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2480"/>
  </bookViews>
  <sheets>
    <sheet name="布料作业" sheetId="6" r:id="rId1"/>
    <sheet name="_metadata" sheetId="9" state="hidden" r:id="rId2"/>
    <sheet name="_charge_day_all" sheetId="7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A10" i="6" l="1"/>
  <c r="B10" i="6"/>
  <c r="C10" i="6"/>
  <c r="D10" i="6"/>
  <c r="F10" i="6"/>
  <c r="G10" i="6"/>
  <c r="H10" i="6"/>
  <c r="I10" i="6"/>
  <c r="J10" i="6"/>
  <c r="K10" i="6"/>
  <c r="L10" i="6"/>
  <c r="M10" i="6"/>
  <c r="N10" i="6"/>
  <c r="O10" i="6"/>
  <c r="P10" i="6"/>
  <c r="F11" i="6"/>
  <c r="G11" i="6"/>
  <c r="H11" i="6"/>
  <c r="I11" i="6"/>
  <c r="J11" i="6"/>
  <c r="K11" i="6"/>
  <c r="L11" i="6"/>
  <c r="M11" i="6"/>
  <c r="N11" i="6"/>
  <c r="O11" i="6"/>
  <c r="P11" i="6"/>
  <c r="F12" i="6"/>
  <c r="G12" i="6"/>
  <c r="H12" i="6"/>
  <c r="I12" i="6"/>
  <c r="J12" i="6"/>
  <c r="K12" i="6"/>
  <c r="Q12" i="6" s="1"/>
  <c r="L12" i="6"/>
  <c r="M12" i="6"/>
  <c r="N12" i="6"/>
  <c r="O12" i="6"/>
  <c r="P12" i="6"/>
  <c r="F13" i="6"/>
  <c r="G13" i="6"/>
  <c r="H13" i="6"/>
  <c r="I13" i="6"/>
  <c r="J13" i="6"/>
  <c r="K13" i="6"/>
  <c r="L13" i="6"/>
  <c r="M13" i="6"/>
  <c r="N13" i="6"/>
  <c r="O13" i="6"/>
  <c r="P13" i="6"/>
  <c r="F14" i="6"/>
  <c r="G14" i="6"/>
  <c r="H14" i="6"/>
  <c r="I14" i="6"/>
  <c r="J14" i="6"/>
  <c r="K14" i="6"/>
  <c r="L14" i="6"/>
  <c r="M14" i="6"/>
  <c r="N14" i="6"/>
  <c r="O14" i="6"/>
  <c r="P14" i="6"/>
  <c r="F15" i="6"/>
  <c r="G15" i="6"/>
  <c r="Q15" i="6" s="1"/>
  <c r="H15" i="6"/>
  <c r="I15" i="6"/>
  <c r="J15" i="6"/>
  <c r="K15" i="6"/>
  <c r="L15" i="6"/>
  <c r="M15" i="6"/>
  <c r="N15" i="6"/>
  <c r="O15" i="6"/>
  <c r="P15" i="6"/>
  <c r="A16" i="6"/>
  <c r="B16" i="6"/>
  <c r="C16" i="6"/>
  <c r="D16" i="6"/>
  <c r="F16" i="6"/>
  <c r="G16" i="6"/>
  <c r="H16" i="6"/>
  <c r="I16" i="6"/>
  <c r="J16" i="6"/>
  <c r="K16" i="6"/>
  <c r="L16" i="6"/>
  <c r="M16" i="6"/>
  <c r="N16" i="6"/>
  <c r="O16" i="6"/>
  <c r="P16" i="6"/>
  <c r="F17" i="6"/>
  <c r="G17" i="6"/>
  <c r="H17" i="6"/>
  <c r="I17" i="6"/>
  <c r="J17" i="6"/>
  <c r="K17" i="6"/>
  <c r="L17" i="6"/>
  <c r="M17" i="6"/>
  <c r="N17" i="6"/>
  <c r="O17" i="6"/>
  <c r="P17" i="6"/>
  <c r="F18" i="6"/>
  <c r="G18" i="6"/>
  <c r="H18" i="6"/>
  <c r="I18" i="6"/>
  <c r="J18" i="6"/>
  <c r="K18" i="6"/>
  <c r="L18" i="6"/>
  <c r="M18" i="6"/>
  <c r="N18" i="6"/>
  <c r="O18" i="6"/>
  <c r="P18" i="6"/>
  <c r="F19" i="6"/>
  <c r="G19" i="6"/>
  <c r="H19" i="6"/>
  <c r="Q19" i="6" s="1"/>
  <c r="I19" i="6"/>
  <c r="J19" i="6"/>
  <c r="K19" i="6"/>
  <c r="L19" i="6"/>
  <c r="M19" i="6"/>
  <c r="N19" i="6"/>
  <c r="O19" i="6"/>
  <c r="P19" i="6"/>
  <c r="F20" i="6"/>
  <c r="G20" i="6"/>
  <c r="H20" i="6"/>
  <c r="I20" i="6"/>
  <c r="J20" i="6"/>
  <c r="K20" i="6"/>
  <c r="L20" i="6"/>
  <c r="M20" i="6"/>
  <c r="N20" i="6"/>
  <c r="O20" i="6"/>
  <c r="P20" i="6"/>
  <c r="F21" i="6"/>
  <c r="G21" i="6"/>
  <c r="H21" i="6"/>
  <c r="I21" i="6"/>
  <c r="J21" i="6"/>
  <c r="K21" i="6"/>
  <c r="L21" i="6"/>
  <c r="M21" i="6"/>
  <c r="N21" i="6"/>
  <c r="O21" i="6"/>
  <c r="P21" i="6"/>
  <c r="Q21" i="6"/>
  <c r="A22" i="6"/>
  <c r="B22" i="6"/>
  <c r="C22" i="6"/>
  <c r="D22" i="6"/>
  <c r="F22" i="6"/>
  <c r="G22" i="6"/>
  <c r="H22" i="6"/>
  <c r="I22" i="6"/>
  <c r="J22" i="6"/>
  <c r="K22" i="6"/>
  <c r="L22" i="6"/>
  <c r="M22" i="6"/>
  <c r="N22" i="6"/>
  <c r="O22" i="6"/>
  <c r="P22" i="6"/>
  <c r="F23" i="6"/>
  <c r="G23" i="6"/>
  <c r="H23" i="6"/>
  <c r="I23" i="6"/>
  <c r="J23" i="6"/>
  <c r="K23" i="6"/>
  <c r="L23" i="6"/>
  <c r="M23" i="6"/>
  <c r="N23" i="6"/>
  <c r="O23" i="6"/>
  <c r="P23" i="6"/>
  <c r="F24" i="6"/>
  <c r="G24" i="6"/>
  <c r="H24" i="6"/>
  <c r="I24" i="6"/>
  <c r="J24" i="6"/>
  <c r="K24" i="6"/>
  <c r="Q24" i="6" s="1"/>
  <c r="L24" i="6"/>
  <c r="M24" i="6"/>
  <c r="N24" i="6"/>
  <c r="O24" i="6"/>
  <c r="P24" i="6"/>
  <c r="F25" i="6"/>
  <c r="G25" i="6"/>
  <c r="H25" i="6"/>
  <c r="I25" i="6"/>
  <c r="J25" i="6"/>
  <c r="K25" i="6"/>
  <c r="L25" i="6"/>
  <c r="M25" i="6"/>
  <c r="N25" i="6"/>
  <c r="O25" i="6"/>
  <c r="P25" i="6"/>
  <c r="F26" i="6"/>
  <c r="G26" i="6"/>
  <c r="H26" i="6"/>
  <c r="Q26" i="6" s="1"/>
  <c r="R26" i="6" s="1"/>
  <c r="I26" i="6"/>
  <c r="J26" i="6"/>
  <c r="K26" i="6"/>
  <c r="L26" i="6"/>
  <c r="M26" i="6"/>
  <c r="N26" i="6"/>
  <c r="O26" i="6"/>
  <c r="P26" i="6"/>
  <c r="F27" i="6"/>
  <c r="G27" i="6"/>
  <c r="Q27" i="6" s="1"/>
  <c r="H27" i="6"/>
  <c r="I27" i="6"/>
  <c r="J27" i="6"/>
  <c r="K27" i="6"/>
  <c r="L27" i="6"/>
  <c r="M27" i="6"/>
  <c r="N27" i="6"/>
  <c r="O27" i="6"/>
  <c r="P27" i="6"/>
  <c r="A28" i="6"/>
  <c r="B28" i="6"/>
  <c r="C28" i="6"/>
  <c r="D28" i="6"/>
  <c r="F28" i="6"/>
  <c r="G28" i="6"/>
  <c r="H28" i="6"/>
  <c r="I28" i="6"/>
  <c r="J28" i="6"/>
  <c r="K28" i="6"/>
  <c r="L28" i="6"/>
  <c r="M28" i="6"/>
  <c r="N28" i="6"/>
  <c r="O28" i="6"/>
  <c r="P28" i="6"/>
  <c r="F29" i="6"/>
  <c r="G29" i="6"/>
  <c r="H29" i="6"/>
  <c r="I29" i="6"/>
  <c r="J29" i="6"/>
  <c r="K29" i="6"/>
  <c r="L29" i="6"/>
  <c r="M29" i="6"/>
  <c r="N29" i="6"/>
  <c r="O29" i="6"/>
  <c r="P29" i="6"/>
  <c r="F30" i="6"/>
  <c r="G30" i="6"/>
  <c r="H30" i="6"/>
  <c r="I30" i="6"/>
  <c r="J30" i="6"/>
  <c r="K30" i="6"/>
  <c r="L30" i="6"/>
  <c r="M30" i="6"/>
  <c r="N30" i="6"/>
  <c r="O30" i="6"/>
  <c r="P30" i="6"/>
  <c r="F31" i="6"/>
  <c r="G31" i="6"/>
  <c r="H31" i="6"/>
  <c r="I31" i="6"/>
  <c r="J31" i="6"/>
  <c r="K31" i="6"/>
  <c r="L31" i="6"/>
  <c r="M31" i="6"/>
  <c r="N31" i="6"/>
  <c r="O31" i="6"/>
  <c r="P31" i="6"/>
  <c r="F32" i="6"/>
  <c r="G32" i="6"/>
  <c r="H32" i="6"/>
  <c r="I32" i="6"/>
  <c r="J32" i="6"/>
  <c r="K32" i="6"/>
  <c r="L32" i="6"/>
  <c r="M32" i="6"/>
  <c r="N32" i="6"/>
  <c r="O32" i="6"/>
  <c r="P32" i="6"/>
  <c r="F33" i="6"/>
  <c r="G33" i="6"/>
  <c r="H33" i="6"/>
  <c r="I33" i="6"/>
  <c r="J33" i="6"/>
  <c r="K33" i="6"/>
  <c r="L33" i="6"/>
  <c r="M33" i="6"/>
  <c r="N33" i="6"/>
  <c r="O33" i="6"/>
  <c r="P33" i="6"/>
  <c r="Q33" i="6"/>
  <c r="A34" i="6"/>
  <c r="B34" i="6"/>
  <c r="C34" i="6"/>
  <c r="D34" i="6"/>
  <c r="F34" i="6"/>
  <c r="G34" i="6"/>
  <c r="H34" i="6"/>
  <c r="I34" i="6"/>
  <c r="J34" i="6"/>
  <c r="K34" i="6"/>
  <c r="L34" i="6"/>
  <c r="M34" i="6"/>
  <c r="N34" i="6"/>
  <c r="O34" i="6"/>
  <c r="P34" i="6"/>
  <c r="F35" i="6"/>
  <c r="G35" i="6"/>
  <c r="H35" i="6"/>
  <c r="I35" i="6"/>
  <c r="J35" i="6"/>
  <c r="K35" i="6"/>
  <c r="L35" i="6"/>
  <c r="M35" i="6"/>
  <c r="N35" i="6"/>
  <c r="O35" i="6"/>
  <c r="P35" i="6"/>
  <c r="F36" i="6"/>
  <c r="G36" i="6"/>
  <c r="H36" i="6"/>
  <c r="I36" i="6"/>
  <c r="J36" i="6"/>
  <c r="K36" i="6"/>
  <c r="L36" i="6"/>
  <c r="M36" i="6"/>
  <c r="N36" i="6"/>
  <c r="O36" i="6"/>
  <c r="P36" i="6"/>
  <c r="F37" i="6"/>
  <c r="G37" i="6"/>
  <c r="H37" i="6"/>
  <c r="I37" i="6"/>
  <c r="J37" i="6"/>
  <c r="K37" i="6"/>
  <c r="L37" i="6"/>
  <c r="M37" i="6"/>
  <c r="N37" i="6"/>
  <c r="O37" i="6"/>
  <c r="P37" i="6"/>
  <c r="F38" i="6"/>
  <c r="G38" i="6"/>
  <c r="Q38" i="6" s="1"/>
  <c r="H38" i="6"/>
  <c r="I38" i="6"/>
  <c r="J38" i="6"/>
  <c r="K38" i="6"/>
  <c r="L38" i="6"/>
  <c r="M38" i="6"/>
  <c r="N38" i="6"/>
  <c r="O38" i="6"/>
  <c r="P38" i="6"/>
  <c r="F39" i="6"/>
  <c r="G39" i="6"/>
  <c r="H39" i="6"/>
  <c r="I39" i="6"/>
  <c r="J39" i="6"/>
  <c r="K39" i="6"/>
  <c r="L39" i="6"/>
  <c r="M39" i="6"/>
  <c r="N39" i="6"/>
  <c r="O39" i="6"/>
  <c r="P39" i="6"/>
  <c r="A40" i="6"/>
  <c r="B40" i="6"/>
  <c r="C40" i="6"/>
  <c r="D40" i="6"/>
  <c r="F40" i="6"/>
  <c r="G40" i="6"/>
  <c r="H40" i="6"/>
  <c r="I40" i="6"/>
  <c r="J40" i="6"/>
  <c r="K40" i="6"/>
  <c r="L40" i="6"/>
  <c r="M40" i="6"/>
  <c r="N40" i="6"/>
  <c r="O40" i="6"/>
  <c r="P40" i="6"/>
  <c r="F41" i="6"/>
  <c r="G41" i="6"/>
  <c r="H41" i="6"/>
  <c r="I41" i="6"/>
  <c r="J41" i="6"/>
  <c r="K41" i="6"/>
  <c r="L41" i="6"/>
  <c r="M41" i="6"/>
  <c r="N41" i="6"/>
  <c r="O41" i="6"/>
  <c r="P41" i="6"/>
  <c r="F42" i="6"/>
  <c r="G42" i="6"/>
  <c r="H42" i="6"/>
  <c r="I42" i="6"/>
  <c r="J42" i="6"/>
  <c r="K42" i="6"/>
  <c r="L42" i="6"/>
  <c r="M42" i="6"/>
  <c r="N42" i="6"/>
  <c r="O42" i="6"/>
  <c r="P42" i="6"/>
  <c r="F43" i="6"/>
  <c r="G43" i="6"/>
  <c r="H43" i="6"/>
  <c r="I43" i="6"/>
  <c r="J43" i="6"/>
  <c r="K43" i="6"/>
  <c r="L43" i="6"/>
  <c r="M43" i="6"/>
  <c r="N43" i="6"/>
  <c r="O43" i="6"/>
  <c r="P43" i="6"/>
  <c r="F44" i="6"/>
  <c r="G44" i="6"/>
  <c r="H44" i="6"/>
  <c r="I44" i="6"/>
  <c r="J44" i="6"/>
  <c r="K44" i="6"/>
  <c r="L44" i="6"/>
  <c r="M44" i="6"/>
  <c r="N44" i="6"/>
  <c r="O44" i="6"/>
  <c r="P44" i="6"/>
  <c r="F45" i="6"/>
  <c r="G45" i="6"/>
  <c r="H45" i="6"/>
  <c r="I45" i="6"/>
  <c r="J45" i="6"/>
  <c r="K45" i="6"/>
  <c r="L45" i="6"/>
  <c r="M45" i="6"/>
  <c r="N45" i="6"/>
  <c r="O45" i="6"/>
  <c r="P45" i="6"/>
  <c r="Q45" i="6"/>
  <c r="A46" i="6"/>
  <c r="B46" i="6"/>
  <c r="C46" i="6"/>
  <c r="D46" i="6"/>
  <c r="F46" i="6"/>
  <c r="G46" i="6"/>
  <c r="H46" i="6"/>
  <c r="I46" i="6"/>
  <c r="J46" i="6"/>
  <c r="K46" i="6"/>
  <c r="L46" i="6"/>
  <c r="M46" i="6"/>
  <c r="N46" i="6"/>
  <c r="O46" i="6"/>
  <c r="P46" i="6"/>
  <c r="F47" i="6"/>
  <c r="G47" i="6"/>
  <c r="H47" i="6"/>
  <c r="I47" i="6"/>
  <c r="J47" i="6"/>
  <c r="K47" i="6"/>
  <c r="L47" i="6"/>
  <c r="M47" i="6"/>
  <c r="N47" i="6"/>
  <c r="O47" i="6"/>
  <c r="P47" i="6"/>
  <c r="F48" i="6"/>
  <c r="G48" i="6"/>
  <c r="H48" i="6"/>
  <c r="Q48" i="6" s="1"/>
  <c r="I48" i="6"/>
  <c r="J48" i="6"/>
  <c r="K48" i="6"/>
  <c r="L48" i="6"/>
  <c r="M48" i="6"/>
  <c r="N48" i="6"/>
  <c r="O48" i="6"/>
  <c r="P48" i="6"/>
  <c r="F49" i="6"/>
  <c r="G49" i="6"/>
  <c r="H49" i="6"/>
  <c r="I49" i="6"/>
  <c r="J49" i="6"/>
  <c r="K49" i="6"/>
  <c r="L49" i="6"/>
  <c r="M49" i="6"/>
  <c r="N49" i="6"/>
  <c r="O49" i="6"/>
  <c r="P49" i="6"/>
  <c r="F50" i="6"/>
  <c r="G50" i="6"/>
  <c r="H50" i="6"/>
  <c r="I50" i="6"/>
  <c r="J50" i="6"/>
  <c r="K50" i="6"/>
  <c r="L50" i="6"/>
  <c r="M50" i="6"/>
  <c r="N50" i="6"/>
  <c r="O50" i="6"/>
  <c r="P50" i="6"/>
  <c r="F51" i="6"/>
  <c r="Q51" i="6" s="1"/>
  <c r="G51" i="6"/>
  <c r="H51" i="6"/>
  <c r="I51" i="6"/>
  <c r="J51" i="6"/>
  <c r="K51" i="6"/>
  <c r="L51" i="6"/>
  <c r="M51" i="6"/>
  <c r="N51" i="6"/>
  <c r="O51" i="6"/>
  <c r="P51" i="6"/>
  <c r="A52" i="6"/>
  <c r="B52" i="6"/>
  <c r="C52" i="6"/>
  <c r="D52" i="6"/>
  <c r="F52" i="6"/>
  <c r="G52" i="6"/>
  <c r="H52" i="6"/>
  <c r="I52" i="6"/>
  <c r="J52" i="6"/>
  <c r="K52" i="6"/>
  <c r="L52" i="6"/>
  <c r="M52" i="6"/>
  <c r="N52" i="6"/>
  <c r="O52" i="6"/>
  <c r="P52" i="6"/>
  <c r="F53" i="6"/>
  <c r="G53" i="6"/>
  <c r="H53" i="6"/>
  <c r="I53" i="6"/>
  <c r="J53" i="6"/>
  <c r="K53" i="6"/>
  <c r="L53" i="6"/>
  <c r="M53" i="6"/>
  <c r="N53" i="6"/>
  <c r="O53" i="6"/>
  <c r="P53" i="6"/>
  <c r="F54" i="6"/>
  <c r="G54" i="6"/>
  <c r="H54" i="6"/>
  <c r="I54" i="6"/>
  <c r="J54" i="6"/>
  <c r="K54" i="6"/>
  <c r="L54" i="6"/>
  <c r="M54" i="6"/>
  <c r="N54" i="6"/>
  <c r="O54" i="6"/>
  <c r="P54" i="6"/>
  <c r="F55" i="6"/>
  <c r="G55" i="6"/>
  <c r="Q55" i="6" s="1"/>
  <c r="H55" i="6"/>
  <c r="I55" i="6"/>
  <c r="J55" i="6"/>
  <c r="K55" i="6"/>
  <c r="L55" i="6"/>
  <c r="M55" i="6"/>
  <c r="N55" i="6"/>
  <c r="O55" i="6"/>
  <c r="P55" i="6"/>
  <c r="F56" i="6"/>
  <c r="G56" i="6"/>
  <c r="H56" i="6"/>
  <c r="I56" i="6"/>
  <c r="J56" i="6"/>
  <c r="K56" i="6"/>
  <c r="L56" i="6"/>
  <c r="M56" i="6"/>
  <c r="N56" i="6"/>
  <c r="O56" i="6"/>
  <c r="P56" i="6"/>
  <c r="F57" i="6"/>
  <c r="G57" i="6"/>
  <c r="H57" i="6"/>
  <c r="I57" i="6"/>
  <c r="J57" i="6"/>
  <c r="K57" i="6"/>
  <c r="L57" i="6"/>
  <c r="M57" i="6"/>
  <c r="N57" i="6"/>
  <c r="O57" i="6"/>
  <c r="P57" i="6"/>
  <c r="Q57" i="6"/>
  <c r="A58" i="6"/>
  <c r="B58" i="6"/>
  <c r="C58" i="6"/>
  <c r="D58" i="6"/>
  <c r="F58" i="6"/>
  <c r="G58" i="6"/>
  <c r="H58" i="6"/>
  <c r="I58" i="6"/>
  <c r="J58" i="6"/>
  <c r="K58" i="6"/>
  <c r="L58" i="6"/>
  <c r="M58" i="6"/>
  <c r="N58" i="6"/>
  <c r="O58" i="6"/>
  <c r="P58" i="6"/>
  <c r="F59" i="6"/>
  <c r="G59" i="6"/>
  <c r="H59" i="6"/>
  <c r="I59" i="6"/>
  <c r="J59" i="6"/>
  <c r="K59" i="6"/>
  <c r="L59" i="6"/>
  <c r="M59" i="6"/>
  <c r="N59" i="6"/>
  <c r="O59" i="6"/>
  <c r="P59" i="6"/>
  <c r="F60" i="6"/>
  <c r="G60" i="6"/>
  <c r="H60" i="6"/>
  <c r="I60" i="6"/>
  <c r="J60" i="6"/>
  <c r="K60" i="6"/>
  <c r="L60" i="6"/>
  <c r="M60" i="6"/>
  <c r="N60" i="6"/>
  <c r="O60" i="6"/>
  <c r="P60" i="6"/>
  <c r="F61" i="6"/>
  <c r="G61" i="6"/>
  <c r="H61" i="6"/>
  <c r="I61" i="6"/>
  <c r="J61" i="6"/>
  <c r="K61" i="6"/>
  <c r="L61" i="6"/>
  <c r="M61" i="6"/>
  <c r="N61" i="6"/>
  <c r="O61" i="6"/>
  <c r="P61" i="6"/>
  <c r="F62" i="6"/>
  <c r="G62" i="6"/>
  <c r="H62" i="6"/>
  <c r="I62" i="6"/>
  <c r="J62" i="6"/>
  <c r="K62" i="6"/>
  <c r="L62" i="6"/>
  <c r="M62" i="6"/>
  <c r="N62" i="6"/>
  <c r="O62" i="6"/>
  <c r="P62" i="6"/>
  <c r="F63" i="6"/>
  <c r="G63" i="6"/>
  <c r="H63" i="6"/>
  <c r="I63" i="6"/>
  <c r="J63" i="6"/>
  <c r="K63" i="6"/>
  <c r="L63" i="6"/>
  <c r="M63" i="6"/>
  <c r="N63" i="6"/>
  <c r="O63" i="6"/>
  <c r="P63" i="6"/>
  <c r="A64" i="6"/>
  <c r="B64" i="6"/>
  <c r="C64" i="6"/>
  <c r="D64" i="6"/>
  <c r="F64" i="6"/>
  <c r="G64" i="6"/>
  <c r="H64" i="6"/>
  <c r="I64" i="6"/>
  <c r="J64" i="6"/>
  <c r="K64" i="6"/>
  <c r="L64" i="6"/>
  <c r="M64" i="6"/>
  <c r="N64" i="6"/>
  <c r="O64" i="6"/>
  <c r="P64" i="6"/>
  <c r="F65" i="6"/>
  <c r="G65" i="6"/>
  <c r="H65" i="6"/>
  <c r="I65" i="6"/>
  <c r="J65" i="6"/>
  <c r="K65" i="6"/>
  <c r="L65" i="6"/>
  <c r="M65" i="6"/>
  <c r="N65" i="6"/>
  <c r="O65" i="6"/>
  <c r="P65" i="6"/>
  <c r="F66" i="6"/>
  <c r="Q66" i="6" s="1"/>
  <c r="G66" i="6"/>
  <c r="H66" i="6"/>
  <c r="I66" i="6"/>
  <c r="J66" i="6"/>
  <c r="K66" i="6"/>
  <c r="L66" i="6"/>
  <c r="M66" i="6"/>
  <c r="N66" i="6"/>
  <c r="O66" i="6"/>
  <c r="P66" i="6"/>
  <c r="F67" i="6"/>
  <c r="G67" i="6"/>
  <c r="Q67" i="6" s="1"/>
  <c r="H67" i="6"/>
  <c r="I67" i="6"/>
  <c r="J67" i="6"/>
  <c r="K67" i="6"/>
  <c r="L67" i="6"/>
  <c r="M67" i="6"/>
  <c r="N67" i="6"/>
  <c r="O67" i="6"/>
  <c r="P67" i="6"/>
  <c r="F68" i="6"/>
  <c r="G68" i="6"/>
  <c r="H68" i="6"/>
  <c r="I68" i="6"/>
  <c r="J68" i="6"/>
  <c r="K68" i="6"/>
  <c r="L68" i="6"/>
  <c r="M68" i="6"/>
  <c r="N68" i="6"/>
  <c r="O68" i="6"/>
  <c r="P68" i="6"/>
  <c r="F69" i="6"/>
  <c r="G69" i="6"/>
  <c r="H69" i="6"/>
  <c r="I69" i="6"/>
  <c r="J69" i="6"/>
  <c r="K69" i="6"/>
  <c r="L69" i="6"/>
  <c r="M69" i="6"/>
  <c r="N69" i="6"/>
  <c r="O69" i="6"/>
  <c r="P69" i="6"/>
  <c r="Q69" i="6"/>
  <c r="A70" i="6"/>
  <c r="B70" i="6"/>
  <c r="C70" i="6"/>
  <c r="D70" i="6"/>
  <c r="F70" i="6"/>
  <c r="G70" i="6"/>
  <c r="H70" i="6"/>
  <c r="I70" i="6"/>
  <c r="J70" i="6"/>
  <c r="K70" i="6"/>
  <c r="L70" i="6"/>
  <c r="M70" i="6"/>
  <c r="N70" i="6"/>
  <c r="O70" i="6"/>
  <c r="P70" i="6"/>
  <c r="F71" i="6"/>
  <c r="G71" i="6"/>
  <c r="H71" i="6"/>
  <c r="I71" i="6"/>
  <c r="J71" i="6"/>
  <c r="K71" i="6"/>
  <c r="L71" i="6"/>
  <c r="M71" i="6"/>
  <c r="N71" i="6"/>
  <c r="O71" i="6"/>
  <c r="P71" i="6"/>
  <c r="F72" i="6"/>
  <c r="G72" i="6"/>
  <c r="H72" i="6"/>
  <c r="I72" i="6"/>
  <c r="J72" i="6"/>
  <c r="K72" i="6"/>
  <c r="L72" i="6"/>
  <c r="M72" i="6"/>
  <c r="N72" i="6"/>
  <c r="O72" i="6"/>
  <c r="P72" i="6"/>
  <c r="F73" i="6"/>
  <c r="G73" i="6"/>
  <c r="H73" i="6"/>
  <c r="I73" i="6"/>
  <c r="J73" i="6"/>
  <c r="K73" i="6"/>
  <c r="L73" i="6"/>
  <c r="M73" i="6"/>
  <c r="N73" i="6"/>
  <c r="O73" i="6"/>
  <c r="P73" i="6"/>
  <c r="F74" i="6"/>
  <c r="G74" i="6"/>
  <c r="Q74" i="6" s="1"/>
  <c r="H74" i="6"/>
  <c r="I74" i="6"/>
  <c r="J74" i="6"/>
  <c r="K74" i="6"/>
  <c r="L74" i="6"/>
  <c r="M74" i="6"/>
  <c r="N74" i="6"/>
  <c r="O74" i="6"/>
  <c r="P74" i="6"/>
  <c r="F75" i="6"/>
  <c r="G75" i="6"/>
  <c r="H75" i="6"/>
  <c r="I75" i="6"/>
  <c r="J75" i="6"/>
  <c r="K75" i="6"/>
  <c r="L75" i="6"/>
  <c r="M75" i="6"/>
  <c r="N75" i="6"/>
  <c r="O75" i="6"/>
  <c r="P75" i="6"/>
  <c r="A76" i="6"/>
  <c r="B76" i="6"/>
  <c r="C76" i="6"/>
  <c r="D76" i="6"/>
  <c r="F76" i="6"/>
  <c r="G76" i="6"/>
  <c r="H76" i="6"/>
  <c r="I76" i="6"/>
  <c r="J76" i="6"/>
  <c r="K76" i="6"/>
  <c r="L76" i="6"/>
  <c r="M76" i="6"/>
  <c r="N76" i="6"/>
  <c r="O76" i="6"/>
  <c r="P76" i="6"/>
  <c r="F77" i="6"/>
  <c r="G77" i="6"/>
  <c r="H77" i="6"/>
  <c r="I77" i="6"/>
  <c r="J77" i="6"/>
  <c r="K77" i="6"/>
  <c r="L77" i="6"/>
  <c r="M77" i="6"/>
  <c r="N77" i="6"/>
  <c r="O77" i="6"/>
  <c r="P77" i="6"/>
  <c r="F78" i="6"/>
  <c r="Q78" i="6" s="1"/>
  <c r="G78" i="6"/>
  <c r="H78" i="6"/>
  <c r="I78" i="6"/>
  <c r="J78" i="6"/>
  <c r="K78" i="6"/>
  <c r="L78" i="6"/>
  <c r="M78" i="6"/>
  <c r="N78" i="6"/>
  <c r="O78" i="6"/>
  <c r="P78" i="6"/>
  <c r="F79" i="6"/>
  <c r="G79" i="6"/>
  <c r="H79" i="6"/>
  <c r="I79" i="6"/>
  <c r="J79" i="6"/>
  <c r="K79" i="6"/>
  <c r="L79" i="6"/>
  <c r="M79" i="6"/>
  <c r="N79" i="6"/>
  <c r="O79" i="6"/>
  <c r="P79" i="6"/>
  <c r="F80" i="6"/>
  <c r="G80" i="6"/>
  <c r="H80" i="6"/>
  <c r="I80" i="6"/>
  <c r="J80" i="6"/>
  <c r="K80" i="6"/>
  <c r="L80" i="6"/>
  <c r="M80" i="6"/>
  <c r="N80" i="6"/>
  <c r="O80" i="6"/>
  <c r="P80" i="6"/>
  <c r="F81" i="6"/>
  <c r="G81" i="6"/>
  <c r="H81" i="6"/>
  <c r="I81" i="6"/>
  <c r="J81" i="6"/>
  <c r="K81" i="6"/>
  <c r="L81" i="6"/>
  <c r="M81" i="6"/>
  <c r="N81" i="6"/>
  <c r="O81" i="6"/>
  <c r="P81" i="6"/>
  <c r="Q81" i="6"/>
  <c r="A82" i="6"/>
  <c r="B82" i="6"/>
  <c r="C82" i="6"/>
  <c r="D82" i="6"/>
  <c r="F82" i="6"/>
  <c r="G82" i="6"/>
  <c r="H82" i="6"/>
  <c r="I82" i="6"/>
  <c r="J82" i="6"/>
  <c r="K82" i="6"/>
  <c r="L82" i="6"/>
  <c r="M82" i="6"/>
  <c r="N82" i="6"/>
  <c r="O82" i="6"/>
  <c r="P82" i="6"/>
  <c r="F83" i="6"/>
  <c r="G83" i="6"/>
  <c r="H83" i="6"/>
  <c r="I83" i="6"/>
  <c r="J83" i="6"/>
  <c r="K83" i="6"/>
  <c r="L83" i="6"/>
  <c r="M83" i="6"/>
  <c r="N83" i="6"/>
  <c r="O83" i="6"/>
  <c r="P83" i="6"/>
  <c r="F84" i="6"/>
  <c r="G84" i="6"/>
  <c r="H84" i="6"/>
  <c r="I84" i="6"/>
  <c r="J84" i="6"/>
  <c r="K84" i="6"/>
  <c r="L84" i="6"/>
  <c r="M84" i="6"/>
  <c r="N84" i="6"/>
  <c r="O84" i="6"/>
  <c r="P84" i="6"/>
  <c r="F85" i="6"/>
  <c r="G85" i="6"/>
  <c r="H85" i="6"/>
  <c r="I85" i="6"/>
  <c r="J85" i="6"/>
  <c r="K85" i="6"/>
  <c r="L85" i="6"/>
  <c r="M85" i="6"/>
  <c r="N85" i="6"/>
  <c r="O85" i="6"/>
  <c r="P85" i="6"/>
  <c r="F86" i="6"/>
  <c r="G86" i="6"/>
  <c r="Q86" i="6" s="1"/>
  <c r="H86" i="6"/>
  <c r="I86" i="6"/>
  <c r="J86" i="6"/>
  <c r="K86" i="6"/>
  <c r="L86" i="6"/>
  <c r="M86" i="6"/>
  <c r="N86" i="6"/>
  <c r="O86" i="6"/>
  <c r="P86" i="6"/>
  <c r="F87" i="6"/>
  <c r="G87" i="6"/>
  <c r="H87" i="6"/>
  <c r="I87" i="6"/>
  <c r="J87" i="6"/>
  <c r="K87" i="6"/>
  <c r="L87" i="6"/>
  <c r="M87" i="6"/>
  <c r="N87" i="6"/>
  <c r="O87" i="6"/>
  <c r="P87" i="6"/>
  <c r="A88" i="6"/>
  <c r="B88" i="6"/>
  <c r="C88" i="6"/>
  <c r="D88" i="6"/>
  <c r="F88" i="6"/>
  <c r="G88" i="6"/>
  <c r="H88" i="6"/>
  <c r="I88" i="6"/>
  <c r="J88" i="6"/>
  <c r="K88" i="6"/>
  <c r="L88" i="6"/>
  <c r="M88" i="6"/>
  <c r="N88" i="6"/>
  <c r="O88" i="6"/>
  <c r="P88" i="6"/>
  <c r="F89" i="6"/>
  <c r="G89" i="6"/>
  <c r="H89" i="6"/>
  <c r="I89" i="6"/>
  <c r="J89" i="6"/>
  <c r="K89" i="6"/>
  <c r="L89" i="6"/>
  <c r="M89" i="6"/>
  <c r="N89" i="6"/>
  <c r="O89" i="6"/>
  <c r="P89" i="6"/>
  <c r="F90" i="6"/>
  <c r="G90" i="6"/>
  <c r="H90" i="6"/>
  <c r="I90" i="6"/>
  <c r="J90" i="6"/>
  <c r="K90" i="6"/>
  <c r="L90" i="6"/>
  <c r="M90" i="6"/>
  <c r="N90" i="6"/>
  <c r="O90" i="6"/>
  <c r="P90" i="6"/>
  <c r="F91" i="6"/>
  <c r="G91" i="6"/>
  <c r="H91" i="6"/>
  <c r="I91" i="6"/>
  <c r="J91" i="6"/>
  <c r="Q91" i="6" s="1"/>
  <c r="K91" i="6"/>
  <c r="L91" i="6"/>
  <c r="M91" i="6"/>
  <c r="N91" i="6"/>
  <c r="O91" i="6"/>
  <c r="P91" i="6"/>
  <c r="F92" i="6"/>
  <c r="G92" i="6"/>
  <c r="H92" i="6"/>
  <c r="I92" i="6"/>
  <c r="J92" i="6"/>
  <c r="K92" i="6"/>
  <c r="L92" i="6"/>
  <c r="M92" i="6"/>
  <c r="N92" i="6"/>
  <c r="O92" i="6"/>
  <c r="P92" i="6"/>
  <c r="F93" i="6"/>
  <c r="G93" i="6"/>
  <c r="H93" i="6"/>
  <c r="I93" i="6"/>
  <c r="J93" i="6"/>
  <c r="K93" i="6"/>
  <c r="L93" i="6"/>
  <c r="M93" i="6"/>
  <c r="N93" i="6"/>
  <c r="O93" i="6"/>
  <c r="P93" i="6"/>
  <c r="Q93" i="6"/>
  <c r="A94" i="6"/>
  <c r="B94" i="6"/>
  <c r="C94" i="6"/>
  <c r="D94" i="6"/>
  <c r="F94" i="6"/>
  <c r="G94" i="6"/>
  <c r="H94" i="6"/>
  <c r="I94" i="6"/>
  <c r="J94" i="6"/>
  <c r="K94" i="6"/>
  <c r="L94" i="6"/>
  <c r="M94" i="6"/>
  <c r="N94" i="6"/>
  <c r="O94" i="6"/>
  <c r="P94" i="6"/>
  <c r="F95" i="6"/>
  <c r="G95" i="6"/>
  <c r="H95" i="6"/>
  <c r="I95" i="6"/>
  <c r="J95" i="6"/>
  <c r="K95" i="6"/>
  <c r="L95" i="6"/>
  <c r="M95" i="6"/>
  <c r="N95" i="6"/>
  <c r="O95" i="6"/>
  <c r="P95" i="6"/>
  <c r="F96" i="6"/>
  <c r="G96" i="6"/>
  <c r="H96" i="6"/>
  <c r="I96" i="6"/>
  <c r="J96" i="6"/>
  <c r="K96" i="6"/>
  <c r="L96" i="6"/>
  <c r="M96" i="6"/>
  <c r="N96" i="6"/>
  <c r="O96" i="6"/>
  <c r="P96" i="6"/>
  <c r="F97" i="6"/>
  <c r="G97" i="6"/>
  <c r="H97" i="6"/>
  <c r="I97" i="6"/>
  <c r="J97" i="6"/>
  <c r="K97" i="6"/>
  <c r="L97" i="6"/>
  <c r="M97" i="6"/>
  <c r="N97" i="6"/>
  <c r="O97" i="6"/>
  <c r="P97" i="6"/>
  <c r="F98" i="6"/>
  <c r="G98" i="6"/>
  <c r="H98" i="6"/>
  <c r="I98" i="6"/>
  <c r="J98" i="6"/>
  <c r="Q98" i="6" s="1"/>
  <c r="R98" i="6" s="1"/>
  <c r="K98" i="6"/>
  <c r="L98" i="6"/>
  <c r="M98" i="6"/>
  <c r="N98" i="6"/>
  <c r="O98" i="6"/>
  <c r="P98" i="6"/>
  <c r="F99" i="6"/>
  <c r="Q99" i="6" s="1"/>
  <c r="G99" i="6"/>
  <c r="H99" i="6"/>
  <c r="I99" i="6"/>
  <c r="J99" i="6"/>
  <c r="K99" i="6"/>
  <c r="L99" i="6"/>
  <c r="M99" i="6"/>
  <c r="N99" i="6"/>
  <c r="O99" i="6"/>
  <c r="P99" i="6"/>
  <c r="A100" i="6"/>
  <c r="B100" i="6"/>
  <c r="C100" i="6"/>
  <c r="D100" i="6"/>
  <c r="F100" i="6"/>
  <c r="G100" i="6"/>
  <c r="H100" i="6"/>
  <c r="I100" i="6"/>
  <c r="J100" i="6"/>
  <c r="K100" i="6"/>
  <c r="L100" i="6"/>
  <c r="M100" i="6"/>
  <c r="N100" i="6"/>
  <c r="O100" i="6"/>
  <c r="P100" i="6"/>
  <c r="F101" i="6"/>
  <c r="G101" i="6"/>
  <c r="H101" i="6"/>
  <c r="I101" i="6"/>
  <c r="J101" i="6"/>
  <c r="K101" i="6"/>
  <c r="L101" i="6"/>
  <c r="M101" i="6"/>
  <c r="N101" i="6"/>
  <c r="O101" i="6"/>
  <c r="P101" i="6"/>
  <c r="F102" i="6"/>
  <c r="Q102" i="6" s="1"/>
  <c r="R102" i="6" s="1"/>
  <c r="G102" i="6"/>
  <c r="H102" i="6"/>
  <c r="I102" i="6"/>
  <c r="J102" i="6"/>
  <c r="K102" i="6"/>
  <c r="L102" i="6"/>
  <c r="M102" i="6"/>
  <c r="N102" i="6"/>
  <c r="O102" i="6"/>
  <c r="P102" i="6"/>
  <c r="F103" i="6"/>
  <c r="G103" i="6"/>
  <c r="H103" i="6"/>
  <c r="I103" i="6"/>
  <c r="J103" i="6"/>
  <c r="Q103" i="6" s="1"/>
  <c r="K103" i="6"/>
  <c r="L103" i="6"/>
  <c r="M103" i="6"/>
  <c r="N103" i="6"/>
  <c r="O103" i="6"/>
  <c r="P103" i="6"/>
  <c r="F104" i="6"/>
  <c r="G104" i="6"/>
  <c r="H104" i="6"/>
  <c r="I104" i="6"/>
  <c r="J104" i="6"/>
  <c r="K104" i="6"/>
  <c r="L104" i="6"/>
  <c r="M104" i="6"/>
  <c r="N104" i="6"/>
  <c r="O104" i="6"/>
  <c r="P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A106" i="6"/>
  <c r="B106" i="6"/>
  <c r="C106" i="6"/>
  <c r="D106" i="6"/>
  <c r="F106" i="6"/>
  <c r="G106" i="6"/>
  <c r="H106" i="6"/>
  <c r="I106" i="6"/>
  <c r="J106" i="6"/>
  <c r="K106" i="6"/>
  <c r="L106" i="6"/>
  <c r="M106" i="6"/>
  <c r="N106" i="6"/>
  <c r="O106" i="6"/>
  <c r="P106" i="6"/>
  <c r="F107" i="6"/>
  <c r="G107" i="6"/>
  <c r="H107" i="6"/>
  <c r="I107" i="6"/>
  <c r="J107" i="6"/>
  <c r="K107" i="6"/>
  <c r="L107" i="6"/>
  <c r="M107" i="6"/>
  <c r="N107" i="6"/>
  <c r="O107" i="6"/>
  <c r="P107" i="6"/>
  <c r="F108" i="6"/>
  <c r="G108" i="6"/>
  <c r="H108" i="6"/>
  <c r="I108" i="6"/>
  <c r="J108" i="6"/>
  <c r="K108" i="6"/>
  <c r="L108" i="6"/>
  <c r="M108" i="6"/>
  <c r="N108" i="6"/>
  <c r="O108" i="6"/>
  <c r="P108" i="6"/>
  <c r="F109" i="6"/>
  <c r="G109" i="6"/>
  <c r="H109" i="6"/>
  <c r="I109" i="6"/>
  <c r="J109" i="6"/>
  <c r="K109" i="6"/>
  <c r="L109" i="6"/>
  <c r="M109" i="6"/>
  <c r="N109" i="6"/>
  <c r="O109" i="6"/>
  <c r="P109" i="6"/>
  <c r="F110" i="6"/>
  <c r="G110" i="6"/>
  <c r="H110" i="6"/>
  <c r="I110" i="6"/>
  <c r="J110" i="6"/>
  <c r="Q110" i="6" s="1"/>
  <c r="K110" i="6"/>
  <c r="L110" i="6"/>
  <c r="M110" i="6"/>
  <c r="N110" i="6"/>
  <c r="O110" i="6"/>
  <c r="P110" i="6"/>
  <c r="F111" i="6"/>
  <c r="G111" i="6"/>
  <c r="H111" i="6"/>
  <c r="I111" i="6"/>
  <c r="J111" i="6"/>
  <c r="K111" i="6"/>
  <c r="L111" i="6"/>
  <c r="M111" i="6"/>
  <c r="N111" i="6"/>
  <c r="O111" i="6"/>
  <c r="P111" i="6"/>
  <c r="A112" i="6"/>
  <c r="B112" i="6"/>
  <c r="C112" i="6"/>
  <c r="D112" i="6"/>
  <c r="F112" i="6"/>
  <c r="G112" i="6"/>
  <c r="H112" i="6"/>
  <c r="I112" i="6"/>
  <c r="J112" i="6"/>
  <c r="K112" i="6"/>
  <c r="L112" i="6"/>
  <c r="M112" i="6"/>
  <c r="N112" i="6"/>
  <c r="O112" i="6"/>
  <c r="P112" i="6"/>
  <c r="F113" i="6"/>
  <c r="G113" i="6"/>
  <c r="H113" i="6"/>
  <c r="I113" i="6"/>
  <c r="J113" i="6"/>
  <c r="K113" i="6"/>
  <c r="L113" i="6"/>
  <c r="M113" i="6"/>
  <c r="N113" i="6"/>
  <c r="O113" i="6"/>
  <c r="P113" i="6"/>
  <c r="F114" i="6"/>
  <c r="Q114" i="6" s="1"/>
  <c r="R114" i="6" s="1"/>
  <c r="G114" i="6"/>
  <c r="H114" i="6"/>
  <c r="I114" i="6"/>
  <c r="J114" i="6"/>
  <c r="K114" i="6"/>
  <c r="L114" i="6"/>
  <c r="M114" i="6"/>
  <c r="N114" i="6"/>
  <c r="O114" i="6"/>
  <c r="P114" i="6"/>
  <c r="F115" i="6"/>
  <c r="G115" i="6"/>
  <c r="H115" i="6"/>
  <c r="I115" i="6"/>
  <c r="J115" i="6"/>
  <c r="Q115" i="6" s="1"/>
  <c r="K115" i="6"/>
  <c r="L115" i="6"/>
  <c r="M115" i="6"/>
  <c r="N115" i="6"/>
  <c r="O115" i="6"/>
  <c r="P115" i="6"/>
  <c r="F116" i="6"/>
  <c r="G116" i="6"/>
  <c r="H116" i="6"/>
  <c r="I116" i="6"/>
  <c r="J116" i="6"/>
  <c r="K116" i="6"/>
  <c r="L116" i="6"/>
  <c r="M116" i="6"/>
  <c r="N116" i="6"/>
  <c r="O116" i="6"/>
  <c r="P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A118" i="6"/>
  <c r="B118" i="6"/>
  <c r="C118" i="6"/>
  <c r="D118" i="6"/>
  <c r="F118" i="6"/>
  <c r="G118" i="6"/>
  <c r="H118" i="6"/>
  <c r="I118" i="6"/>
  <c r="J118" i="6"/>
  <c r="K118" i="6"/>
  <c r="L118" i="6"/>
  <c r="M118" i="6"/>
  <c r="N118" i="6"/>
  <c r="O118" i="6"/>
  <c r="P118" i="6"/>
  <c r="F119" i="6"/>
  <c r="G119" i="6"/>
  <c r="H119" i="6"/>
  <c r="I119" i="6"/>
  <c r="J119" i="6"/>
  <c r="K119" i="6"/>
  <c r="L119" i="6"/>
  <c r="M119" i="6"/>
  <c r="N119" i="6"/>
  <c r="O119" i="6"/>
  <c r="P119" i="6"/>
  <c r="F120" i="6"/>
  <c r="G120" i="6"/>
  <c r="H120" i="6"/>
  <c r="I120" i="6"/>
  <c r="J120" i="6"/>
  <c r="K120" i="6"/>
  <c r="L120" i="6"/>
  <c r="M120" i="6"/>
  <c r="N120" i="6"/>
  <c r="O120" i="6"/>
  <c r="P120" i="6"/>
  <c r="F121" i="6"/>
  <c r="G121" i="6"/>
  <c r="H121" i="6"/>
  <c r="I121" i="6"/>
  <c r="J121" i="6"/>
  <c r="K121" i="6"/>
  <c r="L121" i="6"/>
  <c r="M121" i="6"/>
  <c r="N121" i="6"/>
  <c r="O121" i="6"/>
  <c r="P121" i="6"/>
  <c r="F122" i="6"/>
  <c r="G122" i="6"/>
  <c r="H122" i="6"/>
  <c r="I122" i="6"/>
  <c r="J122" i="6"/>
  <c r="Q122" i="6" s="1"/>
  <c r="K122" i="6"/>
  <c r="L122" i="6"/>
  <c r="M122" i="6"/>
  <c r="N122" i="6"/>
  <c r="O122" i="6"/>
  <c r="P122" i="6"/>
  <c r="F123" i="6"/>
  <c r="G123" i="6"/>
  <c r="H123" i="6"/>
  <c r="I123" i="6"/>
  <c r="J123" i="6"/>
  <c r="K123" i="6"/>
  <c r="L123" i="6"/>
  <c r="M123" i="6"/>
  <c r="N123" i="6"/>
  <c r="O123" i="6"/>
  <c r="P123" i="6"/>
  <c r="A124" i="6"/>
  <c r="B124" i="6"/>
  <c r="C124" i="6"/>
  <c r="D124" i="6"/>
  <c r="F124" i="6"/>
  <c r="G124" i="6"/>
  <c r="H124" i="6"/>
  <c r="I124" i="6"/>
  <c r="J124" i="6"/>
  <c r="K124" i="6"/>
  <c r="L124" i="6"/>
  <c r="M124" i="6"/>
  <c r="N124" i="6"/>
  <c r="O124" i="6"/>
  <c r="P124" i="6"/>
  <c r="F125" i="6"/>
  <c r="G125" i="6"/>
  <c r="H125" i="6"/>
  <c r="I125" i="6"/>
  <c r="J125" i="6"/>
  <c r="K125" i="6"/>
  <c r="L125" i="6"/>
  <c r="M125" i="6"/>
  <c r="N125" i="6"/>
  <c r="O125" i="6"/>
  <c r="P125" i="6"/>
  <c r="F126" i="6"/>
  <c r="Q126" i="6" s="1"/>
  <c r="R126" i="6" s="1"/>
  <c r="G126" i="6"/>
  <c r="H126" i="6"/>
  <c r="I126" i="6"/>
  <c r="J126" i="6"/>
  <c r="K126" i="6"/>
  <c r="L126" i="6"/>
  <c r="M126" i="6"/>
  <c r="N126" i="6"/>
  <c r="O126" i="6"/>
  <c r="P126" i="6"/>
  <c r="F127" i="6"/>
  <c r="G127" i="6"/>
  <c r="H127" i="6"/>
  <c r="I127" i="6"/>
  <c r="J127" i="6"/>
  <c r="Q127" i="6" s="1"/>
  <c r="K127" i="6"/>
  <c r="L127" i="6"/>
  <c r="M127" i="6"/>
  <c r="N127" i="6"/>
  <c r="O127" i="6"/>
  <c r="P127" i="6"/>
  <c r="F128" i="6"/>
  <c r="G128" i="6"/>
  <c r="H128" i="6"/>
  <c r="I128" i="6"/>
  <c r="J128" i="6"/>
  <c r="K128" i="6"/>
  <c r="L128" i="6"/>
  <c r="M128" i="6"/>
  <c r="N128" i="6"/>
  <c r="O128" i="6"/>
  <c r="P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A130" i="6"/>
  <c r="B130" i="6"/>
  <c r="C130" i="6"/>
  <c r="D130" i="6"/>
  <c r="F130" i="6"/>
  <c r="G130" i="6"/>
  <c r="H130" i="6"/>
  <c r="I130" i="6"/>
  <c r="J130" i="6"/>
  <c r="K130" i="6"/>
  <c r="L130" i="6"/>
  <c r="M130" i="6"/>
  <c r="N130" i="6"/>
  <c r="O130" i="6"/>
  <c r="P130" i="6"/>
  <c r="F131" i="6"/>
  <c r="G131" i="6"/>
  <c r="H131" i="6"/>
  <c r="I131" i="6"/>
  <c r="J131" i="6"/>
  <c r="K131" i="6"/>
  <c r="L131" i="6"/>
  <c r="M131" i="6"/>
  <c r="N131" i="6"/>
  <c r="O131" i="6"/>
  <c r="P131" i="6"/>
  <c r="F132" i="6"/>
  <c r="G132" i="6"/>
  <c r="H132" i="6"/>
  <c r="I132" i="6"/>
  <c r="J132" i="6"/>
  <c r="K132" i="6"/>
  <c r="L132" i="6"/>
  <c r="M132" i="6"/>
  <c r="N132" i="6"/>
  <c r="O132" i="6"/>
  <c r="P132" i="6"/>
  <c r="F133" i="6"/>
  <c r="G133" i="6"/>
  <c r="H133" i="6"/>
  <c r="I133" i="6"/>
  <c r="J133" i="6"/>
  <c r="K133" i="6"/>
  <c r="L133" i="6"/>
  <c r="M133" i="6"/>
  <c r="N133" i="6"/>
  <c r="O133" i="6"/>
  <c r="P133" i="6"/>
  <c r="F134" i="6"/>
  <c r="G134" i="6"/>
  <c r="H134" i="6"/>
  <c r="I134" i="6"/>
  <c r="J134" i="6"/>
  <c r="Q134" i="6" s="1"/>
  <c r="K134" i="6"/>
  <c r="L134" i="6"/>
  <c r="M134" i="6"/>
  <c r="N134" i="6"/>
  <c r="O134" i="6"/>
  <c r="P134" i="6"/>
  <c r="F135" i="6"/>
  <c r="G135" i="6"/>
  <c r="H135" i="6"/>
  <c r="I135" i="6"/>
  <c r="J135" i="6"/>
  <c r="K135" i="6"/>
  <c r="L135" i="6"/>
  <c r="M135" i="6"/>
  <c r="N135" i="6"/>
  <c r="O135" i="6"/>
  <c r="P135" i="6"/>
  <c r="A136" i="6"/>
  <c r="B136" i="6"/>
  <c r="C136" i="6"/>
  <c r="D136" i="6"/>
  <c r="F136" i="6"/>
  <c r="G136" i="6"/>
  <c r="H136" i="6"/>
  <c r="I136" i="6"/>
  <c r="J136" i="6"/>
  <c r="K136" i="6"/>
  <c r="L136" i="6"/>
  <c r="M136" i="6"/>
  <c r="N136" i="6"/>
  <c r="O136" i="6"/>
  <c r="P136" i="6"/>
  <c r="F137" i="6"/>
  <c r="G137" i="6"/>
  <c r="H137" i="6"/>
  <c r="I137" i="6"/>
  <c r="J137" i="6"/>
  <c r="K137" i="6"/>
  <c r="L137" i="6"/>
  <c r="M137" i="6"/>
  <c r="N137" i="6"/>
  <c r="O137" i="6"/>
  <c r="P137" i="6"/>
  <c r="F138" i="6"/>
  <c r="G138" i="6"/>
  <c r="H138" i="6"/>
  <c r="I138" i="6"/>
  <c r="J138" i="6"/>
  <c r="K138" i="6"/>
  <c r="L138" i="6"/>
  <c r="M138" i="6"/>
  <c r="N138" i="6"/>
  <c r="O138" i="6"/>
  <c r="P138" i="6"/>
  <c r="F139" i="6"/>
  <c r="G139" i="6"/>
  <c r="H139" i="6"/>
  <c r="I139" i="6"/>
  <c r="J139" i="6"/>
  <c r="Q139" i="6" s="1"/>
  <c r="K139" i="6"/>
  <c r="L139" i="6"/>
  <c r="M139" i="6"/>
  <c r="N139" i="6"/>
  <c r="O139" i="6"/>
  <c r="P139" i="6"/>
  <c r="F140" i="6"/>
  <c r="G140" i="6"/>
  <c r="H140" i="6"/>
  <c r="I140" i="6"/>
  <c r="J140" i="6"/>
  <c r="K140" i="6"/>
  <c r="L140" i="6"/>
  <c r="M140" i="6"/>
  <c r="N140" i="6"/>
  <c r="O140" i="6"/>
  <c r="P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A142" i="6"/>
  <c r="B142" i="6"/>
  <c r="C142" i="6"/>
  <c r="D142" i="6"/>
  <c r="F142" i="6"/>
  <c r="G142" i="6"/>
  <c r="H142" i="6"/>
  <c r="I142" i="6"/>
  <c r="J142" i="6"/>
  <c r="K142" i="6"/>
  <c r="L142" i="6"/>
  <c r="M142" i="6"/>
  <c r="N142" i="6"/>
  <c r="O142" i="6"/>
  <c r="P142" i="6"/>
  <c r="F143" i="6"/>
  <c r="G143" i="6"/>
  <c r="H143" i="6"/>
  <c r="I143" i="6"/>
  <c r="J143" i="6"/>
  <c r="K143" i="6"/>
  <c r="L143" i="6"/>
  <c r="M143" i="6"/>
  <c r="N143" i="6"/>
  <c r="O143" i="6"/>
  <c r="P143" i="6"/>
  <c r="F144" i="6"/>
  <c r="G144" i="6"/>
  <c r="H144" i="6"/>
  <c r="I144" i="6"/>
  <c r="J144" i="6"/>
  <c r="K144" i="6"/>
  <c r="L144" i="6"/>
  <c r="M144" i="6"/>
  <c r="N144" i="6"/>
  <c r="O144" i="6"/>
  <c r="P144" i="6"/>
  <c r="F145" i="6"/>
  <c r="G145" i="6"/>
  <c r="H145" i="6"/>
  <c r="I145" i="6"/>
  <c r="J145" i="6"/>
  <c r="K145" i="6"/>
  <c r="L145" i="6"/>
  <c r="M145" i="6"/>
  <c r="N145" i="6"/>
  <c r="O145" i="6"/>
  <c r="P145" i="6"/>
  <c r="F146" i="6"/>
  <c r="G146" i="6"/>
  <c r="H146" i="6"/>
  <c r="I146" i="6"/>
  <c r="J146" i="6"/>
  <c r="Q146" i="6" s="1"/>
  <c r="R146" i="6" s="1"/>
  <c r="K146" i="6"/>
  <c r="L146" i="6"/>
  <c r="M146" i="6"/>
  <c r="N146" i="6"/>
  <c r="O146" i="6"/>
  <c r="P146" i="6"/>
  <c r="F147" i="6"/>
  <c r="Q147" i="6" s="1"/>
  <c r="G147" i="6"/>
  <c r="H147" i="6"/>
  <c r="I147" i="6"/>
  <c r="J147" i="6"/>
  <c r="K147" i="6"/>
  <c r="L147" i="6"/>
  <c r="M147" i="6"/>
  <c r="N147" i="6"/>
  <c r="O147" i="6"/>
  <c r="P147" i="6"/>
  <c r="A148" i="6"/>
  <c r="B148" i="6"/>
  <c r="C148" i="6"/>
  <c r="D148" i="6"/>
  <c r="F148" i="6"/>
  <c r="G148" i="6"/>
  <c r="H148" i="6"/>
  <c r="I148" i="6"/>
  <c r="J148" i="6"/>
  <c r="K148" i="6"/>
  <c r="L148" i="6"/>
  <c r="M148" i="6"/>
  <c r="N148" i="6"/>
  <c r="O148" i="6"/>
  <c r="P148" i="6"/>
  <c r="F149" i="6"/>
  <c r="G149" i="6"/>
  <c r="H149" i="6"/>
  <c r="I149" i="6"/>
  <c r="J149" i="6"/>
  <c r="K149" i="6"/>
  <c r="L149" i="6"/>
  <c r="M149" i="6"/>
  <c r="N149" i="6"/>
  <c r="O149" i="6"/>
  <c r="P149" i="6"/>
  <c r="F150" i="6"/>
  <c r="Q150" i="6" s="1"/>
  <c r="R150" i="6" s="1"/>
  <c r="G150" i="6"/>
  <c r="H150" i="6"/>
  <c r="I150" i="6"/>
  <c r="J150" i="6"/>
  <c r="K150" i="6"/>
  <c r="L150" i="6"/>
  <c r="M150" i="6"/>
  <c r="N150" i="6"/>
  <c r="O150" i="6"/>
  <c r="P150" i="6"/>
  <c r="F151" i="6"/>
  <c r="G151" i="6"/>
  <c r="H151" i="6"/>
  <c r="I151" i="6"/>
  <c r="J151" i="6"/>
  <c r="Q151" i="6" s="1"/>
  <c r="K151" i="6"/>
  <c r="L151" i="6"/>
  <c r="M151" i="6"/>
  <c r="N151" i="6"/>
  <c r="O151" i="6"/>
  <c r="P151" i="6"/>
  <c r="F152" i="6"/>
  <c r="G152" i="6"/>
  <c r="H152" i="6"/>
  <c r="I152" i="6"/>
  <c r="J152" i="6"/>
  <c r="K152" i="6"/>
  <c r="L152" i="6"/>
  <c r="M152" i="6"/>
  <c r="N152" i="6"/>
  <c r="O152" i="6"/>
  <c r="P152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A154" i="6"/>
  <c r="B154" i="6"/>
  <c r="C154" i="6"/>
  <c r="D154" i="6"/>
  <c r="F154" i="6"/>
  <c r="G154" i="6"/>
  <c r="H154" i="6"/>
  <c r="I154" i="6"/>
  <c r="J154" i="6"/>
  <c r="K154" i="6"/>
  <c r="L154" i="6"/>
  <c r="M154" i="6"/>
  <c r="N154" i="6"/>
  <c r="O154" i="6"/>
  <c r="P154" i="6"/>
  <c r="F155" i="6"/>
  <c r="G155" i="6"/>
  <c r="H155" i="6"/>
  <c r="I155" i="6"/>
  <c r="J155" i="6"/>
  <c r="K155" i="6"/>
  <c r="L155" i="6"/>
  <c r="M155" i="6"/>
  <c r="N155" i="6"/>
  <c r="O155" i="6"/>
  <c r="P155" i="6"/>
  <c r="F156" i="6"/>
  <c r="G156" i="6"/>
  <c r="H156" i="6"/>
  <c r="I156" i="6"/>
  <c r="J156" i="6"/>
  <c r="K156" i="6"/>
  <c r="L156" i="6"/>
  <c r="M156" i="6"/>
  <c r="N156" i="6"/>
  <c r="O156" i="6"/>
  <c r="P156" i="6"/>
  <c r="F157" i="6"/>
  <c r="G157" i="6"/>
  <c r="H157" i="6"/>
  <c r="I157" i="6"/>
  <c r="J157" i="6"/>
  <c r="K157" i="6"/>
  <c r="L157" i="6"/>
  <c r="M157" i="6"/>
  <c r="N157" i="6"/>
  <c r="O157" i="6"/>
  <c r="P157" i="6"/>
  <c r="F158" i="6"/>
  <c r="G158" i="6"/>
  <c r="H158" i="6"/>
  <c r="I158" i="6"/>
  <c r="J158" i="6"/>
  <c r="Q158" i="6" s="1"/>
  <c r="K158" i="6"/>
  <c r="L158" i="6"/>
  <c r="M158" i="6"/>
  <c r="N158" i="6"/>
  <c r="O158" i="6"/>
  <c r="P158" i="6"/>
  <c r="F159" i="6"/>
  <c r="G159" i="6"/>
  <c r="H159" i="6"/>
  <c r="I159" i="6"/>
  <c r="J159" i="6"/>
  <c r="K159" i="6"/>
  <c r="L159" i="6"/>
  <c r="M159" i="6"/>
  <c r="N159" i="6"/>
  <c r="O159" i="6"/>
  <c r="P159" i="6"/>
  <c r="A160" i="6"/>
  <c r="B160" i="6"/>
  <c r="C160" i="6"/>
  <c r="D160" i="6"/>
  <c r="F160" i="6"/>
  <c r="G160" i="6"/>
  <c r="H160" i="6"/>
  <c r="I160" i="6"/>
  <c r="J160" i="6"/>
  <c r="K160" i="6"/>
  <c r="L160" i="6"/>
  <c r="M160" i="6"/>
  <c r="N160" i="6"/>
  <c r="O160" i="6"/>
  <c r="P160" i="6"/>
  <c r="F161" i="6"/>
  <c r="G161" i="6"/>
  <c r="H161" i="6"/>
  <c r="I161" i="6"/>
  <c r="J161" i="6"/>
  <c r="K161" i="6"/>
  <c r="L161" i="6"/>
  <c r="M161" i="6"/>
  <c r="N161" i="6"/>
  <c r="O161" i="6"/>
  <c r="P161" i="6"/>
  <c r="F162" i="6"/>
  <c r="Q162" i="6" s="1"/>
  <c r="R162" i="6" s="1"/>
  <c r="G162" i="6"/>
  <c r="H162" i="6"/>
  <c r="I162" i="6"/>
  <c r="J162" i="6"/>
  <c r="K162" i="6"/>
  <c r="L162" i="6"/>
  <c r="M162" i="6"/>
  <c r="N162" i="6"/>
  <c r="O162" i="6"/>
  <c r="P162" i="6"/>
  <c r="F163" i="6"/>
  <c r="G163" i="6"/>
  <c r="H163" i="6"/>
  <c r="I163" i="6"/>
  <c r="J163" i="6"/>
  <c r="Q163" i="6" s="1"/>
  <c r="K163" i="6"/>
  <c r="L163" i="6"/>
  <c r="M163" i="6"/>
  <c r="N163" i="6"/>
  <c r="O163" i="6"/>
  <c r="P163" i="6"/>
  <c r="F164" i="6"/>
  <c r="G164" i="6"/>
  <c r="H164" i="6"/>
  <c r="I164" i="6"/>
  <c r="J164" i="6"/>
  <c r="K164" i="6"/>
  <c r="L164" i="6"/>
  <c r="M164" i="6"/>
  <c r="N164" i="6"/>
  <c r="O164" i="6"/>
  <c r="P164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A166" i="6"/>
  <c r="B166" i="6"/>
  <c r="C166" i="6"/>
  <c r="D166" i="6"/>
  <c r="F166" i="6"/>
  <c r="G166" i="6"/>
  <c r="H166" i="6"/>
  <c r="I166" i="6"/>
  <c r="J166" i="6"/>
  <c r="K166" i="6"/>
  <c r="L166" i="6"/>
  <c r="M166" i="6"/>
  <c r="N166" i="6"/>
  <c r="O166" i="6"/>
  <c r="P166" i="6"/>
  <c r="F167" i="6"/>
  <c r="G167" i="6"/>
  <c r="H167" i="6"/>
  <c r="I167" i="6"/>
  <c r="J167" i="6"/>
  <c r="K167" i="6"/>
  <c r="L167" i="6"/>
  <c r="M167" i="6"/>
  <c r="N167" i="6"/>
  <c r="O167" i="6"/>
  <c r="P167" i="6"/>
  <c r="F168" i="6"/>
  <c r="G168" i="6"/>
  <c r="H168" i="6"/>
  <c r="I168" i="6"/>
  <c r="J168" i="6"/>
  <c r="K168" i="6"/>
  <c r="L168" i="6"/>
  <c r="M168" i="6"/>
  <c r="N168" i="6"/>
  <c r="O168" i="6"/>
  <c r="P168" i="6"/>
  <c r="F169" i="6"/>
  <c r="G169" i="6"/>
  <c r="H169" i="6"/>
  <c r="I169" i="6"/>
  <c r="J169" i="6"/>
  <c r="K169" i="6"/>
  <c r="L169" i="6"/>
  <c r="M169" i="6"/>
  <c r="N169" i="6"/>
  <c r="O169" i="6"/>
  <c r="P169" i="6"/>
  <c r="F170" i="6"/>
  <c r="G170" i="6"/>
  <c r="H170" i="6"/>
  <c r="I170" i="6"/>
  <c r="J170" i="6"/>
  <c r="Q170" i="6" s="1"/>
  <c r="K170" i="6"/>
  <c r="L170" i="6"/>
  <c r="M170" i="6"/>
  <c r="N170" i="6"/>
  <c r="O170" i="6"/>
  <c r="P170" i="6"/>
  <c r="F171" i="6"/>
  <c r="G171" i="6"/>
  <c r="H171" i="6"/>
  <c r="I171" i="6"/>
  <c r="J171" i="6"/>
  <c r="K171" i="6"/>
  <c r="L171" i="6"/>
  <c r="M171" i="6"/>
  <c r="N171" i="6"/>
  <c r="O171" i="6"/>
  <c r="P171" i="6"/>
  <c r="A172" i="6"/>
  <c r="B172" i="6"/>
  <c r="C172" i="6"/>
  <c r="D172" i="6"/>
  <c r="F172" i="6"/>
  <c r="G172" i="6"/>
  <c r="H172" i="6"/>
  <c r="I172" i="6"/>
  <c r="J172" i="6"/>
  <c r="K172" i="6"/>
  <c r="L172" i="6"/>
  <c r="M172" i="6"/>
  <c r="N172" i="6"/>
  <c r="O172" i="6"/>
  <c r="P172" i="6"/>
  <c r="F173" i="6"/>
  <c r="G173" i="6"/>
  <c r="H173" i="6"/>
  <c r="I173" i="6"/>
  <c r="J173" i="6"/>
  <c r="K173" i="6"/>
  <c r="L173" i="6"/>
  <c r="M173" i="6"/>
  <c r="N173" i="6"/>
  <c r="O173" i="6"/>
  <c r="P173" i="6"/>
  <c r="F174" i="6"/>
  <c r="Q174" i="6" s="1"/>
  <c r="R174" i="6" s="1"/>
  <c r="G174" i="6"/>
  <c r="H174" i="6"/>
  <c r="I174" i="6"/>
  <c r="J174" i="6"/>
  <c r="K174" i="6"/>
  <c r="L174" i="6"/>
  <c r="M174" i="6"/>
  <c r="N174" i="6"/>
  <c r="O174" i="6"/>
  <c r="P174" i="6"/>
  <c r="F175" i="6"/>
  <c r="G175" i="6"/>
  <c r="H175" i="6"/>
  <c r="I175" i="6"/>
  <c r="J175" i="6"/>
  <c r="Q175" i="6" s="1"/>
  <c r="K175" i="6"/>
  <c r="L175" i="6"/>
  <c r="M175" i="6"/>
  <c r="N175" i="6"/>
  <c r="O175" i="6"/>
  <c r="P175" i="6"/>
  <c r="F176" i="6"/>
  <c r="G176" i="6"/>
  <c r="H176" i="6"/>
  <c r="I176" i="6"/>
  <c r="J176" i="6"/>
  <c r="K176" i="6"/>
  <c r="L176" i="6"/>
  <c r="M176" i="6"/>
  <c r="N176" i="6"/>
  <c r="O176" i="6"/>
  <c r="P176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A178" i="6"/>
  <c r="B178" i="6"/>
  <c r="C178" i="6"/>
  <c r="D178" i="6"/>
  <c r="F178" i="6"/>
  <c r="G178" i="6"/>
  <c r="H178" i="6"/>
  <c r="I178" i="6"/>
  <c r="J178" i="6"/>
  <c r="K178" i="6"/>
  <c r="L178" i="6"/>
  <c r="M178" i="6"/>
  <c r="N178" i="6"/>
  <c r="O178" i="6"/>
  <c r="P178" i="6"/>
  <c r="F179" i="6"/>
  <c r="G179" i="6"/>
  <c r="H179" i="6"/>
  <c r="I179" i="6"/>
  <c r="J179" i="6"/>
  <c r="K179" i="6"/>
  <c r="L179" i="6"/>
  <c r="M179" i="6"/>
  <c r="N179" i="6"/>
  <c r="O179" i="6"/>
  <c r="P179" i="6"/>
  <c r="F180" i="6"/>
  <c r="G180" i="6"/>
  <c r="H180" i="6"/>
  <c r="I180" i="6"/>
  <c r="J180" i="6"/>
  <c r="K180" i="6"/>
  <c r="L180" i="6"/>
  <c r="M180" i="6"/>
  <c r="N180" i="6"/>
  <c r="O180" i="6"/>
  <c r="P180" i="6"/>
  <c r="F181" i="6"/>
  <c r="G181" i="6"/>
  <c r="H181" i="6"/>
  <c r="I181" i="6"/>
  <c r="J181" i="6"/>
  <c r="K181" i="6"/>
  <c r="L181" i="6"/>
  <c r="M181" i="6"/>
  <c r="N181" i="6"/>
  <c r="O181" i="6"/>
  <c r="P181" i="6"/>
  <c r="F182" i="6"/>
  <c r="G182" i="6"/>
  <c r="H182" i="6"/>
  <c r="I182" i="6"/>
  <c r="J182" i="6"/>
  <c r="Q182" i="6" s="1"/>
  <c r="K182" i="6"/>
  <c r="L182" i="6"/>
  <c r="M182" i="6"/>
  <c r="N182" i="6"/>
  <c r="O182" i="6"/>
  <c r="P182" i="6"/>
  <c r="F183" i="6"/>
  <c r="G183" i="6"/>
  <c r="H183" i="6"/>
  <c r="I183" i="6"/>
  <c r="J183" i="6"/>
  <c r="K183" i="6"/>
  <c r="L183" i="6"/>
  <c r="M183" i="6"/>
  <c r="N183" i="6"/>
  <c r="O183" i="6"/>
  <c r="P183" i="6"/>
  <c r="A184" i="6"/>
  <c r="B184" i="6"/>
  <c r="C184" i="6"/>
  <c r="D184" i="6"/>
  <c r="F184" i="6"/>
  <c r="G184" i="6"/>
  <c r="H184" i="6"/>
  <c r="I184" i="6"/>
  <c r="J184" i="6"/>
  <c r="K184" i="6"/>
  <c r="L184" i="6"/>
  <c r="M184" i="6"/>
  <c r="N184" i="6"/>
  <c r="O184" i="6"/>
  <c r="P184" i="6"/>
  <c r="F185" i="6"/>
  <c r="G185" i="6"/>
  <c r="H185" i="6"/>
  <c r="I185" i="6"/>
  <c r="J185" i="6"/>
  <c r="K185" i="6"/>
  <c r="L185" i="6"/>
  <c r="M185" i="6"/>
  <c r="N185" i="6"/>
  <c r="O185" i="6"/>
  <c r="P185" i="6"/>
  <c r="F186" i="6"/>
  <c r="G186" i="6"/>
  <c r="H186" i="6"/>
  <c r="I186" i="6"/>
  <c r="J186" i="6"/>
  <c r="K186" i="6"/>
  <c r="L186" i="6"/>
  <c r="M186" i="6"/>
  <c r="N186" i="6"/>
  <c r="O186" i="6"/>
  <c r="P186" i="6"/>
  <c r="F187" i="6"/>
  <c r="G187" i="6"/>
  <c r="H187" i="6"/>
  <c r="I187" i="6"/>
  <c r="J187" i="6"/>
  <c r="Q187" i="6" s="1"/>
  <c r="K187" i="6"/>
  <c r="L187" i="6"/>
  <c r="M187" i="6"/>
  <c r="N187" i="6"/>
  <c r="O187" i="6"/>
  <c r="P187" i="6"/>
  <c r="F188" i="6"/>
  <c r="G188" i="6"/>
  <c r="H188" i="6"/>
  <c r="I188" i="6"/>
  <c r="J188" i="6"/>
  <c r="K188" i="6"/>
  <c r="L188" i="6"/>
  <c r="M188" i="6"/>
  <c r="N188" i="6"/>
  <c r="O188" i="6"/>
  <c r="P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A190" i="6"/>
  <c r="B190" i="6"/>
  <c r="C190" i="6"/>
  <c r="D190" i="6"/>
  <c r="F190" i="6"/>
  <c r="G190" i="6"/>
  <c r="H190" i="6"/>
  <c r="I190" i="6"/>
  <c r="J190" i="6"/>
  <c r="K190" i="6"/>
  <c r="L190" i="6"/>
  <c r="M190" i="6"/>
  <c r="N190" i="6"/>
  <c r="O190" i="6"/>
  <c r="P190" i="6"/>
  <c r="F191" i="6"/>
  <c r="G191" i="6"/>
  <c r="H191" i="6"/>
  <c r="I191" i="6"/>
  <c r="J191" i="6"/>
  <c r="K191" i="6"/>
  <c r="L191" i="6"/>
  <c r="M191" i="6"/>
  <c r="N191" i="6"/>
  <c r="O191" i="6"/>
  <c r="P191" i="6"/>
  <c r="F192" i="6"/>
  <c r="G192" i="6"/>
  <c r="H192" i="6"/>
  <c r="Q192" i="6" s="1"/>
  <c r="I192" i="6"/>
  <c r="J192" i="6"/>
  <c r="K192" i="6"/>
  <c r="L192" i="6"/>
  <c r="M192" i="6"/>
  <c r="N192" i="6"/>
  <c r="O192" i="6"/>
  <c r="P192" i="6"/>
  <c r="F193" i="6"/>
  <c r="G193" i="6"/>
  <c r="H193" i="6"/>
  <c r="I193" i="6"/>
  <c r="J193" i="6"/>
  <c r="K193" i="6"/>
  <c r="L193" i="6"/>
  <c r="M193" i="6"/>
  <c r="N193" i="6"/>
  <c r="O193" i="6"/>
  <c r="P193" i="6"/>
  <c r="F194" i="6"/>
  <c r="G194" i="6"/>
  <c r="H194" i="6"/>
  <c r="I194" i="6"/>
  <c r="J194" i="6"/>
  <c r="Q194" i="6" s="1"/>
  <c r="R194" i="6" s="1"/>
  <c r="K194" i="6"/>
  <c r="L194" i="6"/>
  <c r="M194" i="6"/>
  <c r="N194" i="6"/>
  <c r="O194" i="6"/>
  <c r="P194" i="6"/>
  <c r="F195" i="6"/>
  <c r="Q195" i="6" s="1"/>
  <c r="G195" i="6"/>
  <c r="H195" i="6"/>
  <c r="I195" i="6"/>
  <c r="J195" i="6"/>
  <c r="K195" i="6"/>
  <c r="L195" i="6"/>
  <c r="M195" i="6"/>
  <c r="N195" i="6"/>
  <c r="O195" i="6"/>
  <c r="P195" i="6"/>
  <c r="A196" i="6"/>
  <c r="B196" i="6"/>
  <c r="C196" i="6"/>
  <c r="D196" i="6"/>
  <c r="F196" i="6"/>
  <c r="G196" i="6"/>
  <c r="H196" i="6"/>
  <c r="I196" i="6"/>
  <c r="J196" i="6"/>
  <c r="K196" i="6"/>
  <c r="L196" i="6"/>
  <c r="M196" i="6"/>
  <c r="N196" i="6"/>
  <c r="O196" i="6"/>
  <c r="P196" i="6"/>
  <c r="F197" i="6"/>
  <c r="G197" i="6"/>
  <c r="H197" i="6"/>
  <c r="I197" i="6"/>
  <c r="J197" i="6"/>
  <c r="K197" i="6"/>
  <c r="L197" i="6"/>
  <c r="M197" i="6"/>
  <c r="N197" i="6"/>
  <c r="O197" i="6"/>
  <c r="P197" i="6"/>
  <c r="F198" i="6"/>
  <c r="Q198" i="6" s="1"/>
  <c r="R198" i="6" s="1"/>
  <c r="G198" i="6"/>
  <c r="H198" i="6"/>
  <c r="I198" i="6"/>
  <c r="J198" i="6"/>
  <c r="K198" i="6"/>
  <c r="L198" i="6"/>
  <c r="M198" i="6"/>
  <c r="N198" i="6"/>
  <c r="O198" i="6"/>
  <c r="P198" i="6"/>
  <c r="F199" i="6"/>
  <c r="G199" i="6"/>
  <c r="H199" i="6"/>
  <c r="I199" i="6"/>
  <c r="J199" i="6"/>
  <c r="Q199" i="6" s="1"/>
  <c r="K199" i="6"/>
  <c r="L199" i="6"/>
  <c r="M199" i="6"/>
  <c r="N199" i="6"/>
  <c r="O199" i="6"/>
  <c r="P199" i="6"/>
  <c r="F200" i="6"/>
  <c r="G200" i="6"/>
  <c r="H200" i="6"/>
  <c r="I200" i="6"/>
  <c r="J200" i="6"/>
  <c r="K200" i="6"/>
  <c r="L200" i="6"/>
  <c r="M200" i="6"/>
  <c r="N200" i="6"/>
  <c r="O200" i="6"/>
  <c r="P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A202" i="6"/>
  <c r="B202" i="6"/>
  <c r="C202" i="6"/>
  <c r="D202" i="6"/>
  <c r="F202" i="6"/>
  <c r="G202" i="6"/>
  <c r="H202" i="6"/>
  <c r="I202" i="6"/>
  <c r="J202" i="6"/>
  <c r="K202" i="6"/>
  <c r="L202" i="6"/>
  <c r="M202" i="6"/>
  <c r="N202" i="6"/>
  <c r="O202" i="6"/>
  <c r="P202" i="6"/>
  <c r="F203" i="6"/>
  <c r="G203" i="6"/>
  <c r="H203" i="6"/>
  <c r="I203" i="6"/>
  <c r="J203" i="6"/>
  <c r="K203" i="6"/>
  <c r="L203" i="6"/>
  <c r="M203" i="6"/>
  <c r="N203" i="6"/>
  <c r="O203" i="6"/>
  <c r="P203" i="6"/>
  <c r="F204" i="6"/>
  <c r="G204" i="6"/>
  <c r="H204" i="6"/>
  <c r="I204" i="6"/>
  <c r="J204" i="6"/>
  <c r="K204" i="6"/>
  <c r="L204" i="6"/>
  <c r="M204" i="6"/>
  <c r="N204" i="6"/>
  <c r="O204" i="6"/>
  <c r="P204" i="6"/>
  <c r="F205" i="6"/>
  <c r="G205" i="6"/>
  <c r="H205" i="6"/>
  <c r="I205" i="6"/>
  <c r="J205" i="6"/>
  <c r="K205" i="6"/>
  <c r="L205" i="6"/>
  <c r="M205" i="6"/>
  <c r="N205" i="6"/>
  <c r="O205" i="6"/>
  <c r="P205" i="6"/>
  <c r="F206" i="6"/>
  <c r="G206" i="6"/>
  <c r="H206" i="6"/>
  <c r="I206" i="6"/>
  <c r="J206" i="6"/>
  <c r="Q206" i="6" s="1"/>
  <c r="K206" i="6"/>
  <c r="L206" i="6"/>
  <c r="M206" i="6"/>
  <c r="N206" i="6"/>
  <c r="O206" i="6"/>
  <c r="P206" i="6"/>
  <c r="F207" i="6"/>
  <c r="G207" i="6"/>
  <c r="H207" i="6"/>
  <c r="I207" i="6"/>
  <c r="J207" i="6"/>
  <c r="K207" i="6"/>
  <c r="L207" i="6"/>
  <c r="M207" i="6"/>
  <c r="N207" i="6"/>
  <c r="O207" i="6"/>
  <c r="P207" i="6"/>
  <c r="A208" i="6"/>
  <c r="B208" i="6"/>
  <c r="C208" i="6"/>
  <c r="D208" i="6"/>
  <c r="F208" i="6"/>
  <c r="G208" i="6"/>
  <c r="H208" i="6"/>
  <c r="I208" i="6"/>
  <c r="J208" i="6"/>
  <c r="K208" i="6"/>
  <c r="L208" i="6"/>
  <c r="M208" i="6"/>
  <c r="N208" i="6"/>
  <c r="O208" i="6"/>
  <c r="P208" i="6"/>
  <c r="F209" i="6"/>
  <c r="G209" i="6"/>
  <c r="H209" i="6"/>
  <c r="I209" i="6"/>
  <c r="J209" i="6"/>
  <c r="K209" i="6"/>
  <c r="L209" i="6"/>
  <c r="M209" i="6"/>
  <c r="N209" i="6"/>
  <c r="O209" i="6"/>
  <c r="P209" i="6"/>
  <c r="F210" i="6"/>
  <c r="Q210" i="6" s="1"/>
  <c r="R210" i="6" s="1"/>
  <c r="G210" i="6"/>
  <c r="H210" i="6"/>
  <c r="I210" i="6"/>
  <c r="J210" i="6"/>
  <c r="K210" i="6"/>
  <c r="L210" i="6"/>
  <c r="M210" i="6"/>
  <c r="N210" i="6"/>
  <c r="O210" i="6"/>
  <c r="P210" i="6"/>
  <c r="F211" i="6"/>
  <c r="G211" i="6"/>
  <c r="H211" i="6"/>
  <c r="I211" i="6"/>
  <c r="J211" i="6"/>
  <c r="Q211" i="6" s="1"/>
  <c r="K211" i="6"/>
  <c r="L211" i="6"/>
  <c r="M211" i="6"/>
  <c r="N211" i="6"/>
  <c r="O211" i="6"/>
  <c r="P211" i="6"/>
  <c r="F212" i="6"/>
  <c r="G212" i="6"/>
  <c r="H212" i="6"/>
  <c r="I212" i="6"/>
  <c r="J212" i="6"/>
  <c r="K212" i="6"/>
  <c r="L212" i="6"/>
  <c r="M212" i="6"/>
  <c r="N212" i="6"/>
  <c r="O212" i="6"/>
  <c r="P212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A214" i="6"/>
  <c r="B214" i="6"/>
  <c r="C214" i="6"/>
  <c r="D214" i="6"/>
  <c r="F214" i="6"/>
  <c r="G214" i="6"/>
  <c r="H214" i="6"/>
  <c r="I214" i="6"/>
  <c r="J214" i="6"/>
  <c r="K214" i="6"/>
  <c r="L214" i="6"/>
  <c r="M214" i="6"/>
  <c r="N214" i="6"/>
  <c r="O214" i="6"/>
  <c r="P214" i="6"/>
  <c r="F215" i="6"/>
  <c r="G215" i="6"/>
  <c r="H215" i="6"/>
  <c r="I215" i="6"/>
  <c r="J215" i="6"/>
  <c r="K215" i="6"/>
  <c r="L215" i="6"/>
  <c r="M215" i="6"/>
  <c r="N215" i="6"/>
  <c r="O215" i="6"/>
  <c r="P215" i="6"/>
  <c r="F216" i="6"/>
  <c r="G216" i="6"/>
  <c r="H216" i="6"/>
  <c r="I216" i="6"/>
  <c r="J216" i="6"/>
  <c r="K216" i="6"/>
  <c r="L216" i="6"/>
  <c r="M216" i="6"/>
  <c r="N216" i="6"/>
  <c r="O216" i="6"/>
  <c r="P216" i="6"/>
  <c r="F217" i="6"/>
  <c r="G217" i="6"/>
  <c r="H217" i="6"/>
  <c r="I217" i="6"/>
  <c r="J217" i="6"/>
  <c r="K217" i="6"/>
  <c r="L217" i="6"/>
  <c r="M217" i="6"/>
  <c r="N217" i="6"/>
  <c r="O217" i="6"/>
  <c r="P217" i="6"/>
  <c r="F218" i="6"/>
  <c r="G218" i="6"/>
  <c r="H218" i="6"/>
  <c r="I218" i="6"/>
  <c r="J218" i="6"/>
  <c r="Q218" i="6" s="1"/>
  <c r="K218" i="6"/>
  <c r="L218" i="6"/>
  <c r="M218" i="6"/>
  <c r="N218" i="6"/>
  <c r="O218" i="6"/>
  <c r="P218" i="6"/>
  <c r="F219" i="6"/>
  <c r="G219" i="6"/>
  <c r="H219" i="6"/>
  <c r="I219" i="6"/>
  <c r="J219" i="6"/>
  <c r="K219" i="6"/>
  <c r="L219" i="6"/>
  <c r="M219" i="6"/>
  <c r="N219" i="6"/>
  <c r="O219" i="6"/>
  <c r="P219" i="6"/>
  <c r="A220" i="6"/>
  <c r="B220" i="6"/>
  <c r="C220" i="6"/>
  <c r="D220" i="6"/>
  <c r="F220" i="6"/>
  <c r="G220" i="6"/>
  <c r="H220" i="6"/>
  <c r="I220" i="6"/>
  <c r="J220" i="6"/>
  <c r="K220" i="6"/>
  <c r="L220" i="6"/>
  <c r="M220" i="6"/>
  <c r="N220" i="6"/>
  <c r="O220" i="6"/>
  <c r="P220" i="6"/>
  <c r="F221" i="6"/>
  <c r="G221" i="6"/>
  <c r="H221" i="6"/>
  <c r="I221" i="6"/>
  <c r="J221" i="6"/>
  <c r="K221" i="6"/>
  <c r="L221" i="6"/>
  <c r="M221" i="6"/>
  <c r="N221" i="6"/>
  <c r="O221" i="6"/>
  <c r="P221" i="6"/>
  <c r="F222" i="6"/>
  <c r="G222" i="6"/>
  <c r="H222" i="6"/>
  <c r="I222" i="6"/>
  <c r="J222" i="6"/>
  <c r="K222" i="6"/>
  <c r="L222" i="6"/>
  <c r="M222" i="6"/>
  <c r="N222" i="6"/>
  <c r="O222" i="6"/>
  <c r="P222" i="6"/>
  <c r="F223" i="6"/>
  <c r="G223" i="6"/>
  <c r="H223" i="6"/>
  <c r="I223" i="6"/>
  <c r="J223" i="6"/>
  <c r="Q223" i="6" s="1"/>
  <c r="K223" i="6"/>
  <c r="L223" i="6"/>
  <c r="M223" i="6"/>
  <c r="N223" i="6"/>
  <c r="O223" i="6"/>
  <c r="P223" i="6"/>
  <c r="F224" i="6"/>
  <c r="G224" i="6"/>
  <c r="H224" i="6"/>
  <c r="I224" i="6"/>
  <c r="J224" i="6"/>
  <c r="K224" i="6"/>
  <c r="L224" i="6"/>
  <c r="M224" i="6"/>
  <c r="N224" i="6"/>
  <c r="O224" i="6"/>
  <c r="P224" i="6"/>
  <c r="F225" i="6"/>
  <c r="G225" i="6"/>
  <c r="H225" i="6"/>
  <c r="Q225" i="6" s="1"/>
  <c r="I225" i="6"/>
  <c r="J225" i="6"/>
  <c r="K225" i="6"/>
  <c r="L225" i="6"/>
  <c r="M225" i="6"/>
  <c r="N225" i="6"/>
  <c r="O225" i="6"/>
  <c r="P225" i="6"/>
  <c r="A226" i="6"/>
  <c r="B226" i="6"/>
  <c r="C226" i="6"/>
  <c r="D226" i="6"/>
  <c r="F226" i="6"/>
  <c r="G226" i="6"/>
  <c r="H226" i="6"/>
  <c r="I226" i="6"/>
  <c r="J226" i="6"/>
  <c r="K226" i="6"/>
  <c r="L226" i="6"/>
  <c r="M226" i="6"/>
  <c r="N226" i="6"/>
  <c r="O226" i="6"/>
  <c r="P226" i="6"/>
  <c r="F227" i="6"/>
  <c r="G227" i="6"/>
  <c r="H227" i="6"/>
  <c r="I227" i="6"/>
  <c r="J227" i="6"/>
  <c r="K227" i="6"/>
  <c r="L227" i="6"/>
  <c r="M227" i="6"/>
  <c r="N227" i="6"/>
  <c r="O227" i="6"/>
  <c r="P227" i="6"/>
  <c r="F228" i="6"/>
  <c r="G228" i="6"/>
  <c r="H228" i="6"/>
  <c r="I228" i="6"/>
  <c r="J228" i="6"/>
  <c r="K228" i="6"/>
  <c r="L228" i="6"/>
  <c r="M228" i="6"/>
  <c r="N228" i="6"/>
  <c r="O228" i="6"/>
  <c r="P228" i="6"/>
  <c r="F229" i="6"/>
  <c r="G229" i="6"/>
  <c r="H229" i="6"/>
  <c r="I229" i="6"/>
  <c r="J229" i="6"/>
  <c r="K229" i="6"/>
  <c r="L229" i="6"/>
  <c r="M229" i="6"/>
  <c r="N229" i="6"/>
  <c r="O229" i="6"/>
  <c r="P229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 s="1"/>
  <c r="F231" i="6"/>
  <c r="Q231" i="6" s="1"/>
  <c r="G231" i="6"/>
  <c r="H231" i="6"/>
  <c r="I231" i="6"/>
  <c r="J231" i="6"/>
  <c r="K231" i="6"/>
  <c r="L231" i="6"/>
  <c r="M231" i="6"/>
  <c r="N231" i="6"/>
  <c r="O231" i="6"/>
  <c r="P231" i="6"/>
  <c r="A232" i="6"/>
  <c r="B232" i="6"/>
  <c r="C232" i="6"/>
  <c r="D232" i="6"/>
  <c r="F232" i="6"/>
  <c r="G232" i="6"/>
  <c r="H232" i="6"/>
  <c r="I232" i="6"/>
  <c r="J232" i="6"/>
  <c r="K232" i="6"/>
  <c r="L232" i="6"/>
  <c r="M232" i="6"/>
  <c r="N232" i="6"/>
  <c r="O232" i="6"/>
  <c r="P232" i="6"/>
  <c r="F233" i="6"/>
  <c r="G233" i="6"/>
  <c r="H233" i="6"/>
  <c r="I233" i="6"/>
  <c r="J233" i="6"/>
  <c r="K233" i="6"/>
  <c r="L233" i="6"/>
  <c r="M233" i="6"/>
  <c r="N233" i="6"/>
  <c r="O233" i="6"/>
  <c r="P233" i="6"/>
  <c r="F234" i="6"/>
  <c r="G234" i="6"/>
  <c r="H234" i="6"/>
  <c r="I234" i="6"/>
  <c r="J234" i="6"/>
  <c r="K234" i="6"/>
  <c r="L234" i="6"/>
  <c r="M234" i="6"/>
  <c r="N234" i="6"/>
  <c r="O234" i="6"/>
  <c r="P234" i="6"/>
  <c r="F235" i="6"/>
  <c r="G235" i="6"/>
  <c r="H235" i="6"/>
  <c r="I235" i="6"/>
  <c r="J235" i="6"/>
  <c r="Q235" i="6" s="1"/>
  <c r="K235" i="6"/>
  <c r="L235" i="6"/>
  <c r="M235" i="6"/>
  <c r="N235" i="6"/>
  <c r="O235" i="6"/>
  <c r="P235" i="6"/>
  <c r="F236" i="6"/>
  <c r="G236" i="6"/>
  <c r="H236" i="6"/>
  <c r="I236" i="6"/>
  <c r="J236" i="6"/>
  <c r="K236" i="6"/>
  <c r="L236" i="6"/>
  <c r="M236" i="6"/>
  <c r="N236" i="6"/>
  <c r="O236" i="6"/>
  <c r="P236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A238" i="6"/>
  <c r="B238" i="6"/>
  <c r="C238" i="6"/>
  <c r="D238" i="6"/>
  <c r="F238" i="6"/>
  <c r="G238" i="6"/>
  <c r="H238" i="6"/>
  <c r="I238" i="6"/>
  <c r="J238" i="6"/>
  <c r="K238" i="6"/>
  <c r="L238" i="6"/>
  <c r="M238" i="6"/>
  <c r="N238" i="6"/>
  <c r="O238" i="6"/>
  <c r="P238" i="6"/>
  <c r="F239" i="6"/>
  <c r="G239" i="6"/>
  <c r="H239" i="6"/>
  <c r="I239" i="6"/>
  <c r="J239" i="6"/>
  <c r="K239" i="6"/>
  <c r="L239" i="6"/>
  <c r="M239" i="6"/>
  <c r="N239" i="6"/>
  <c r="O239" i="6"/>
  <c r="P239" i="6"/>
  <c r="F240" i="6"/>
  <c r="G240" i="6"/>
  <c r="H240" i="6"/>
  <c r="I240" i="6"/>
  <c r="J240" i="6"/>
  <c r="K240" i="6"/>
  <c r="L240" i="6"/>
  <c r="M240" i="6"/>
  <c r="N240" i="6"/>
  <c r="O240" i="6"/>
  <c r="P240" i="6"/>
  <c r="F241" i="6"/>
  <c r="G241" i="6"/>
  <c r="H241" i="6"/>
  <c r="I241" i="6"/>
  <c r="J241" i="6"/>
  <c r="K241" i="6"/>
  <c r="L241" i="6"/>
  <c r="M241" i="6"/>
  <c r="N241" i="6"/>
  <c r="O241" i="6"/>
  <c r="P241" i="6"/>
  <c r="F242" i="6"/>
  <c r="G242" i="6"/>
  <c r="H242" i="6"/>
  <c r="I242" i="6"/>
  <c r="J242" i="6"/>
  <c r="Q242" i="6" s="1"/>
  <c r="K242" i="6"/>
  <c r="L242" i="6"/>
  <c r="M242" i="6"/>
  <c r="N242" i="6"/>
  <c r="O242" i="6"/>
  <c r="P242" i="6"/>
  <c r="F243" i="6"/>
  <c r="G243" i="6"/>
  <c r="H243" i="6"/>
  <c r="I243" i="6"/>
  <c r="J243" i="6"/>
  <c r="K243" i="6"/>
  <c r="L243" i="6"/>
  <c r="M243" i="6"/>
  <c r="N243" i="6"/>
  <c r="O243" i="6"/>
  <c r="P243" i="6"/>
  <c r="A244" i="6"/>
  <c r="B244" i="6"/>
  <c r="C244" i="6"/>
  <c r="D244" i="6"/>
  <c r="F244" i="6"/>
  <c r="G244" i="6"/>
  <c r="H244" i="6"/>
  <c r="I244" i="6"/>
  <c r="J244" i="6"/>
  <c r="K244" i="6"/>
  <c r="L244" i="6"/>
  <c r="M244" i="6"/>
  <c r="N244" i="6"/>
  <c r="O244" i="6"/>
  <c r="P244" i="6"/>
  <c r="F245" i="6"/>
  <c r="G245" i="6"/>
  <c r="H245" i="6"/>
  <c r="I245" i="6"/>
  <c r="J245" i="6"/>
  <c r="K245" i="6"/>
  <c r="L245" i="6"/>
  <c r="M245" i="6"/>
  <c r="N245" i="6"/>
  <c r="O245" i="6"/>
  <c r="P245" i="6"/>
  <c r="F246" i="6"/>
  <c r="G246" i="6"/>
  <c r="H246" i="6"/>
  <c r="I246" i="6"/>
  <c r="J246" i="6"/>
  <c r="K246" i="6"/>
  <c r="L246" i="6"/>
  <c r="M246" i="6"/>
  <c r="N246" i="6"/>
  <c r="O246" i="6"/>
  <c r="P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F248" i="6"/>
  <c r="G248" i="6"/>
  <c r="H248" i="6"/>
  <c r="I248" i="6"/>
  <c r="J248" i="6"/>
  <c r="K248" i="6"/>
  <c r="L248" i="6"/>
  <c r="M248" i="6"/>
  <c r="N248" i="6"/>
  <c r="O248" i="6"/>
  <c r="P248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A250" i="6"/>
  <c r="B250" i="6"/>
  <c r="C250" i="6"/>
  <c r="D250" i="6"/>
  <c r="F250" i="6"/>
  <c r="G250" i="6"/>
  <c r="H250" i="6"/>
  <c r="I250" i="6"/>
  <c r="J250" i="6"/>
  <c r="K250" i="6"/>
  <c r="L250" i="6"/>
  <c r="M250" i="6"/>
  <c r="N250" i="6"/>
  <c r="O250" i="6"/>
  <c r="P250" i="6"/>
  <c r="F251" i="6"/>
  <c r="G251" i="6"/>
  <c r="H251" i="6"/>
  <c r="I251" i="6"/>
  <c r="J251" i="6"/>
  <c r="K251" i="6"/>
  <c r="L251" i="6"/>
  <c r="M251" i="6"/>
  <c r="N251" i="6"/>
  <c r="O251" i="6"/>
  <c r="P251" i="6"/>
  <c r="F252" i="6"/>
  <c r="G252" i="6"/>
  <c r="H252" i="6"/>
  <c r="I252" i="6"/>
  <c r="J252" i="6"/>
  <c r="K252" i="6"/>
  <c r="L252" i="6"/>
  <c r="M252" i="6"/>
  <c r="N252" i="6"/>
  <c r="O252" i="6"/>
  <c r="P252" i="6"/>
  <c r="F253" i="6"/>
  <c r="G253" i="6"/>
  <c r="H253" i="6"/>
  <c r="I253" i="6"/>
  <c r="J253" i="6"/>
  <c r="K253" i="6"/>
  <c r="L253" i="6"/>
  <c r="M253" i="6"/>
  <c r="N253" i="6"/>
  <c r="O253" i="6"/>
  <c r="P253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F255" i="6"/>
  <c r="G255" i="6"/>
  <c r="H255" i="6"/>
  <c r="I255" i="6"/>
  <c r="J255" i="6"/>
  <c r="K255" i="6"/>
  <c r="L255" i="6"/>
  <c r="M255" i="6"/>
  <c r="N255" i="6"/>
  <c r="O255" i="6"/>
  <c r="P255" i="6"/>
  <c r="A256" i="6"/>
  <c r="B256" i="6"/>
  <c r="C256" i="6"/>
  <c r="D256" i="6"/>
  <c r="F256" i="6"/>
  <c r="G256" i="6"/>
  <c r="H256" i="6"/>
  <c r="I256" i="6"/>
  <c r="J256" i="6"/>
  <c r="K256" i="6"/>
  <c r="L256" i="6"/>
  <c r="M256" i="6"/>
  <c r="N256" i="6"/>
  <c r="O256" i="6"/>
  <c r="P256" i="6"/>
  <c r="F257" i="6"/>
  <c r="G257" i="6"/>
  <c r="H257" i="6"/>
  <c r="I257" i="6"/>
  <c r="J257" i="6"/>
  <c r="K257" i="6"/>
  <c r="L257" i="6"/>
  <c r="M257" i="6"/>
  <c r="N257" i="6"/>
  <c r="O257" i="6"/>
  <c r="P257" i="6"/>
  <c r="F258" i="6"/>
  <c r="G258" i="6"/>
  <c r="H258" i="6"/>
  <c r="I258" i="6"/>
  <c r="J258" i="6"/>
  <c r="K258" i="6"/>
  <c r="L258" i="6"/>
  <c r="M258" i="6"/>
  <c r="N258" i="6"/>
  <c r="O258" i="6"/>
  <c r="P258" i="6"/>
  <c r="F259" i="6"/>
  <c r="G259" i="6"/>
  <c r="H259" i="6"/>
  <c r="I259" i="6"/>
  <c r="J259" i="6"/>
  <c r="Q259" i="6" s="1"/>
  <c r="K259" i="6"/>
  <c r="L259" i="6"/>
  <c r="M259" i="6"/>
  <c r="N259" i="6"/>
  <c r="O259" i="6"/>
  <c r="P259" i="6"/>
  <c r="F260" i="6"/>
  <c r="G260" i="6"/>
  <c r="H260" i="6"/>
  <c r="I260" i="6"/>
  <c r="J260" i="6"/>
  <c r="K260" i="6"/>
  <c r="L260" i="6"/>
  <c r="M260" i="6"/>
  <c r="N260" i="6"/>
  <c r="O260" i="6"/>
  <c r="P260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A262" i="6"/>
  <c r="B262" i="6"/>
  <c r="C262" i="6"/>
  <c r="D262" i="6"/>
  <c r="F262" i="6"/>
  <c r="G262" i="6"/>
  <c r="H262" i="6"/>
  <c r="I262" i="6"/>
  <c r="J262" i="6"/>
  <c r="K262" i="6"/>
  <c r="L262" i="6"/>
  <c r="M262" i="6"/>
  <c r="N262" i="6"/>
  <c r="O262" i="6"/>
  <c r="P262" i="6"/>
  <c r="F263" i="6"/>
  <c r="G263" i="6"/>
  <c r="H263" i="6"/>
  <c r="I263" i="6"/>
  <c r="J263" i="6"/>
  <c r="K263" i="6"/>
  <c r="L263" i="6"/>
  <c r="M263" i="6"/>
  <c r="N263" i="6"/>
  <c r="O263" i="6"/>
  <c r="P263" i="6"/>
  <c r="F264" i="6"/>
  <c r="G264" i="6"/>
  <c r="H264" i="6"/>
  <c r="I264" i="6"/>
  <c r="J264" i="6"/>
  <c r="K264" i="6"/>
  <c r="L264" i="6"/>
  <c r="M264" i="6"/>
  <c r="N264" i="6"/>
  <c r="O264" i="6"/>
  <c r="P264" i="6"/>
  <c r="F265" i="6"/>
  <c r="G265" i="6"/>
  <c r="H265" i="6"/>
  <c r="I265" i="6"/>
  <c r="J265" i="6"/>
  <c r="K265" i="6"/>
  <c r="L265" i="6"/>
  <c r="M265" i="6"/>
  <c r="N265" i="6"/>
  <c r="O265" i="6"/>
  <c r="P265" i="6"/>
  <c r="F266" i="6"/>
  <c r="G266" i="6"/>
  <c r="H266" i="6"/>
  <c r="I266" i="6"/>
  <c r="J266" i="6"/>
  <c r="Q266" i="6" s="1"/>
  <c r="R266" i="6" s="1"/>
  <c r="K266" i="6"/>
  <c r="L266" i="6"/>
  <c r="M266" i="6"/>
  <c r="N266" i="6"/>
  <c r="O266" i="6"/>
  <c r="P266" i="6"/>
  <c r="F267" i="6"/>
  <c r="Q267" i="6" s="1"/>
  <c r="G267" i="6"/>
  <c r="H267" i="6"/>
  <c r="I267" i="6"/>
  <c r="J267" i="6"/>
  <c r="K267" i="6"/>
  <c r="L267" i="6"/>
  <c r="M267" i="6"/>
  <c r="N267" i="6"/>
  <c r="O267" i="6"/>
  <c r="P267" i="6"/>
  <c r="A268" i="6"/>
  <c r="B268" i="6"/>
  <c r="C268" i="6"/>
  <c r="D268" i="6"/>
  <c r="F268" i="6"/>
  <c r="G268" i="6"/>
  <c r="H268" i="6"/>
  <c r="I268" i="6"/>
  <c r="J268" i="6"/>
  <c r="K268" i="6"/>
  <c r="L268" i="6"/>
  <c r="M268" i="6"/>
  <c r="N268" i="6"/>
  <c r="O268" i="6"/>
  <c r="P268" i="6"/>
  <c r="F269" i="6"/>
  <c r="G269" i="6"/>
  <c r="H269" i="6"/>
  <c r="I269" i="6"/>
  <c r="J269" i="6"/>
  <c r="K269" i="6"/>
  <c r="L269" i="6"/>
  <c r="M269" i="6"/>
  <c r="N269" i="6"/>
  <c r="O269" i="6"/>
  <c r="P269" i="6"/>
  <c r="F270" i="6"/>
  <c r="G270" i="6"/>
  <c r="H270" i="6"/>
  <c r="I270" i="6"/>
  <c r="J270" i="6"/>
  <c r="K270" i="6"/>
  <c r="L270" i="6"/>
  <c r="M270" i="6"/>
  <c r="N270" i="6"/>
  <c r="O270" i="6"/>
  <c r="P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F272" i="6"/>
  <c r="G272" i="6"/>
  <c r="H272" i="6"/>
  <c r="I272" i="6"/>
  <c r="J272" i="6"/>
  <c r="K272" i="6"/>
  <c r="L272" i="6"/>
  <c r="M272" i="6"/>
  <c r="N272" i="6"/>
  <c r="O272" i="6"/>
  <c r="P272" i="6"/>
  <c r="F273" i="6"/>
  <c r="G273" i="6"/>
  <c r="H273" i="6"/>
  <c r="I273" i="6"/>
  <c r="J273" i="6"/>
  <c r="K273" i="6"/>
  <c r="L273" i="6"/>
  <c r="M273" i="6"/>
  <c r="N273" i="6"/>
  <c r="O273" i="6"/>
  <c r="P273" i="6"/>
  <c r="A274" i="6"/>
  <c r="B274" i="6"/>
  <c r="C274" i="6"/>
  <c r="D274" i="6"/>
  <c r="F274" i="6"/>
  <c r="G274" i="6"/>
  <c r="H274" i="6"/>
  <c r="I274" i="6"/>
  <c r="J274" i="6"/>
  <c r="K274" i="6"/>
  <c r="L274" i="6"/>
  <c r="M274" i="6"/>
  <c r="N274" i="6"/>
  <c r="O274" i="6"/>
  <c r="P274" i="6"/>
  <c r="F275" i="6"/>
  <c r="G275" i="6"/>
  <c r="H275" i="6"/>
  <c r="I275" i="6"/>
  <c r="J275" i="6"/>
  <c r="K275" i="6"/>
  <c r="L275" i="6"/>
  <c r="M275" i="6"/>
  <c r="N275" i="6"/>
  <c r="O275" i="6"/>
  <c r="P275" i="6"/>
  <c r="F276" i="6"/>
  <c r="G276" i="6"/>
  <c r="H276" i="6"/>
  <c r="I276" i="6"/>
  <c r="J276" i="6"/>
  <c r="K276" i="6"/>
  <c r="L276" i="6"/>
  <c r="M276" i="6"/>
  <c r="N276" i="6"/>
  <c r="O276" i="6"/>
  <c r="P276" i="6"/>
  <c r="F277" i="6"/>
  <c r="G277" i="6"/>
  <c r="H277" i="6"/>
  <c r="I277" i="6"/>
  <c r="J277" i="6"/>
  <c r="K277" i="6"/>
  <c r="L277" i="6"/>
  <c r="M277" i="6"/>
  <c r="N277" i="6"/>
  <c r="O277" i="6"/>
  <c r="P277" i="6"/>
  <c r="F278" i="6"/>
  <c r="G278" i="6"/>
  <c r="H278" i="6"/>
  <c r="I278" i="6"/>
  <c r="J278" i="6"/>
  <c r="Q278" i="6" s="1"/>
  <c r="K278" i="6"/>
  <c r="L278" i="6"/>
  <c r="M278" i="6"/>
  <c r="N278" i="6"/>
  <c r="O278" i="6"/>
  <c r="P278" i="6"/>
  <c r="F279" i="6"/>
  <c r="Q279" i="6" s="1"/>
  <c r="G279" i="6"/>
  <c r="H279" i="6"/>
  <c r="I279" i="6"/>
  <c r="J279" i="6"/>
  <c r="K279" i="6"/>
  <c r="L279" i="6"/>
  <c r="M279" i="6"/>
  <c r="N279" i="6"/>
  <c r="O279" i="6"/>
  <c r="P279" i="6"/>
  <c r="A280" i="6"/>
  <c r="B280" i="6"/>
  <c r="C280" i="6"/>
  <c r="D280" i="6"/>
  <c r="F280" i="6"/>
  <c r="G280" i="6"/>
  <c r="H280" i="6"/>
  <c r="I280" i="6"/>
  <c r="J280" i="6"/>
  <c r="K280" i="6"/>
  <c r="L280" i="6"/>
  <c r="M280" i="6"/>
  <c r="N280" i="6"/>
  <c r="O280" i="6"/>
  <c r="P280" i="6"/>
  <c r="F281" i="6"/>
  <c r="G281" i="6"/>
  <c r="H281" i="6"/>
  <c r="I281" i="6"/>
  <c r="J281" i="6"/>
  <c r="K281" i="6"/>
  <c r="L281" i="6"/>
  <c r="M281" i="6"/>
  <c r="N281" i="6"/>
  <c r="O281" i="6"/>
  <c r="P281" i="6"/>
  <c r="F282" i="6"/>
  <c r="G282" i="6"/>
  <c r="H282" i="6"/>
  <c r="I282" i="6"/>
  <c r="J282" i="6"/>
  <c r="K282" i="6"/>
  <c r="L282" i="6"/>
  <c r="M282" i="6"/>
  <c r="N282" i="6"/>
  <c r="O282" i="6"/>
  <c r="P282" i="6"/>
  <c r="F283" i="6"/>
  <c r="G283" i="6"/>
  <c r="H283" i="6"/>
  <c r="I283" i="6"/>
  <c r="J283" i="6"/>
  <c r="Q283" i="6" s="1"/>
  <c r="K283" i="6"/>
  <c r="L283" i="6"/>
  <c r="M283" i="6"/>
  <c r="N283" i="6"/>
  <c r="O283" i="6"/>
  <c r="P283" i="6"/>
  <c r="F284" i="6"/>
  <c r="G284" i="6"/>
  <c r="H284" i="6"/>
  <c r="I284" i="6"/>
  <c r="J284" i="6"/>
  <c r="K284" i="6"/>
  <c r="L284" i="6"/>
  <c r="M284" i="6"/>
  <c r="N284" i="6"/>
  <c r="O284" i="6"/>
  <c r="P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A286" i="6"/>
  <c r="B286" i="6"/>
  <c r="C286" i="6"/>
  <c r="D286" i="6"/>
  <c r="F286" i="6"/>
  <c r="G286" i="6"/>
  <c r="H286" i="6"/>
  <c r="I286" i="6"/>
  <c r="J286" i="6"/>
  <c r="K286" i="6"/>
  <c r="L286" i="6"/>
  <c r="M286" i="6"/>
  <c r="N286" i="6"/>
  <c r="O286" i="6"/>
  <c r="P286" i="6"/>
  <c r="F287" i="6"/>
  <c r="G287" i="6"/>
  <c r="H287" i="6"/>
  <c r="I287" i="6"/>
  <c r="J287" i="6"/>
  <c r="K287" i="6"/>
  <c r="L287" i="6"/>
  <c r="M287" i="6"/>
  <c r="N287" i="6"/>
  <c r="O287" i="6"/>
  <c r="P287" i="6"/>
  <c r="F288" i="6"/>
  <c r="G288" i="6"/>
  <c r="H288" i="6"/>
  <c r="Q288" i="6" s="1"/>
  <c r="I288" i="6"/>
  <c r="J288" i="6"/>
  <c r="K288" i="6"/>
  <c r="L288" i="6"/>
  <c r="M288" i="6"/>
  <c r="N288" i="6"/>
  <c r="O288" i="6"/>
  <c r="P288" i="6"/>
  <c r="F289" i="6"/>
  <c r="G289" i="6"/>
  <c r="H289" i="6"/>
  <c r="I289" i="6"/>
  <c r="J289" i="6"/>
  <c r="K289" i="6"/>
  <c r="L289" i="6"/>
  <c r="M289" i="6"/>
  <c r="N289" i="6"/>
  <c r="O289" i="6"/>
  <c r="P289" i="6"/>
  <c r="F290" i="6"/>
  <c r="G290" i="6"/>
  <c r="H290" i="6"/>
  <c r="I290" i="6"/>
  <c r="J290" i="6"/>
  <c r="Q290" i="6" s="1"/>
  <c r="K290" i="6"/>
  <c r="L290" i="6"/>
  <c r="M290" i="6"/>
  <c r="N290" i="6"/>
  <c r="O290" i="6"/>
  <c r="P290" i="6"/>
  <c r="F291" i="6"/>
  <c r="G291" i="6"/>
  <c r="H291" i="6"/>
  <c r="I291" i="6"/>
  <c r="J291" i="6"/>
  <c r="K291" i="6"/>
  <c r="L291" i="6"/>
  <c r="M291" i="6"/>
  <c r="N291" i="6"/>
  <c r="O291" i="6"/>
  <c r="P291" i="6"/>
  <c r="A292" i="6"/>
  <c r="B292" i="6"/>
  <c r="C292" i="6"/>
  <c r="D292" i="6"/>
  <c r="F292" i="6"/>
  <c r="G292" i="6"/>
  <c r="H292" i="6"/>
  <c r="I292" i="6"/>
  <c r="J292" i="6"/>
  <c r="K292" i="6"/>
  <c r="L292" i="6"/>
  <c r="M292" i="6"/>
  <c r="N292" i="6"/>
  <c r="O292" i="6"/>
  <c r="P292" i="6"/>
  <c r="F293" i="6"/>
  <c r="G293" i="6"/>
  <c r="H293" i="6"/>
  <c r="I293" i="6"/>
  <c r="J293" i="6"/>
  <c r="K293" i="6"/>
  <c r="L293" i="6"/>
  <c r="M293" i="6"/>
  <c r="N293" i="6"/>
  <c r="O293" i="6"/>
  <c r="P293" i="6"/>
  <c r="F294" i="6"/>
  <c r="G294" i="6"/>
  <c r="H294" i="6"/>
  <c r="I294" i="6"/>
  <c r="J294" i="6"/>
  <c r="K294" i="6"/>
  <c r="L294" i="6"/>
  <c r="M294" i="6"/>
  <c r="N294" i="6"/>
  <c r="O294" i="6"/>
  <c r="P294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F296" i="6"/>
  <c r="G296" i="6"/>
  <c r="H296" i="6"/>
  <c r="I296" i="6"/>
  <c r="J296" i="6"/>
  <c r="K296" i="6"/>
  <c r="L296" i="6"/>
  <c r="M296" i="6"/>
  <c r="N296" i="6"/>
  <c r="O296" i="6"/>
  <c r="P296" i="6"/>
  <c r="F297" i="6"/>
  <c r="G297" i="6"/>
  <c r="H297" i="6"/>
  <c r="Q297" i="6" s="1"/>
  <c r="I297" i="6"/>
  <c r="J297" i="6"/>
  <c r="K297" i="6"/>
  <c r="L297" i="6"/>
  <c r="M297" i="6"/>
  <c r="N297" i="6"/>
  <c r="O297" i="6"/>
  <c r="P297" i="6"/>
  <c r="A298" i="6"/>
  <c r="B298" i="6"/>
  <c r="C298" i="6"/>
  <c r="D298" i="6"/>
  <c r="F298" i="6"/>
  <c r="G298" i="6"/>
  <c r="H298" i="6"/>
  <c r="I298" i="6"/>
  <c r="J298" i="6"/>
  <c r="K298" i="6"/>
  <c r="L298" i="6"/>
  <c r="M298" i="6"/>
  <c r="N298" i="6"/>
  <c r="O298" i="6"/>
  <c r="P298" i="6"/>
  <c r="F299" i="6"/>
  <c r="G299" i="6"/>
  <c r="H299" i="6"/>
  <c r="I299" i="6"/>
  <c r="J299" i="6"/>
  <c r="K299" i="6"/>
  <c r="L299" i="6"/>
  <c r="M299" i="6"/>
  <c r="N299" i="6"/>
  <c r="O299" i="6"/>
  <c r="P299" i="6"/>
  <c r="F300" i="6"/>
  <c r="G300" i="6"/>
  <c r="H300" i="6"/>
  <c r="Q300" i="6" s="1"/>
  <c r="I300" i="6"/>
  <c r="J300" i="6"/>
  <c r="K300" i="6"/>
  <c r="L300" i="6"/>
  <c r="M300" i="6"/>
  <c r="N300" i="6"/>
  <c r="O300" i="6"/>
  <c r="P300" i="6"/>
  <c r="F301" i="6"/>
  <c r="G301" i="6"/>
  <c r="H301" i="6"/>
  <c r="I301" i="6"/>
  <c r="J301" i="6"/>
  <c r="K301" i="6"/>
  <c r="L301" i="6"/>
  <c r="M301" i="6"/>
  <c r="N301" i="6"/>
  <c r="O301" i="6"/>
  <c r="P301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F303" i="6"/>
  <c r="G303" i="6"/>
  <c r="H303" i="6"/>
  <c r="I303" i="6"/>
  <c r="J303" i="6"/>
  <c r="K303" i="6"/>
  <c r="L303" i="6"/>
  <c r="M303" i="6"/>
  <c r="N303" i="6"/>
  <c r="O303" i="6"/>
  <c r="P303" i="6"/>
  <c r="A304" i="6"/>
  <c r="B304" i="6"/>
  <c r="C304" i="6"/>
  <c r="D304" i="6"/>
  <c r="F304" i="6"/>
  <c r="G304" i="6"/>
  <c r="H304" i="6"/>
  <c r="I304" i="6"/>
  <c r="J304" i="6"/>
  <c r="K304" i="6"/>
  <c r="L304" i="6"/>
  <c r="M304" i="6"/>
  <c r="N304" i="6"/>
  <c r="O304" i="6"/>
  <c r="P304" i="6"/>
  <c r="F305" i="6"/>
  <c r="G305" i="6"/>
  <c r="H305" i="6"/>
  <c r="I305" i="6"/>
  <c r="J305" i="6"/>
  <c r="K305" i="6"/>
  <c r="L305" i="6"/>
  <c r="M305" i="6"/>
  <c r="N305" i="6"/>
  <c r="O305" i="6"/>
  <c r="P305" i="6"/>
  <c r="F306" i="6"/>
  <c r="G306" i="6"/>
  <c r="H306" i="6"/>
  <c r="I306" i="6"/>
  <c r="J306" i="6"/>
  <c r="K306" i="6"/>
  <c r="L306" i="6"/>
  <c r="M306" i="6"/>
  <c r="N306" i="6"/>
  <c r="O306" i="6"/>
  <c r="P306" i="6"/>
  <c r="F307" i="6"/>
  <c r="G307" i="6"/>
  <c r="H307" i="6"/>
  <c r="I307" i="6"/>
  <c r="J307" i="6"/>
  <c r="Q307" i="6" s="1"/>
  <c r="K307" i="6"/>
  <c r="L307" i="6"/>
  <c r="M307" i="6"/>
  <c r="N307" i="6"/>
  <c r="O307" i="6"/>
  <c r="P307" i="6"/>
  <c r="F308" i="6"/>
  <c r="G308" i="6"/>
  <c r="H308" i="6"/>
  <c r="I308" i="6"/>
  <c r="J308" i="6"/>
  <c r="K308" i="6"/>
  <c r="L308" i="6"/>
  <c r="M308" i="6"/>
  <c r="N308" i="6"/>
  <c r="O308" i="6"/>
  <c r="P308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A310" i="6"/>
  <c r="B310" i="6"/>
  <c r="C310" i="6"/>
  <c r="D310" i="6"/>
  <c r="F310" i="6"/>
  <c r="G310" i="6"/>
  <c r="H310" i="6"/>
  <c r="I310" i="6"/>
  <c r="J310" i="6"/>
  <c r="K310" i="6"/>
  <c r="L310" i="6"/>
  <c r="M310" i="6"/>
  <c r="N310" i="6"/>
  <c r="O310" i="6"/>
  <c r="P310" i="6"/>
  <c r="F311" i="6"/>
  <c r="G311" i="6"/>
  <c r="H311" i="6"/>
  <c r="I311" i="6"/>
  <c r="J311" i="6"/>
  <c r="K311" i="6"/>
  <c r="L311" i="6"/>
  <c r="M311" i="6"/>
  <c r="N311" i="6"/>
  <c r="O311" i="6"/>
  <c r="P311" i="6"/>
  <c r="F312" i="6"/>
  <c r="G312" i="6"/>
  <c r="H312" i="6"/>
  <c r="I312" i="6"/>
  <c r="J312" i="6"/>
  <c r="K312" i="6"/>
  <c r="L312" i="6"/>
  <c r="M312" i="6"/>
  <c r="N312" i="6"/>
  <c r="O312" i="6"/>
  <c r="P312" i="6"/>
  <c r="F313" i="6"/>
  <c r="G313" i="6"/>
  <c r="H313" i="6"/>
  <c r="I313" i="6"/>
  <c r="J313" i="6"/>
  <c r="K313" i="6"/>
  <c r="L313" i="6"/>
  <c r="M313" i="6"/>
  <c r="N313" i="6"/>
  <c r="O313" i="6"/>
  <c r="P313" i="6"/>
  <c r="F314" i="6"/>
  <c r="G314" i="6"/>
  <c r="H314" i="6"/>
  <c r="I314" i="6"/>
  <c r="J314" i="6"/>
  <c r="Q314" i="6" s="1"/>
  <c r="K314" i="6"/>
  <c r="L314" i="6"/>
  <c r="M314" i="6"/>
  <c r="N314" i="6"/>
  <c r="O314" i="6"/>
  <c r="P314" i="6"/>
  <c r="F315" i="6"/>
  <c r="G315" i="6"/>
  <c r="H315" i="6"/>
  <c r="I315" i="6"/>
  <c r="J315" i="6"/>
  <c r="K315" i="6"/>
  <c r="L315" i="6"/>
  <c r="M315" i="6"/>
  <c r="N315" i="6"/>
  <c r="O315" i="6"/>
  <c r="P315" i="6"/>
  <c r="A316" i="6"/>
  <c r="B316" i="6"/>
  <c r="C316" i="6"/>
  <c r="D316" i="6"/>
  <c r="F316" i="6"/>
  <c r="G316" i="6"/>
  <c r="H316" i="6"/>
  <c r="I316" i="6"/>
  <c r="J316" i="6"/>
  <c r="K316" i="6"/>
  <c r="L316" i="6"/>
  <c r="M316" i="6"/>
  <c r="N316" i="6"/>
  <c r="O316" i="6"/>
  <c r="P316" i="6"/>
  <c r="F317" i="6"/>
  <c r="G317" i="6"/>
  <c r="H317" i="6"/>
  <c r="I317" i="6"/>
  <c r="J317" i="6"/>
  <c r="K317" i="6"/>
  <c r="L317" i="6"/>
  <c r="M317" i="6"/>
  <c r="N317" i="6"/>
  <c r="O317" i="6"/>
  <c r="P317" i="6"/>
  <c r="F318" i="6"/>
  <c r="G318" i="6"/>
  <c r="H318" i="6"/>
  <c r="I318" i="6"/>
  <c r="J318" i="6"/>
  <c r="K318" i="6"/>
  <c r="L318" i="6"/>
  <c r="M318" i="6"/>
  <c r="N318" i="6"/>
  <c r="O318" i="6"/>
  <c r="P318" i="6"/>
  <c r="F319" i="6"/>
  <c r="G319" i="6"/>
  <c r="H319" i="6"/>
  <c r="I319" i="6"/>
  <c r="J319" i="6"/>
  <c r="Q319" i="6" s="1"/>
  <c r="K319" i="6"/>
  <c r="L319" i="6"/>
  <c r="M319" i="6"/>
  <c r="N319" i="6"/>
  <c r="O319" i="6"/>
  <c r="P319" i="6"/>
  <c r="F320" i="6"/>
  <c r="G320" i="6"/>
  <c r="H320" i="6"/>
  <c r="I320" i="6"/>
  <c r="J320" i="6"/>
  <c r="K320" i="6"/>
  <c r="L320" i="6"/>
  <c r="M320" i="6"/>
  <c r="N320" i="6"/>
  <c r="O320" i="6"/>
  <c r="P320" i="6"/>
  <c r="F321" i="6"/>
  <c r="G321" i="6"/>
  <c r="H321" i="6"/>
  <c r="Q321" i="6" s="1"/>
  <c r="I321" i="6"/>
  <c r="J321" i="6"/>
  <c r="K321" i="6"/>
  <c r="L321" i="6"/>
  <c r="M321" i="6"/>
  <c r="N321" i="6"/>
  <c r="O321" i="6"/>
  <c r="P321" i="6"/>
  <c r="A322" i="6"/>
  <c r="B322" i="6"/>
  <c r="C322" i="6"/>
  <c r="D322" i="6"/>
  <c r="F322" i="6"/>
  <c r="G322" i="6"/>
  <c r="H322" i="6"/>
  <c r="I322" i="6"/>
  <c r="J322" i="6"/>
  <c r="K322" i="6"/>
  <c r="L322" i="6"/>
  <c r="M322" i="6"/>
  <c r="N322" i="6"/>
  <c r="O322" i="6"/>
  <c r="P322" i="6"/>
  <c r="F323" i="6"/>
  <c r="G323" i="6"/>
  <c r="H323" i="6"/>
  <c r="I323" i="6"/>
  <c r="J323" i="6"/>
  <c r="K323" i="6"/>
  <c r="L323" i="6"/>
  <c r="M323" i="6"/>
  <c r="N323" i="6"/>
  <c r="O323" i="6"/>
  <c r="P323" i="6"/>
  <c r="F324" i="6"/>
  <c r="G324" i="6"/>
  <c r="H324" i="6"/>
  <c r="I324" i="6"/>
  <c r="J324" i="6"/>
  <c r="K324" i="6"/>
  <c r="L324" i="6"/>
  <c r="M324" i="6"/>
  <c r="N324" i="6"/>
  <c r="O324" i="6"/>
  <c r="P324" i="6"/>
  <c r="F325" i="6"/>
  <c r="G325" i="6"/>
  <c r="H325" i="6"/>
  <c r="I325" i="6"/>
  <c r="J325" i="6"/>
  <c r="K325" i="6"/>
  <c r="L325" i="6"/>
  <c r="M325" i="6"/>
  <c r="N325" i="6"/>
  <c r="O325" i="6"/>
  <c r="P325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 s="1"/>
  <c r="F327" i="6"/>
  <c r="Q327" i="6" s="1"/>
  <c r="G327" i="6"/>
  <c r="H327" i="6"/>
  <c r="I327" i="6"/>
  <c r="J327" i="6"/>
  <c r="K327" i="6"/>
  <c r="L327" i="6"/>
  <c r="M327" i="6"/>
  <c r="N327" i="6"/>
  <c r="O327" i="6"/>
  <c r="P327" i="6"/>
  <c r="A328" i="6"/>
  <c r="B328" i="6"/>
  <c r="C328" i="6"/>
  <c r="D328" i="6"/>
  <c r="F328" i="6"/>
  <c r="G328" i="6"/>
  <c r="H328" i="6"/>
  <c r="I328" i="6"/>
  <c r="J328" i="6"/>
  <c r="K328" i="6"/>
  <c r="L328" i="6"/>
  <c r="M328" i="6"/>
  <c r="N328" i="6"/>
  <c r="O328" i="6"/>
  <c r="P328" i="6"/>
  <c r="F329" i="6"/>
  <c r="G329" i="6"/>
  <c r="H329" i="6"/>
  <c r="I329" i="6"/>
  <c r="J329" i="6"/>
  <c r="K329" i="6"/>
  <c r="L329" i="6"/>
  <c r="M329" i="6"/>
  <c r="N329" i="6"/>
  <c r="O329" i="6"/>
  <c r="P329" i="6"/>
  <c r="F330" i="6"/>
  <c r="G330" i="6"/>
  <c r="H330" i="6"/>
  <c r="I330" i="6"/>
  <c r="J330" i="6"/>
  <c r="K330" i="6"/>
  <c r="L330" i="6"/>
  <c r="M330" i="6"/>
  <c r="N330" i="6"/>
  <c r="O330" i="6"/>
  <c r="P330" i="6"/>
  <c r="F331" i="6"/>
  <c r="G331" i="6"/>
  <c r="H331" i="6"/>
  <c r="I331" i="6"/>
  <c r="J331" i="6"/>
  <c r="Q331" i="6" s="1"/>
  <c r="K331" i="6"/>
  <c r="L331" i="6"/>
  <c r="M331" i="6"/>
  <c r="N331" i="6"/>
  <c r="O331" i="6"/>
  <c r="P331" i="6"/>
  <c r="F332" i="6"/>
  <c r="G332" i="6"/>
  <c r="H332" i="6"/>
  <c r="I332" i="6"/>
  <c r="J332" i="6"/>
  <c r="K332" i="6"/>
  <c r="L332" i="6"/>
  <c r="M332" i="6"/>
  <c r="N332" i="6"/>
  <c r="O332" i="6"/>
  <c r="P332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A334" i="6"/>
  <c r="B334" i="6"/>
  <c r="C334" i="6"/>
  <c r="D334" i="6"/>
  <c r="F334" i="6"/>
  <c r="G334" i="6"/>
  <c r="H334" i="6"/>
  <c r="I334" i="6"/>
  <c r="J334" i="6"/>
  <c r="K334" i="6"/>
  <c r="L334" i="6"/>
  <c r="M334" i="6"/>
  <c r="N334" i="6"/>
  <c r="O334" i="6"/>
  <c r="P334" i="6"/>
  <c r="F335" i="6"/>
  <c r="G335" i="6"/>
  <c r="H335" i="6"/>
  <c r="I335" i="6"/>
  <c r="J335" i="6"/>
  <c r="K335" i="6"/>
  <c r="L335" i="6"/>
  <c r="M335" i="6"/>
  <c r="N335" i="6"/>
  <c r="O335" i="6"/>
  <c r="P335" i="6"/>
  <c r="F336" i="6"/>
  <c r="G336" i="6"/>
  <c r="H336" i="6"/>
  <c r="I336" i="6"/>
  <c r="J336" i="6"/>
  <c r="K336" i="6"/>
  <c r="L336" i="6"/>
  <c r="M336" i="6"/>
  <c r="N336" i="6"/>
  <c r="O336" i="6"/>
  <c r="P336" i="6"/>
  <c r="F337" i="6"/>
  <c r="G337" i="6"/>
  <c r="H337" i="6"/>
  <c r="I337" i="6"/>
  <c r="J337" i="6"/>
  <c r="K337" i="6"/>
  <c r="L337" i="6"/>
  <c r="M337" i="6"/>
  <c r="N337" i="6"/>
  <c r="O337" i="6"/>
  <c r="P337" i="6"/>
  <c r="F338" i="6"/>
  <c r="G338" i="6"/>
  <c r="H338" i="6"/>
  <c r="I338" i="6"/>
  <c r="J338" i="6"/>
  <c r="Q338" i="6" s="1"/>
  <c r="K338" i="6"/>
  <c r="L338" i="6"/>
  <c r="M338" i="6"/>
  <c r="N338" i="6"/>
  <c r="O338" i="6"/>
  <c r="P338" i="6"/>
  <c r="F339" i="6"/>
  <c r="G339" i="6"/>
  <c r="H339" i="6"/>
  <c r="I339" i="6"/>
  <c r="J339" i="6"/>
  <c r="K339" i="6"/>
  <c r="L339" i="6"/>
  <c r="M339" i="6"/>
  <c r="N339" i="6"/>
  <c r="O339" i="6"/>
  <c r="P339" i="6"/>
  <c r="A340" i="6"/>
  <c r="B340" i="6"/>
  <c r="C340" i="6"/>
  <c r="D340" i="6"/>
  <c r="F340" i="6"/>
  <c r="G340" i="6"/>
  <c r="H340" i="6"/>
  <c r="I340" i="6"/>
  <c r="J340" i="6"/>
  <c r="K340" i="6"/>
  <c r="L340" i="6"/>
  <c r="M340" i="6"/>
  <c r="N340" i="6"/>
  <c r="O340" i="6"/>
  <c r="P340" i="6"/>
  <c r="F341" i="6"/>
  <c r="G341" i="6"/>
  <c r="H341" i="6"/>
  <c r="I341" i="6"/>
  <c r="J341" i="6"/>
  <c r="K341" i="6"/>
  <c r="L341" i="6"/>
  <c r="M341" i="6"/>
  <c r="N341" i="6"/>
  <c r="O341" i="6"/>
  <c r="P341" i="6"/>
  <c r="F342" i="6"/>
  <c r="G342" i="6"/>
  <c r="H342" i="6"/>
  <c r="I342" i="6"/>
  <c r="J342" i="6"/>
  <c r="K342" i="6"/>
  <c r="L342" i="6"/>
  <c r="M342" i="6"/>
  <c r="N342" i="6"/>
  <c r="O342" i="6"/>
  <c r="P342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F344" i="6"/>
  <c r="G344" i="6"/>
  <c r="H344" i="6"/>
  <c r="I344" i="6"/>
  <c r="J344" i="6"/>
  <c r="K344" i="6"/>
  <c r="L344" i="6"/>
  <c r="M344" i="6"/>
  <c r="N344" i="6"/>
  <c r="O344" i="6"/>
  <c r="P344" i="6"/>
  <c r="F345" i="6"/>
  <c r="G345" i="6"/>
  <c r="H345" i="6"/>
  <c r="I345" i="6"/>
  <c r="J345" i="6"/>
  <c r="Q345" i="6" s="1"/>
  <c r="K345" i="6"/>
  <c r="L345" i="6"/>
  <c r="M345" i="6"/>
  <c r="N345" i="6"/>
  <c r="O345" i="6"/>
  <c r="P345" i="6"/>
  <c r="A346" i="6"/>
  <c r="B346" i="6"/>
  <c r="C346" i="6"/>
  <c r="D346" i="6"/>
  <c r="F346" i="6"/>
  <c r="G346" i="6"/>
  <c r="H346" i="6"/>
  <c r="I346" i="6"/>
  <c r="J346" i="6"/>
  <c r="K346" i="6"/>
  <c r="L346" i="6"/>
  <c r="M346" i="6"/>
  <c r="N346" i="6"/>
  <c r="O346" i="6"/>
  <c r="P346" i="6"/>
  <c r="F347" i="6"/>
  <c r="G347" i="6"/>
  <c r="H347" i="6"/>
  <c r="I347" i="6"/>
  <c r="J347" i="6"/>
  <c r="K347" i="6"/>
  <c r="L347" i="6"/>
  <c r="M347" i="6"/>
  <c r="N347" i="6"/>
  <c r="O347" i="6"/>
  <c r="P347" i="6"/>
  <c r="F348" i="6"/>
  <c r="G348" i="6"/>
  <c r="H348" i="6"/>
  <c r="I348" i="6"/>
  <c r="J348" i="6"/>
  <c r="K348" i="6"/>
  <c r="L348" i="6"/>
  <c r="M348" i="6"/>
  <c r="N348" i="6"/>
  <c r="O348" i="6"/>
  <c r="P348" i="6"/>
  <c r="F349" i="6"/>
  <c r="G349" i="6"/>
  <c r="H349" i="6"/>
  <c r="I349" i="6"/>
  <c r="J349" i="6"/>
  <c r="K349" i="6"/>
  <c r="L349" i="6"/>
  <c r="M349" i="6"/>
  <c r="N349" i="6"/>
  <c r="O349" i="6"/>
  <c r="P349" i="6"/>
  <c r="F350" i="6"/>
  <c r="Q350" i="6" s="1"/>
  <c r="G350" i="6"/>
  <c r="H350" i="6"/>
  <c r="I350" i="6"/>
  <c r="J350" i="6"/>
  <c r="K350" i="6"/>
  <c r="L350" i="6"/>
  <c r="M350" i="6"/>
  <c r="N350" i="6"/>
  <c r="O350" i="6"/>
  <c r="P350" i="6"/>
  <c r="F351" i="6"/>
  <c r="G351" i="6"/>
  <c r="H351" i="6"/>
  <c r="I351" i="6"/>
  <c r="J351" i="6"/>
  <c r="K351" i="6"/>
  <c r="L351" i="6"/>
  <c r="M351" i="6"/>
  <c r="N351" i="6"/>
  <c r="O351" i="6"/>
  <c r="P351" i="6"/>
  <c r="A352" i="6"/>
  <c r="B352" i="6"/>
  <c r="C352" i="6"/>
  <c r="D352" i="6"/>
  <c r="F352" i="6"/>
  <c r="G352" i="6"/>
  <c r="H352" i="6"/>
  <c r="I352" i="6"/>
  <c r="J352" i="6"/>
  <c r="K352" i="6"/>
  <c r="L352" i="6"/>
  <c r="M352" i="6"/>
  <c r="N352" i="6"/>
  <c r="O352" i="6"/>
  <c r="P352" i="6"/>
  <c r="F353" i="6"/>
  <c r="G353" i="6"/>
  <c r="H353" i="6"/>
  <c r="I353" i="6"/>
  <c r="J353" i="6"/>
  <c r="K353" i="6"/>
  <c r="L353" i="6"/>
  <c r="M353" i="6"/>
  <c r="N353" i="6"/>
  <c r="O353" i="6"/>
  <c r="P353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F355" i="6"/>
  <c r="G355" i="6"/>
  <c r="H355" i="6"/>
  <c r="I355" i="6"/>
  <c r="J355" i="6"/>
  <c r="K355" i="6"/>
  <c r="L355" i="6"/>
  <c r="M355" i="6"/>
  <c r="N355" i="6"/>
  <c r="O355" i="6"/>
  <c r="P355" i="6"/>
  <c r="F356" i="6"/>
  <c r="G356" i="6"/>
  <c r="H356" i="6"/>
  <c r="I356" i="6"/>
  <c r="J356" i="6"/>
  <c r="K356" i="6"/>
  <c r="L356" i="6"/>
  <c r="M356" i="6"/>
  <c r="N356" i="6"/>
  <c r="O356" i="6"/>
  <c r="P356" i="6"/>
  <c r="F357" i="6"/>
  <c r="G357" i="6"/>
  <c r="H357" i="6"/>
  <c r="I357" i="6"/>
  <c r="J357" i="6"/>
  <c r="K357" i="6"/>
  <c r="L357" i="6"/>
  <c r="M357" i="6"/>
  <c r="N357" i="6"/>
  <c r="O357" i="6"/>
  <c r="P357" i="6"/>
  <c r="A358" i="6"/>
  <c r="B358" i="6"/>
  <c r="C358" i="6"/>
  <c r="D358" i="6"/>
  <c r="F358" i="6"/>
  <c r="G358" i="6"/>
  <c r="H358" i="6"/>
  <c r="I358" i="6"/>
  <c r="J358" i="6"/>
  <c r="K358" i="6"/>
  <c r="L358" i="6"/>
  <c r="M358" i="6"/>
  <c r="N358" i="6"/>
  <c r="O358" i="6"/>
  <c r="P358" i="6"/>
  <c r="F359" i="6"/>
  <c r="G359" i="6"/>
  <c r="H359" i="6"/>
  <c r="I359" i="6"/>
  <c r="J359" i="6"/>
  <c r="K359" i="6"/>
  <c r="L359" i="6"/>
  <c r="M359" i="6"/>
  <c r="N359" i="6"/>
  <c r="O359" i="6"/>
  <c r="P359" i="6"/>
  <c r="F360" i="6"/>
  <c r="G360" i="6"/>
  <c r="H360" i="6"/>
  <c r="I360" i="6"/>
  <c r="J360" i="6"/>
  <c r="K360" i="6"/>
  <c r="L360" i="6"/>
  <c r="M360" i="6"/>
  <c r="N360" i="6"/>
  <c r="O360" i="6"/>
  <c r="P360" i="6"/>
  <c r="F361" i="6"/>
  <c r="Q361" i="6" s="1"/>
  <c r="G361" i="6"/>
  <c r="H361" i="6"/>
  <c r="I361" i="6"/>
  <c r="J361" i="6"/>
  <c r="K361" i="6"/>
  <c r="L361" i="6"/>
  <c r="M361" i="6"/>
  <c r="N361" i="6"/>
  <c r="O361" i="6"/>
  <c r="P361" i="6"/>
  <c r="F362" i="6"/>
  <c r="G362" i="6"/>
  <c r="H362" i="6"/>
  <c r="I362" i="6"/>
  <c r="J362" i="6"/>
  <c r="K362" i="6"/>
  <c r="L362" i="6"/>
  <c r="M362" i="6"/>
  <c r="N362" i="6"/>
  <c r="O362" i="6"/>
  <c r="P362" i="6"/>
  <c r="F363" i="6"/>
  <c r="Q363" i="6" s="1"/>
  <c r="G363" i="6"/>
  <c r="H363" i="6"/>
  <c r="I363" i="6"/>
  <c r="J363" i="6"/>
  <c r="K363" i="6"/>
  <c r="L363" i="6"/>
  <c r="M363" i="6"/>
  <c r="N363" i="6"/>
  <c r="O363" i="6"/>
  <c r="P363" i="6"/>
  <c r="A364" i="6"/>
  <c r="B364" i="6"/>
  <c r="C364" i="6"/>
  <c r="D364" i="6"/>
  <c r="F364" i="6"/>
  <c r="G364" i="6"/>
  <c r="H364" i="6"/>
  <c r="I364" i="6"/>
  <c r="J364" i="6"/>
  <c r="K364" i="6"/>
  <c r="L364" i="6"/>
  <c r="M364" i="6"/>
  <c r="N364" i="6"/>
  <c r="O364" i="6"/>
  <c r="P364" i="6"/>
  <c r="F365" i="6"/>
  <c r="G365" i="6"/>
  <c r="H365" i="6"/>
  <c r="I365" i="6"/>
  <c r="J365" i="6"/>
  <c r="K365" i="6"/>
  <c r="L365" i="6"/>
  <c r="M365" i="6"/>
  <c r="N365" i="6"/>
  <c r="O365" i="6"/>
  <c r="P365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 s="1"/>
  <c r="F367" i="6"/>
  <c r="Q367" i="6" s="1"/>
  <c r="G367" i="6"/>
  <c r="H367" i="6"/>
  <c r="I367" i="6"/>
  <c r="J367" i="6"/>
  <c r="K367" i="6"/>
  <c r="L367" i="6"/>
  <c r="M367" i="6"/>
  <c r="N367" i="6"/>
  <c r="O367" i="6"/>
  <c r="P367" i="6"/>
  <c r="F368" i="6"/>
  <c r="Q368" i="6" s="1"/>
  <c r="G368" i="6"/>
  <c r="H368" i="6"/>
  <c r="I368" i="6"/>
  <c r="J368" i="6"/>
  <c r="K368" i="6"/>
  <c r="L368" i="6"/>
  <c r="M368" i="6"/>
  <c r="N368" i="6"/>
  <c r="O368" i="6"/>
  <c r="P368" i="6"/>
  <c r="F369" i="6"/>
  <c r="G369" i="6"/>
  <c r="Q369" i="6" s="1"/>
  <c r="H369" i="6"/>
  <c r="I369" i="6"/>
  <c r="J369" i="6"/>
  <c r="K369" i="6"/>
  <c r="L369" i="6"/>
  <c r="M369" i="6"/>
  <c r="N369" i="6"/>
  <c r="O369" i="6"/>
  <c r="P369" i="6"/>
  <c r="A370" i="6"/>
  <c r="B370" i="6"/>
  <c r="C370" i="6"/>
  <c r="D370" i="6"/>
  <c r="F370" i="6"/>
  <c r="G370" i="6"/>
  <c r="H370" i="6"/>
  <c r="I370" i="6"/>
  <c r="J370" i="6"/>
  <c r="K370" i="6"/>
  <c r="L370" i="6"/>
  <c r="M370" i="6"/>
  <c r="N370" i="6"/>
  <c r="O370" i="6"/>
  <c r="P370" i="6"/>
  <c r="F371" i="6"/>
  <c r="G371" i="6"/>
  <c r="H371" i="6"/>
  <c r="I371" i="6"/>
  <c r="J371" i="6"/>
  <c r="K371" i="6"/>
  <c r="L371" i="6"/>
  <c r="M371" i="6"/>
  <c r="N371" i="6"/>
  <c r="O371" i="6"/>
  <c r="P371" i="6"/>
  <c r="F372" i="6"/>
  <c r="G372" i="6"/>
  <c r="H372" i="6"/>
  <c r="I372" i="6"/>
  <c r="J372" i="6"/>
  <c r="K372" i="6"/>
  <c r="L372" i="6"/>
  <c r="Q372" i="6" s="1"/>
  <c r="M372" i="6"/>
  <c r="N372" i="6"/>
  <c r="O372" i="6"/>
  <c r="P372" i="6"/>
  <c r="F373" i="6"/>
  <c r="G373" i="6"/>
  <c r="H373" i="6"/>
  <c r="I373" i="6"/>
  <c r="J373" i="6"/>
  <c r="K373" i="6"/>
  <c r="L373" i="6"/>
  <c r="M373" i="6"/>
  <c r="N373" i="6"/>
  <c r="O373" i="6"/>
  <c r="P373" i="6"/>
  <c r="F374" i="6"/>
  <c r="G374" i="6"/>
  <c r="H374" i="6"/>
  <c r="I374" i="6"/>
  <c r="J374" i="6"/>
  <c r="K374" i="6"/>
  <c r="L374" i="6"/>
  <c r="M374" i="6"/>
  <c r="N374" i="6"/>
  <c r="O374" i="6"/>
  <c r="P374" i="6"/>
  <c r="F375" i="6"/>
  <c r="G375" i="6"/>
  <c r="H375" i="6"/>
  <c r="I375" i="6"/>
  <c r="J375" i="6"/>
  <c r="K375" i="6"/>
  <c r="L375" i="6"/>
  <c r="M375" i="6"/>
  <c r="N375" i="6"/>
  <c r="O375" i="6"/>
  <c r="P375" i="6"/>
  <c r="A376" i="6"/>
  <c r="B376" i="6"/>
  <c r="C376" i="6"/>
  <c r="D376" i="6"/>
  <c r="F376" i="6"/>
  <c r="G376" i="6"/>
  <c r="H376" i="6"/>
  <c r="I376" i="6"/>
  <c r="J376" i="6"/>
  <c r="K376" i="6"/>
  <c r="L376" i="6"/>
  <c r="M376" i="6"/>
  <c r="N376" i="6"/>
  <c r="O376" i="6"/>
  <c r="P376" i="6"/>
  <c r="F377" i="6"/>
  <c r="G377" i="6"/>
  <c r="H377" i="6"/>
  <c r="I377" i="6"/>
  <c r="J377" i="6"/>
  <c r="K377" i="6"/>
  <c r="L377" i="6"/>
  <c r="M377" i="6"/>
  <c r="N377" i="6"/>
  <c r="O377" i="6"/>
  <c r="P377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F379" i="6"/>
  <c r="G379" i="6"/>
  <c r="H379" i="6"/>
  <c r="I379" i="6"/>
  <c r="J379" i="6"/>
  <c r="K379" i="6"/>
  <c r="L379" i="6"/>
  <c r="M379" i="6"/>
  <c r="N379" i="6"/>
  <c r="O379" i="6"/>
  <c r="P379" i="6"/>
  <c r="F380" i="6"/>
  <c r="Q380" i="6" s="1"/>
  <c r="G380" i="6"/>
  <c r="H380" i="6"/>
  <c r="I380" i="6"/>
  <c r="J380" i="6"/>
  <c r="K380" i="6"/>
  <c r="L380" i="6"/>
  <c r="M380" i="6"/>
  <c r="N380" i="6"/>
  <c r="O380" i="6"/>
  <c r="P380" i="6"/>
  <c r="F381" i="6"/>
  <c r="G381" i="6"/>
  <c r="H381" i="6"/>
  <c r="I381" i="6"/>
  <c r="J381" i="6"/>
  <c r="K381" i="6"/>
  <c r="L381" i="6"/>
  <c r="M381" i="6"/>
  <c r="N381" i="6"/>
  <c r="O381" i="6"/>
  <c r="P381" i="6"/>
  <c r="A382" i="6"/>
  <c r="B382" i="6"/>
  <c r="C382" i="6"/>
  <c r="D382" i="6"/>
  <c r="F382" i="6"/>
  <c r="G382" i="6"/>
  <c r="H382" i="6"/>
  <c r="I382" i="6"/>
  <c r="J382" i="6"/>
  <c r="K382" i="6"/>
  <c r="L382" i="6"/>
  <c r="M382" i="6"/>
  <c r="N382" i="6"/>
  <c r="O382" i="6"/>
  <c r="P382" i="6"/>
  <c r="F383" i="6"/>
  <c r="G383" i="6"/>
  <c r="H383" i="6"/>
  <c r="I383" i="6"/>
  <c r="J383" i="6"/>
  <c r="K383" i="6"/>
  <c r="L383" i="6"/>
  <c r="M383" i="6"/>
  <c r="N383" i="6"/>
  <c r="O383" i="6"/>
  <c r="P383" i="6"/>
  <c r="F384" i="6"/>
  <c r="G384" i="6"/>
  <c r="H384" i="6"/>
  <c r="I384" i="6"/>
  <c r="J384" i="6"/>
  <c r="K384" i="6"/>
  <c r="L384" i="6"/>
  <c r="M384" i="6"/>
  <c r="N384" i="6"/>
  <c r="O384" i="6"/>
  <c r="P384" i="6"/>
  <c r="F385" i="6"/>
  <c r="Q385" i="6" s="1"/>
  <c r="G385" i="6"/>
  <c r="H385" i="6"/>
  <c r="I385" i="6"/>
  <c r="J385" i="6"/>
  <c r="K385" i="6"/>
  <c r="L385" i="6"/>
  <c r="M385" i="6"/>
  <c r="N385" i="6"/>
  <c r="O385" i="6"/>
  <c r="P385" i="6"/>
  <c r="F386" i="6"/>
  <c r="Q386" i="6" s="1"/>
  <c r="G386" i="6"/>
  <c r="H386" i="6"/>
  <c r="I386" i="6"/>
  <c r="J386" i="6"/>
  <c r="K386" i="6"/>
  <c r="L386" i="6"/>
  <c r="M386" i="6"/>
  <c r="N386" i="6"/>
  <c r="O386" i="6"/>
  <c r="P386" i="6"/>
  <c r="F387" i="6"/>
  <c r="Q387" i="6" s="1"/>
  <c r="G387" i="6"/>
  <c r="H387" i="6"/>
  <c r="I387" i="6"/>
  <c r="J387" i="6"/>
  <c r="K387" i="6"/>
  <c r="L387" i="6"/>
  <c r="M387" i="6"/>
  <c r="N387" i="6"/>
  <c r="O387" i="6"/>
  <c r="P387" i="6"/>
  <c r="A388" i="6"/>
  <c r="B388" i="6"/>
  <c r="C388" i="6"/>
  <c r="D388" i="6"/>
  <c r="F388" i="6"/>
  <c r="G388" i="6"/>
  <c r="H388" i="6"/>
  <c r="I388" i="6"/>
  <c r="J388" i="6"/>
  <c r="K388" i="6"/>
  <c r="L388" i="6"/>
  <c r="M388" i="6"/>
  <c r="N388" i="6"/>
  <c r="O388" i="6"/>
  <c r="P388" i="6"/>
  <c r="F389" i="6"/>
  <c r="G389" i="6"/>
  <c r="H389" i="6"/>
  <c r="I389" i="6"/>
  <c r="J389" i="6"/>
  <c r="K389" i="6"/>
  <c r="L389" i="6"/>
  <c r="M389" i="6"/>
  <c r="N389" i="6"/>
  <c r="O389" i="6"/>
  <c r="P389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F391" i="6"/>
  <c r="G391" i="6"/>
  <c r="H391" i="6"/>
  <c r="I391" i="6"/>
  <c r="J391" i="6"/>
  <c r="K391" i="6"/>
  <c r="L391" i="6"/>
  <c r="M391" i="6"/>
  <c r="N391" i="6"/>
  <c r="O391" i="6"/>
  <c r="P391" i="6"/>
  <c r="F392" i="6"/>
  <c r="G392" i="6"/>
  <c r="H392" i="6"/>
  <c r="I392" i="6"/>
  <c r="J392" i="6"/>
  <c r="K392" i="6"/>
  <c r="L392" i="6"/>
  <c r="M392" i="6"/>
  <c r="N392" i="6"/>
  <c r="O392" i="6"/>
  <c r="P392" i="6"/>
  <c r="F393" i="6"/>
  <c r="G393" i="6"/>
  <c r="Q393" i="6" s="1"/>
  <c r="H393" i="6"/>
  <c r="I393" i="6"/>
  <c r="J393" i="6"/>
  <c r="K393" i="6"/>
  <c r="L393" i="6"/>
  <c r="M393" i="6"/>
  <c r="N393" i="6"/>
  <c r="O393" i="6"/>
  <c r="P393" i="6"/>
  <c r="A394" i="6"/>
  <c r="B394" i="6"/>
  <c r="C394" i="6"/>
  <c r="D394" i="6"/>
  <c r="F394" i="6"/>
  <c r="G394" i="6"/>
  <c r="H394" i="6"/>
  <c r="I394" i="6"/>
  <c r="J394" i="6"/>
  <c r="K394" i="6"/>
  <c r="L394" i="6"/>
  <c r="M394" i="6"/>
  <c r="N394" i="6"/>
  <c r="O394" i="6"/>
  <c r="P394" i="6"/>
  <c r="F395" i="6"/>
  <c r="G395" i="6"/>
  <c r="H395" i="6"/>
  <c r="I395" i="6"/>
  <c r="J395" i="6"/>
  <c r="K395" i="6"/>
  <c r="L395" i="6"/>
  <c r="M395" i="6"/>
  <c r="N395" i="6"/>
  <c r="O395" i="6"/>
  <c r="P395" i="6"/>
  <c r="F396" i="6"/>
  <c r="G396" i="6"/>
  <c r="H396" i="6"/>
  <c r="I396" i="6"/>
  <c r="J396" i="6"/>
  <c r="K396" i="6"/>
  <c r="L396" i="6"/>
  <c r="Q396" i="6" s="1"/>
  <c r="M396" i="6"/>
  <c r="N396" i="6"/>
  <c r="O396" i="6"/>
  <c r="P396" i="6"/>
  <c r="F397" i="6"/>
  <c r="Q397" i="6" s="1"/>
  <c r="G397" i="6"/>
  <c r="H397" i="6"/>
  <c r="I397" i="6"/>
  <c r="J397" i="6"/>
  <c r="K397" i="6"/>
  <c r="L397" i="6"/>
  <c r="M397" i="6"/>
  <c r="N397" i="6"/>
  <c r="O397" i="6"/>
  <c r="P397" i="6"/>
  <c r="F398" i="6"/>
  <c r="G398" i="6"/>
  <c r="H398" i="6"/>
  <c r="I398" i="6"/>
  <c r="J398" i="6"/>
  <c r="K398" i="6"/>
  <c r="L398" i="6"/>
  <c r="M398" i="6"/>
  <c r="N398" i="6"/>
  <c r="O398" i="6"/>
  <c r="P398" i="6"/>
  <c r="F399" i="6"/>
  <c r="G399" i="6"/>
  <c r="H399" i="6"/>
  <c r="I399" i="6"/>
  <c r="J399" i="6"/>
  <c r="K399" i="6"/>
  <c r="L399" i="6"/>
  <c r="M399" i="6"/>
  <c r="N399" i="6"/>
  <c r="O399" i="6"/>
  <c r="P399" i="6"/>
  <c r="A400" i="6"/>
  <c r="B400" i="6"/>
  <c r="C400" i="6"/>
  <c r="D400" i="6"/>
  <c r="F400" i="6"/>
  <c r="G400" i="6"/>
  <c r="H400" i="6"/>
  <c r="I400" i="6"/>
  <c r="J400" i="6"/>
  <c r="K400" i="6"/>
  <c r="L400" i="6"/>
  <c r="M400" i="6"/>
  <c r="N400" i="6"/>
  <c r="O400" i="6"/>
  <c r="P400" i="6"/>
  <c r="F401" i="6"/>
  <c r="G401" i="6"/>
  <c r="H401" i="6"/>
  <c r="I401" i="6"/>
  <c r="J401" i="6"/>
  <c r="K401" i="6"/>
  <c r="L401" i="6"/>
  <c r="M401" i="6"/>
  <c r="N401" i="6"/>
  <c r="O401" i="6"/>
  <c r="P401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F403" i="6"/>
  <c r="G403" i="6"/>
  <c r="H403" i="6"/>
  <c r="Q403" i="6" s="1"/>
  <c r="I403" i="6"/>
  <c r="J403" i="6"/>
  <c r="K403" i="6"/>
  <c r="L403" i="6"/>
  <c r="M403" i="6"/>
  <c r="N403" i="6"/>
  <c r="O403" i="6"/>
  <c r="P403" i="6"/>
  <c r="F404" i="6"/>
  <c r="Q404" i="6" s="1"/>
  <c r="G404" i="6"/>
  <c r="H404" i="6"/>
  <c r="I404" i="6"/>
  <c r="J404" i="6"/>
  <c r="K404" i="6"/>
  <c r="L404" i="6"/>
  <c r="M404" i="6"/>
  <c r="N404" i="6"/>
  <c r="O404" i="6"/>
  <c r="P404" i="6"/>
  <c r="F405" i="6"/>
  <c r="G405" i="6"/>
  <c r="Q405" i="6" s="1"/>
  <c r="H405" i="6"/>
  <c r="I405" i="6"/>
  <c r="J405" i="6"/>
  <c r="K405" i="6"/>
  <c r="L405" i="6"/>
  <c r="M405" i="6"/>
  <c r="N405" i="6"/>
  <c r="O405" i="6"/>
  <c r="P405" i="6"/>
  <c r="A406" i="6"/>
  <c r="B406" i="6"/>
  <c r="C406" i="6"/>
  <c r="D406" i="6"/>
  <c r="F406" i="6"/>
  <c r="G406" i="6"/>
  <c r="H406" i="6"/>
  <c r="I406" i="6"/>
  <c r="J406" i="6"/>
  <c r="K406" i="6"/>
  <c r="L406" i="6"/>
  <c r="M406" i="6"/>
  <c r="N406" i="6"/>
  <c r="O406" i="6"/>
  <c r="P406" i="6"/>
  <c r="F407" i="6"/>
  <c r="G407" i="6"/>
  <c r="H407" i="6"/>
  <c r="I407" i="6"/>
  <c r="J407" i="6"/>
  <c r="K407" i="6"/>
  <c r="L407" i="6"/>
  <c r="M407" i="6"/>
  <c r="N407" i="6"/>
  <c r="O407" i="6"/>
  <c r="P407" i="6"/>
  <c r="F408" i="6"/>
  <c r="G408" i="6"/>
  <c r="H408" i="6"/>
  <c r="I408" i="6"/>
  <c r="J408" i="6"/>
  <c r="K408" i="6"/>
  <c r="L408" i="6"/>
  <c r="M408" i="6"/>
  <c r="N408" i="6"/>
  <c r="O408" i="6"/>
  <c r="P408" i="6"/>
  <c r="F409" i="6"/>
  <c r="G409" i="6"/>
  <c r="H409" i="6"/>
  <c r="I409" i="6"/>
  <c r="J409" i="6"/>
  <c r="K409" i="6"/>
  <c r="L409" i="6"/>
  <c r="M409" i="6"/>
  <c r="N409" i="6"/>
  <c r="O409" i="6"/>
  <c r="P409" i="6"/>
  <c r="F410" i="6"/>
  <c r="G410" i="6"/>
  <c r="H410" i="6"/>
  <c r="I410" i="6"/>
  <c r="J410" i="6"/>
  <c r="K410" i="6"/>
  <c r="L410" i="6"/>
  <c r="M410" i="6"/>
  <c r="N410" i="6"/>
  <c r="O410" i="6"/>
  <c r="P410" i="6"/>
  <c r="F411" i="6"/>
  <c r="Q411" i="6" s="1"/>
  <c r="G411" i="6"/>
  <c r="H411" i="6"/>
  <c r="I411" i="6"/>
  <c r="J411" i="6"/>
  <c r="K411" i="6"/>
  <c r="L411" i="6"/>
  <c r="M411" i="6"/>
  <c r="N411" i="6"/>
  <c r="O411" i="6"/>
  <c r="P411" i="6"/>
  <c r="A412" i="6"/>
  <c r="B412" i="6"/>
  <c r="C412" i="6"/>
  <c r="D412" i="6"/>
  <c r="F412" i="6"/>
  <c r="G412" i="6"/>
  <c r="H412" i="6"/>
  <c r="I412" i="6"/>
  <c r="J412" i="6"/>
  <c r="K412" i="6"/>
  <c r="L412" i="6"/>
  <c r="M412" i="6"/>
  <c r="N412" i="6"/>
  <c r="O412" i="6"/>
  <c r="P412" i="6"/>
  <c r="F413" i="6"/>
  <c r="G413" i="6"/>
  <c r="H413" i="6"/>
  <c r="I413" i="6"/>
  <c r="J413" i="6"/>
  <c r="K413" i="6"/>
  <c r="L413" i="6"/>
  <c r="M413" i="6"/>
  <c r="N413" i="6"/>
  <c r="O413" i="6"/>
  <c r="P413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 s="1"/>
  <c r="F415" i="6"/>
  <c r="G415" i="6"/>
  <c r="H415" i="6"/>
  <c r="Q415" i="6" s="1"/>
  <c r="I415" i="6"/>
  <c r="J415" i="6"/>
  <c r="K415" i="6"/>
  <c r="L415" i="6"/>
  <c r="M415" i="6"/>
  <c r="N415" i="6"/>
  <c r="O415" i="6"/>
  <c r="P415" i="6"/>
  <c r="F416" i="6"/>
  <c r="Q416" i="6" s="1"/>
  <c r="G416" i="6"/>
  <c r="H416" i="6"/>
  <c r="I416" i="6"/>
  <c r="J416" i="6"/>
  <c r="K416" i="6"/>
  <c r="L416" i="6"/>
  <c r="M416" i="6"/>
  <c r="N416" i="6"/>
  <c r="O416" i="6"/>
  <c r="P416" i="6"/>
  <c r="F417" i="6"/>
  <c r="G417" i="6"/>
  <c r="H417" i="6"/>
  <c r="I417" i="6"/>
  <c r="J417" i="6"/>
  <c r="K417" i="6"/>
  <c r="L417" i="6"/>
  <c r="M417" i="6"/>
  <c r="N417" i="6"/>
  <c r="O417" i="6"/>
  <c r="P417" i="6"/>
  <c r="A418" i="6"/>
  <c r="B418" i="6"/>
  <c r="C418" i="6"/>
  <c r="D418" i="6"/>
  <c r="F418" i="6"/>
  <c r="G418" i="6"/>
  <c r="H418" i="6"/>
  <c r="I418" i="6"/>
  <c r="J418" i="6"/>
  <c r="K418" i="6"/>
  <c r="L418" i="6"/>
  <c r="M418" i="6"/>
  <c r="N418" i="6"/>
  <c r="O418" i="6"/>
  <c r="P418" i="6"/>
  <c r="F419" i="6"/>
  <c r="G419" i="6"/>
  <c r="H419" i="6"/>
  <c r="I419" i="6"/>
  <c r="J419" i="6"/>
  <c r="K419" i="6"/>
  <c r="L419" i="6"/>
  <c r="M419" i="6"/>
  <c r="N419" i="6"/>
  <c r="O419" i="6"/>
  <c r="P419" i="6"/>
  <c r="F420" i="6"/>
  <c r="G420" i="6"/>
  <c r="H420" i="6"/>
  <c r="I420" i="6"/>
  <c r="J420" i="6"/>
  <c r="K420" i="6"/>
  <c r="L420" i="6"/>
  <c r="M420" i="6"/>
  <c r="N420" i="6"/>
  <c r="O420" i="6"/>
  <c r="P420" i="6"/>
  <c r="F421" i="6"/>
  <c r="G421" i="6"/>
  <c r="H421" i="6"/>
  <c r="I421" i="6"/>
  <c r="J421" i="6"/>
  <c r="K421" i="6"/>
  <c r="L421" i="6"/>
  <c r="M421" i="6"/>
  <c r="N421" i="6"/>
  <c r="O421" i="6"/>
  <c r="P421" i="6"/>
  <c r="F422" i="6"/>
  <c r="G422" i="6"/>
  <c r="H422" i="6"/>
  <c r="Q422" i="6" s="1"/>
  <c r="I422" i="6"/>
  <c r="J422" i="6"/>
  <c r="K422" i="6"/>
  <c r="L422" i="6"/>
  <c r="M422" i="6"/>
  <c r="N422" i="6"/>
  <c r="O422" i="6"/>
  <c r="P422" i="6"/>
  <c r="F423" i="6"/>
  <c r="G423" i="6"/>
  <c r="H423" i="6"/>
  <c r="I423" i="6"/>
  <c r="J423" i="6"/>
  <c r="K423" i="6"/>
  <c r="L423" i="6"/>
  <c r="M423" i="6"/>
  <c r="N423" i="6"/>
  <c r="O423" i="6"/>
  <c r="P423" i="6"/>
  <c r="A424" i="6"/>
  <c r="B424" i="6"/>
  <c r="C424" i="6"/>
  <c r="D424" i="6"/>
  <c r="F424" i="6"/>
  <c r="G424" i="6"/>
  <c r="H424" i="6"/>
  <c r="I424" i="6"/>
  <c r="J424" i="6"/>
  <c r="K424" i="6"/>
  <c r="L424" i="6"/>
  <c r="M424" i="6"/>
  <c r="N424" i="6"/>
  <c r="O424" i="6"/>
  <c r="P424" i="6"/>
  <c r="F425" i="6"/>
  <c r="G425" i="6"/>
  <c r="H425" i="6"/>
  <c r="I425" i="6"/>
  <c r="J425" i="6"/>
  <c r="K425" i="6"/>
  <c r="L425" i="6"/>
  <c r="M425" i="6"/>
  <c r="N425" i="6"/>
  <c r="O425" i="6"/>
  <c r="P425" i="6"/>
  <c r="F426" i="6"/>
  <c r="G426" i="6"/>
  <c r="H426" i="6"/>
  <c r="I426" i="6"/>
  <c r="J426" i="6"/>
  <c r="K426" i="6"/>
  <c r="L426" i="6"/>
  <c r="M426" i="6"/>
  <c r="N426" i="6"/>
  <c r="O426" i="6"/>
  <c r="P426" i="6"/>
  <c r="F427" i="6"/>
  <c r="G427" i="6"/>
  <c r="H427" i="6"/>
  <c r="I427" i="6"/>
  <c r="J427" i="6"/>
  <c r="K427" i="6"/>
  <c r="L427" i="6"/>
  <c r="M427" i="6"/>
  <c r="N427" i="6"/>
  <c r="O427" i="6"/>
  <c r="P427" i="6"/>
  <c r="F428" i="6"/>
  <c r="G428" i="6"/>
  <c r="H428" i="6"/>
  <c r="I428" i="6"/>
  <c r="J428" i="6"/>
  <c r="K428" i="6"/>
  <c r="L428" i="6"/>
  <c r="M428" i="6"/>
  <c r="N428" i="6"/>
  <c r="O428" i="6"/>
  <c r="P428" i="6"/>
  <c r="F429" i="6"/>
  <c r="G429" i="6"/>
  <c r="Q429" i="6" s="1"/>
  <c r="H429" i="6"/>
  <c r="I429" i="6"/>
  <c r="J429" i="6"/>
  <c r="K429" i="6"/>
  <c r="L429" i="6"/>
  <c r="M429" i="6"/>
  <c r="N429" i="6"/>
  <c r="O429" i="6"/>
  <c r="P429" i="6"/>
  <c r="A430" i="6"/>
  <c r="B430" i="6"/>
  <c r="C430" i="6"/>
  <c r="D430" i="6"/>
  <c r="F430" i="6"/>
  <c r="G430" i="6"/>
  <c r="H430" i="6"/>
  <c r="I430" i="6"/>
  <c r="J430" i="6"/>
  <c r="K430" i="6"/>
  <c r="L430" i="6"/>
  <c r="M430" i="6"/>
  <c r="N430" i="6"/>
  <c r="O430" i="6"/>
  <c r="P430" i="6"/>
  <c r="F431" i="6"/>
  <c r="G431" i="6"/>
  <c r="H431" i="6"/>
  <c r="I431" i="6"/>
  <c r="J431" i="6"/>
  <c r="K431" i="6"/>
  <c r="L431" i="6"/>
  <c r="M431" i="6"/>
  <c r="N431" i="6"/>
  <c r="O431" i="6"/>
  <c r="P431" i="6"/>
  <c r="F432" i="6"/>
  <c r="G432" i="6"/>
  <c r="H432" i="6"/>
  <c r="I432" i="6"/>
  <c r="J432" i="6"/>
  <c r="K432" i="6"/>
  <c r="L432" i="6"/>
  <c r="M432" i="6"/>
  <c r="N432" i="6"/>
  <c r="O432" i="6"/>
  <c r="P432" i="6"/>
  <c r="F433" i="6"/>
  <c r="Q433" i="6" s="1"/>
  <c r="G433" i="6"/>
  <c r="H433" i="6"/>
  <c r="I433" i="6"/>
  <c r="J433" i="6"/>
  <c r="K433" i="6"/>
  <c r="L433" i="6"/>
  <c r="M433" i="6"/>
  <c r="N433" i="6"/>
  <c r="O433" i="6"/>
  <c r="P433" i="6"/>
  <c r="F434" i="6"/>
  <c r="G434" i="6"/>
  <c r="H434" i="6"/>
  <c r="I434" i="6"/>
  <c r="J434" i="6"/>
  <c r="K434" i="6"/>
  <c r="L434" i="6"/>
  <c r="M434" i="6"/>
  <c r="N434" i="6"/>
  <c r="O434" i="6"/>
  <c r="P434" i="6"/>
  <c r="F435" i="6"/>
  <c r="G435" i="6"/>
  <c r="H435" i="6"/>
  <c r="I435" i="6"/>
  <c r="J435" i="6"/>
  <c r="K435" i="6"/>
  <c r="L435" i="6"/>
  <c r="M435" i="6"/>
  <c r="N435" i="6"/>
  <c r="O435" i="6"/>
  <c r="P435" i="6"/>
  <c r="A436" i="6"/>
  <c r="B436" i="6"/>
  <c r="C436" i="6"/>
  <c r="D436" i="6"/>
  <c r="F436" i="6"/>
  <c r="G436" i="6"/>
  <c r="H436" i="6"/>
  <c r="I436" i="6"/>
  <c r="J436" i="6"/>
  <c r="K436" i="6"/>
  <c r="L436" i="6"/>
  <c r="M436" i="6"/>
  <c r="N436" i="6"/>
  <c r="O436" i="6"/>
  <c r="P436" i="6"/>
  <c r="F437" i="6"/>
  <c r="G437" i="6"/>
  <c r="H437" i="6"/>
  <c r="I437" i="6"/>
  <c r="J437" i="6"/>
  <c r="K437" i="6"/>
  <c r="L437" i="6"/>
  <c r="M437" i="6"/>
  <c r="N437" i="6"/>
  <c r="O437" i="6"/>
  <c r="P437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F439" i="6"/>
  <c r="G439" i="6"/>
  <c r="H439" i="6"/>
  <c r="Q439" i="6" s="1"/>
  <c r="I439" i="6"/>
  <c r="J439" i="6"/>
  <c r="K439" i="6"/>
  <c r="L439" i="6"/>
  <c r="M439" i="6"/>
  <c r="N439" i="6"/>
  <c r="O439" i="6"/>
  <c r="P439" i="6"/>
  <c r="F440" i="6"/>
  <c r="Q440" i="6" s="1"/>
  <c r="G440" i="6"/>
  <c r="H440" i="6"/>
  <c r="I440" i="6"/>
  <c r="J440" i="6"/>
  <c r="K440" i="6"/>
  <c r="L440" i="6"/>
  <c r="M440" i="6"/>
  <c r="N440" i="6"/>
  <c r="O440" i="6"/>
  <c r="P440" i="6"/>
  <c r="F441" i="6"/>
  <c r="G441" i="6"/>
  <c r="H441" i="6"/>
  <c r="I441" i="6"/>
  <c r="J441" i="6"/>
  <c r="K441" i="6"/>
  <c r="L441" i="6"/>
  <c r="M441" i="6"/>
  <c r="N441" i="6"/>
  <c r="O441" i="6"/>
  <c r="P441" i="6"/>
  <c r="A442" i="6"/>
  <c r="B442" i="6"/>
  <c r="C442" i="6"/>
  <c r="D442" i="6"/>
  <c r="F442" i="6"/>
  <c r="G442" i="6"/>
  <c r="H442" i="6"/>
  <c r="I442" i="6"/>
  <c r="J442" i="6"/>
  <c r="K442" i="6"/>
  <c r="L442" i="6"/>
  <c r="M442" i="6"/>
  <c r="N442" i="6"/>
  <c r="O442" i="6"/>
  <c r="P442" i="6"/>
  <c r="F443" i="6"/>
  <c r="G443" i="6"/>
  <c r="H443" i="6"/>
  <c r="I443" i="6"/>
  <c r="J443" i="6"/>
  <c r="K443" i="6"/>
  <c r="L443" i="6"/>
  <c r="M443" i="6"/>
  <c r="N443" i="6"/>
  <c r="O443" i="6"/>
  <c r="P443" i="6"/>
  <c r="F444" i="6"/>
  <c r="G444" i="6"/>
  <c r="H444" i="6"/>
  <c r="I444" i="6"/>
  <c r="J444" i="6"/>
  <c r="K444" i="6"/>
  <c r="L444" i="6"/>
  <c r="Q444" i="6" s="1"/>
  <c r="M444" i="6"/>
  <c r="N444" i="6"/>
  <c r="O444" i="6"/>
  <c r="P444" i="6"/>
  <c r="F445" i="6"/>
  <c r="G445" i="6"/>
  <c r="H445" i="6"/>
  <c r="I445" i="6"/>
  <c r="J445" i="6"/>
  <c r="K445" i="6"/>
  <c r="L445" i="6"/>
  <c r="M445" i="6"/>
  <c r="N445" i="6"/>
  <c r="O445" i="6"/>
  <c r="P445" i="6"/>
  <c r="F446" i="6"/>
  <c r="G446" i="6"/>
  <c r="H446" i="6"/>
  <c r="Q446" i="6" s="1"/>
  <c r="I446" i="6"/>
  <c r="J446" i="6"/>
  <c r="K446" i="6"/>
  <c r="L446" i="6"/>
  <c r="M446" i="6"/>
  <c r="N446" i="6"/>
  <c r="O446" i="6"/>
  <c r="P446" i="6"/>
  <c r="F447" i="6"/>
  <c r="G447" i="6"/>
  <c r="H447" i="6"/>
  <c r="I447" i="6"/>
  <c r="J447" i="6"/>
  <c r="K447" i="6"/>
  <c r="L447" i="6"/>
  <c r="M447" i="6"/>
  <c r="N447" i="6"/>
  <c r="O447" i="6"/>
  <c r="P447" i="6"/>
  <c r="A448" i="6"/>
  <c r="B448" i="6"/>
  <c r="C448" i="6"/>
  <c r="D448" i="6"/>
  <c r="F448" i="6"/>
  <c r="G448" i="6"/>
  <c r="H448" i="6"/>
  <c r="I448" i="6"/>
  <c r="J448" i="6"/>
  <c r="K448" i="6"/>
  <c r="L448" i="6"/>
  <c r="M448" i="6"/>
  <c r="N448" i="6"/>
  <c r="O448" i="6"/>
  <c r="P448" i="6"/>
  <c r="F449" i="6"/>
  <c r="G449" i="6"/>
  <c r="H449" i="6"/>
  <c r="I449" i="6"/>
  <c r="J449" i="6"/>
  <c r="K449" i="6"/>
  <c r="L449" i="6"/>
  <c r="M449" i="6"/>
  <c r="N449" i="6"/>
  <c r="O449" i="6"/>
  <c r="P449" i="6"/>
  <c r="F450" i="6"/>
  <c r="G450" i="6"/>
  <c r="H450" i="6"/>
  <c r="Q450" i="6" s="1"/>
  <c r="I450" i="6"/>
  <c r="J450" i="6"/>
  <c r="K450" i="6"/>
  <c r="L450" i="6"/>
  <c r="M450" i="6"/>
  <c r="N450" i="6"/>
  <c r="O450" i="6"/>
  <c r="P450" i="6"/>
  <c r="F451" i="6"/>
  <c r="G451" i="6"/>
  <c r="H451" i="6"/>
  <c r="I451" i="6"/>
  <c r="J451" i="6"/>
  <c r="K451" i="6"/>
  <c r="L451" i="6"/>
  <c r="M451" i="6"/>
  <c r="N451" i="6"/>
  <c r="O451" i="6"/>
  <c r="P451" i="6"/>
  <c r="F452" i="6"/>
  <c r="G452" i="6"/>
  <c r="H452" i="6"/>
  <c r="I452" i="6"/>
  <c r="J452" i="6"/>
  <c r="K452" i="6"/>
  <c r="L452" i="6"/>
  <c r="M452" i="6"/>
  <c r="N452" i="6"/>
  <c r="O452" i="6"/>
  <c r="P452" i="6"/>
  <c r="F453" i="6"/>
  <c r="G453" i="6"/>
  <c r="H453" i="6"/>
  <c r="I453" i="6"/>
  <c r="J453" i="6"/>
  <c r="K453" i="6"/>
  <c r="L453" i="6"/>
  <c r="M453" i="6"/>
  <c r="N453" i="6"/>
  <c r="O453" i="6"/>
  <c r="P453" i="6"/>
  <c r="A454" i="6"/>
  <c r="B454" i="6"/>
  <c r="C454" i="6"/>
  <c r="D454" i="6"/>
  <c r="F454" i="6"/>
  <c r="G454" i="6"/>
  <c r="H454" i="6"/>
  <c r="I454" i="6"/>
  <c r="J454" i="6"/>
  <c r="K454" i="6"/>
  <c r="L454" i="6"/>
  <c r="M454" i="6"/>
  <c r="N454" i="6"/>
  <c r="O454" i="6"/>
  <c r="P454" i="6"/>
  <c r="F455" i="6"/>
  <c r="G455" i="6"/>
  <c r="H455" i="6"/>
  <c r="I455" i="6"/>
  <c r="J455" i="6"/>
  <c r="K455" i="6"/>
  <c r="L455" i="6"/>
  <c r="M455" i="6"/>
  <c r="N455" i="6"/>
  <c r="O455" i="6"/>
  <c r="P455" i="6"/>
  <c r="F456" i="6"/>
  <c r="G456" i="6"/>
  <c r="H456" i="6"/>
  <c r="I456" i="6"/>
  <c r="J456" i="6"/>
  <c r="K456" i="6"/>
  <c r="L456" i="6"/>
  <c r="M456" i="6"/>
  <c r="N456" i="6"/>
  <c r="O456" i="6"/>
  <c r="P456" i="6"/>
  <c r="F457" i="6"/>
  <c r="Q457" i="6" s="1"/>
  <c r="G457" i="6"/>
  <c r="H457" i="6"/>
  <c r="I457" i="6"/>
  <c r="J457" i="6"/>
  <c r="K457" i="6"/>
  <c r="L457" i="6"/>
  <c r="M457" i="6"/>
  <c r="N457" i="6"/>
  <c r="O457" i="6"/>
  <c r="P457" i="6"/>
  <c r="F458" i="6"/>
  <c r="G458" i="6"/>
  <c r="H458" i="6"/>
  <c r="I458" i="6"/>
  <c r="J458" i="6"/>
  <c r="K458" i="6"/>
  <c r="L458" i="6"/>
  <c r="M458" i="6"/>
  <c r="N458" i="6"/>
  <c r="O458" i="6"/>
  <c r="P458" i="6"/>
  <c r="F459" i="6"/>
  <c r="G459" i="6"/>
  <c r="H459" i="6"/>
  <c r="I459" i="6"/>
  <c r="J459" i="6"/>
  <c r="K459" i="6"/>
  <c r="L459" i="6"/>
  <c r="M459" i="6"/>
  <c r="N459" i="6"/>
  <c r="O459" i="6"/>
  <c r="P459" i="6"/>
  <c r="A460" i="6"/>
  <c r="B460" i="6"/>
  <c r="C460" i="6"/>
  <c r="D460" i="6"/>
  <c r="F460" i="6"/>
  <c r="G460" i="6"/>
  <c r="H460" i="6"/>
  <c r="I460" i="6"/>
  <c r="J460" i="6"/>
  <c r="K460" i="6"/>
  <c r="L460" i="6"/>
  <c r="M460" i="6"/>
  <c r="N460" i="6"/>
  <c r="O460" i="6"/>
  <c r="P460" i="6"/>
  <c r="F461" i="6"/>
  <c r="G461" i="6"/>
  <c r="H461" i="6"/>
  <c r="I461" i="6"/>
  <c r="J461" i="6"/>
  <c r="K461" i="6"/>
  <c r="L461" i="6"/>
  <c r="M461" i="6"/>
  <c r="N461" i="6"/>
  <c r="O461" i="6"/>
  <c r="P461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F463" i="6"/>
  <c r="G463" i="6"/>
  <c r="H463" i="6"/>
  <c r="I463" i="6"/>
  <c r="J463" i="6"/>
  <c r="K463" i="6"/>
  <c r="L463" i="6"/>
  <c r="M463" i="6"/>
  <c r="N463" i="6"/>
  <c r="O463" i="6"/>
  <c r="P463" i="6"/>
  <c r="F464" i="6"/>
  <c r="Q464" i="6" s="1"/>
  <c r="G464" i="6"/>
  <c r="H464" i="6"/>
  <c r="I464" i="6"/>
  <c r="J464" i="6"/>
  <c r="K464" i="6"/>
  <c r="L464" i="6"/>
  <c r="M464" i="6"/>
  <c r="N464" i="6"/>
  <c r="O464" i="6"/>
  <c r="P464" i="6"/>
  <c r="F465" i="6"/>
  <c r="G465" i="6"/>
  <c r="Q465" i="6" s="1"/>
  <c r="H465" i="6"/>
  <c r="I465" i="6"/>
  <c r="J465" i="6"/>
  <c r="K465" i="6"/>
  <c r="L465" i="6"/>
  <c r="M465" i="6"/>
  <c r="N465" i="6"/>
  <c r="O465" i="6"/>
  <c r="P465" i="6"/>
  <c r="A466" i="6"/>
  <c r="B466" i="6"/>
  <c r="C466" i="6"/>
  <c r="D466" i="6"/>
  <c r="F466" i="6"/>
  <c r="G466" i="6"/>
  <c r="H466" i="6"/>
  <c r="I466" i="6"/>
  <c r="J466" i="6"/>
  <c r="K466" i="6"/>
  <c r="L466" i="6"/>
  <c r="M466" i="6"/>
  <c r="N466" i="6"/>
  <c r="O466" i="6"/>
  <c r="P466" i="6"/>
  <c r="F467" i="6"/>
  <c r="G467" i="6"/>
  <c r="H467" i="6"/>
  <c r="I467" i="6"/>
  <c r="J467" i="6"/>
  <c r="K467" i="6"/>
  <c r="L467" i="6"/>
  <c r="M467" i="6"/>
  <c r="N467" i="6"/>
  <c r="O467" i="6"/>
  <c r="P467" i="6"/>
  <c r="F468" i="6"/>
  <c r="G468" i="6"/>
  <c r="H468" i="6"/>
  <c r="I468" i="6"/>
  <c r="J468" i="6"/>
  <c r="K468" i="6"/>
  <c r="L468" i="6"/>
  <c r="Q468" i="6" s="1"/>
  <c r="M468" i="6"/>
  <c r="N468" i="6"/>
  <c r="O468" i="6"/>
  <c r="P468" i="6"/>
  <c r="F469" i="6"/>
  <c r="G469" i="6"/>
  <c r="H469" i="6"/>
  <c r="I469" i="6"/>
  <c r="J469" i="6"/>
  <c r="K469" i="6"/>
  <c r="L469" i="6"/>
  <c r="M469" i="6"/>
  <c r="N469" i="6"/>
  <c r="O469" i="6"/>
  <c r="P469" i="6"/>
  <c r="F470" i="6"/>
  <c r="G470" i="6"/>
  <c r="H470" i="6"/>
  <c r="I470" i="6"/>
  <c r="J470" i="6"/>
  <c r="K470" i="6"/>
  <c r="L470" i="6"/>
  <c r="M470" i="6"/>
  <c r="N470" i="6"/>
  <c r="O470" i="6"/>
  <c r="P470" i="6"/>
  <c r="F471" i="6"/>
  <c r="G471" i="6"/>
  <c r="H471" i="6"/>
  <c r="I471" i="6"/>
  <c r="J471" i="6"/>
  <c r="K471" i="6"/>
  <c r="L471" i="6"/>
  <c r="M471" i="6"/>
  <c r="N471" i="6"/>
  <c r="O471" i="6"/>
  <c r="P471" i="6"/>
  <c r="A472" i="6"/>
  <c r="B472" i="6"/>
  <c r="C472" i="6"/>
  <c r="D472" i="6"/>
  <c r="F472" i="6"/>
  <c r="G472" i="6"/>
  <c r="H472" i="6"/>
  <c r="I472" i="6"/>
  <c r="J472" i="6"/>
  <c r="K472" i="6"/>
  <c r="L472" i="6"/>
  <c r="M472" i="6"/>
  <c r="N472" i="6"/>
  <c r="O472" i="6"/>
  <c r="P472" i="6"/>
  <c r="F473" i="6"/>
  <c r="G473" i="6"/>
  <c r="H473" i="6"/>
  <c r="I473" i="6"/>
  <c r="J473" i="6"/>
  <c r="K473" i="6"/>
  <c r="L473" i="6"/>
  <c r="M473" i="6"/>
  <c r="N473" i="6"/>
  <c r="O473" i="6"/>
  <c r="P473" i="6"/>
  <c r="F474" i="6"/>
  <c r="G474" i="6"/>
  <c r="H474" i="6"/>
  <c r="Q474" i="6" s="1"/>
  <c r="R474" i="6" s="1"/>
  <c r="I474" i="6"/>
  <c r="J474" i="6"/>
  <c r="K474" i="6"/>
  <c r="L474" i="6"/>
  <c r="M474" i="6"/>
  <c r="N474" i="6"/>
  <c r="O474" i="6"/>
  <c r="P474" i="6"/>
  <c r="F475" i="6"/>
  <c r="G475" i="6"/>
  <c r="H475" i="6"/>
  <c r="Q475" i="6" s="1"/>
  <c r="I475" i="6"/>
  <c r="J475" i="6"/>
  <c r="K475" i="6"/>
  <c r="L475" i="6"/>
  <c r="M475" i="6"/>
  <c r="N475" i="6"/>
  <c r="O475" i="6"/>
  <c r="P475" i="6"/>
  <c r="F476" i="6"/>
  <c r="G476" i="6"/>
  <c r="H476" i="6"/>
  <c r="I476" i="6"/>
  <c r="J476" i="6"/>
  <c r="K476" i="6"/>
  <c r="L476" i="6"/>
  <c r="M476" i="6"/>
  <c r="N476" i="6"/>
  <c r="O476" i="6"/>
  <c r="P476" i="6"/>
  <c r="F477" i="6"/>
  <c r="G477" i="6"/>
  <c r="H477" i="6"/>
  <c r="I477" i="6"/>
  <c r="J477" i="6"/>
  <c r="K477" i="6"/>
  <c r="L477" i="6"/>
  <c r="M477" i="6"/>
  <c r="N477" i="6"/>
  <c r="O477" i="6"/>
  <c r="P477" i="6"/>
  <c r="A478" i="6"/>
  <c r="B478" i="6"/>
  <c r="C478" i="6"/>
  <c r="D478" i="6"/>
  <c r="F478" i="6"/>
  <c r="G478" i="6"/>
  <c r="H478" i="6"/>
  <c r="I478" i="6"/>
  <c r="J478" i="6"/>
  <c r="K478" i="6"/>
  <c r="L478" i="6"/>
  <c r="M478" i="6"/>
  <c r="N478" i="6"/>
  <c r="O478" i="6"/>
  <c r="P478" i="6"/>
  <c r="F479" i="6"/>
  <c r="G479" i="6"/>
  <c r="H479" i="6"/>
  <c r="I479" i="6"/>
  <c r="J479" i="6"/>
  <c r="K479" i="6"/>
  <c r="L479" i="6"/>
  <c r="M479" i="6"/>
  <c r="N479" i="6"/>
  <c r="O479" i="6"/>
  <c r="P479" i="6"/>
  <c r="F480" i="6"/>
  <c r="G480" i="6"/>
  <c r="H480" i="6"/>
  <c r="I480" i="6"/>
  <c r="J480" i="6"/>
  <c r="K480" i="6"/>
  <c r="L480" i="6"/>
  <c r="M480" i="6"/>
  <c r="N480" i="6"/>
  <c r="O480" i="6"/>
  <c r="P480" i="6"/>
  <c r="F481" i="6"/>
  <c r="Q481" i="6" s="1"/>
  <c r="G481" i="6"/>
  <c r="H481" i="6"/>
  <c r="I481" i="6"/>
  <c r="J481" i="6"/>
  <c r="K481" i="6"/>
  <c r="L481" i="6"/>
  <c r="M481" i="6"/>
  <c r="N481" i="6"/>
  <c r="O481" i="6"/>
  <c r="P481" i="6"/>
  <c r="F482" i="6"/>
  <c r="G482" i="6"/>
  <c r="H482" i="6"/>
  <c r="Q482" i="6" s="1"/>
  <c r="I482" i="6"/>
  <c r="J482" i="6"/>
  <c r="K482" i="6"/>
  <c r="L482" i="6"/>
  <c r="M482" i="6"/>
  <c r="N482" i="6"/>
  <c r="O482" i="6"/>
  <c r="P482" i="6"/>
  <c r="F483" i="6"/>
  <c r="G483" i="6"/>
  <c r="H483" i="6"/>
  <c r="I483" i="6"/>
  <c r="J483" i="6"/>
  <c r="K483" i="6"/>
  <c r="L483" i="6"/>
  <c r="M483" i="6"/>
  <c r="N483" i="6"/>
  <c r="O483" i="6"/>
  <c r="P483" i="6"/>
  <c r="A484" i="6"/>
  <c r="B484" i="6"/>
  <c r="C484" i="6"/>
  <c r="D484" i="6"/>
  <c r="F484" i="6"/>
  <c r="G484" i="6"/>
  <c r="H484" i="6"/>
  <c r="I484" i="6"/>
  <c r="J484" i="6"/>
  <c r="K484" i="6"/>
  <c r="L484" i="6"/>
  <c r="M484" i="6"/>
  <c r="N484" i="6"/>
  <c r="O484" i="6"/>
  <c r="P484" i="6"/>
  <c r="F485" i="6"/>
  <c r="G485" i="6"/>
  <c r="H485" i="6"/>
  <c r="I485" i="6"/>
  <c r="J485" i="6"/>
  <c r="K485" i="6"/>
  <c r="L485" i="6"/>
  <c r="M485" i="6"/>
  <c r="N485" i="6"/>
  <c r="O485" i="6"/>
  <c r="P485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F487" i="6"/>
  <c r="G487" i="6"/>
  <c r="H487" i="6"/>
  <c r="I487" i="6"/>
  <c r="J487" i="6"/>
  <c r="K487" i="6"/>
  <c r="L487" i="6"/>
  <c r="M487" i="6"/>
  <c r="N487" i="6"/>
  <c r="O487" i="6"/>
  <c r="P487" i="6"/>
  <c r="F488" i="6"/>
  <c r="G488" i="6"/>
  <c r="H488" i="6"/>
  <c r="I488" i="6"/>
  <c r="J488" i="6"/>
  <c r="K488" i="6"/>
  <c r="L488" i="6"/>
  <c r="M488" i="6"/>
  <c r="N488" i="6"/>
  <c r="O488" i="6"/>
  <c r="P488" i="6"/>
  <c r="F489" i="6"/>
  <c r="Q489" i="6" s="1"/>
  <c r="G489" i="6"/>
  <c r="H489" i="6"/>
  <c r="I489" i="6"/>
  <c r="J489" i="6"/>
  <c r="K489" i="6"/>
  <c r="L489" i="6"/>
  <c r="M489" i="6"/>
  <c r="N489" i="6"/>
  <c r="O489" i="6"/>
  <c r="P489" i="6"/>
  <c r="A490" i="6"/>
  <c r="B490" i="6"/>
  <c r="C490" i="6"/>
  <c r="D490" i="6"/>
  <c r="F490" i="6"/>
  <c r="G490" i="6"/>
  <c r="H490" i="6"/>
  <c r="I490" i="6"/>
  <c r="J490" i="6"/>
  <c r="K490" i="6"/>
  <c r="L490" i="6"/>
  <c r="M490" i="6"/>
  <c r="N490" i="6"/>
  <c r="O490" i="6"/>
  <c r="P490" i="6"/>
  <c r="F491" i="6"/>
  <c r="G491" i="6"/>
  <c r="H491" i="6"/>
  <c r="I491" i="6"/>
  <c r="J491" i="6"/>
  <c r="K491" i="6"/>
  <c r="L491" i="6"/>
  <c r="M491" i="6"/>
  <c r="N491" i="6"/>
  <c r="O491" i="6"/>
  <c r="P491" i="6"/>
  <c r="F492" i="6"/>
  <c r="G492" i="6"/>
  <c r="H492" i="6"/>
  <c r="I492" i="6"/>
  <c r="J492" i="6"/>
  <c r="K492" i="6"/>
  <c r="L492" i="6"/>
  <c r="Q492" i="6" s="1"/>
  <c r="M492" i="6"/>
  <c r="N492" i="6"/>
  <c r="O492" i="6"/>
  <c r="P492" i="6"/>
  <c r="F493" i="6"/>
  <c r="G493" i="6"/>
  <c r="H493" i="6"/>
  <c r="I493" i="6"/>
  <c r="J493" i="6"/>
  <c r="K493" i="6"/>
  <c r="L493" i="6"/>
  <c r="M493" i="6"/>
  <c r="N493" i="6"/>
  <c r="O493" i="6"/>
  <c r="P493" i="6"/>
  <c r="F494" i="6"/>
  <c r="G494" i="6"/>
  <c r="H494" i="6"/>
  <c r="I494" i="6"/>
  <c r="J494" i="6"/>
  <c r="K494" i="6"/>
  <c r="L494" i="6"/>
  <c r="M494" i="6"/>
  <c r="N494" i="6"/>
  <c r="O494" i="6"/>
  <c r="P494" i="6"/>
  <c r="F495" i="6"/>
  <c r="G495" i="6"/>
  <c r="H495" i="6"/>
  <c r="I495" i="6"/>
  <c r="J495" i="6"/>
  <c r="K495" i="6"/>
  <c r="L495" i="6"/>
  <c r="M495" i="6"/>
  <c r="N495" i="6"/>
  <c r="O495" i="6"/>
  <c r="P495" i="6"/>
  <c r="A496" i="6"/>
  <c r="B496" i="6"/>
  <c r="C496" i="6"/>
  <c r="D496" i="6"/>
  <c r="F496" i="6"/>
  <c r="G496" i="6"/>
  <c r="H496" i="6"/>
  <c r="I496" i="6"/>
  <c r="J496" i="6"/>
  <c r="K496" i="6"/>
  <c r="L496" i="6"/>
  <c r="M496" i="6"/>
  <c r="N496" i="6"/>
  <c r="O496" i="6"/>
  <c r="P496" i="6"/>
  <c r="F497" i="6"/>
  <c r="G497" i="6"/>
  <c r="H497" i="6"/>
  <c r="I497" i="6"/>
  <c r="J497" i="6"/>
  <c r="K497" i="6"/>
  <c r="L497" i="6"/>
  <c r="M497" i="6"/>
  <c r="N497" i="6"/>
  <c r="O497" i="6"/>
  <c r="P497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F499" i="6"/>
  <c r="G499" i="6"/>
  <c r="H499" i="6"/>
  <c r="Q499" i="6" s="1"/>
  <c r="I499" i="6"/>
  <c r="J499" i="6"/>
  <c r="K499" i="6"/>
  <c r="L499" i="6"/>
  <c r="M499" i="6"/>
  <c r="N499" i="6"/>
  <c r="O499" i="6"/>
  <c r="P499" i="6"/>
  <c r="F500" i="6"/>
  <c r="G500" i="6"/>
  <c r="H500" i="6"/>
  <c r="I500" i="6"/>
  <c r="J500" i="6"/>
  <c r="K500" i="6"/>
  <c r="L500" i="6"/>
  <c r="M500" i="6"/>
  <c r="N500" i="6"/>
  <c r="O500" i="6"/>
  <c r="P500" i="6"/>
  <c r="F501" i="6"/>
  <c r="G501" i="6"/>
  <c r="H501" i="6"/>
  <c r="I501" i="6"/>
  <c r="J501" i="6"/>
  <c r="K501" i="6"/>
  <c r="L501" i="6"/>
  <c r="M501" i="6"/>
  <c r="N501" i="6"/>
  <c r="O501" i="6"/>
  <c r="P501" i="6"/>
  <c r="A502" i="6"/>
  <c r="B502" i="6"/>
  <c r="C502" i="6"/>
  <c r="D502" i="6"/>
  <c r="F502" i="6"/>
  <c r="G502" i="6"/>
  <c r="H502" i="6"/>
  <c r="I502" i="6"/>
  <c r="J502" i="6"/>
  <c r="K502" i="6"/>
  <c r="L502" i="6"/>
  <c r="M502" i="6"/>
  <c r="N502" i="6"/>
  <c r="O502" i="6"/>
  <c r="P502" i="6"/>
  <c r="F503" i="6"/>
  <c r="G503" i="6"/>
  <c r="H503" i="6"/>
  <c r="I503" i="6"/>
  <c r="J503" i="6"/>
  <c r="K503" i="6"/>
  <c r="L503" i="6"/>
  <c r="M503" i="6"/>
  <c r="N503" i="6"/>
  <c r="O503" i="6"/>
  <c r="P503" i="6"/>
  <c r="F504" i="6"/>
  <c r="G504" i="6"/>
  <c r="H504" i="6"/>
  <c r="I504" i="6"/>
  <c r="J504" i="6"/>
  <c r="K504" i="6"/>
  <c r="L504" i="6"/>
  <c r="M504" i="6"/>
  <c r="N504" i="6"/>
  <c r="O504" i="6"/>
  <c r="P504" i="6"/>
  <c r="F505" i="6"/>
  <c r="G505" i="6"/>
  <c r="H505" i="6"/>
  <c r="I505" i="6"/>
  <c r="J505" i="6"/>
  <c r="K505" i="6"/>
  <c r="L505" i="6"/>
  <c r="M505" i="6"/>
  <c r="N505" i="6"/>
  <c r="O505" i="6"/>
  <c r="P505" i="6"/>
  <c r="F506" i="6"/>
  <c r="G506" i="6"/>
  <c r="Q506" i="6" s="1"/>
  <c r="H506" i="6"/>
  <c r="I506" i="6"/>
  <c r="J506" i="6"/>
  <c r="K506" i="6"/>
  <c r="L506" i="6"/>
  <c r="M506" i="6"/>
  <c r="N506" i="6"/>
  <c r="O506" i="6"/>
  <c r="P506" i="6"/>
  <c r="F507" i="6"/>
  <c r="G507" i="6"/>
  <c r="H507" i="6"/>
  <c r="I507" i="6"/>
  <c r="J507" i="6"/>
  <c r="K507" i="6"/>
  <c r="L507" i="6"/>
  <c r="M507" i="6"/>
  <c r="N507" i="6"/>
  <c r="O507" i="6"/>
  <c r="P507" i="6"/>
  <c r="A508" i="6"/>
  <c r="B508" i="6"/>
  <c r="C508" i="6"/>
  <c r="D508" i="6"/>
  <c r="F508" i="6"/>
  <c r="G508" i="6"/>
  <c r="H508" i="6"/>
  <c r="I508" i="6"/>
  <c r="J508" i="6"/>
  <c r="K508" i="6"/>
  <c r="L508" i="6"/>
  <c r="M508" i="6"/>
  <c r="N508" i="6"/>
  <c r="O508" i="6"/>
  <c r="P508" i="6"/>
  <c r="F509" i="6"/>
  <c r="G509" i="6"/>
  <c r="H509" i="6"/>
  <c r="I509" i="6"/>
  <c r="J509" i="6"/>
  <c r="K509" i="6"/>
  <c r="L509" i="6"/>
  <c r="M509" i="6"/>
  <c r="N509" i="6"/>
  <c r="O509" i="6"/>
  <c r="P509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F511" i="6"/>
  <c r="G511" i="6"/>
  <c r="H511" i="6"/>
  <c r="I511" i="6"/>
  <c r="J511" i="6"/>
  <c r="K511" i="6"/>
  <c r="L511" i="6"/>
  <c r="M511" i="6"/>
  <c r="N511" i="6"/>
  <c r="O511" i="6"/>
  <c r="P511" i="6"/>
  <c r="F512" i="6"/>
  <c r="Q512" i="6" s="1"/>
  <c r="G512" i="6"/>
  <c r="H512" i="6"/>
  <c r="I512" i="6"/>
  <c r="J512" i="6"/>
  <c r="K512" i="6"/>
  <c r="L512" i="6"/>
  <c r="M512" i="6"/>
  <c r="N512" i="6"/>
  <c r="O512" i="6"/>
  <c r="P512" i="6"/>
  <c r="F513" i="6"/>
  <c r="G513" i="6"/>
  <c r="H513" i="6"/>
  <c r="I513" i="6"/>
  <c r="J513" i="6"/>
  <c r="K513" i="6"/>
  <c r="L513" i="6"/>
  <c r="M513" i="6"/>
  <c r="N513" i="6"/>
  <c r="O513" i="6"/>
  <c r="P513" i="6"/>
  <c r="A514" i="6"/>
  <c r="B514" i="6"/>
  <c r="C514" i="6"/>
  <c r="D514" i="6"/>
  <c r="F514" i="6"/>
  <c r="G514" i="6"/>
  <c r="H514" i="6"/>
  <c r="I514" i="6"/>
  <c r="J514" i="6"/>
  <c r="K514" i="6"/>
  <c r="L514" i="6"/>
  <c r="M514" i="6"/>
  <c r="N514" i="6"/>
  <c r="O514" i="6"/>
  <c r="P514" i="6"/>
  <c r="F515" i="6"/>
  <c r="G515" i="6"/>
  <c r="H515" i="6"/>
  <c r="I515" i="6"/>
  <c r="J515" i="6"/>
  <c r="K515" i="6"/>
  <c r="L515" i="6"/>
  <c r="M515" i="6"/>
  <c r="N515" i="6"/>
  <c r="O515" i="6"/>
  <c r="P515" i="6"/>
  <c r="F516" i="6"/>
  <c r="G516" i="6"/>
  <c r="H516" i="6"/>
  <c r="Q516" i="6" s="1"/>
  <c r="I516" i="6"/>
  <c r="J516" i="6"/>
  <c r="K516" i="6"/>
  <c r="L516" i="6"/>
  <c r="M516" i="6"/>
  <c r="N516" i="6"/>
  <c r="O516" i="6"/>
  <c r="P516" i="6"/>
  <c r="F517" i="6"/>
  <c r="G517" i="6"/>
  <c r="H517" i="6"/>
  <c r="I517" i="6"/>
  <c r="J517" i="6"/>
  <c r="K517" i="6"/>
  <c r="L517" i="6"/>
  <c r="M517" i="6"/>
  <c r="N517" i="6"/>
  <c r="O517" i="6"/>
  <c r="P517" i="6"/>
  <c r="F518" i="6"/>
  <c r="G518" i="6"/>
  <c r="H518" i="6"/>
  <c r="I518" i="6"/>
  <c r="J518" i="6"/>
  <c r="K518" i="6"/>
  <c r="L518" i="6"/>
  <c r="M518" i="6"/>
  <c r="N518" i="6"/>
  <c r="O518" i="6"/>
  <c r="P518" i="6"/>
  <c r="F519" i="6"/>
  <c r="G519" i="6"/>
  <c r="H519" i="6"/>
  <c r="I519" i="6"/>
  <c r="J519" i="6"/>
  <c r="K519" i="6"/>
  <c r="L519" i="6"/>
  <c r="M519" i="6"/>
  <c r="N519" i="6"/>
  <c r="O519" i="6"/>
  <c r="P519" i="6"/>
  <c r="A520" i="6"/>
  <c r="B520" i="6"/>
  <c r="C520" i="6"/>
  <c r="D520" i="6"/>
  <c r="F520" i="6"/>
  <c r="G520" i="6"/>
  <c r="H520" i="6"/>
  <c r="I520" i="6"/>
  <c r="J520" i="6"/>
  <c r="K520" i="6"/>
  <c r="L520" i="6"/>
  <c r="M520" i="6"/>
  <c r="N520" i="6"/>
  <c r="O520" i="6"/>
  <c r="P520" i="6"/>
  <c r="F521" i="6"/>
  <c r="G521" i="6"/>
  <c r="H521" i="6"/>
  <c r="I521" i="6"/>
  <c r="J521" i="6"/>
  <c r="K521" i="6"/>
  <c r="L521" i="6"/>
  <c r="M521" i="6"/>
  <c r="N521" i="6"/>
  <c r="O521" i="6"/>
  <c r="P521" i="6"/>
  <c r="F522" i="6"/>
  <c r="G522" i="6"/>
  <c r="H522" i="6"/>
  <c r="I522" i="6"/>
  <c r="J522" i="6"/>
  <c r="K522" i="6"/>
  <c r="L522" i="6"/>
  <c r="M522" i="6"/>
  <c r="N522" i="6"/>
  <c r="O522" i="6"/>
  <c r="P522" i="6"/>
  <c r="F523" i="6"/>
  <c r="G523" i="6"/>
  <c r="H523" i="6"/>
  <c r="I523" i="6"/>
  <c r="J523" i="6"/>
  <c r="K523" i="6"/>
  <c r="L523" i="6"/>
  <c r="M523" i="6"/>
  <c r="N523" i="6"/>
  <c r="O523" i="6"/>
  <c r="P523" i="6"/>
  <c r="F524" i="6"/>
  <c r="G524" i="6"/>
  <c r="H524" i="6"/>
  <c r="I524" i="6"/>
  <c r="J524" i="6"/>
  <c r="K524" i="6"/>
  <c r="L524" i="6"/>
  <c r="M524" i="6"/>
  <c r="N524" i="6"/>
  <c r="O524" i="6"/>
  <c r="P524" i="6"/>
  <c r="F525" i="6"/>
  <c r="Q525" i="6" s="1"/>
  <c r="G525" i="6"/>
  <c r="H525" i="6"/>
  <c r="I525" i="6"/>
  <c r="J525" i="6"/>
  <c r="K525" i="6"/>
  <c r="L525" i="6"/>
  <c r="M525" i="6"/>
  <c r="N525" i="6"/>
  <c r="O525" i="6"/>
  <c r="P525" i="6"/>
  <c r="A526" i="6"/>
  <c r="B526" i="6"/>
  <c r="C526" i="6"/>
  <c r="D526" i="6"/>
  <c r="F526" i="6"/>
  <c r="G526" i="6"/>
  <c r="H526" i="6"/>
  <c r="I526" i="6"/>
  <c r="J526" i="6"/>
  <c r="K526" i="6"/>
  <c r="L526" i="6"/>
  <c r="M526" i="6"/>
  <c r="N526" i="6"/>
  <c r="O526" i="6"/>
  <c r="P526" i="6"/>
  <c r="F527" i="6"/>
  <c r="G527" i="6"/>
  <c r="H527" i="6"/>
  <c r="I527" i="6"/>
  <c r="J527" i="6"/>
  <c r="K527" i="6"/>
  <c r="L527" i="6"/>
  <c r="M527" i="6"/>
  <c r="N527" i="6"/>
  <c r="O527" i="6"/>
  <c r="P527" i="6"/>
  <c r="F528" i="6"/>
  <c r="G528" i="6"/>
  <c r="H528" i="6"/>
  <c r="I528" i="6"/>
  <c r="J528" i="6"/>
  <c r="K528" i="6"/>
  <c r="L528" i="6"/>
  <c r="M528" i="6"/>
  <c r="N528" i="6"/>
  <c r="O528" i="6"/>
  <c r="P528" i="6"/>
  <c r="F529" i="6"/>
  <c r="Q529" i="6" s="1"/>
  <c r="G529" i="6"/>
  <c r="H529" i="6"/>
  <c r="I529" i="6"/>
  <c r="J529" i="6"/>
  <c r="K529" i="6"/>
  <c r="L529" i="6"/>
  <c r="M529" i="6"/>
  <c r="N529" i="6"/>
  <c r="O529" i="6"/>
  <c r="P529" i="6"/>
  <c r="F530" i="6"/>
  <c r="G530" i="6"/>
  <c r="H530" i="6"/>
  <c r="I530" i="6"/>
  <c r="J530" i="6"/>
  <c r="K530" i="6"/>
  <c r="L530" i="6"/>
  <c r="M530" i="6"/>
  <c r="N530" i="6"/>
  <c r="O530" i="6"/>
  <c r="P530" i="6"/>
  <c r="F531" i="6"/>
  <c r="G531" i="6"/>
  <c r="H531" i="6"/>
  <c r="I531" i="6"/>
  <c r="J531" i="6"/>
  <c r="K531" i="6"/>
  <c r="L531" i="6"/>
  <c r="M531" i="6"/>
  <c r="N531" i="6"/>
  <c r="O531" i="6"/>
  <c r="P531" i="6"/>
  <c r="A532" i="6"/>
  <c r="B532" i="6"/>
  <c r="C532" i="6"/>
  <c r="D532" i="6"/>
  <c r="F532" i="6"/>
  <c r="G532" i="6"/>
  <c r="H532" i="6"/>
  <c r="I532" i="6"/>
  <c r="J532" i="6"/>
  <c r="K532" i="6"/>
  <c r="L532" i="6"/>
  <c r="M532" i="6"/>
  <c r="N532" i="6"/>
  <c r="O532" i="6"/>
  <c r="P532" i="6"/>
  <c r="F533" i="6"/>
  <c r="G533" i="6"/>
  <c r="H533" i="6"/>
  <c r="I533" i="6"/>
  <c r="J533" i="6"/>
  <c r="K533" i="6"/>
  <c r="L533" i="6"/>
  <c r="M533" i="6"/>
  <c r="N533" i="6"/>
  <c r="O533" i="6"/>
  <c r="P533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F535" i="6"/>
  <c r="G535" i="6"/>
  <c r="Q535" i="6" s="1"/>
  <c r="H535" i="6"/>
  <c r="I535" i="6"/>
  <c r="J535" i="6"/>
  <c r="K535" i="6"/>
  <c r="L535" i="6"/>
  <c r="M535" i="6"/>
  <c r="N535" i="6"/>
  <c r="O535" i="6"/>
  <c r="P535" i="6"/>
  <c r="F536" i="6"/>
  <c r="Q536" i="6" s="1"/>
  <c r="G536" i="6"/>
  <c r="H536" i="6"/>
  <c r="I536" i="6"/>
  <c r="J536" i="6"/>
  <c r="K536" i="6"/>
  <c r="L536" i="6"/>
  <c r="M536" i="6"/>
  <c r="N536" i="6"/>
  <c r="O536" i="6"/>
  <c r="P536" i="6"/>
  <c r="F537" i="6"/>
  <c r="G537" i="6"/>
  <c r="H537" i="6"/>
  <c r="I537" i="6"/>
  <c r="J537" i="6"/>
  <c r="K537" i="6"/>
  <c r="L537" i="6"/>
  <c r="M537" i="6"/>
  <c r="N537" i="6"/>
  <c r="O537" i="6"/>
  <c r="P537" i="6"/>
  <c r="A538" i="6"/>
  <c r="B538" i="6"/>
  <c r="C538" i="6"/>
  <c r="D538" i="6"/>
  <c r="F538" i="6"/>
  <c r="G538" i="6"/>
  <c r="H538" i="6"/>
  <c r="I538" i="6"/>
  <c r="J538" i="6"/>
  <c r="K538" i="6"/>
  <c r="L538" i="6"/>
  <c r="M538" i="6"/>
  <c r="N538" i="6"/>
  <c r="O538" i="6"/>
  <c r="P538" i="6"/>
  <c r="F539" i="6"/>
  <c r="G539" i="6"/>
  <c r="H539" i="6"/>
  <c r="I539" i="6"/>
  <c r="J539" i="6"/>
  <c r="K539" i="6"/>
  <c r="L539" i="6"/>
  <c r="M539" i="6"/>
  <c r="N539" i="6"/>
  <c r="O539" i="6"/>
  <c r="P539" i="6"/>
  <c r="F540" i="6"/>
  <c r="G540" i="6"/>
  <c r="H540" i="6"/>
  <c r="I540" i="6"/>
  <c r="J540" i="6"/>
  <c r="K540" i="6"/>
  <c r="L540" i="6"/>
  <c r="Q540" i="6" s="1"/>
  <c r="M540" i="6"/>
  <c r="N540" i="6"/>
  <c r="O540" i="6"/>
  <c r="P540" i="6"/>
  <c r="F541" i="6"/>
  <c r="G541" i="6"/>
  <c r="H541" i="6"/>
  <c r="I541" i="6"/>
  <c r="J541" i="6"/>
  <c r="K541" i="6"/>
  <c r="L541" i="6"/>
  <c r="M541" i="6"/>
  <c r="N541" i="6"/>
  <c r="O541" i="6"/>
  <c r="P541" i="6"/>
  <c r="F542" i="6"/>
  <c r="G542" i="6"/>
  <c r="Q542" i="6" s="1"/>
  <c r="H542" i="6"/>
  <c r="I542" i="6"/>
  <c r="J542" i="6"/>
  <c r="K542" i="6"/>
  <c r="L542" i="6"/>
  <c r="M542" i="6"/>
  <c r="N542" i="6"/>
  <c r="O542" i="6"/>
  <c r="P542" i="6"/>
  <c r="F543" i="6"/>
  <c r="G543" i="6"/>
  <c r="H543" i="6"/>
  <c r="I543" i="6"/>
  <c r="J543" i="6"/>
  <c r="K543" i="6"/>
  <c r="L543" i="6"/>
  <c r="M543" i="6"/>
  <c r="N543" i="6"/>
  <c r="O543" i="6"/>
  <c r="P543" i="6"/>
  <c r="A544" i="6"/>
  <c r="B544" i="6"/>
  <c r="C544" i="6"/>
  <c r="D544" i="6"/>
  <c r="F544" i="6"/>
  <c r="G544" i="6"/>
  <c r="H544" i="6"/>
  <c r="I544" i="6"/>
  <c r="J544" i="6"/>
  <c r="K544" i="6"/>
  <c r="L544" i="6"/>
  <c r="M544" i="6"/>
  <c r="N544" i="6"/>
  <c r="O544" i="6"/>
  <c r="P544" i="6"/>
  <c r="F545" i="6"/>
  <c r="G545" i="6"/>
  <c r="H545" i="6"/>
  <c r="I545" i="6"/>
  <c r="J545" i="6"/>
  <c r="K545" i="6"/>
  <c r="L545" i="6"/>
  <c r="M545" i="6"/>
  <c r="N545" i="6"/>
  <c r="O545" i="6"/>
  <c r="P545" i="6"/>
  <c r="F546" i="6"/>
  <c r="G546" i="6"/>
  <c r="H546" i="6"/>
  <c r="Q546" i="6" s="1"/>
  <c r="R546" i="6" s="1"/>
  <c r="I546" i="6"/>
  <c r="J546" i="6"/>
  <c r="K546" i="6"/>
  <c r="L546" i="6"/>
  <c r="M546" i="6"/>
  <c r="N546" i="6"/>
  <c r="O546" i="6"/>
  <c r="P546" i="6"/>
  <c r="F547" i="6"/>
  <c r="G547" i="6"/>
  <c r="H547" i="6"/>
  <c r="I547" i="6"/>
  <c r="J547" i="6"/>
  <c r="K547" i="6"/>
  <c r="Q547" i="6" s="1"/>
  <c r="L547" i="6"/>
  <c r="M547" i="6"/>
  <c r="N547" i="6"/>
  <c r="O547" i="6"/>
  <c r="P547" i="6"/>
  <c r="F548" i="6"/>
  <c r="Q548" i="6" s="1"/>
  <c r="G548" i="6"/>
  <c r="H548" i="6"/>
  <c r="I548" i="6"/>
  <c r="J548" i="6"/>
  <c r="K548" i="6"/>
  <c r="L548" i="6"/>
  <c r="M548" i="6"/>
  <c r="N548" i="6"/>
  <c r="O548" i="6"/>
  <c r="P548" i="6"/>
  <c r="F549" i="6"/>
  <c r="G549" i="6"/>
  <c r="H549" i="6"/>
  <c r="I549" i="6"/>
  <c r="J549" i="6"/>
  <c r="K549" i="6"/>
  <c r="L549" i="6"/>
  <c r="M549" i="6"/>
  <c r="N549" i="6"/>
  <c r="O549" i="6"/>
  <c r="P549" i="6"/>
  <c r="A550" i="6"/>
  <c r="B550" i="6"/>
  <c r="C550" i="6"/>
  <c r="D550" i="6"/>
  <c r="F550" i="6"/>
  <c r="G550" i="6"/>
  <c r="H550" i="6"/>
  <c r="I550" i="6"/>
  <c r="J550" i="6"/>
  <c r="K550" i="6"/>
  <c r="L550" i="6"/>
  <c r="M550" i="6"/>
  <c r="N550" i="6"/>
  <c r="O550" i="6"/>
  <c r="P550" i="6"/>
  <c r="F551" i="6"/>
  <c r="G551" i="6"/>
  <c r="H551" i="6"/>
  <c r="I551" i="6"/>
  <c r="J551" i="6"/>
  <c r="K551" i="6"/>
  <c r="L551" i="6"/>
  <c r="M551" i="6"/>
  <c r="N551" i="6"/>
  <c r="O551" i="6"/>
  <c r="P551" i="6"/>
  <c r="F552" i="6"/>
  <c r="G552" i="6"/>
  <c r="H552" i="6"/>
  <c r="I552" i="6"/>
  <c r="J552" i="6"/>
  <c r="Q552" i="6" s="1"/>
  <c r="R552" i="6" s="1"/>
  <c r="K552" i="6"/>
  <c r="L552" i="6"/>
  <c r="M552" i="6"/>
  <c r="N552" i="6"/>
  <c r="O552" i="6"/>
  <c r="P552" i="6"/>
  <c r="F553" i="6"/>
  <c r="Q553" i="6" s="1"/>
  <c r="G553" i="6"/>
  <c r="H553" i="6"/>
  <c r="I553" i="6"/>
  <c r="J553" i="6"/>
  <c r="K553" i="6"/>
  <c r="L553" i="6"/>
  <c r="M553" i="6"/>
  <c r="N553" i="6"/>
  <c r="O553" i="6"/>
  <c r="P553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F555" i="6"/>
  <c r="G555" i="6"/>
  <c r="H555" i="6"/>
  <c r="I555" i="6"/>
  <c r="J555" i="6"/>
  <c r="K555" i="6"/>
  <c r="L555" i="6"/>
  <c r="M555" i="6"/>
  <c r="N555" i="6"/>
  <c r="O555" i="6"/>
  <c r="P555" i="6"/>
  <c r="A556" i="6"/>
  <c r="B556" i="6"/>
  <c r="C556" i="6"/>
  <c r="D556" i="6"/>
  <c r="F556" i="6"/>
  <c r="G556" i="6"/>
  <c r="H556" i="6"/>
  <c r="I556" i="6"/>
  <c r="J556" i="6"/>
  <c r="K556" i="6"/>
  <c r="L556" i="6"/>
  <c r="M556" i="6"/>
  <c r="N556" i="6"/>
  <c r="O556" i="6"/>
  <c r="P556" i="6"/>
  <c r="F557" i="6"/>
  <c r="G557" i="6"/>
  <c r="H557" i="6"/>
  <c r="I557" i="6"/>
  <c r="J557" i="6"/>
  <c r="K557" i="6"/>
  <c r="L557" i="6"/>
  <c r="M557" i="6"/>
  <c r="N557" i="6"/>
  <c r="O557" i="6"/>
  <c r="P557" i="6"/>
  <c r="F558" i="6"/>
  <c r="G558" i="6"/>
  <c r="H558" i="6"/>
  <c r="I558" i="6"/>
  <c r="J558" i="6"/>
  <c r="K558" i="6"/>
  <c r="L558" i="6"/>
  <c r="M558" i="6"/>
  <c r="N558" i="6"/>
  <c r="O558" i="6"/>
  <c r="P558" i="6"/>
  <c r="F559" i="6"/>
  <c r="G559" i="6"/>
  <c r="H559" i="6"/>
  <c r="I559" i="6"/>
  <c r="J559" i="6"/>
  <c r="K559" i="6"/>
  <c r="Q559" i="6" s="1"/>
  <c r="L559" i="6"/>
  <c r="M559" i="6"/>
  <c r="N559" i="6"/>
  <c r="O559" i="6"/>
  <c r="P559" i="6"/>
  <c r="F560" i="6"/>
  <c r="Q560" i="6" s="1"/>
  <c r="G560" i="6"/>
  <c r="H560" i="6"/>
  <c r="I560" i="6"/>
  <c r="J560" i="6"/>
  <c r="K560" i="6"/>
  <c r="L560" i="6"/>
  <c r="M560" i="6"/>
  <c r="N560" i="6"/>
  <c r="O560" i="6"/>
  <c r="P560" i="6"/>
  <c r="F561" i="6"/>
  <c r="G561" i="6"/>
  <c r="H561" i="6"/>
  <c r="I561" i="6"/>
  <c r="J561" i="6"/>
  <c r="K561" i="6"/>
  <c r="L561" i="6"/>
  <c r="M561" i="6"/>
  <c r="N561" i="6"/>
  <c r="O561" i="6"/>
  <c r="P561" i="6"/>
  <c r="A562" i="6"/>
  <c r="B562" i="6"/>
  <c r="C562" i="6"/>
  <c r="D562" i="6"/>
  <c r="F562" i="6"/>
  <c r="G562" i="6"/>
  <c r="H562" i="6"/>
  <c r="I562" i="6"/>
  <c r="J562" i="6"/>
  <c r="K562" i="6"/>
  <c r="L562" i="6"/>
  <c r="M562" i="6"/>
  <c r="N562" i="6"/>
  <c r="O562" i="6"/>
  <c r="P562" i="6"/>
  <c r="F563" i="6"/>
  <c r="G563" i="6"/>
  <c r="H563" i="6"/>
  <c r="I563" i="6"/>
  <c r="J563" i="6"/>
  <c r="K563" i="6"/>
  <c r="L563" i="6"/>
  <c r="M563" i="6"/>
  <c r="N563" i="6"/>
  <c r="O563" i="6"/>
  <c r="P563" i="6"/>
  <c r="F564" i="6"/>
  <c r="G564" i="6"/>
  <c r="H564" i="6"/>
  <c r="I564" i="6"/>
  <c r="J564" i="6"/>
  <c r="Q564" i="6" s="1"/>
  <c r="K564" i="6"/>
  <c r="L564" i="6"/>
  <c r="M564" i="6"/>
  <c r="N564" i="6"/>
  <c r="O564" i="6"/>
  <c r="P564" i="6"/>
  <c r="F565" i="6"/>
  <c r="G565" i="6"/>
  <c r="H565" i="6"/>
  <c r="I565" i="6"/>
  <c r="J565" i="6"/>
  <c r="K565" i="6"/>
  <c r="L565" i="6"/>
  <c r="M565" i="6"/>
  <c r="N565" i="6"/>
  <c r="O565" i="6"/>
  <c r="P565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F567" i="6"/>
  <c r="G567" i="6"/>
  <c r="H567" i="6"/>
  <c r="I567" i="6"/>
  <c r="J567" i="6"/>
  <c r="K567" i="6"/>
  <c r="L567" i="6"/>
  <c r="M567" i="6"/>
  <c r="N567" i="6"/>
  <c r="O567" i="6"/>
  <c r="P567" i="6"/>
  <c r="A568" i="6"/>
  <c r="B568" i="6"/>
  <c r="C568" i="6"/>
  <c r="D568" i="6"/>
  <c r="F568" i="6"/>
  <c r="G568" i="6"/>
  <c r="H568" i="6"/>
  <c r="I568" i="6"/>
  <c r="J568" i="6"/>
  <c r="K568" i="6"/>
  <c r="L568" i="6"/>
  <c r="M568" i="6"/>
  <c r="N568" i="6"/>
  <c r="O568" i="6"/>
  <c r="P568" i="6"/>
  <c r="F569" i="6"/>
  <c r="G569" i="6"/>
  <c r="H569" i="6"/>
  <c r="I569" i="6"/>
  <c r="J569" i="6"/>
  <c r="K569" i="6"/>
  <c r="L569" i="6"/>
  <c r="M569" i="6"/>
  <c r="N569" i="6"/>
  <c r="O569" i="6"/>
  <c r="P569" i="6"/>
  <c r="F570" i="6"/>
  <c r="G570" i="6"/>
  <c r="H570" i="6"/>
  <c r="I570" i="6"/>
  <c r="J570" i="6"/>
  <c r="K570" i="6"/>
  <c r="L570" i="6"/>
  <c r="M570" i="6"/>
  <c r="N570" i="6"/>
  <c r="O570" i="6"/>
  <c r="P570" i="6"/>
  <c r="F571" i="6"/>
  <c r="G571" i="6"/>
  <c r="H571" i="6"/>
  <c r="I571" i="6"/>
  <c r="J571" i="6"/>
  <c r="K571" i="6"/>
  <c r="Q571" i="6" s="1"/>
  <c r="L571" i="6"/>
  <c r="M571" i="6"/>
  <c r="N571" i="6"/>
  <c r="O571" i="6"/>
  <c r="P571" i="6"/>
  <c r="F572" i="6"/>
  <c r="Q572" i="6" s="1"/>
  <c r="G572" i="6"/>
  <c r="H572" i="6"/>
  <c r="I572" i="6"/>
  <c r="J572" i="6"/>
  <c r="K572" i="6"/>
  <c r="L572" i="6"/>
  <c r="M572" i="6"/>
  <c r="N572" i="6"/>
  <c r="O572" i="6"/>
  <c r="P572" i="6"/>
  <c r="F573" i="6"/>
  <c r="G573" i="6"/>
  <c r="H573" i="6"/>
  <c r="I573" i="6"/>
  <c r="J573" i="6"/>
  <c r="K573" i="6"/>
  <c r="L573" i="6"/>
  <c r="M573" i="6"/>
  <c r="N573" i="6"/>
  <c r="O573" i="6"/>
  <c r="P573" i="6"/>
  <c r="A574" i="6"/>
  <c r="B574" i="6"/>
  <c r="C574" i="6"/>
  <c r="D574" i="6"/>
  <c r="F574" i="6"/>
  <c r="G574" i="6"/>
  <c r="H574" i="6"/>
  <c r="I574" i="6"/>
  <c r="J574" i="6"/>
  <c r="K574" i="6"/>
  <c r="L574" i="6"/>
  <c r="M574" i="6"/>
  <c r="N574" i="6"/>
  <c r="O574" i="6"/>
  <c r="P574" i="6"/>
  <c r="F575" i="6"/>
  <c r="G575" i="6"/>
  <c r="H575" i="6"/>
  <c r="I575" i="6"/>
  <c r="J575" i="6"/>
  <c r="K575" i="6"/>
  <c r="L575" i="6"/>
  <c r="M575" i="6"/>
  <c r="N575" i="6"/>
  <c r="O575" i="6"/>
  <c r="P575" i="6"/>
  <c r="F576" i="6"/>
  <c r="G576" i="6"/>
  <c r="H576" i="6"/>
  <c r="Q576" i="6" s="1"/>
  <c r="I576" i="6"/>
  <c r="J576" i="6"/>
  <c r="K576" i="6"/>
  <c r="L576" i="6"/>
  <c r="M576" i="6"/>
  <c r="N576" i="6"/>
  <c r="O576" i="6"/>
  <c r="P576" i="6"/>
  <c r="F577" i="6"/>
  <c r="G577" i="6"/>
  <c r="H577" i="6"/>
  <c r="I577" i="6"/>
  <c r="J577" i="6"/>
  <c r="K577" i="6"/>
  <c r="L577" i="6"/>
  <c r="M577" i="6"/>
  <c r="N577" i="6"/>
  <c r="O577" i="6"/>
  <c r="P577" i="6"/>
  <c r="F578" i="6"/>
  <c r="G578" i="6"/>
  <c r="Q578" i="6" s="1"/>
  <c r="H578" i="6"/>
  <c r="I578" i="6"/>
  <c r="J578" i="6"/>
  <c r="K578" i="6"/>
  <c r="L578" i="6"/>
  <c r="M578" i="6"/>
  <c r="N578" i="6"/>
  <c r="O578" i="6"/>
  <c r="P578" i="6"/>
  <c r="F579" i="6"/>
  <c r="G579" i="6"/>
  <c r="H579" i="6"/>
  <c r="I579" i="6"/>
  <c r="J579" i="6"/>
  <c r="K579" i="6"/>
  <c r="L579" i="6"/>
  <c r="M579" i="6"/>
  <c r="N579" i="6"/>
  <c r="O579" i="6"/>
  <c r="P579" i="6"/>
  <c r="A580" i="6"/>
  <c r="B580" i="6"/>
  <c r="C580" i="6"/>
  <c r="D580" i="6"/>
  <c r="F580" i="6"/>
  <c r="G580" i="6"/>
  <c r="H580" i="6"/>
  <c r="I580" i="6"/>
  <c r="J580" i="6"/>
  <c r="K580" i="6"/>
  <c r="L580" i="6"/>
  <c r="M580" i="6"/>
  <c r="N580" i="6"/>
  <c r="O580" i="6"/>
  <c r="P580" i="6"/>
  <c r="F581" i="6"/>
  <c r="G581" i="6"/>
  <c r="H581" i="6"/>
  <c r="I581" i="6"/>
  <c r="J581" i="6"/>
  <c r="K581" i="6"/>
  <c r="L581" i="6"/>
  <c r="M581" i="6"/>
  <c r="N581" i="6"/>
  <c r="O581" i="6"/>
  <c r="P581" i="6"/>
  <c r="F582" i="6"/>
  <c r="Q582" i="6" s="1"/>
  <c r="G582" i="6"/>
  <c r="H582" i="6"/>
  <c r="I582" i="6"/>
  <c r="J582" i="6"/>
  <c r="K582" i="6"/>
  <c r="L582" i="6"/>
  <c r="M582" i="6"/>
  <c r="N582" i="6"/>
  <c r="O582" i="6"/>
  <c r="P582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F584" i="6"/>
  <c r="G584" i="6"/>
  <c r="H584" i="6"/>
  <c r="I584" i="6"/>
  <c r="J584" i="6"/>
  <c r="K584" i="6"/>
  <c r="L584" i="6"/>
  <c r="M584" i="6"/>
  <c r="N584" i="6"/>
  <c r="O584" i="6"/>
  <c r="P584" i="6"/>
  <c r="F585" i="6"/>
  <c r="G585" i="6"/>
  <c r="H585" i="6"/>
  <c r="I585" i="6"/>
  <c r="J585" i="6"/>
  <c r="K585" i="6"/>
  <c r="L585" i="6"/>
  <c r="M585" i="6"/>
  <c r="N585" i="6"/>
  <c r="O585" i="6"/>
  <c r="P585" i="6"/>
  <c r="A586" i="6"/>
  <c r="B586" i="6"/>
  <c r="C586" i="6"/>
  <c r="D586" i="6"/>
  <c r="F586" i="6"/>
  <c r="G586" i="6"/>
  <c r="H586" i="6"/>
  <c r="I586" i="6"/>
  <c r="J586" i="6"/>
  <c r="K586" i="6"/>
  <c r="L586" i="6"/>
  <c r="M586" i="6"/>
  <c r="N586" i="6"/>
  <c r="O586" i="6"/>
  <c r="P586" i="6"/>
  <c r="F587" i="6"/>
  <c r="G587" i="6"/>
  <c r="H587" i="6"/>
  <c r="I587" i="6"/>
  <c r="J587" i="6"/>
  <c r="K587" i="6"/>
  <c r="L587" i="6"/>
  <c r="M587" i="6"/>
  <c r="N587" i="6"/>
  <c r="O587" i="6"/>
  <c r="P587" i="6"/>
  <c r="F588" i="6"/>
  <c r="G588" i="6"/>
  <c r="H588" i="6"/>
  <c r="I588" i="6"/>
  <c r="J588" i="6"/>
  <c r="K588" i="6"/>
  <c r="L588" i="6"/>
  <c r="M588" i="6"/>
  <c r="N588" i="6"/>
  <c r="O588" i="6"/>
  <c r="P588" i="6"/>
  <c r="F589" i="6"/>
  <c r="G589" i="6"/>
  <c r="H589" i="6"/>
  <c r="I589" i="6"/>
  <c r="J589" i="6"/>
  <c r="K589" i="6"/>
  <c r="L589" i="6"/>
  <c r="M589" i="6"/>
  <c r="N589" i="6"/>
  <c r="O589" i="6"/>
  <c r="P589" i="6"/>
  <c r="F590" i="6"/>
  <c r="G590" i="6"/>
  <c r="Q590" i="6" s="1"/>
  <c r="H590" i="6"/>
  <c r="I590" i="6"/>
  <c r="J590" i="6"/>
  <c r="K590" i="6"/>
  <c r="L590" i="6"/>
  <c r="M590" i="6"/>
  <c r="N590" i="6"/>
  <c r="O590" i="6"/>
  <c r="P590" i="6"/>
  <c r="F591" i="6"/>
  <c r="G591" i="6"/>
  <c r="H591" i="6"/>
  <c r="I591" i="6"/>
  <c r="J591" i="6"/>
  <c r="K591" i="6"/>
  <c r="L591" i="6"/>
  <c r="M591" i="6"/>
  <c r="N591" i="6"/>
  <c r="O591" i="6"/>
  <c r="P591" i="6"/>
  <c r="A592" i="6"/>
  <c r="B592" i="6"/>
  <c r="C592" i="6"/>
  <c r="D592" i="6"/>
  <c r="F592" i="6"/>
  <c r="G592" i="6"/>
  <c r="H592" i="6"/>
  <c r="I592" i="6"/>
  <c r="J592" i="6"/>
  <c r="K592" i="6"/>
  <c r="L592" i="6"/>
  <c r="M592" i="6"/>
  <c r="N592" i="6"/>
  <c r="O592" i="6"/>
  <c r="P592" i="6"/>
  <c r="F593" i="6"/>
  <c r="G593" i="6"/>
  <c r="H593" i="6"/>
  <c r="I593" i="6"/>
  <c r="J593" i="6"/>
  <c r="K593" i="6"/>
  <c r="L593" i="6"/>
  <c r="M593" i="6"/>
  <c r="N593" i="6"/>
  <c r="O593" i="6"/>
  <c r="P593" i="6"/>
  <c r="F594" i="6"/>
  <c r="G594" i="6"/>
  <c r="H594" i="6"/>
  <c r="I594" i="6"/>
  <c r="J594" i="6"/>
  <c r="K594" i="6"/>
  <c r="L594" i="6"/>
  <c r="M594" i="6"/>
  <c r="N594" i="6"/>
  <c r="O594" i="6"/>
  <c r="P594" i="6"/>
  <c r="F595" i="6"/>
  <c r="G595" i="6"/>
  <c r="H595" i="6"/>
  <c r="I595" i="6"/>
  <c r="J595" i="6"/>
  <c r="K595" i="6"/>
  <c r="L595" i="6"/>
  <c r="M595" i="6"/>
  <c r="N595" i="6"/>
  <c r="O595" i="6"/>
  <c r="P595" i="6"/>
  <c r="F596" i="6"/>
  <c r="G596" i="6"/>
  <c r="H596" i="6"/>
  <c r="I596" i="6"/>
  <c r="J596" i="6"/>
  <c r="K596" i="6"/>
  <c r="L596" i="6"/>
  <c r="M596" i="6"/>
  <c r="N596" i="6"/>
  <c r="O596" i="6"/>
  <c r="P596" i="6"/>
  <c r="F597" i="6"/>
  <c r="G597" i="6"/>
  <c r="H597" i="6"/>
  <c r="I597" i="6"/>
  <c r="J597" i="6"/>
  <c r="K597" i="6"/>
  <c r="L597" i="6"/>
  <c r="M597" i="6"/>
  <c r="N597" i="6"/>
  <c r="O597" i="6"/>
  <c r="P597" i="6"/>
  <c r="A598" i="6"/>
  <c r="B598" i="6"/>
  <c r="C598" i="6"/>
  <c r="D598" i="6"/>
  <c r="F598" i="6"/>
  <c r="G598" i="6"/>
  <c r="H598" i="6"/>
  <c r="I598" i="6"/>
  <c r="J598" i="6"/>
  <c r="K598" i="6"/>
  <c r="L598" i="6"/>
  <c r="M598" i="6"/>
  <c r="N598" i="6"/>
  <c r="O598" i="6"/>
  <c r="P598" i="6"/>
  <c r="F599" i="6"/>
  <c r="G599" i="6"/>
  <c r="H599" i="6"/>
  <c r="I599" i="6"/>
  <c r="J599" i="6"/>
  <c r="K599" i="6"/>
  <c r="L599" i="6"/>
  <c r="M599" i="6"/>
  <c r="N599" i="6"/>
  <c r="O599" i="6"/>
  <c r="P599" i="6"/>
  <c r="F600" i="6"/>
  <c r="G600" i="6"/>
  <c r="H600" i="6"/>
  <c r="Q600" i="6" s="1"/>
  <c r="I600" i="6"/>
  <c r="J600" i="6"/>
  <c r="K600" i="6"/>
  <c r="L600" i="6"/>
  <c r="M600" i="6"/>
  <c r="N600" i="6"/>
  <c r="O600" i="6"/>
  <c r="P600" i="6"/>
  <c r="F601" i="6"/>
  <c r="G601" i="6"/>
  <c r="H601" i="6"/>
  <c r="I601" i="6"/>
  <c r="J601" i="6"/>
  <c r="K601" i="6"/>
  <c r="L601" i="6"/>
  <c r="M601" i="6"/>
  <c r="N601" i="6"/>
  <c r="O601" i="6"/>
  <c r="P601" i="6"/>
  <c r="F602" i="6"/>
  <c r="G602" i="6"/>
  <c r="Q602" i="6" s="1"/>
  <c r="H602" i="6"/>
  <c r="I602" i="6"/>
  <c r="J602" i="6"/>
  <c r="K602" i="6"/>
  <c r="L602" i="6"/>
  <c r="M602" i="6"/>
  <c r="N602" i="6"/>
  <c r="O602" i="6"/>
  <c r="P602" i="6"/>
  <c r="F603" i="6"/>
  <c r="G603" i="6"/>
  <c r="H603" i="6"/>
  <c r="I603" i="6"/>
  <c r="J603" i="6"/>
  <c r="Q603" i="6" s="1"/>
  <c r="K603" i="6"/>
  <c r="L603" i="6"/>
  <c r="M603" i="6"/>
  <c r="N603" i="6"/>
  <c r="O603" i="6"/>
  <c r="P603" i="6"/>
  <c r="A604" i="6"/>
  <c r="B604" i="6"/>
  <c r="C604" i="6"/>
  <c r="D604" i="6"/>
  <c r="F604" i="6"/>
  <c r="G604" i="6"/>
  <c r="H604" i="6"/>
  <c r="I604" i="6"/>
  <c r="J604" i="6"/>
  <c r="K604" i="6"/>
  <c r="L604" i="6"/>
  <c r="M604" i="6"/>
  <c r="N604" i="6"/>
  <c r="O604" i="6"/>
  <c r="P604" i="6"/>
  <c r="F605" i="6"/>
  <c r="G605" i="6"/>
  <c r="H605" i="6"/>
  <c r="I605" i="6"/>
  <c r="J605" i="6"/>
  <c r="K605" i="6"/>
  <c r="L605" i="6"/>
  <c r="M605" i="6"/>
  <c r="N605" i="6"/>
  <c r="O605" i="6"/>
  <c r="P605" i="6"/>
  <c r="F606" i="6"/>
  <c r="Q606" i="6" s="1"/>
  <c r="G606" i="6"/>
  <c r="H606" i="6"/>
  <c r="I606" i="6"/>
  <c r="J606" i="6"/>
  <c r="K606" i="6"/>
  <c r="L606" i="6"/>
  <c r="M606" i="6"/>
  <c r="N606" i="6"/>
  <c r="O606" i="6"/>
  <c r="P606" i="6"/>
  <c r="F607" i="6"/>
  <c r="G607" i="6"/>
  <c r="H607" i="6"/>
  <c r="I607" i="6"/>
  <c r="J607" i="6"/>
  <c r="K607" i="6"/>
  <c r="L607" i="6"/>
  <c r="M607" i="6"/>
  <c r="N607" i="6"/>
  <c r="O607" i="6"/>
  <c r="P607" i="6"/>
  <c r="F608" i="6"/>
  <c r="G608" i="6"/>
  <c r="H608" i="6"/>
  <c r="I608" i="6"/>
  <c r="J608" i="6"/>
  <c r="K608" i="6"/>
  <c r="L608" i="6"/>
  <c r="M608" i="6"/>
  <c r="N608" i="6"/>
  <c r="O608" i="6"/>
  <c r="P608" i="6"/>
  <c r="F609" i="6"/>
  <c r="G609" i="6"/>
  <c r="H609" i="6"/>
  <c r="I609" i="6"/>
  <c r="J609" i="6"/>
  <c r="K609" i="6"/>
  <c r="L609" i="6"/>
  <c r="M609" i="6"/>
  <c r="N609" i="6"/>
  <c r="O609" i="6"/>
  <c r="P609" i="6"/>
  <c r="A610" i="6"/>
  <c r="B610" i="6"/>
  <c r="C610" i="6"/>
  <c r="D610" i="6"/>
  <c r="F610" i="6"/>
  <c r="G610" i="6"/>
  <c r="H610" i="6"/>
  <c r="I610" i="6"/>
  <c r="J610" i="6"/>
  <c r="K610" i="6"/>
  <c r="L610" i="6"/>
  <c r="M610" i="6"/>
  <c r="N610" i="6"/>
  <c r="O610" i="6"/>
  <c r="P610" i="6"/>
  <c r="F611" i="6"/>
  <c r="G611" i="6"/>
  <c r="H611" i="6"/>
  <c r="I611" i="6"/>
  <c r="J611" i="6"/>
  <c r="K611" i="6"/>
  <c r="L611" i="6"/>
  <c r="M611" i="6"/>
  <c r="N611" i="6"/>
  <c r="O611" i="6"/>
  <c r="P611" i="6"/>
  <c r="F612" i="6"/>
  <c r="G612" i="6"/>
  <c r="H612" i="6"/>
  <c r="I612" i="6"/>
  <c r="J612" i="6"/>
  <c r="K612" i="6"/>
  <c r="L612" i="6"/>
  <c r="M612" i="6"/>
  <c r="N612" i="6"/>
  <c r="O612" i="6"/>
  <c r="P612" i="6"/>
  <c r="F613" i="6"/>
  <c r="Q613" i="6" s="1"/>
  <c r="G613" i="6"/>
  <c r="H613" i="6"/>
  <c r="I613" i="6"/>
  <c r="J613" i="6"/>
  <c r="K613" i="6"/>
  <c r="L613" i="6"/>
  <c r="M613" i="6"/>
  <c r="N613" i="6"/>
  <c r="O613" i="6"/>
  <c r="P613" i="6"/>
  <c r="F614" i="6"/>
  <c r="G614" i="6"/>
  <c r="H614" i="6"/>
  <c r="I614" i="6"/>
  <c r="J614" i="6"/>
  <c r="K614" i="6"/>
  <c r="L614" i="6"/>
  <c r="M614" i="6"/>
  <c r="N614" i="6"/>
  <c r="O614" i="6"/>
  <c r="P614" i="6"/>
  <c r="F615" i="6"/>
  <c r="G615" i="6"/>
  <c r="H615" i="6"/>
  <c r="I615" i="6"/>
  <c r="J615" i="6"/>
  <c r="K615" i="6"/>
  <c r="L615" i="6"/>
  <c r="M615" i="6"/>
  <c r="N615" i="6"/>
  <c r="O615" i="6"/>
  <c r="P615" i="6"/>
  <c r="A616" i="6"/>
  <c r="B616" i="6"/>
  <c r="C616" i="6"/>
  <c r="D616" i="6"/>
  <c r="F616" i="6"/>
  <c r="G616" i="6"/>
  <c r="H616" i="6"/>
  <c r="I616" i="6"/>
  <c r="J616" i="6"/>
  <c r="K616" i="6"/>
  <c r="L616" i="6"/>
  <c r="M616" i="6"/>
  <c r="N616" i="6"/>
  <c r="O616" i="6"/>
  <c r="P616" i="6"/>
  <c r="F617" i="6"/>
  <c r="G617" i="6"/>
  <c r="H617" i="6"/>
  <c r="I617" i="6"/>
  <c r="J617" i="6"/>
  <c r="K617" i="6"/>
  <c r="L617" i="6"/>
  <c r="M617" i="6"/>
  <c r="N617" i="6"/>
  <c r="O617" i="6"/>
  <c r="P617" i="6"/>
  <c r="F618" i="6"/>
  <c r="G618" i="6"/>
  <c r="H618" i="6"/>
  <c r="I618" i="6"/>
  <c r="J618" i="6"/>
  <c r="K618" i="6"/>
  <c r="L618" i="6"/>
  <c r="M618" i="6"/>
  <c r="N618" i="6"/>
  <c r="O618" i="6"/>
  <c r="P618" i="6"/>
  <c r="F619" i="6"/>
  <c r="G619" i="6"/>
  <c r="H619" i="6"/>
  <c r="I619" i="6"/>
  <c r="J619" i="6"/>
  <c r="K619" i="6"/>
  <c r="L619" i="6"/>
  <c r="M619" i="6"/>
  <c r="N619" i="6"/>
  <c r="O619" i="6"/>
  <c r="P619" i="6"/>
  <c r="F620" i="6"/>
  <c r="Q620" i="6" s="1"/>
  <c r="G620" i="6"/>
  <c r="H620" i="6"/>
  <c r="I620" i="6"/>
  <c r="J620" i="6"/>
  <c r="K620" i="6"/>
  <c r="L620" i="6"/>
  <c r="M620" i="6"/>
  <c r="N620" i="6"/>
  <c r="O620" i="6"/>
  <c r="P620" i="6"/>
  <c r="F621" i="6"/>
  <c r="G621" i="6"/>
  <c r="H621" i="6"/>
  <c r="I621" i="6"/>
  <c r="J621" i="6"/>
  <c r="K621" i="6"/>
  <c r="L621" i="6"/>
  <c r="M621" i="6"/>
  <c r="N621" i="6"/>
  <c r="O621" i="6"/>
  <c r="P621" i="6"/>
  <c r="A622" i="6"/>
  <c r="B622" i="6"/>
  <c r="C622" i="6"/>
  <c r="D622" i="6"/>
  <c r="F622" i="6"/>
  <c r="G622" i="6"/>
  <c r="H622" i="6"/>
  <c r="I622" i="6"/>
  <c r="J622" i="6"/>
  <c r="K622" i="6"/>
  <c r="L622" i="6"/>
  <c r="M622" i="6"/>
  <c r="N622" i="6"/>
  <c r="O622" i="6"/>
  <c r="P622" i="6"/>
  <c r="F623" i="6"/>
  <c r="G623" i="6"/>
  <c r="H623" i="6"/>
  <c r="I623" i="6"/>
  <c r="J623" i="6"/>
  <c r="K623" i="6"/>
  <c r="L623" i="6"/>
  <c r="M623" i="6"/>
  <c r="N623" i="6"/>
  <c r="O623" i="6"/>
  <c r="P623" i="6"/>
  <c r="F624" i="6"/>
  <c r="G624" i="6"/>
  <c r="H624" i="6"/>
  <c r="I624" i="6"/>
  <c r="J624" i="6"/>
  <c r="K624" i="6"/>
  <c r="L624" i="6"/>
  <c r="M624" i="6"/>
  <c r="N624" i="6"/>
  <c r="O624" i="6"/>
  <c r="P624" i="6"/>
  <c r="F625" i="6"/>
  <c r="G625" i="6"/>
  <c r="H625" i="6"/>
  <c r="I625" i="6"/>
  <c r="J625" i="6"/>
  <c r="K625" i="6"/>
  <c r="Q625" i="6" s="1"/>
  <c r="L625" i="6"/>
  <c r="M625" i="6"/>
  <c r="N625" i="6"/>
  <c r="O625" i="6"/>
  <c r="P625" i="6"/>
  <c r="F626" i="6"/>
  <c r="G626" i="6"/>
  <c r="H626" i="6"/>
  <c r="I626" i="6"/>
  <c r="J626" i="6"/>
  <c r="K626" i="6"/>
  <c r="L626" i="6"/>
  <c r="M626" i="6"/>
  <c r="N626" i="6"/>
  <c r="O626" i="6"/>
  <c r="P626" i="6"/>
  <c r="F627" i="6"/>
  <c r="Q627" i="6" s="1"/>
  <c r="G627" i="6"/>
  <c r="H627" i="6"/>
  <c r="I627" i="6"/>
  <c r="J627" i="6"/>
  <c r="K627" i="6"/>
  <c r="L627" i="6"/>
  <c r="M627" i="6"/>
  <c r="N627" i="6"/>
  <c r="O627" i="6"/>
  <c r="P627" i="6"/>
  <c r="A628" i="6"/>
  <c r="B628" i="6"/>
  <c r="C628" i="6"/>
  <c r="D628" i="6"/>
  <c r="F628" i="6"/>
  <c r="G628" i="6"/>
  <c r="H628" i="6"/>
  <c r="I628" i="6"/>
  <c r="J628" i="6"/>
  <c r="K628" i="6"/>
  <c r="L628" i="6"/>
  <c r="M628" i="6"/>
  <c r="N628" i="6"/>
  <c r="O628" i="6"/>
  <c r="P628" i="6"/>
  <c r="F629" i="6"/>
  <c r="G629" i="6"/>
  <c r="H629" i="6"/>
  <c r="I629" i="6"/>
  <c r="J629" i="6"/>
  <c r="K629" i="6"/>
  <c r="L629" i="6"/>
  <c r="M629" i="6"/>
  <c r="N629" i="6"/>
  <c r="O629" i="6"/>
  <c r="P629" i="6"/>
  <c r="F630" i="6"/>
  <c r="G630" i="6"/>
  <c r="H630" i="6"/>
  <c r="I630" i="6"/>
  <c r="J630" i="6"/>
  <c r="K630" i="6"/>
  <c r="L630" i="6"/>
  <c r="M630" i="6"/>
  <c r="N630" i="6"/>
  <c r="O630" i="6"/>
  <c r="P630" i="6"/>
  <c r="F631" i="6"/>
  <c r="G631" i="6"/>
  <c r="H631" i="6"/>
  <c r="I631" i="6"/>
  <c r="J631" i="6"/>
  <c r="K631" i="6"/>
  <c r="L631" i="6"/>
  <c r="M631" i="6"/>
  <c r="N631" i="6"/>
  <c r="O631" i="6"/>
  <c r="P631" i="6"/>
  <c r="F632" i="6"/>
  <c r="G632" i="6"/>
  <c r="H632" i="6"/>
  <c r="I632" i="6"/>
  <c r="J632" i="6"/>
  <c r="K632" i="6"/>
  <c r="Q632" i="6" s="1"/>
  <c r="L632" i="6"/>
  <c r="M632" i="6"/>
  <c r="N632" i="6"/>
  <c r="O632" i="6"/>
  <c r="P632" i="6"/>
  <c r="F633" i="6"/>
  <c r="G633" i="6"/>
  <c r="H633" i="6"/>
  <c r="I633" i="6"/>
  <c r="J633" i="6"/>
  <c r="K633" i="6"/>
  <c r="L633" i="6"/>
  <c r="M633" i="6"/>
  <c r="N633" i="6"/>
  <c r="O633" i="6"/>
  <c r="P633" i="6"/>
  <c r="A634" i="6"/>
  <c r="B634" i="6"/>
  <c r="C634" i="6"/>
  <c r="D634" i="6"/>
  <c r="F634" i="6"/>
  <c r="G634" i="6"/>
  <c r="H634" i="6"/>
  <c r="I634" i="6"/>
  <c r="J634" i="6"/>
  <c r="K634" i="6"/>
  <c r="L634" i="6"/>
  <c r="M634" i="6"/>
  <c r="N634" i="6"/>
  <c r="O634" i="6"/>
  <c r="P634" i="6"/>
  <c r="F635" i="6"/>
  <c r="G635" i="6"/>
  <c r="H635" i="6"/>
  <c r="I635" i="6"/>
  <c r="J635" i="6"/>
  <c r="K635" i="6"/>
  <c r="L635" i="6"/>
  <c r="M635" i="6"/>
  <c r="N635" i="6"/>
  <c r="O635" i="6"/>
  <c r="P635" i="6"/>
  <c r="F636" i="6"/>
  <c r="G636" i="6"/>
  <c r="H636" i="6"/>
  <c r="I636" i="6"/>
  <c r="J636" i="6"/>
  <c r="K636" i="6"/>
  <c r="L636" i="6"/>
  <c r="M636" i="6"/>
  <c r="N636" i="6"/>
  <c r="O636" i="6"/>
  <c r="P636" i="6"/>
  <c r="F637" i="6"/>
  <c r="G637" i="6"/>
  <c r="H637" i="6"/>
  <c r="I637" i="6"/>
  <c r="J637" i="6"/>
  <c r="K637" i="6"/>
  <c r="Q637" i="6" s="1"/>
  <c r="L637" i="6"/>
  <c r="M637" i="6"/>
  <c r="N637" i="6"/>
  <c r="O637" i="6"/>
  <c r="P637" i="6"/>
  <c r="F638" i="6"/>
  <c r="G638" i="6"/>
  <c r="H638" i="6"/>
  <c r="I638" i="6"/>
  <c r="J638" i="6"/>
  <c r="K638" i="6"/>
  <c r="L638" i="6"/>
  <c r="M638" i="6"/>
  <c r="N638" i="6"/>
  <c r="O638" i="6"/>
  <c r="P638" i="6"/>
  <c r="F639" i="6"/>
  <c r="G639" i="6"/>
  <c r="H639" i="6"/>
  <c r="I639" i="6"/>
  <c r="J639" i="6"/>
  <c r="K639" i="6"/>
  <c r="L639" i="6"/>
  <c r="M639" i="6"/>
  <c r="N639" i="6"/>
  <c r="O639" i="6"/>
  <c r="P639" i="6"/>
  <c r="A640" i="6"/>
  <c r="B640" i="6"/>
  <c r="C640" i="6"/>
  <c r="D640" i="6"/>
  <c r="F640" i="6"/>
  <c r="G640" i="6"/>
  <c r="H640" i="6"/>
  <c r="I640" i="6"/>
  <c r="J640" i="6"/>
  <c r="K640" i="6"/>
  <c r="L640" i="6"/>
  <c r="M640" i="6"/>
  <c r="N640" i="6"/>
  <c r="O640" i="6"/>
  <c r="P640" i="6"/>
  <c r="F641" i="6"/>
  <c r="G641" i="6"/>
  <c r="H641" i="6"/>
  <c r="I641" i="6"/>
  <c r="J641" i="6"/>
  <c r="K641" i="6"/>
  <c r="L641" i="6"/>
  <c r="M641" i="6"/>
  <c r="N641" i="6"/>
  <c r="O641" i="6"/>
  <c r="P641" i="6"/>
  <c r="F642" i="6"/>
  <c r="G642" i="6"/>
  <c r="H642" i="6"/>
  <c r="I642" i="6"/>
  <c r="J642" i="6"/>
  <c r="K642" i="6"/>
  <c r="L642" i="6"/>
  <c r="M642" i="6"/>
  <c r="N642" i="6"/>
  <c r="O642" i="6"/>
  <c r="P642" i="6"/>
  <c r="F643" i="6"/>
  <c r="G643" i="6"/>
  <c r="H643" i="6"/>
  <c r="I643" i="6"/>
  <c r="J643" i="6"/>
  <c r="K643" i="6"/>
  <c r="L643" i="6"/>
  <c r="M643" i="6"/>
  <c r="N643" i="6"/>
  <c r="O643" i="6"/>
  <c r="P643" i="6"/>
  <c r="F644" i="6"/>
  <c r="G644" i="6"/>
  <c r="H644" i="6"/>
  <c r="I644" i="6"/>
  <c r="J644" i="6"/>
  <c r="K644" i="6"/>
  <c r="Q644" i="6" s="1"/>
  <c r="L644" i="6"/>
  <c r="M644" i="6"/>
  <c r="N644" i="6"/>
  <c r="O644" i="6"/>
  <c r="P644" i="6"/>
  <c r="F645" i="6"/>
  <c r="G645" i="6"/>
  <c r="H645" i="6"/>
  <c r="I645" i="6"/>
  <c r="J645" i="6"/>
  <c r="K645" i="6"/>
  <c r="L645" i="6"/>
  <c r="M645" i="6"/>
  <c r="N645" i="6"/>
  <c r="O645" i="6"/>
  <c r="P645" i="6"/>
  <c r="A646" i="6"/>
  <c r="B646" i="6"/>
  <c r="C646" i="6"/>
  <c r="D646" i="6"/>
  <c r="F646" i="6"/>
  <c r="G646" i="6"/>
  <c r="H646" i="6"/>
  <c r="I646" i="6"/>
  <c r="J646" i="6"/>
  <c r="K646" i="6"/>
  <c r="L646" i="6"/>
  <c r="M646" i="6"/>
  <c r="N646" i="6"/>
  <c r="O646" i="6"/>
  <c r="P646" i="6"/>
  <c r="F647" i="6"/>
  <c r="G647" i="6"/>
  <c r="H647" i="6"/>
  <c r="I647" i="6"/>
  <c r="J647" i="6"/>
  <c r="K647" i="6"/>
  <c r="L647" i="6"/>
  <c r="M647" i="6"/>
  <c r="N647" i="6"/>
  <c r="O647" i="6"/>
  <c r="P647" i="6"/>
  <c r="F648" i="6"/>
  <c r="G648" i="6"/>
  <c r="H648" i="6"/>
  <c r="I648" i="6"/>
  <c r="J648" i="6"/>
  <c r="K648" i="6"/>
  <c r="L648" i="6"/>
  <c r="M648" i="6"/>
  <c r="N648" i="6"/>
  <c r="O648" i="6"/>
  <c r="P648" i="6"/>
  <c r="F649" i="6"/>
  <c r="G649" i="6"/>
  <c r="H649" i="6"/>
  <c r="I649" i="6"/>
  <c r="J649" i="6"/>
  <c r="K649" i="6"/>
  <c r="Q649" i="6" s="1"/>
  <c r="L649" i="6"/>
  <c r="M649" i="6"/>
  <c r="N649" i="6"/>
  <c r="O649" i="6"/>
  <c r="P649" i="6"/>
  <c r="F650" i="6"/>
  <c r="G650" i="6"/>
  <c r="H650" i="6"/>
  <c r="I650" i="6"/>
  <c r="J650" i="6"/>
  <c r="K650" i="6"/>
  <c r="L650" i="6"/>
  <c r="M650" i="6"/>
  <c r="N650" i="6"/>
  <c r="O650" i="6"/>
  <c r="P650" i="6"/>
  <c r="F651" i="6"/>
  <c r="Q651" i="6" s="1"/>
  <c r="G651" i="6"/>
  <c r="H651" i="6"/>
  <c r="I651" i="6"/>
  <c r="J651" i="6"/>
  <c r="K651" i="6"/>
  <c r="L651" i="6"/>
  <c r="M651" i="6"/>
  <c r="N651" i="6"/>
  <c r="O651" i="6"/>
  <c r="P651" i="6"/>
  <c r="A652" i="6"/>
  <c r="B652" i="6"/>
  <c r="C652" i="6"/>
  <c r="D652" i="6"/>
  <c r="F652" i="6"/>
  <c r="G652" i="6"/>
  <c r="H652" i="6"/>
  <c r="I652" i="6"/>
  <c r="J652" i="6"/>
  <c r="K652" i="6"/>
  <c r="L652" i="6"/>
  <c r="M652" i="6"/>
  <c r="N652" i="6"/>
  <c r="O652" i="6"/>
  <c r="P652" i="6"/>
  <c r="F653" i="6"/>
  <c r="G653" i="6"/>
  <c r="H653" i="6"/>
  <c r="I653" i="6"/>
  <c r="J653" i="6"/>
  <c r="K653" i="6"/>
  <c r="L653" i="6"/>
  <c r="M653" i="6"/>
  <c r="N653" i="6"/>
  <c r="O653" i="6"/>
  <c r="P653" i="6"/>
  <c r="F654" i="6"/>
  <c r="G654" i="6"/>
  <c r="H654" i="6"/>
  <c r="I654" i="6"/>
  <c r="J654" i="6"/>
  <c r="K654" i="6"/>
  <c r="L654" i="6"/>
  <c r="M654" i="6"/>
  <c r="N654" i="6"/>
  <c r="O654" i="6"/>
  <c r="P654" i="6"/>
  <c r="F655" i="6"/>
  <c r="G655" i="6"/>
  <c r="H655" i="6"/>
  <c r="I655" i="6"/>
  <c r="J655" i="6"/>
  <c r="K655" i="6"/>
  <c r="L655" i="6"/>
  <c r="M655" i="6"/>
  <c r="N655" i="6"/>
  <c r="O655" i="6"/>
  <c r="P655" i="6"/>
  <c r="F656" i="6"/>
  <c r="G656" i="6"/>
  <c r="H656" i="6"/>
  <c r="I656" i="6"/>
  <c r="J656" i="6"/>
  <c r="K656" i="6"/>
  <c r="Q656" i="6" s="1"/>
  <c r="L656" i="6"/>
  <c r="M656" i="6"/>
  <c r="N656" i="6"/>
  <c r="O656" i="6"/>
  <c r="P656" i="6"/>
  <c r="F657" i="6"/>
  <c r="G657" i="6"/>
  <c r="H657" i="6"/>
  <c r="I657" i="6"/>
  <c r="J657" i="6"/>
  <c r="K657" i="6"/>
  <c r="L657" i="6"/>
  <c r="M657" i="6"/>
  <c r="N657" i="6"/>
  <c r="O657" i="6"/>
  <c r="P657" i="6"/>
  <c r="A658" i="6"/>
  <c r="B658" i="6"/>
  <c r="C658" i="6"/>
  <c r="D658" i="6"/>
  <c r="F658" i="6"/>
  <c r="G658" i="6"/>
  <c r="H658" i="6"/>
  <c r="I658" i="6"/>
  <c r="J658" i="6"/>
  <c r="K658" i="6"/>
  <c r="L658" i="6"/>
  <c r="M658" i="6"/>
  <c r="N658" i="6"/>
  <c r="O658" i="6"/>
  <c r="P658" i="6"/>
  <c r="F659" i="6"/>
  <c r="G659" i="6"/>
  <c r="H659" i="6"/>
  <c r="I659" i="6"/>
  <c r="J659" i="6"/>
  <c r="K659" i="6"/>
  <c r="L659" i="6"/>
  <c r="M659" i="6"/>
  <c r="N659" i="6"/>
  <c r="O659" i="6"/>
  <c r="P659" i="6"/>
  <c r="F660" i="6"/>
  <c r="G660" i="6"/>
  <c r="H660" i="6"/>
  <c r="I660" i="6"/>
  <c r="J660" i="6"/>
  <c r="K660" i="6"/>
  <c r="L660" i="6"/>
  <c r="M660" i="6"/>
  <c r="N660" i="6"/>
  <c r="O660" i="6"/>
  <c r="P660" i="6"/>
  <c r="F661" i="6"/>
  <c r="G661" i="6"/>
  <c r="H661" i="6"/>
  <c r="I661" i="6"/>
  <c r="J661" i="6"/>
  <c r="K661" i="6"/>
  <c r="Q661" i="6" s="1"/>
  <c r="L661" i="6"/>
  <c r="M661" i="6"/>
  <c r="N661" i="6"/>
  <c r="O661" i="6"/>
  <c r="P661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F663" i="6"/>
  <c r="G663" i="6"/>
  <c r="H663" i="6"/>
  <c r="I663" i="6"/>
  <c r="J663" i="6"/>
  <c r="K663" i="6"/>
  <c r="L663" i="6"/>
  <c r="M663" i="6"/>
  <c r="N663" i="6"/>
  <c r="O663" i="6"/>
  <c r="P663" i="6"/>
  <c r="A664" i="6"/>
  <c r="B664" i="6"/>
  <c r="C664" i="6"/>
  <c r="D664" i="6"/>
  <c r="F664" i="6"/>
  <c r="G664" i="6"/>
  <c r="H664" i="6"/>
  <c r="I664" i="6"/>
  <c r="J664" i="6"/>
  <c r="K664" i="6"/>
  <c r="L664" i="6"/>
  <c r="M664" i="6"/>
  <c r="N664" i="6"/>
  <c r="O664" i="6"/>
  <c r="P664" i="6"/>
  <c r="F665" i="6"/>
  <c r="G665" i="6"/>
  <c r="H665" i="6"/>
  <c r="I665" i="6"/>
  <c r="J665" i="6"/>
  <c r="K665" i="6"/>
  <c r="L665" i="6"/>
  <c r="M665" i="6"/>
  <c r="N665" i="6"/>
  <c r="O665" i="6"/>
  <c r="P665" i="6"/>
  <c r="F666" i="6"/>
  <c r="G666" i="6"/>
  <c r="H666" i="6"/>
  <c r="I666" i="6"/>
  <c r="J666" i="6"/>
  <c r="K666" i="6"/>
  <c r="L666" i="6"/>
  <c r="M666" i="6"/>
  <c r="N666" i="6"/>
  <c r="O666" i="6"/>
  <c r="P666" i="6"/>
  <c r="F667" i="6"/>
  <c r="G667" i="6"/>
  <c r="Q667" i="6" s="1"/>
  <c r="H667" i="6"/>
  <c r="I667" i="6"/>
  <c r="J667" i="6"/>
  <c r="K667" i="6"/>
  <c r="L667" i="6"/>
  <c r="M667" i="6"/>
  <c r="N667" i="6"/>
  <c r="O667" i="6"/>
  <c r="P667" i="6"/>
  <c r="F668" i="6"/>
  <c r="G668" i="6"/>
  <c r="H668" i="6"/>
  <c r="I668" i="6"/>
  <c r="J668" i="6"/>
  <c r="K668" i="6"/>
  <c r="Q668" i="6" s="1"/>
  <c r="L668" i="6"/>
  <c r="M668" i="6"/>
  <c r="N668" i="6"/>
  <c r="O668" i="6"/>
  <c r="P668" i="6"/>
  <c r="F669" i="6"/>
  <c r="G669" i="6"/>
  <c r="H669" i="6"/>
  <c r="I669" i="6"/>
  <c r="J669" i="6"/>
  <c r="K669" i="6"/>
  <c r="L669" i="6"/>
  <c r="M669" i="6"/>
  <c r="N669" i="6"/>
  <c r="O669" i="6"/>
  <c r="P669" i="6"/>
  <c r="A670" i="6"/>
  <c r="B670" i="6"/>
  <c r="C670" i="6"/>
  <c r="D670" i="6"/>
  <c r="F670" i="6"/>
  <c r="G670" i="6"/>
  <c r="H670" i="6"/>
  <c r="I670" i="6"/>
  <c r="J670" i="6"/>
  <c r="K670" i="6"/>
  <c r="L670" i="6"/>
  <c r="M670" i="6"/>
  <c r="N670" i="6"/>
  <c r="O670" i="6"/>
  <c r="P670" i="6"/>
  <c r="F671" i="6"/>
  <c r="G671" i="6"/>
  <c r="H671" i="6"/>
  <c r="I671" i="6"/>
  <c r="J671" i="6"/>
  <c r="K671" i="6"/>
  <c r="L671" i="6"/>
  <c r="M671" i="6"/>
  <c r="N671" i="6"/>
  <c r="O671" i="6"/>
  <c r="P671" i="6"/>
  <c r="F672" i="6"/>
  <c r="G672" i="6"/>
  <c r="H672" i="6"/>
  <c r="I672" i="6"/>
  <c r="J672" i="6"/>
  <c r="K672" i="6"/>
  <c r="L672" i="6"/>
  <c r="M672" i="6"/>
  <c r="N672" i="6"/>
  <c r="O672" i="6"/>
  <c r="P672" i="6"/>
  <c r="F673" i="6"/>
  <c r="G673" i="6"/>
  <c r="H673" i="6"/>
  <c r="I673" i="6"/>
  <c r="J673" i="6"/>
  <c r="K673" i="6"/>
  <c r="L673" i="6"/>
  <c r="M673" i="6"/>
  <c r="N673" i="6"/>
  <c r="O673" i="6"/>
  <c r="P673" i="6"/>
  <c r="F674" i="6"/>
  <c r="G674" i="6"/>
  <c r="Q674" i="6" s="1"/>
  <c r="H674" i="6"/>
  <c r="I674" i="6"/>
  <c r="J674" i="6"/>
  <c r="K674" i="6"/>
  <c r="L674" i="6"/>
  <c r="M674" i="6"/>
  <c r="N674" i="6"/>
  <c r="O674" i="6"/>
  <c r="P674" i="6"/>
  <c r="F675" i="6"/>
  <c r="G675" i="6"/>
  <c r="H675" i="6"/>
  <c r="I675" i="6"/>
  <c r="J675" i="6"/>
  <c r="K675" i="6"/>
  <c r="L675" i="6"/>
  <c r="M675" i="6"/>
  <c r="N675" i="6"/>
  <c r="O675" i="6"/>
  <c r="P675" i="6"/>
  <c r="A676" i="6"/>
  <c r="B676" i="6"/>
  <c r="C676" i="6"/>
  <c r="D676" i="6"/>
  <c r="F676" i="6"/>
  <c r="G676" i="6"/>
  <c r="H676" i="6"/>
  <c r="I676" i="6"/>
  <c r="J676" i="6"/>
  <c r="K676" i="6"/>
  <c r="L676" i="6"/>
  <c r="M676" i="6"/>
  <c r="N676" i="6"/>
  <c r="O676" i="6"/>
  <c r="P676" i="6"/>
  <c r="F677" i="6"/>
  <c r="G677" i="6"/>
  <c r="H677" i="6"/>
  <c r="I677" i="6"/>
  <c r="J677" i="6"/>
  <c r="K677" i="6"/>
  <c r="L677" i="6"/>
  <c r="M677" i="6"/>
  <c r="N677" i="6"/>
  <c r="O677" i="6"/>
  <c r="P677" i="6"/>
  <c r="F678" i="6"/>
  <c r="G678" i="6"/>
  <c r="H678" i="6"/>
  <c r="I678" i="6"/>
  <c r="J678" i="6"/>
  <c r="K678" i="6"/>
  <c r="L678" i="6"/>
  <c r="M678" i="6"/>
  <c r="N678" i="6"/>
  <c r="O678" i="6"/>
  <c r="P678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F680" i="6"/>
  <c r="G680" i="6"/>
  <c r="H680" i="6"/>
  <c r="I680" i="6"/>
  <c r="J680" i="6"/>
  <c r="K680" i="6"/>
  <c r="L680" i="6"/>
  <c r="M680" i="6"/>
  <c r="N680" i="6"/>
  <c r="O680" i="6"/>
  <c r="P680" i="6"/>
  <c r="F681" i="6"/>
  <c r="G681" i="6"/>
  <c r="H681" i="6"/>
  <c r="I681" i="6"/>
  <c r="J681" i="6"/>
  <c r="K681" i="6"/>
  <c r="L681" i="6"/>
  <c r="M681" i="6"/>
  <c r="N681" i="6"/>
  <c r="O681" i="6"/>
  <c r="P681" i="6"/>
  <c r="A682" i="6"/>
  <c r="B682" i="6"/>
  <c r="C682" i="6"/>
  <c r="D682" i="6"/>
  <c r="F682" i="6"/>
  <c r="G682" i="6"/>
  <c r="H682" i="6"/>
  <c r="I682" i="6"/>
  <c r="J682" i="6"/>
  <c r="K682" i="6"/>
  <c r="L682" i="6"/>
  <c r="M682" i="6"/>
  <c r="N682" i="6"/>
  <c r="O682" i="6"/>
  <c r="P682" i="6"/>
  <c r="F683" i="6"/>
  <c r="G683" i="6"/>
  <c r="H683" i="6"/>
  <c r="I683" i="6"/>
  <c r="J683" i="6"/>
  <c r="K683" i="6"/>
  <c r="L683" i="6"/>
  <c r="M683" i="6"/>
  <c r="N683" i="6"/>
  <c r="O683" i="6"/>
  <c r="P683" i="6"/>
  <c r="F684" i="6"/>
  <c r="G684" i="6"/>
  <c r="H684" i="6"/>
  <c r="I684" i="6"/>
  <c r="J684" i="6"/>
  <c r="K684" i="6"/>
  <c r="L684" i="6"/>
  <c r="M684" i="6"/>
  <c r="N684" i="6"/>
  <c r="O684" i="6"/>
  <c r="P684" i="6"/>
  <c r="F685" i="6"/>
  <c r="G685" i="6"/>
  <c r="H685" i="6"/>
  <c r="I685" i="6"/>
  <c r="J685" i="6"/>
  <c r="K685" i="6"/>
  <c r="Q685" i="6" s="1"/>
  <c r="L685" i="6"/>
  <c r="M685" i="6"/>
  <c r="N685" i="6"/>
  <c r="O685" i="6"/>
  <c r="P685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F687" i="6"/>
  <c r="G687" i="6"/>
  <c r="H687" i="6"/>
  <c r="I687" i="6"/>
  <c r="J687" i="6"/>
  <c r="K687" i="6"/>
  <c r="L687" i="6"/>
  <c r="M687" i="6"/>
  <c r="N687" i="6"/>
  <c r="O687" i="6"/>
  <c r="P687" i="6"/>
  <c r="A688" i="6"/>
  <c r="B688" i="6"/>
  <c r="C688" i="6"/>
  <c r="D688" i="6"/>
  <c r="F688" i="6"/>
  <c r="G688" i="6"/>
  <c r="H688" i="6"/>
  <c r="I688" i="6"/>
  <c r="J688" i="6"/>
  <c r="K688" i="6"/>
  <c r="L688" i="6"/>
  <c r="M688" i="6"/>
  <c r="N688" i="6"/>
  <c r="O688" i="6"/>
  <c r="P688" i="6"/>
  <c r="F689" i="6"/>
  <c r="G689" i="6"/>
  <c r="H689" i="6"/>
  <c r="I689" i="6"/>
  <c r="J689" i="6"/>
  <c r="K689" i="6"/>
  <c r="L689" i="6"/>
  <c r="M689" i="6"/>
  <c r="N689" i="6"/>
  <c r="O689" i="6"/>
  <c r="P689" i="6"/>
  <c r="F690" i="6"/>
  <c r="G690" i="6"/>
  <c r="H690" i="6"/>
  <c r="I690" i="6"/>
  <c r="J690" i="6"/>
  <c r="K690" i="6"/>
  <c r="L690" i="6"/>
  <c r="M690" i="6"/>
  <c r="N690" i="6"/>
  <c r="O690" i="6"/>
  <c r="P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F692" i="6"/>
  <c r="G692" i="6"/>
  <c r="H692" i="6"/>
  <c r="I692" i="6"/>
  <c r="J692" i="6"/>
  <c r="K692" i="6"/>
  <c r="L692" i="6"/>
  <c r="M692" i="6"/>
  <c r="N692" i="6"/>
  <c r="O692" i="6"/>
  <c r="P692" i="6"/>
  <c r="F693" i="6"/>
  <c r="G693" i="6"/>
  <c r="H693" i="6"/>
  <c r="I693" i="6"/>
  <c r="J693" i="6"/>
  <c r="K693" i="6"/>
  <c r="L693" i="6"/>
  <c r="M693" i="6"/>
  <c r="N693" i="6"/>
  <c r="O693" i="6"/>
  <c r="P693" i="6"/>
  <c r="A694" i="6"/>
  <c r="B694" i="6"/>
  <c r="C694" i="6"/>
  <c r="D694" i="6"/>
  <c r="F694" i="6"/>
  <c r="G694" i="6"/>
  <c r="H694" i="6"/>
  <c r="I694" i="6"/>
  <c r="J694" i="6"/>
  <c r="K694" i="6"/>
  <c r="L694" i="6"/>
  <c r="M694" i="6"/>
  <c r="N694" i="6"/>
  <c r="O694" i="6"/>
  <c r="P694" i="6"/>
  <c r="F695" i="6"/>
  <c r="G695" i="6"/>
  <c r="H695" i="6"/>
  <c r="I695" i="6"/>
  <c r="J695" i="6"/>
  <c r="K695" i="6"/>
  <c r="L695" i="6"/>
  <c r="M695" i="6"/>
  <c r="N695" i="6"/>
  <c r="O695" i="6"/>
  <c r="P695" i="6"/>
  <c r="F696" i="6"/>
  <c r="G696" i="6"/>
  <c r="H696" i="6"/>
  <c r="I696" i="6"/>
  <c r="J696" i="6"/>
  <c r="K696" i="6"/>
  <c r="L696" i="6"/>
  <c r="M696" i="6"/>
  <c r="N696" i="6"/>
  <c r="O696" i="6"/>
  <c r="P696" i="6"/>
  <c r="F697" i="6"/>
  <c r="G697" i="6"/>
  <c r="H697" i="6"/>
  <c r="I697" i="6"/>
  <c r="J697" i="6"/>
  <c r="K697" i="6"/>
  <c r="L697" i="6"/>
  <c r="M697" i="6"/>
  <c r="N697" i="6"/>
  <c r="O697" i="6"/>
  <c r="P697" i="6"/>
  <c r="F698" i="6"/>
  <c r="G698" i="6"/>
  <c r="Q698" i="6" s="1"/>
  <c r="H698" i="6"/>
  <c r="I698" i="6"/>
  <c r="J698" i="6"/>
  <c r="K698" i="6"/>
  <c r="L698" i="6"/>
  <c r="M698" i="6"/>
  <c r="N698" i="6"/>
  <c r="O698" i="6"/>
  <c r="P698" i="6"/>
  <c r="F699" i="6"/>
  <c r="G699" i="6"/>
  <c r="H699" i="6"/>
  <c r="I699" i="6"/>
  <c r="J699" i="6"/>
  <c r="K699" i="6"/>
  <c r="L699" i="6"/>
  <c r="M699" i="6"/>
  <c r="N699" i="6"/>
  <c r="O699" i="6"/>
  <c r="P699" i="6"/>
  <c r="A700" i="6"/>
  <c r="B700" i="6"/>
  <c r="C700" i="6"/>
  <c r="D700" i="6"/>
  <c r="F700" i="6"/>
  <c r="G700" i="6"/>
  <c r="H700" i="6"/>
  <c r="I700" i="6"/>
  <c r="J700" i="6"/>
  <c r="K700" i="6"/>
  <c r="L700" i="6"/>
  <c r="M700" i="6"/>
  <c r="N700" i="6"/>
  <c r="O700" i="6"/>
  <c r="P700" i="6"/>
  <c r="F701" i="6"/>
  <c r="G701" i="6"/>
  <c r="H701" i="6"/>
  <c r="I701" i="6"/>
  <c r="J701" i="6"/>
  <c r="K701" i="6"/>
  <c r="L701" i="6"/>
  <c r="M701" i="6"/>
  <c r="N701" i="6"/>
  <c r="O701" i="6"/>
  <c r="P701" i="6"/>
  <c r="F702" i="6"/>
  <c r="G702" i="6"/>
  <c r="H702" i="6"/>
  <c r="I702" i="6"/>
  <c r="J702" i="6"/>
  <c r="K702" i="6"/>
  <c r="L702" i="6"/>
  <c r="M702" i="6"/>
  <c r="N702" i="6"/>
  <c r="O702" i="6"/>
  <c r="P702" i="6"/>
  <c r="F703" i="6"/>
  <c r="G703" i="6"/>
  <c r="Q703" i="6" s="1"/>
  <c r="H703" i="6"/>
  <c r="I703" i="6"/>
  <c r="J703" i="6"/>
  <c r="K703" i="6"/>
  <c r="L703" i="6"/>
  <c r="M703" i="6"/>
  <c r="N703" i="6"/>
  <c r="O703" i="6"/>
  <c r="P703" i="6"/>
  <c r="F704" i="6"/>
  <c r="G704" i="6"/>
  <c r="Q704" i="6" s="1"/>
  <c r="H704" i="6"/>
  <c r="I704" i="6"/>
  <c r="J704" i="6"/>
  <c r="K704" i="6"/>
  <c r="L704" i="6"/>
  <c r="M704" i="6"/>
  <c r="N704" i="6"/>
  <c r="O704" i="6"/>
  <c r="P704" i="6"/>
  <c r="F705" i="6"/>
  <c r="G705" i="6"/>
  <c r="H705" i="6"/>
  <c r="I705" i="6"/>
  <c r="J705" i="6"/>
  <c r="K705" i="6"/>
  <c r="L705" i="6"/>
  <c r="M705" i="6"/>
  <c r="N705" i="6"/>
  <c r="O705" i="6"/>
  <c r="P705" i="6"/>
  <c r="A706" i="6"/>
  <c r="B706" i="6"/>
  <c r="C706" i="6"/>
  <c r="D706" i="6"/>
  <c r="F706" i="6"/>
  <c r="G706" i="6"/>
  <c r="H706" i="6"/>
  <c r="I706" i="6"/>
  <c r="J706" i="6"/>
  <c r="K706" i="6"/>
  <c r="L706" i="6"/>
  <c r="M706" i="6"/>
  <c r="N706" i="6"/>
  <c r="O706" i="6"/>
  <c r="P706" i="6"/>
  <c r="F707" i="6"/>
  <c r="G707" i="6"/>
  <c r="H707" i="6"/>
  <c r="I707" i="6"/>
  <c r="J707" i="6"/>
  <c r="K707" i="6"/>
  <c r="L707" i="6"/>
  <c r="M707" i="6"/>
  <c r="N707" i="6"/>
  <c r="O707" i="6"/>
  <c r="P707" i="6"/>
  <c r="F708" i="6"/>
  <c r="G708" i="6"/>
  <c r="H708" i="6"/>
  <c r="I708" i="6"/>
  <c r="J708" i="6"/>
  <c r="K708" i="6"/>
  <c r="L708" i="6"/>
  <c r="M708" i="6"/>
  <c r="N708" i="6"/>
  <c r="O708" i="6"/>
  <c r="P708" i="6"/>
  <c r="F709" i="6"/>
  <c r="G709" i="6"/>
  <c r="H709" i="6"/>
  <c r="I709" i="6"/>
  <c r="J709" i="6"/>
  <c r="K709" i="6"/>
  <c r="L709" i="6"/>
  <c r="M709" i="6"/>
  <c r="N709" i="6"/>
  <c r="O709" i="6"/>
  <c r="P709" i="6"/>
  <c r="F710" i="6"/>
  <c r="G710" i="6"/>
  <c r="Q710" i="6" s="1"/>
  <c r="H710" i="6"/>
  <c r="I710" i="6"/>
  <c r="J710" i="6"/>
  <c r="K710" i="6"/>
  <c r="L710" i="6"/>
  <c r="M710" i="6"/>
  <c r="N710" i="6"/>
  <c r="O710" i="6"/>
  <c r="P710" i="6"/>
  <c r="F711" i="6"/>
  <c r="G711" i="6"/>
  <c r="H711" i="6"/>
  <c r="I711" i="6"/>
  <c r="J711" i="6"/>
  <c r="K711" i="6"/>
  <c r="L711" i="6"/>
  <c r="M711" i="6"/>
  <c r="N711" i="6"/>
  <c r="O711" i="6"/>
  <c r="P711" i="6"/>
  <c r="A712" i="6"/>
  <c r="B712" i="6"/>
  <c r="C712" i="6"/>
  <c r="D712" i="6"/>
  <c r="F712" i="6"/>
  <c r="G712" i="6"/>
  <c r="H712" i="6"/>
  <c r="I712" i="6"/>
  <c r="J712" i="6"/>
  <c r="K712" i="6"/>
  <c r="L712" i="6"/>
  <c r="M712" i="6"/>
  <c r="N712" i="6"/>
  <c r="O712" i="6"/>
  <c r="P712" i="6"/>
  <c r="F713" i="6"/>
  <c r="G713" i="6"/>
  <c r="H713" i="6"/>
  <c r="I713" i="6"/>
  <c r="J713" i="6"/>
  <c r="K713" i="6"/>
  <c r="L713" i="6"/>
  <c r="M713" i="6"/>
  <c r="N713" i="6"/>
  <c r="O713" i="6"/>
  <c r="P713" i="6"/>
  <c r="F714" i="6"/>
  <c r="G714" i="6"/>
  <c r="H714" i="6"/>
  <c r="I714" i="6"/>
  <c r="J714" i="6"/>
  <c r="K714" i="6"/>
  <c r="L714" i="6"/>
  <c r="M714" i="6"/>
  <c r="N714" i="6"/>
  <c r="O714" i="6"/>
  <c r="P714" i="6"/>
  <c r="F715" i="6"/>
  <c r="G715" i="6"/>
  <c r="Q715" i="6" s="1"/>
  <c r="H715" i="6"/>
  <c r="I715" i="6"/>
  <c r="J715" i="6"/>
  <c r="K715" i="6"/>
  <c r="L715" i="6"/>
  <c r="M715" i="6"/>
  <c r="N715" i="6"/>
  <c r="O715" i="6"/>
  <c r="P715" i="6"/>
  <c r="F716" i="6"/>
  <c r="G716" i="6"/>
  <c r="Q716" i="6" s="1"/>
  <c r="H716" i="6"/>
  <c r="I716" i="6"/>
  <c r="J716" i="6"/>
  <c r="K716" i="6"/>
  <c r="L716" i="6"/>
  <c r="M716" i="6"/>
  <c r="N716" i="6"/>
  <c r="O716" i="6"/>
  <c r="P716" i="6"/>
  <c r="F717" i="6"/>
  <c r="G717" i="6"/>
  <c r="H717" i="6"/>
  <c r="I717" i="6"/>
  <c r="J717" i="6"/>
  <c r="K717" i="6"/>
  <c r="L717" i="6"/>
  <c r="M717" i="6"/>
  <c r="N717" i="6"/>
  <c r="O717" i="6"/>
  <c r="P717" i="6"/>
  <c r="A718" i="6"/>
  <c r="B718" i="6"/>
  <c r="C718" i="6"/>
  <c r="D718" i="6"/>
  <c r="F718" i="6"/>
  <c r="G718" i="6"/>
  <c r="H718" i="6"/>
  <c r="I718" i="6"/>
  <c r="J718" i="6"/>
  <c r="K718" i="6"/>
  <c r="L718" i="6"/>
  <c r="M718" i="6"/>
  <c r="N718" i="6"/>
  <c r="O718" i="6"/>
  <c r="P718" i="6"/>
  <c r="F719" i="6"/>
  <c r="G719" i="6"/>
  <c r="H719" i="6"/>
  <c r="I719" i="6"/>
  <c r="J719" i="6"/>
  <c r="K719" i="6"/>
  <c r="L719" i="6"/>
  <c r="M719" i="6"/>
  <c r="N719" i="6"/>
  <c r="O719" i="6"/>
  <c r="P719" i="6"/>
  <c r="F720" i="6"/>
  <c r="G720" i="6"/>
  <c r="H720" i="6"/>
  <c r="I720" i="6"/>
  <c r="J720" i="6"/>
  <c r="K720" i="6"/>
  <c r="L720" i="6"/>
  <c r="M720" i="6"/>
  <c r="N720" i="6"/>
  <c r="O720" i="6"/>
  <c r="P720" i="6"/>
  <c r="F721" i="6"/>
  <c r="G721" i="6"/>
  <c r="H721" i="6"/>
  <c r="I721" i="6"/>
  <c r="J721" i="6"/>
  <c r="K721" i="6"/>
  <c r="L721" i="6"/>
  <c r="M721" i="6"/>
  <c r="N721" i="6"/>
  <c r="O721" i="6"/>
  <c r="P721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F723" i="6"/>
  <c r="G723" i="6"/>
  <c r="H723" i="6"/>
  <c r="I723" i="6"/>
  <c r="J723" i="6"/>
  <c r="K723" i="6"/>
  <c r="L723" i="6"/>
  <c r="M723" i="6"/>
  <c r="N723" i="6"/>
  <c r="O723" i="6"/>
  <c r="P723" i="6"/>
  <c r="A724" i="6"/>
  <c r="B724" i="6"/>
  <c r="C724" i="6"/>
  <c r="D724" i="6"/>
  <c r="F724" i="6"/>
  <c r="G724" i="6"/>
  <c r="H724" i="6"/>
  <c r="I724" i="6"/>
  <c r="J724" i="6"/>
  <c r="K724" i="6"/>
  <c r="L724" i="6"/>
  <c r="M724" i="6"/>
  <c r="N724" i="6"/>
  <c r="O724" i="6"/>
  <c r="P724" i="6"/>
  <c r="F725" i="6"/>
  <c r="G725" i="6"/>
  <c r="H725" i="6"/>
  <c r="I725" i="6"/>
  <c r="J725" i="6"/>
  <c r="K725" i="6"/>
  <c r="L725" i="6"/>
  <c r="M725" i="6"/>
  <c r="N725" i="6"/>
  <c r="O725" i="6"/>
  <c r="P725" i="6"/>
  <c r="F726" i="6"/>
  <c r="G726" i="6"/>
  <c r="H726" i="6"/>
  <c r="I726" i="6"/>
  <c r="J726" i="6"/>
  <c r="K726" i="6"/>
  <c r="L726" i="6"/>
  <c r="M726" i="6"/>
  <c r="N726" i="6"/>
  <c r="O726" i="6"/>
  <c r="P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F728" i="6"/>
  <c r="G728" i="6"/>
  <c r="H728" i="6"/>
  <c r="I728" i="6"/>
  <c r="J728" i="6"/>
  <c r="K728" i="6"/>
  <c r="L728" i="6"/>
  <c r="M728" i="6"/>
  <c r="N728" i="6"/>
  <c r="O728" i="6"/>
  <c r="P728" i="6"/>
  <c r="F729" i="6"/>
  <c r="G729" i="6"/>
  <c r="H729" i="6"/>
  <c r="I729" i="6"/>
  <c r="J729" i="6"/>
  <c r="K729" i="6"/>
  <c r="L729" i="6"/>
  <c r="M729" i="6"/>
  <c r="N729" i="6"/>
  <c r="O729" i="6"/>
  <c r="P729" i="6"/>
  <c r="A730" i="6"/>
  <c r="B730" i="6"/>
  <c r="C730" i="6"/>
  <c r="D730" i="6"/>
  <c r="F730" i="6"/>
  <c r="G730" i="6"/>
  <c r="H730" i="6"/>
  <c r="I730" i="6"/>
  <c r="J730" i="6"/>
  <c r="K730" i="6"/>
  <c r="L730" i="6"/>
  <c r="M730" i="6"/>
  <c r="N730" i="6"/>
  <c r="O730" i="6"/>
  <c r="P730" i="6"/>
  <c r="F731" i="6"/>
  <c r="G731" i="6"/>
  <c r="H731" i="6"/>
  <c r="I731" i="6"/>
  <c r="J731" i="6"/>
  <c r="K731" i="6"/>
  <c r="L731" i="6"/>
  <c r="M731" i="6"/>
  <c r="N731" i="6"/>
  <c r="O731" i="6"/>
  <c r="P731" i="6"/>
  <c r="F732" i="6"/>
  <c r="G732" i="6"/>
  <c r="H732" i="6"/>
  <c r="I732" i="6"/>
  <c r="J732" i="6"/>
  <c r="K732" i="6"/>
  <c r="L732" i="6"/>
  <c r="M732" i="6"/>
  <c r="N732" i="6"/>
  <c r="O732" i="6"/>
  <c r="P732" i="6"/>
  <c r="F733" i="6"/>
  <c r="G733" i="6"/>
  <c r="H733" i="6"/>
  <c r="I733" i="6"/>
  <c r="J733" i="6"/>
  <c r="K733" i="6"/>
  <c r="L733" i="6"/>
  <c r="M733" i="6"/>
  <c r="N733" i="6"/>
  <c r="O733" i="6"/>
  <c r="P733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F735" i="6"/>
  <c r="Q735" i="6" s="1"/>
  <c r="G735" i="6"/>
  <c r="H735" i="6"/>
  <c r="I735" i="6"/>
  <c r="J735" i="6"/>
  <c r="K735" i="6"/>
  <c r="L735" i="6"/>
  <c r="M735" i="6"/>
  <c r="N735" i="6"/>
  <c r="O735" i="6"/>
  <c r="P735" i="6"/>
  <c r="A736" i="6"/>
  <c r="B736" i="6"/>
  <c r="C736" i="6"/>
  <c r="D736" i="6"/>
  <c r="F736" i="6"/>
  <c r="G736" i="6"/>
  <c r="H736" i="6"/>
  <c r="I736" i="6"/>
  <c r="J736" i="6"/>
  <c r="K736" i="6"/>
  <c r="L736" i="6"/>
  <c r="M736" i="6"/>
  <c r="N736" i="6"/>
  <c r="O736" i="6"/>
  <c r="P736" i="6"/>
  <c r="F737" i="6"/>
  <c r="G737" i="6"/>
  <c r="H737" i="6"/>
  <c r="I737" i="6"/>
  <c r="J737" i="6"/>
  <c r="K737" i="6"/>
  <c r="L737" i="6"/>
  <c r="M737" i="6"/>
  <c r="N737" i="6"/>
  <c r="O737" i="6"/>
  <c r="P737" i="6"/>
  <c r="F738" i="6"/>
  <c r="G738" i="6"/>
  <c r="H738" i="6"/>
  <c r="I738" i="6"/>
  <c r="J738" i="6"/>
  <c r="K738" i="6"/>
  <c r="L738" i="6"/>
  <c r="M738" i="6"/>
  <c r="N738" i="6"/>
  <c r="O738" i="6"/>
  <c r="P738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F740" i="6"/>
  <c r="G740" i="6"/>
  <c r="H740" i="6"/>
  <c r="I740" i="6"/>
  <c r="J740" i="6"/>
  <c r="K740" i="6"/>
  <c r="L740" i="6"/>
  <c r="M740" i="6"/>
  <c r="N740" i="6"/>
  <c r="O740" i="6"/>
  <c r="P740" i="6"/>
  <c r="F741" i="6"/>
  <c r="G741" i="6"/>
  <c r="H741" i="6"/>
  <c r="I741" i="6"/>
  <c r="J741" i="6"/>
  <c r="K741" i="6"/>
  <c r="L741" i="6"/>
  <c r="M741" i="6"/>
  <c r="N741" i="6"/>
  <c r="O741" i="6"/>
  <c r="P741" i="6"/>
  <c r="A742" i="6"/>
  <c r="B742" i="6"/>
  <c r="C742" i="6"/>
  <c r="D742" i="6"/>
  <c r="F742" i="6"/>
  <c r="G742" i="6"/>
  <c r="H742" i="6"/>
  <c r="I742" i="6"/>
  <c r="J742" i="6"/>
  <c r="K742" i="6"/>
  <c r="L742" i="6"/>
  <c r="M742" i="6"/>
  <c r="N742" i="6"/>
  <c r="O742" i="6"/>
  <c r="P742" i="6"/>
  <c r="F743" i="6"/>
  <c r="G743" i="6"/>
  <c r="H743" i="6"/>
  <c r="I743" i="6"/>
  <c r="J743" i="6"/>
  <c r="K743" i="6"/>
  <c r="L743" i="6"/>
  <c r="M743" i="6"/>
  <c r="N743" i="6"/>
  <c r="O743" i="6"/>
  <c r="P743" i="6"/>
  <c r="F744" i="6"/>
  <c r="G744" i="6"/>
  <c r="H744" i="6"/>
  <c r="I744" i="6"/>
  <c r="J744" i="6"/>
  <c r="K744" i="6"/>
  <c r="L744" i="6"/>
  <c r="M744" i="6"/>
  <c r="N744" i="6"/>
  <c r="O744" i="6"/>
  <c r="P744" i="6"/>
  <c r="F745" i="6"/>
  <c r="G745" i="6"/>
  <c r="H745" i="6"/>
  <c r="I745" i="6"/>
  <c r="J745" i="6"/>
  <c r="K745" i="6"/>
  <c r="L745" i="6"/>
  <c r="M745" i="6"/>
  <c r="N745" i="6"/>
  <c r="O745" i="6"/>
  <c r="P745" i="6"/>
  <c r="F746" i="6"/>
  <c r="G746" i="6"/>
  <c r="Q746" i="6" s="1"/>
  <c r="R746" i="6" s="1"/>
  <c r="H746" i="6"/>
  <c r="I746" i="6"/>
  <c r="J746" i="6"/>
  <c r="K746" i="6"/>
  <c r="L746" i="6"/>
  <c r="M746" i="6"/>
  <c r="N746" i="6"/>
  <c r="O746" i="6"/>
  <c r="P746" i="6"/>
  <c r="F747" i="6"/>
  <c r="Q747" i="6" s="1"/>
  <c r="G747" i="6"/>
  <c r="H747" i="6"/>
  <c r="I747" i="6"/>
  <c r="J747" i="6"/>
  <c r="K747" i="6"/>
  <c r="L747" i="6"/>
  <c r="M747" i="6"/>
  <c r="N747" i="6"/>
  <c r="O747" i="6"/>
  <c r="P747" i="6"/>
  <c r="A748" i="6"/>
  <c r="B748" i="6"/>
  <c r="C748" i="6"/>
  <c r="D748" i="6"/>
  <c r="F748" i="6"/>
  <c r="G748" i="6"/>
  <c r="H748" i="6"/>
  <c r="I748" i="6"/>
  <c r="J748" i="6"/>
  <c r="K748" i="6"/>
  <c r="L748" i="6"/>
  <c r="M748" i="6"/>
  <c r="N748" i="6"/>
  <c r="O748" i="6"/>
  <c r="P748" i="6"/>
  <c r="F749" i="6"/>
  <c r="G749" i="6"/>
  <c r="H749" i="6"/>
  <c r="I749" i="6"/>
  <c r="J749" i="6"/>
  <c r="K749" i="6"/>
  <c r="L749" i="6"/>
  <c r="M749" i="6"/>
  <c r="N749" i="6"/>
  <c r="O749" i="6"/>
  <c r="P749" i="6"/>
  <c r="F750" i="6"/>
  <c r="G750" i="6"/>
  <c r="H750" i="6"/>
  <c r="I750" i="6"/>
  <c r="J750" i="6"/>
  <c r="K750" i="6"/>
  <c r="L750" i="6"/>
  <c r="M750" i="6"/>
  <c r="N750" i="6"/>
  <c r="O750" i="6"/>
  <c r="P750" i="6"/>
  <c r="F751" i="6"/>
  <c r="G751" i="6"/>
  <c r="H751" i="6"/>
  <c r="I751" i="6"/>
  <c r="J751" i="6"/>
  <c r="K751" i="6"/>
  <c r="L751" i="6"/>
  <c r="M751" i="6"/>
  <c r="N751" i="6"/>
  <c r="O751" i="6"/>
  <c r="P751" i="6"/>
  <c r="F752" i="6"/>
  <c r="G752" i="6"/>
  <c r="H752" i="6"/>
  <c r="I752" i="6"/>
  <c r="J752" i="6"/>
  <c r="K752" i="6"/>
  <c r="L752" i="6"/>
  <c r="M752" i="6"/>
  <c r="N752" i="6"/>
  <c r="O752" i="6"/>
  <c r="P752" i="6"/>
  <c r="F753" i="6"/>
  <c r="G753" i="6"/>
  <c r="H753" i="6"/>
  <c r="I753" i="6"/>
  <c r="J753" i="6"/>
  <c r="K753" i="6"/>
  <c r="L753" i="6"/>
  <c r="M753" i="6"/>
  <c r="N753" i="6"/>
  <c r="O753" i="6"/>
  <c r="P753" i="6"/>
  <c r="A754" i="6"/>
  <c r="B754" i="6"/>
  <c r="C754" i="6"/>
  <c r="D754" i="6"/>
  <c r="F754" i="6"/>
  <c r="G754" i="6"/>
  <c r="H754" i="6"/>
  <c r="I754" i="6"/>
  <c r="J754" i="6"/>
  <c r="K754" i="6"/>
  <c r="L754" i="6"/>
  <c r="M754" i="6"/>
  <c r="N754" i="6"/>
  <c r="O754" i="6"/>
  <c r="P754" i="6"/>
  <c r="F755" i="6"/>
  <c r="G755" i="6"/>
  <c r="H755" i="6"/>
  <c r="I755" i="6"/>
  <c r="J755" i="6"/>
  <c r="K755" i="6"/>
  <c r="L755" i="6"/>
  <c r="M755" i="6"/>
  <c r="N755" i="6"/>
  <c r="O755" i="6"/>
  <c r="P755" i="6"/>
  <c r="F756" i="6"/>
  <c r="G756" i="6"/>
  <c r="H756" i="6"/>
  <c r="I756" i="6"/>
  <c r="J756" i="6"/>
  <c r="K756" i="6"/>
  <c r="L756" i="6"/>
  <c r="M756" i="6"/>
  <c r="N756" i="6"/>
  <c r="O756" i="6"/>
  <c r="P756" i="6"/>
  <c r="F757" i="6"/>
  <c r="G757" i="6"/>
  <c r="Q757" i="6" s="1"/>
  <c r="H757" i="6"/>
  <c r="I757" i="6"/>
  <c r="J757" i="6"/>
  <c r="K757" i="6"/>
  <c r="L757" i="6"/>
  <c r="M757" i="6"/>
  <c r="N757" i="6"/>
  <c r="O757" i="6"/>
  <c r="P757" i="6"/>
  <c r="F758" i="6"/>
  <c r="G758" i="6"/>
  <c r="Q758" i="6" s="1"/>
  <c r="H758" i="6"/>
  <c r="I758" i="6"/>
  <c r="J758" i="6"/>
  <c r="K758" i="6"/>
  <c r="L758" i="6"/>
  <c r="M758" i="6"/>
  <c r="N758" i="6"/>
  <c r="O758" i="6"/>
  <c r="P758" i="6"/>
  <c r="F759" i="6"/>
  <c r="G759" i="6"/>
  <c r="H759" i="6"/>
  <c r="I759" i="6"/>
  <c r="J759" i="6"/>
  <c r="K759" i="6"/>
  <c r="L759" i="6"/>
  <c r="M759" i="6"/>
  <c r="N759" i="6"/>
  <c r="O759" i="6"/>
  <c r="P759" i="6"/>
  <c r="A760" i="6"/>
  <c r="B760" i="6"/>
  <c r="C760" i="6"/>
  <c r="D760" i="6"/>
  <c r="F760" i="6"/>
  <c r="G760" i="6"/>
  <c r="H760" i="6"/>
  <c r="I760" i="6"/>
  <c r="J760" i="6"/>
  <c r="K760" i="6"/>
  <c r="L760" i="6"/>
  <c r="M760" i="6"/>
  <c r="N760" i="6"/>
  <c r="O760" i="6"/>
  <c r="P760" i="6"/>
  <c r="F761" i="6"/>
  <c r="G761" i="6"/>
  <c r="H761" i="6"/>
  <c r="I761" i="6"/>
  <c r="J761" i="6"/>
  <c r="K761" i="6"/>
  <c r="L761" i="6"/>
  <c r="M761" i="6"/>
  <c r="N761" i="6"/>
  <c r="O761" i="6"/>
  <c r="P761" i="6"/>
  <c r="F762" i="6"/>
  <c r="G762" i="6"/>
  <c r="H762" i="6"/>
  <c r="I762" i="6"/>
  <c r="J762" i="6"/>
  <c r="K762" i="6"/>
  <c r="L762" i="6"/>
  <c r="M762" i="6"/>
  <c r="N762" i="6"/>
  <c r="O762" i="6"/>
  <c r="P762" i="6"/>
  <c r="F763" i="6"/>
  <c r="G763" i="6"/>
  <c r="Q763" i="6" s="1"/>
  <c r="H763" i="6"/>
  <c r="I763" i="6"/>
  <c r="J763" i="6"/>
  <c r="K763" i="6"/>
  <c r="L763" i="6"/>
  <c r="M763" i="6"/>
  <c r="N763" i="6"/>
  <c r="O763" i="6"/>
  <c r="P763" i="6"/>
  <c r="F764" i="6"/>
  <c r="G764" i="6"/>
  <c r="H764" i="6"/>
  <c r="I764" i="6"/>
  <c r="J764" i="6"/>
  <c r="K764" i="6"/>
  <c r="L764" i="6"/>
  <c r="M764" i="6"/>
  <c r="N764" i="6"/>
  <c r="O764" i="6"/>
  <c r="P764" i="6"/>
  <c r="F765" i="6"/>
  <c r="G765" i="6"/>
  <c r="H765" i="6"/>
  <c r="I765" i="6"/>
  <c r="J765" i="6"/>
  <c r="K765" i="6"/>
  <c r="L765" i="6"/>
  <c r="M765" i="6"/>
  <c r="N765" i="6"/>
  <c r="O765" i="6"/>
  <c r="P765" i="6"/>
  <c r="A766" i="6"/>
  <c r="B766" i="6"/>
  <c r="C766" i="6"/>
  <c r="D766" i="6"/>
  <c r="F766" i="6"/>
  <c r="G766" i="6"/>
  <c r="H766" i="6"/>
  <c r="I766" i="6"/>
  <c r="J766" i="6"/>
  <c r="K766" i="6"/>
  <c r="L766" i="6"/>
  <c r="M766" i="6"/>
  <c r="N766" i="6"/>
  <c r="O766" i="6"/>
  <c r="P766" i="6"/>
  <c r="F767" i="6"/>
  <c r="G767" i="6"/>
  <c r="H767" i="6"/>
  <c r="I767" i="6"/>
  <c r="J767" i="6"/>
  <c r="K767" i="6"/>
  <c r="L767" i="6"/>
  <c r="M767" i="6"/>
  <c r="N767" i="6"/>
  <c r="O767" i="6"/>
  <c r="P767" i="6"/>
  <c r="F768" i="6"/>
  <c r="G768" i="6"/>
  <c r="H768" i="6"/>
  <c r="I768" i="6"/>
  <c r="J768" i="6"/>
  <c r="K768" i="6"/>
  <c r="L768" i="6"/>
  <c r="M768" i="6"/>
  <c r="N768" i="6"/>
  <c r="O768" i="6"/>
  <c r="P768" i="6"/>
  <c r="F769" i="6"/>
  <c r="G769" i="6"/>
  <c r="H769" i="6"/>
  <c r="I769" i="6"/>
  <c r="J769" i="6"/>
  <c r="K769" i="6"/>
  <c r="L769" i="6"/>
  <c r="M769" i="6"/>
  <c r="N769" i="6"/>
  <c r="O769" i="6"/>
  <c r="P769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F771" i="6"/>
  <c r="G771" i="6"/>
  <c r="H771" i="6"/>
  <c r="I771" i="6"/>
  <c r="J771" i="6"/>
  <c r="K771" i="6"/>
  <c r="L771" i="6"/>
  <c r="M771" i="6"/>
  <c r="N771" i="6"/>
  <c r="O771" i="6"/>
  <c r="P771" i="6"/>
  <c r="A772" i="6"/>
  <c r="B772" i="6"/>
  <c r="C772" i="6"/>
  <c r="D772" i="6"/>
  <c r="F772" i="6"/>
  <c r="G772" i="6"/>
  <c r="H772" i="6"/>
  <c r="I772" i="6"/>
  <c r="J772" i="6"/>
  <c r="K772" i="6"/>
  <c r="L772" i="6"/>
  <c r="M772" i="6"/>
  <c r="N772" i="6"/>
  <c r="O772" i="6"/>
  <c r="P772" i="6"/>
  <c r="F773" i="6"/>
  <c r="G773" i="6"/>
  <c r="H773" i="6"/>
  <c r="I773" i="6"/>
  <c r="J773" i="6"/>
  <c r="K773" i="6"/>
  <c r="L773" i="6"/>
  <c r="M773" i="6"/>
  <c r="N773" i="6"/>
  <c r="O773" i="6"/>
  <c r="P773" i="6"/>
  <c r="F774" i="6"/>
  <c r="G774" i="6"/>
  <c r="H774" i="6"/>
  <c r="I774" i="6"/>
  <c r="J774" i="6"/>
  <c r="K774" i="6"/>
  <c r="L774" i="6"/>
  <c r="M774" i="6"/>
  <c r="N774" i="6"/>
  <c r="O774" i="6"/>
  <c r="P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F776" i="6"/>
  <c r="G776" i="6"/>
  <c r="H776" i="6"/>
  <c r="I776" i="6"/>
  <c r="J776" i="6"/>
  <c r="K776" i="6"/>
  <c r="L776" i="6"/>
  <c r="M776" i="6"/>
  <c r="N776" i="6"/>
  <c r="O776" i="6"/>
  <c r="P776" i="6"/>
  <c r="F777" i="6"/>
  <c r="G777" i="6"/>
  <c r="H777" i="6"/>
  <c r="I777" i="6"/>
  <c r="J777" i="6"/>
  <c r="K777" i="6"/>
  <c r="L777" i="6"/>
  <c r="M777" i="6"/>
  <c r="N777" i="6"/>
  <c r="O777" i="6"/>
  <c r="P777" i="6"/>
  <c r="A778" i="6"/>
  <c r="B778" i="6"/>
  <c r="C778" i="6"/>
  <c r="D778" i="6"/>
  <c r="F778" i="6"/>
  <c r="G778" i="6"/>
  <c r="H778" i="6"/>
  <c r="I778" i="6"/>
  <c r="J778" i="6"/>
  <c r="K778" i="6"/>
  <c r="L778" i="6"/>
  <c r="M778" i="6"/>
  <c r="N778" i="6"/>
  <c r="O778" i="6"/>
  <c r="P778" i="6"/>
  <c r="F779" i="6"/>
  <c r="G779" i="6"/>
  <c r="H779" i="6"/>
  <c r="I779" i="6"/>
  <c r="J779" i="6"/>
  <c r="K779" i="6"/>
  <c r="L779" i="6"/>
  <c r="M779" i="6"/>
  <c r="N779" i="6"/>
  <c r="O779" i="6"/>
  <c r="P779" i="6"/>
  <c r="F780" i="6"/>
  <c r="G780" i="6"/>
  <c r="H780" i="6"/>
  <c r="I780" i="6"/>
  <c r="J780" i="6"/>
  <c r="K780" i="6"/>
  <c r="L780" i="6"/>
  <c r="M780" i="6"/>
  <c r="N780" i="6"/>
  <c r="O780" i="6"/>
  <c r="P780" i="6"/>
  <c r="F781" i="6"/>
  <c r="G781" i="6"/>
  <c r="H781" i="6"/>
  <c r="I781" i="6"/>
  <c r="J781" i="6"/>
  <c r="K781" i="6"/>
  <c r="L781" i="6"/>
  <c r="M781" i="6"/>
  <c r="N781" i="6"/>
  <c r="O781" i="6"/>
  <c r="P781" i="6"/>
  <c r="F782" i="6"/>
  <c r="G782" i="6"/>
  <c r="H782" i="6"/>
  <c r="I782" i="6"/>
  <c r="J782" i="6"/>
  <c r="K782" i="6"/>
  <c r="L782" i="6"/>
  <c r="M782" i="6"/>
  <c r="N782" i="6"/>
  <c r="O782" i="6"/>
  <c r="P782" i="6"/>
  <c r="Q782" i="6"/>
  <c r="F783" i="6"/>
  <c r="G783" i="6"/>
  <c r="H783" i="6"/>
  <c r="I783" i="6"/>
  <c r="J783" i="6"/>
  <c r="K783" i="6"/>
  <c r="L783" i="6"/>
  <c r="M783" i="6"/>
  <c r="N783" i="6"/>
  <c r="O783" i="6"/>
  <c r="P783" i="6"/>
  <c r="A784" i="6"/>
  <c r="B784" i="6"/>
  <c r="C784" i="6"/>
  <c r="D784" i="6"/>
  <c r="F784" i="6"/>
  <c r="G784" i="6"/>
  <c r="H784" i="6"/>
  <c r="I784" i="6"/>
  <c r="J784" i="6"/>
  <c r="K784" i="6"/>
  <c r="L784" i="6"/>
  <c r="M784" i="6"/>
  <c r="N784" i="6"/>
  <c r="O784" i="6"/>
  <c r="P784" i="6"/>
  <c r="F785" i="6"/>
  <c r="G785" i="6"/>
  <c r="H785" i="6"/>
  <c r="I785" i="6"/>
  <c r="J785" i="6"/>
  <c r="K785" i="6"/>
  <c r="L785" i="6"/>
  <c r="M785" i="6"/>
  <c r="N785" i="6"/>
  <c r="O785" i="6"/>
  <c r="P785" i="6"/>
  <c r="F786" i="6"/>
  <c r="G786" i="6"/>
  <c r="H786" i="6"/>
  <c r="I786" i="6"/>
  <c r="J786" i="6"/>
  <c r="K786" i="6"/>
  <c r="L786" i="6"/>
  <c r="M786" i="6"/>
  <c r="N786" i="6"/>
  <c r="O786" i="6"/>
  <c r="P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F788" i="6"/>
  <c r="Q788" i="6" s="1"/>
  <c r="G788" i="6"/>
  <c r="H788" i="6"/>
  <c r="I788" i="6"/>
  <c r="J788" i="6"/>
  <c r="K788" i="6"/>
  <c r="L788" i="6"/>
  <c r="M788" i="6"/>
  <c r="N788" i="6"/>
  <c r="O788" i="6"/>
  <c r="P788" i="6"/>
  <c r="F789" i="6"/>
  <c r="G789" i="6"/>
  <c r="H789" i="6"/>
  <c r="I789" i="6"/>
  <c r="J789" i="6"/>
  <c r="K789" i="6"/>
  <c r="L789" i="6"/>
  <c r="M789" i="6"/>
  <c r="N789" i="6"/>
  <c r="O789" i="6"/>
  <c r="P789" i="6"/>
  <c r="A790" i="6"/>
  <c r="B790" i="6"/>
  <c r="C790" i="6"/>
  <c r="D790" i="6"/>
  <c r="F790" i="6"/>
  <c r="G790" i="6"/>
  <c r="H790" i="6"/>
  <c r="I790" i="6"/>
  <c r="J790" i="6"/>
  <c r="K790" i="6"/>
  <c r="L790" i="6"/>
  <c r="M790" i="6"/>
  <c r="N790" i="6"/>
  <c r="O790" i="6"/>
  <c r="P790" i="6"/>
  <c r="F791" i="6"/>
  <c r="G791" i="6"/>
  <c r="H791" i="6"/>
  <c r="I791" i="6"/>
  <c r="J791" i="6"/>
  <c r="K791" i="6"/>
  <c r="L791" i="6"/>
  <c r="M791" i="6"/>
  <c r="N791" i="6"/>
  <c r="O791" i="6"/>
  <c r="P791" i="6"/>
  <c r="F792" i="6"/>
  <c r="G792" i="6"/>
  <c r="H792" i="6"/>
  <c r="I792" i="6"/>
  <c r="J792" i="6"/>
  <c r="K792" i="6"/>
  <c r="L792" i="6"/>
  <c r="M792" i="6"/>
  <c r="N792" i="6"/>
  <c r="O792" i="6"/>
  <c r="P792" i="6"/>
  <c r="F793" i="6"/>
  <c r="Q793" i="6" s="1"/>
  <c r="G793" i="6"/>
  <c r="H793" i="6"/>
  <c r="I793" i="6"/>
  <c r="J793" i="6"/>
  <c r="K793" i="6"/>
  <c r="L793" i="6"/>
  <c r="M793" i="6"/>
  <c r="N793" i="6"/>
  <c r="O793" i="6"/>
  <c r="P793" i="6"/>
  <c r="F794" i="6"/>
  <c r="G794" i="6"/>
  <c r="H794" i="6"/>
  <c r="I794" i="6"/>
  <c r="J794" i="6"/>
  <c r="K794" i="6"/>
  <c r="L794" i="6"/>
  <c r="M794" i="6"/>
  <c r="N794" i="6"/>
  <c r="O794" i="6"/>
  <c r="P794" i="6"/>
  <c r="F795" i="6"/>
  <c r="G795" i="6"/>
  <c r="H795" i="6"/>
  <c r="I795" i="6"/>
  <c r="J795" i="6"/>
  <c r="K795" i="6"/>
  <c r="L795" i="6"/>
  <c r="M795" i="6"/>
  <c r="N795" i="6"/>
  <c r="O795" i="6"/>
  <c r="P795" i="6"/>
  <c r="A796" i="6"/>
  <c r="B796" i="6"/>
  <c r="C796" i="6"/>
  <c r="D796" i="6"/>
  <c r="F796" i="6"/>
  <c r="G796" i="6"/>
  <c r="H796" i="6"/>
  <c r="I796" i="6"/>
  <c r="J796" i="6"/>
  <c r="K796" i="6"/>
  <c r="L796" i="6"/>
  <c r="M796" i="6"/>
  <c r="N796" i="6"/>
  <c r="O796" i="6"/>
  <c r="P796" i="6"/>
  <c r="F797" i="6"/>
  <c r="G797" i="6"/>
  <c r="H797" i="6"/>
  <c r="I797" i="6"/>
  <c r="J797" i="6"/>
  <c r="K797" i="6"/>
  <c r="L797" i="6"/>
  <c r="M797" i="6"/>
  <c r="N797" i="6"/>
  <c r="O797" i="6"/>
  <c r="P797" i="6"/>
  <c r="F798" i="6"/>
  <c r="G798" i="6"/>
  <c r="H798" i="6"/>
  <c r="I798" i="6"/>
  <c r="J798" i="6"/>
  <c r="K798" i="6"/>
  <c r="L798" i="6"/>
  <c r="M798" i="6"/>
  <c r="N798" i="6"/>
  <c r="O798" i="6"/>
  <c r="P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F800" i="6"/>
  <c r="Q800" i="6" s="1"/>
  <c r="G800" i="6"/>
  <c r="H800" i="6"/>
  <c r="I800" i="6"/>
  <c r="J800" i="6"/>
  <c r="K800" i="6"/>
  <c r="L800" i="6"/>
  <c r="M800" i="6"/>
  <c r="N800" i="6"/>
  <c r="O800" i="6"/>
  <c r="P800" i="6"/>
  <c r="F801" i="6"/>
  <c r="G801" i="6"/>
  <c r="H801" i="6"/>
  <c r="I801" i="6"/>
  <c r="J801" i="6"/>
  <c r="K801" i="6"/>
  <c r="L801" i="6"/>
  <c r="M801" i="6"/>
  <c r="N801" i="6"/>
  <c r="O801" i="6"/>
  <c r="P801" i="6"/>
  <c r="A802" i="6"/>
  <c r="B802" i="6"/>
  <c r="C802" i="6"/>
  <c r="D802" i="6"/>
  <c r="F802" i="6"/>
  <c r="G802" i="6"/>
  <c r="H802" i="6"/>
  <c r="I802" i="6"/>
  <c r="J802" i="6"/>
  <c r="K802" i="6"/>
  <c r="L802" i="6"/>
  <c r="M802" i="6"/>
  <c r="N802" i="6"/>
  <c r="O802" i="6"/>
  <c r="P802" i="6"/>
  <c r="F803" i="6"/>
  <c r="G803" i="6"/>
  <c r="H803" i="6"/>
  <c r="I803" i="6"/>
  <c r="J803" i="6"/>
  <c r="K803" i="6"/>
  <c r="L803" i="6"/>
  <c r="M803" i="6"/>
  <c r="N803" i="6"/>
  <c r="O803" i="6"/>
  <c r="P803" i="6"/>
  <c r="F804" i="6"/>
  <c r="G804" i="6"/>
  <c r="H804" i="6"/>
  <c r="I804" i="6"/>
  <c r="J804" i="6"/>
  <c r="K804" i="6"/>
  <c r="L804" i="6"/>
  <c r="M804" i="6"/>
  <c r="N804" i="6"/>
  <c r="O804" i="6"/>
  <c r="P804" i="6"/>
  <c r="F805" i="6"/>
  <c r="Q805" i="6" s="1"/>
  <c r="G805" i="6"/>
  <c r="H805" i="6"/>
  <c r="I805" i="6"/>
  <c r="J805" i="6"/>
  <c r="K805" i="6"/>
  <c r="L805" i="6"/>
  <c r="M805" i="6"/>
  <c r="N805" i="6"/>
  <c r="O805" i="6"/>
  <c r="P805" i="6"/>
  <c r="F806" i="6"/>
  <c r="G806" i="6"/>
  <c r="H806" i="6"/>
  <c r="I806" i="6"/>
  <c r="J806" i="6"/>
  <c r="K806" i="6"/>
  <c r="L806" i="6"/>
  <c r="M806" i="6"/>
  <c r="N806" i="6"/>
  <c r="O806" i="6"/>
  <c r="P806" i="6"/>
  <c r="F807" i="6"/>
  <c r="G807" i="6"/>
  <c r="H807" i="6"/>
  <c r="I807" i="6"/>
  <c r="J807" i="6"/>
  <c r="K807" i="6"/>
  <c r="L807" i="6"/>
  <c r="M807" i="6"/>
  <c r="N807" i="6"/>
  <c r="O807" i="6"/>
  <c r="P807" i="6"/>
  <c r="A808" i="6"/>
  <c r="B808" i="6"/>
  <c r="C808" i="6"/>
  <c r="D808" i="6"/>
  <c r="F808" i="6"/>
  <c r="G808" i="6"/>
  <c r="H808" i="6"/>
  <c r="I808" i="6"/>
  <c r="J808" i="6"/>
  <c r="K808" i="6"/>
  <c r="L808" i="6"/>
  <c r="M808" i="6"/>
  <c r="N808" i="6"/>
  <c r="O808" i="6"/>
  <c r="P808" i="6"/>
  <c r="F809" i="6"/>
  <c r="G809" i="6"/>
  <c r="H809" i="6"/>
  <c r="I809" i="6"/>
  <c r="J809" i="6"/>
  <c r="K809" i="6"/>
  <c r="L809" i="6"/>
  <c r="M809" i="6"/>
  <c r="N809" i="6"/>
  <c r="O809" i="6"/>
  <c r="P809" i="6"/>
  <c r="F810" i="6"/>
  <c r="G810" i="6"/>
  <c r="H810" i="6"/>
  <c r="I810" i="6"/>
  <c r="J810" i="6"/>
  <c r="K810" i="6"/>
  <c r="L810" i="6"/>
  <c r="M810" i="6"/>
  <c r="N810" i="6"/>
  <c r="O810" i="6"/>
  <c r="P810" i="6"/>
  <c r="F811" i="6"/>
  <c r="G811" i="6"/>
  <c r="H811" i="6"/>
  <c r="I811" i="6"/>
  <c r="J811" i="6"/>
  <c r="K811" i="6"/>
  <c r="L811" i="6"/>
  <c r="M811" i="6"/>
  <c r="N811" i="6"/>
  <c r="O811" i="6"/>
  <c r="P811" i="6"/>
  <c r="Q811" i="6"/>
  <c r="F812" i="6"/>
  <c r="Q812" i="6" s="1"/>
  <c r="G812" i="6"/>
  <c r="H812" i="6"/>
  <c r="I812" i="6"/>
  <c r="J812" i="6"/>
  <c r="K812" i="6"/>
  <c r="L812" i="6"/>
  <c r="M812" i="6"/>
  <c r="N812" i="6"/>
  <c r="O812" i="6"/>
  <c r="P812" i="6"/>
  <c r="F813" i="6"/>
  <c r="G813" i="6"/>
  <c r="H813" i="6"/>
  <c r="I813" i="6"/>
  <c r="J813" i="6"/>
  <c r="K813" i="6"/>
  <c r="L813" i="6"/>
  <c r="M813" i="6"/>
  <c r="N813" i="6"/>
  <c r="O813" i="6"/>
  <c r="P813" i="6"/>
  <c r="A814" i="6"/>
  <c r="B814" i="6"/>
  <c r="C814" i="6"/>
  <c r="D814" i="6"/>
  <c r="F814" i="6"/>
  <c r="G814" i="6"/>
  <c r="H814" i="6"/>
  <c r="I814" i="6"/>
  <c r="J814" i="6"/>
  <c r="K814" i="6"/>
  <c r="L814" i="6"/>
  <c r="M814" i="6"/>
  <c r="N814" i="6"/>
  <c r="O814" i="6"/>
  <c r="P814" i="6"/>
  <c r="F815" i="6"/>
  <c r="G815" i="6"/>
  <c r="H815" i="6"/>
  <c r="I815" i="6"/>
  <c r="J815" i="6"/>
  <c r="K815" i="6"/>
  <c r="L815" i="6"/>
  <c r="M815" i="6"/>
  <c r="N815" i="6"/>
  <c r="O815" i="6"/>
  <c r="P815" i="6"/>
  <c r="F816" i="6"/>
  <c r="G816" i="6"/>
  <c r="H816" i="6"/>
  <c r="I816" i="6"/>
  <c r="J816" i="6"/>
  <c r="K816" i="6"/>
  <c r="L816" i="6"/>
  <c r="M816" i="6"/>
  <c r="N816" i="6"/>
  <c r="O816" i="6"/>
  <c r="P816" i="6"/>
  <c r="F817" i="6"/>
  <c r="G817" i="6"/>
  <c r="H817" i="6"/>
  <c r="I817" i="6"/>
  <c r="J817" i="6"/>
  <c r="K817" i="6"/>
  <c r="L817" i="6"/>
  <c r="M817" i="6"/>
  <c r="N817" i="6"/>
  <c r="O817" i="6"/>
  <c r="P817" i="6"/>
  <c r="F818" i="6"/>
  <c r="G818" i="6"/>
  <c r="H818" i="6"/>
  <c r="I818" i="6"/>
  <c r="J818" i="6"/>
  <c r="K818" i="6"/>
  <c r="L818" i="6"/>
  <c r="M818" i="6"/>
  <c r="N818" i="6"/>
  <c r="O818" i="6"/>
  <c r="P818" i="6"/>
  <c r="F819" i="6"/>
  <c r="G819" i="6"/>
  <c r="H819" i="6"/>
  <c r="I819" i="6"/>
  <c r="J819" i="6"/>
  <c r="K819" i="6"/>
  <c r="L819" i="6"/>
  <c r="M819" i="6"/>
  <c r="N819" i="6"/>
  <c r="O819" i="6"/>
  <c r="P819" i="6"/>
  <c r="A820" i="6"/>
  <c r="B820" i="6"/>
  <c r="C820" i="6"/>
  <c r="D820" i="6"/>
  <c r="F820" i="6"/>
  <c r="G820" i="6"/>
  <c r="H820" i="6"/>
  <c r="I820" i="6"/>
  <c r="J820" i="6"/>
  <c r="K820" i="6"/>
  <c r="L820" i="6"/>
  <c r="M820" i="6"/>
  <c r="N820" i="6"/>
  <c r="O820" i="6"/>
  <c r="P820" i="6"/>
  <c r="F821" i="6"/>
  <c r="G821" i="6"/>
  <c r="H821" i="6"/>
  <c r="I821" i="6"/>
  <c r="J821" i="6"/>
  <c r="K821" i="6"/>
  <c r="L821" i="6"/>
  <c r="M821" i="6"/>
  <c r="N821" i="6"/>
  <c r="O821" i="6"/>
  <c r="P821" i="6"/>
  <c r="F822" i="6"/>
  <c r="G822" i="6"/>
  <c r="H822" i="6"/>
  <c r="I822" i="6"/>
  <c r="J822" i="6"/>
  <c r="K822" i="6"/>
  <c r="L822" i="6"/>
  <c r="M822" i="6"/>
  <c r="N822" i="6"/>
  <c r="O822" i="6"/>
  <c r="P822" i="6"/>
  <c r="F823" i="6"/>
  <c r="G823" i="6"/>
  <c r="H823" i="6"/>
  <c r="I823" i="6"/>
  <c r="J823" i="6"/>
  <c r="K823" i="6"/>
  <c r="L823" i="6"/>
  <c r="M823" i="6"/>
  <c r="N823" i="6"/>
  <c r="O823" i="6"/>
  <c r="P823" i="6"/>
  <c r="Q823" i="6"/>
  <c r="F824" i="6"/>
  <c r="G824" i="6"/>
  <c r="H824" i="6"/>
  <c r="I824" i="6"/>
  <c r="J824" i="6"/>
  <c r="K824" i="6"/>
  <c r="L824" i="6"/>
  <c r="M824" i="6"/>
  <c r="N824" i="6"/>
  <c r="O824" i="6"/>
  <c r="P824" i="6"/>
  <c r="F825" i="6"/>
  <c r="G825" i="6"/>
  <c r="H825" i="6"/>
  <c r="I825" i="6"/>
  <c r="J825" i="6"/>
  <c r="K825" i="6"/>
  <c r="L825" i="6"/>
  <c r="M825" i="6"/>
  <c r="N825" i="6"/>
  <c r="O825" i="6"/>
  <c r="P825" i="6"/>
  <c r="A826" i="6"/>
  <c r="B826" i="6"/>
  <c r="C826" i="6"/>
  <c r="D826" i="6"/>
  <c r="F826" i="6"/>
  <c r="G826" i="6"/>
  <c r="H826" i="6"/>
  <c r="I826" i="6"/>
  <c r="J826" i="6"/>
  <c r="K826" i="6"/>
  <c r="L826" i="6"/>
  <c r="M826" i="6"/>
  <c r="N826" i="6"/>
  <c r="O826" i="6"/>
  <c r="P826" i="6"/>
  <c r="F827" i="6"/>
  <c r="G827" i="6"/>
  <c r="H827" i="6"/>
  <c r="I827" i="6"/>
  <c r="J827" i="6"/>
  <c r="K827" i="6"/>
  <c r="L827" i="6"/>
  <c r="M827" i="6"/>
  <c r="N827" i="6"/>
  <c r="O827" i="6"/>
  <c r="P827" i="6"/>
  <c r="F828" i="6"/>
  <c r="G828" i="6"/>
  <c r="H828" i="6"/>
  <c r="I828" i="6"/>
  <c r="J828" i="6"/>
  <c r="K828" i="6"/>
  <c r="L828" i="6"/>
  <c r="M828" i="6"/>
  <c r="N828" i="6"/>
  <c r="O828" i="6"/>
  <c r="P828" i="6"/>
  <c r="F829" i="6"/>
  <c r="G829" i="6"/>
  <c r="H829" i="6"/>
  <c r="I829" i="6"/>
  <c r="J829" i="6"/>
  <c r="K829" i="6"/>
  <c r="L829" i="6"/>
  <c r="M829" i="6"/>
  <c r="N829" i="6"/>
  <c r="O829" i="6"/>
  <c r="P829" i="6"/>
  <c r="F830" i="6"/>
  <c r="G830" i="6"/>
  <c r="H830" i="6"/>
  <c r="I830" i="6"/>
  <c r="J830" i="6"/>
  <c r="K830" i="6"/>
  <c r="L830" i="6"/>
  <c r="M830" i="6"/>
  <c r="N830" i="6"/>
  <c r="O830" i="6"/>
  <c r="P830" i="6"/>
  <c r="F831" i="6"/>
  <c r="G831" i="6"/>
  <c r="H831" i="6"/>
  <c r="I831" i="6"/>
  <c r="J831" i="6"/>
  <c r="K831" i="6"/>
  <c r="L831" i="6"/>
  <c r="M831" i="6"/>
  <c r="N831" i="6"/>
  <c r="O831" i="6"/>
  <c r="P831" i="6"/>
  <c r="A832" i="6"/>
  <c r="B832" i="6"/>
  <c r="C832" i="6"/>
  <c r="D832" i="6"/>
  <c r="F832" i="6"/>
  <c r="G832" i="6"/>
  <c r="H832" i="6"/>
  <c r="I832" i="6"/>
  <c r="J832" i="6"/>
  <c r="K832" i="6"/>
  <c r="L832" i="6"/>
  <c r="M832" i="6"/>
  <c r="N832" i="6"/>
  <c r="O832" i="6"/>
  <c r="P832" i="6"/>
  <c r="F833" i="6"/>
  <c r="G833" i="6"/>
  <c r="H833" i="6"/>
  <c r="I833" i="6"/>
  <c r="J833" i="6"/>
  <c r="K833" i="6"/>
  <c r="L833" i="6"/>
  <c r="M833" i="6"/>
  <c r="N833" i="6"/>
  <c r="O833" i="6"/>
  <c r="P833" i="6"/>
  <c r="F834" i="6"/>
  <c r="G834" i="6"/>
  <c r="H834" i="6"/>
  <c r="I834" i="6"/>
  <c r="J834" i="6"/>
  <c r="K834" i="6"/>
  <c r="L834" i="6"/>
  <c r="M834" i="6"/>
  <c r="N834" i="6"/>
  <c r="O834" i="6"/>
  <c r="P834" i="6"/>
  <c r="F835" i="6"/>
  <c r="G835" i="6"/>
  <c r="H835" i="6"/>
  <c r="I835" i="6"/>
  <c r="J835" i="6"/>
  <c r="K835" i="6"/>
  <c r="L835" i="6"/>
  <c r="M835" i="6"/>
  <c r="N835" i="6"/>
  <c r="O835" i="6"/>
  <c r="P835" i="6"/>
  <c r="Q835" i="6"/>
  <c r="F836" i="6"/>
  <c r="G836" i="6"/>
  <c r="H836" i="6"/>
  <c r="I836" i="6"/>
  <c r="J836" i="6"/>
  <c r="K836" i="6"/>
  <c r="L836" i="6"/>
  <c r="M836" i="6"/>
  <c r="N836" i="6"/>
  <c r="O836" i="6"/>
  <c r="P836" i="6"/>
  <c r="F837" i="6"/>
  <c r="G837" i="6"/>
  <c r="H837" i="6"/>
  <c r="I837" i="6"/>
  <c r="J837" i="6"/>
  <c r="K837" i="6"/>
  <c r="L837" i="6"/>
  <c r="M837" i="6"/>
  <c r="N837" i="6"/>
  <c r="O837" i="6"/>
  <c r="P837" i="6"/>
  <c r="A838" i="6"/>
  <c r="B838" i="6"/>
  <c r="C838" i="6"/>
  <c r="D838" i="6"/>
  <c r="F838" i="6"/>
  <c r="G838" i="6"/>
  <c r="H838" i="6"/>
  <c r="I838" i="6"/>
  <c r="J838" i="6"/>
  <c r="K838" i="6"/>
  <c r="L838" i="6"/>
  <c r="M838" i="6"/>
  <c r="N838" i="6"/>
  <c r="O838" i="6"/>
  <c r="P838" i="6"/>
  <c r="F839" i="6"/>
  <c r="G839" i="6"/>
  <c r="H839" i="6"/>
  <c r="I839" i="6"/>
  <c r="J839" i="6"/>
  <c r="K839" i="6"/>
  <c r="L839" i="6"/>
  <c r="M839" i="6"/>
  <c r="N839" i="6"/>
  <c r="O839" i="6"/>
  <c r="P839" i="6"/>
  <c r="F840" i="6"/>
  <c r="G840" i="6"/>
  <c r="H840" i="6"/>
  <c r="I840" i="6"/>
  <c r="J840" i="6"/>
  <c r="K840" i="6"/>
  <c r="L840" i="6"/>
  <c r="M840" i="6"/>
  <c r="N840" i="6"/>
  <c r="O840" i="6"/>
  <c r="P840" i="6"/>
  <c r="F841" i="6"/>
  <c r="G841" i="6"/>
  <c r="H841" i="6"/>
  <c r="I841" i="6"/>
  <c r="J841" i="6"/>
  <c r="K841" i="6"/>
  <c r="L841" i="6"/>
  <c r="M841" i="6"/>
  <c r="N841" i="6"/>
  <c r="O841" i="6"/>
  <c r="P841" i="6"/>
  <c r="F842" i="6"/>
  <c r="G842" i="6"/>
  <c r="H842" i="6"/>
  <c r="I842" i="6"/>
  <c r="J842" i="6"/>
  <c r="K842" i="6"/>
  <c r="L842" i="6"/>
  <c r="M842" i="6"/>
  <c r="N842" i="6"/>
  <c r="O842" i="6"/>
  <c r="P842" i="6"/>
  <c r="F843" i="6"/>
  <c r="G843" i="6"/>
  <c r="H843" i="6"/>
  <c r="I843" i="6"/>
  <c r="J843" i="6"/>
  <c r="K843" i="6"/>
  <c r="L843" i="6"/>
  <c r="M843" i="6"/>
  <c r="N843" i="6"/>
  <c r="O843" i="6"/>
  <c r="P843" i="6"/>
  <c r="A844" i="6"/>
  <c r="B844" i="6"/>
  <c r="C844" i="6"/>
  <c r="D844" i="6"/>
  <c r="F844" i="6"/>
  <c r="G844" i="6"/>
  <c r="H844" i="6"/>
  <c r="I844" i="6"/>
  <c r="J844" i="6"/>
  <c r="K844" i="6"/>
  <c r="L844" i="6"/>
  <c r="M844" i="6"/>
  <c r="N844" i="6"/>
  <c r="O844" i="6"/>
  <c r="P844" i="6"/>
  <c r="F845" i="6"/>
  <c r="G845" i="6"/>
  <c r="H845" i="6"/>
  <c r="I845" i="6"/>
  <c r="J845" i="6"/>
  <c r="K845" i="6"/>
  <c r="L845" i="6"/>
  <c r="M845" i="6"/>
  <c r="N845" i="6"/>
  <c r="O845" i="6"/>
  <c r="P845" i="6"/>
  <c r="F846" i="6"/>
  <c r="G846" i="6"/>
  <c r="H846" i="6"/>
  <c r="I846" i="6"/>
  <c r="J846" i="6"/>
  <c r="K846" i="6"/>
  <c r="L846" i="6"/>
  <c r="M846" i="6"/>
  <c r="N846" i="6"/>
  <c r="O846" i="6"/>
  <c r="P846" i="6"/>
  <c r="F847" i="6"/>
  <c r="G847" i="6"/>
  <c r="H847" i="6"/>
  <c r="I847" i="6"/>
  <c r="J847" i="6"/>
  <c r="K847" i="6"/>
  <c r="L847" i="6"/>
  <c r="Q847" i="6" s="1"/>
  <c r="M847" i="6"/>
  <c r="N847" i="6"/>
  <c r="O847" i="6"/>
  <c r="P847" i="6"/>
  <c r="F848" i="6"/>
  <c r="G848" i="6"/>
  <c r="H848" i="6"/>
  <c r="I848" i="6"/>
  <c r="J848" i="6"/>
  <c r="K848" i="6"/>
  <c r="L848" i="6"/>
  <c r="M848" i="6"/>
  <c r="N848" i="6"/>
  <c r="O848" i="6"/>
  <c r="P848" i="6"/>
  <c r="F849" i="6"/>
  <c r="G849" i="6"/>
  <c r="H849" i="6"/>
  <c r="I849" i="6"/>
  <c r="J849" i="6"/>
  <c r="K849" i="6"/>
  <c r="L849" i="6"/>
  <c r="M849" i="6"/>
  <c r="N849" i="6"/>
  <c r="O849" i="6"/>
  <c r="P849" i="6"/>
  <c r="A850" i="6"/>
  <c r="B850" i="6"/>
  <c r="C850" i="6"/>
  <c r="D850" i="6"/>
  <c r="F850" i="6"/>
  <c r="G850" i="6"/>
  <c r="H850" i="6"/>
  <c r="I850" i="6"/>
  <c r="J850" i="6"/>
  <c r="K850" i="6"/>
  <c r="L850" i="6"/>
  <c r="M850" i="6"/>
  <c r="N850" i="6"/>
  <c r="O850" i="6"/>
  <c r="P850" i="6"/>
  <c r="F851" i="6"/>
  <c r="G851" i="6"/>
  <c r="H851" i="6"/>
  <c r="I851" i="6"/>
  <c r="J851" i="6"/>
  <c r="K851" i="6"/>
  <c r="L851" i="6"/>
  <c r="M851" i="6"/>
  <c r="N851" i="6"/>
  <c r="O851" i="6"/>
  <c r="P851" i="6"/>
  <c r="F852" i="6"/>
  <c r="G852" i="6"/>
  <c r="H852" i="6"/>
  <c r="Q852" i="6" s="1"/>
  <c r="I852" i="6"/>
  <c r="J852" i="6"/>
  <c r="K852" i="6"/>
  <c r="L852" i="6"/>
  <c r="M852" i="6"/>
  <c r="N852" i="6"/>
  <c r="O852" i="6"/>
  <c r="P852" i="6"/>
  <c r="F853" i="6"/>
  <c r="G853" i="6"/>
  <c r="H853" i="6"/>
  <c r="I853" i="6"/>
  <c r="J853" i="6"/>
  <c r="K853" i="6"/>
  <c r="L853" i="6"/>
  <c r="M853" i="6"/>
  <c r="N853" i="6"/>
  <c r="O853" i="6"/>
  <c r="P853" i="6"/>
  <c r="F854" i="6"/>
  <c r="G854" i="6"/>
  <c r="H854" i="6"/>
  <c r="Q854" i="6" s="1"/>
  <c r="I854" i="6"/>
  <c r="J854" i="6"/>
  <c r="K854" i="6"/>
  <c r="L854" i="6"/>
  <c r="M854" i="6"/>
  <c r="N854" i="6"/>
  <c r="O854" i="6"/>
  <c r="P854" i="6"/>
  <c r="F855" i="6"/>
  <c r="G855" i="6"/>
  <c r="H855" i="6"/>
  <c r="I855" i="6"/>
  <c r="J855" i="6"/>
  <c r="K855" i="6"/>
  <c r="L855" i="6"/>
  <c r="M855" i="6"/>
  <c r="N855" i="6"/>
  <c r="O855" i="6"/>
  <c r="P855" i="6"/>
  <c r="A856" i="6"/>
  <c r="B856" i="6"/>
  <c r="C856" i="6"/>
  <c r="D856" i="6"/>
  <c r="F856" i="6"/>
  <c r="G856" i="6"/>
  <c r="H856" i="6"/>
  <c r="I856" i="6"/>
  <c r="J856" i="6"/>
  <c r="K856" i="6"/>
  <c r="L856" i="6"/>
  <c r="M856" i="6"/>
  <c r="N856" i="6"/>
  <c r="O856" i="6"/>
  <c r="P856" i="6"/>
  <c r="F857" i="6"/>
  <c r="G857" i="6"/>
  <c r="H857" i="6"/>
  <c r="I857" i="6"/>
  <c r="J857" i="6"/>
  <c r="K857" i="6"/>
  <c r="L857" i="6"/>
  <c r="M857" i="6"/>
  <c r="N857" i="6"/>
  <c r="O857" i="6"/>
  <c r="P857" i="6"/>
  <c r="F858" i="6"/>
  <c r="G858" i="6"/>
  <c r="H858" i="6"/>
  <c r="I858" i="6"/>
  <c r="J858" i="6"/>
  <c r="K858" i="6"/>
  <c r="L858" i="6"/>
  <c r="M858" i="6"/>
  <c r="Q858" i="6" s="1"/>
  <c r="N858" i="6"/>
  <c r="O858" i="6"/>
  <c r="P858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F860" i="6"/>
  <c r="G860" i="6"/>
  <c r="H860" i="6"/>
  <c r="I860" i="6"/>
  <c r="J860" i="6"/>
  <c r="K860" i="6"/>
  <c r="L860" i="6"/>
  <c r="M860" i="6"/>
  <c r="N860" i="6"/>
  <c r="O860" i="6"/>
  <c r="P860" i="6"/>
  <c r="F861" i="6"/>
  <c r="G861" i="6"/>
  <c r="H861" i="6"/>
  <c r="I861" i="6"/>
  <c r="J861" i="6"/>
  <c r="K861" i="6"/>
  <c r="L861" i="6"/>
  <c r="M861" i="6"/>
  <c r="N861" i="6"/>
  <c r="O861" i="6"/>
  <c r="P861" i="6"/>
  <c r="A862" i="6"/>
  <c r="B862" i="6"/>
  <c r="C862" i="6"/>
  <c r="D862" i="6"/>
  <c r="F862" i="6"/>
  <c r="G862" i="6"/>
  <c r="H862" i="6"/>
  <c r="I862" i="6"/>
  <c r="J862" i="6"/>
  <c r="K862" i="6"/>
  <c r="L862" i="6"/>
  <c r="M862" i="6"/>
  <c r="N862" i="6"/>
  <c r="O862" i="6"/>
  <c r="P862" i="6"/>
  <c r="F863" i="6"/>
  <c r="G863" i="6"/>
  <c r="H863" i="6"/>
  <c r="I863" i="6"/>
  <c r="J863" i="6"/>
  <c r="K863" i="6"/>
  <c r="L863" i="6"/>
  <c r="M863" i="6"/>
  <c r="N863" i="6"/>
  <c r="O863" i="6"/>
  <c r="P863" i="6"/>
  <c r="F864" i="6"/>
  <c r="G864" i="6"/>
  <c r="H864" i="6"/>
  <c r="I864" i="6"/>
  <c r="J864" i="6"/>
  <c r="K864" i="6"/>
  <c r="L864" i="6"/>
  <c r="M864" i="6"/>
  <c r="Q864" i="6" s="1"/>
  <c r="N864" i="6"/>
  <c r="O864" i="6"/>
  <c r="P864" i="6"/>
  <c r="F865" i="6"/>
  <c r="G865" i="6"/>
  <c r="H865" i="6"/>
  <c r="I865" i="6"/>
  <c r="J865" i="6"/>
  <c r="K865" i="6"/>
  <c r="L865" i="6"/>
  <c r="M865" i="6"/>
  <c r="N865" i="6"/>
  <c r="O865" i="6"/>
  <c r="P865" i="6"/>
  <c r="F866" i="6"/>
  <c r="G866" i="6"/>
  <c r="Q866" i="6" s="1"/>
  <c r="H866" i="6"/>
  <c r="I866" i="6"/>
  <c r="J866" i="6"/>
  <c r="K866" i="6"/>
  <c r="L866" i="6"/>
  <c r="M866" i="6"/>
  <c r="N866" i="6"/>
  <c r="O866" i="6"/>
  <c r="P866" i="6"/>
  <c r="F867" i="6"/>
  <c r="G867" i="6"/>
  <c r="H867" i="6"/>
  <c r="I867" i="6"/>
  <c r="J867" i="6"/>
  <c r="K867" i="6"/>
  <c r="L867" i="6"/>
  <c r="M867" i="6"/>
  <c r="N867" i="6"/>
  <c r="O867" i="6"/>
  <c r="P867" i="6"/>
  <c r="A868" i="6"/>
  <c r="B868" i="6"/>
  <c r="C868" i="6"/>
  <c r="D868" i="6"/>
  <c r="F868" i="6"/>
  <c r="G868" i="6"/>
  <c r="H868" i="6"/>
  <c r="I868" i="6"/>
  <c r="J868" i="6"/>
  <c r="K868" i="6"/>
  <c r="L868" i="6"/>
  <c r="M868" i="6"/>
  <c r="N868" i="6"/>
  <c r="O868" i="6"/>
  <c r="P868" i="6"/>
  <c r="F869" i="6"/>
  <c r="G869" i="6"/>
  <c r="H869" i="6"/>
  <c r="I869" i="6"/>
  <c r="J869" i="6"/>
  <c r="K869" i="6"/>
  <c r="L869" i="6"/>
  <c r="M869" i="6"/>
  <c r="N869" i="6"/>
  <c r="O869" i="6"/>
  <c r="P869" i="6"/>
  <c r="F870" i="6"/>
  <c r="Q870" i="6" s="1"/>
  <c r="R870" i="6" s="1"/>
  <c r="G870" i="6"/>
  <c r="H870" i="6"/>
  <c r="I870" i="6"/>
  <c r="J870" i="6"/>
  <c r="K870" i="6"/>
  <c r="L870" i="6"/>
  <c r="M870" i="6"/>
  <c r="N870" i="6"/>
  <c r="O870" i="6"/>
  <c r="P870" i="6"/>
  <c r="F871" i="6"/>
  <c r="G871" i="6"/>
  <c r="H871" i="6"/>
  <c r="Q871" i="6" s="1"/>
  <c r="I871" i="6"/>
  <c r="J871" i="6"/>
  <c r="K871" i="6"/>
  <c r="L871" i="6"/>
  <c r="M871" i="6"/>
  <c r="N871" i="6"/>
  <c r="O871" i="6"/>
  <c r="P871" i="6"/>
  <c r="F872" i="6"/>
  <c r="Q872" i="6" s="1"/>
  <c r="G872" i="6"/>
  <c r="H872" i="6"/>
  <c r="I872" i="6"/>
  <c r="J872" i="6"/>
  <c r="K872" i="6"/>
  <c r="L872" i="6"/>
  <c r="M872" i="6"/>
  <c r="N872" i="6"/>
  <c r="O872" i="6"/>
  <c r="P872" i="6"/>
  <c r="F873" i="6"/>
  <c r="G873" i="6"/>
  <c r="H873" i="6"/>
  <c r="I873" i="6"/>
  <c r="J873" i="6"/>
  <c r="K873" i="6"/>
  <c r="L873" i="6"/>
  <c r="M873" i="6"/>
  <c r="N873" i="6"/>
  <c r="O873" i="6"/>
  <c r="P873" i="6"/>
  <c r="A874" i="6"/>
  <c r="B874" i="6"/>
  <c r="C874" i="6"/>
  <c r="D874" i="6"/>
  <c r="F874" i="6"/>
  <c r="G874" i="6"/>
  <c r="H874" i="6"/>
  <c r="I874" i="6"/>
  <c r="J874" i="6"/>
  <c r="K874" i="6"/>
  <c r="L874" i="6"/>
  <c r="M874" i="6"/>
  <c r="N874" i="6"/>
  <c r="O874" i="6"/>
  <c r="P874" i="6"/>
  <c r="F875" i="6"/>
  <c r="G875" i="6"/>
  <c r="H875" i="6"/>
  <c r="I875" i="6"/>
  <c r="J875" i="6"/>
  <c r="K875" i="6"/>
  <c r="L875" i="6"/>
  <c r="M875" i="6"/>
  <c r="N875" i="6"/>
  <c r="O875" i="6"/>
  <c r="P875" i="6"/>
  <c r="F876" i="6"/>
  <c r="G876" i="6"/>
  <c r="H876" i="6"/>
  <c r="I876" i="6"/>
  <c r="J876" i="6"/>
  <c r="K876" i="6"/>
  <c r="L876" i="6"/>
  <c r="M876" i="6"/>
  <c r="N876" i="6"/>
  <c r="O876" i="6"/>
  <c r="P876" i="6"/>
  <c r="F877" i="6"/>
  <c r="Q877" i="6" s="1"/>
  <c r="G877" i="6"/>
  <c r="H877" i="6"/>
  <c r="I877" i="6"/>
  <c r="J877" i="6"/>
  <c r="K877" i="6"/>
  <c r="L877" i="6"/>
  <c r="M877" i="6"/>
  <c r="N877" i="6"/>
  <c r="O877" i="6"/>
  <c r="P877" i="6"/>
  <c r="F878" i="6"/>
  <c r="G878" i="6"/>
  <c r="H878" i="6"/>
  <c r="I878" i="6"/>
  <c r="J878" i="6"/>
  <c r="K878" i="6"/>
  <c r="L878" i="6"/>
  <c r="M878" i="6"/>
  <c r="N878" i="6"/>
  <c r="O878" i="6"/>
  <c r="P878" i="6"/>
  <c r="F879" i="6"/>
  <c r="G879" i="6"/>
  <c r="H879" i="6"/>
  <c r="I879" i="6"/>
  <c r="J879" i="6"/>
  <c r="K879" i="6"/>
  <c r="L879" i="6"/>
  <c r="M879" i="6"/>
  <c r="N879" i="6"/>
  <c r="O879" i="6"/>
  <c r="P879" i="6"/>
  <c r="A880" i="6"/>
  <c r="B880" i="6"/>
  <c r="C880" i="6"/>
  <c r="D880" i="6"/>
  <c r="F880" i="6"/>
  <c r="G880" i="6"/>
  <c r="H880" i="6"/>
  <c r="I880" i="6"/>
  <c r="J880" i="6"/>
  <c r="K880" i="6"/>
  <c r="L880" i="6"/>
  <c r="M880" i="6"/>
  <c r="N880" i="6"/>
  <c r="O880" i="6"/>
  <c r="P880" i="6"/>
  <c r="F881" i="6"/>
  <c r="G881" i="6"/>
  <c r="H881" i="6"/>
  <c r="I881" i="6"/>
  <c r="J881" i="6"/>
  <c r="K881" i="6"/>
  <c r="L881" i="6"/>
  <c r="M881" i="6"/>
  <c r="N881" i="6"/>
  <c r="O881" i="6"/>
  <c r="P881" i="6"/>
  <c r="F882" i="6"/>
  <c r="G882" i="6"/>
  <c r="H882" i="6"/>
  <c r="I882" i="6"/>
  <c r="J882" i="6"/>
  <c r="K882" i="6"/>
  <c r="L882" i="6"/>
  <c r="M882" i="6"/>
  <c r="N882" i="6"/>
  <c r="O882" i="6"/>
  <c r="P882" i="6"/>
  <c r="F883" i="6"/>
  <c r="G883" i="6"/>
  <c r="H883" i="6"/>
  <c r="I883" i="6"/>
  <c r="J883" i="6"/>
  <c r="K883" i="6"/>
  <c r="L883" i="6"/>
  <c r="M883" i="6"/>
  <c r="N883" i="6"/>
  <c r="O883" i="6"/>
  <c r="P883" i="6"/>
  <c r="F884" i="6"/>
  <c r="Q884" i="6" s="1"/>
  <c r="G884" i="6"/>
  <c r="H884" i="6"/>
  <c r="I884" i="6"/>
  <c r="J884" i="6"/>
  <c r="K884" i="6"/>
  <c r="L884" i="6"/>
  <c r="M884" i="6"/>
  <c r="N884" i="6"/>
  <c r="O884" i="6"/>
  <c r="P884" i="6"/>
  <c r="F885" i="6"/>
  <c r="G885" i="6"/>
  <c r="H885" i="6"/>
  <c r="I885" i="6"/>
  <c r="J885" i="6"/>
  <c r="K885" i="6"/>
  <c r="L885" i="6"/>
  <c r="M885" i="6"/>
  <c r="N885" i="6"/>
  <c r="O885" i="6"/>
  <c r="P885" i="6"/>
  <c r="A886" i="6"/>
  <c r="B886" i="6"/>
  <c r="C886" i="6"/>
  <c r="D886" i="6"/>
  <c r="F886" i="6"/>
  <c r="G886" i="6"/>
  <c r="H886" i="6"/>
  <c r="I886" i="6"/>
  <c r="J886" i="6"/>
  <c r="K886" i="6"/>
  <c r="L886" i="6"/>
  <c r="M886" i="6"/>
  <c r="N886" i="6"/>
  <c r="O886" i="6"/>
  <c r="P886" i="6"/>
  <c r="F887" i="6"/>
  <c r="G887" i="6"/>
  <c r="H887" i="6"/>
  <c r="I887" i="6"/>
  <c r="J887" i="6"/>
  <c r="K887" i="6"/>
  <c r="L887" i="6"/>
  <c r="M887" i="6"/>
  <c r="N887" i="6"/>
  <c r="O887" i="6"/>
  <c r="P887" i="6"/>
  <c r="F888" i="6"/>
  <c r="Q888" i="6" s="1"/>
  <c r="G888" i="6"/>
  <c r="H888" i="6"/>
  <c r="I888" i="6"/>
  <c r="J888" i="6"/>
  <c r="K888" i="6"/>
  <c r="L888" i="6"/>
  <c r="M888" i="6"/>
  <c r="N888" i="6"/>
  <c r="O888" i="6"/>
  <c r="P888" i="6"/>
  <c r="F889" i="6"/>
  <c r="G889" i="6"/>
  <c r="H889" i="6"/>
  <c r="I889" i="6"/>
  <c r="J889" i="6"/>
  <c r="K889" i="6"/>
  <c r="L889" i="6"/>
  <c r="M889" i="6"/>
  <c r="N889" i="6"/>
  <c r="O889" i="6"/>
  <c r="P889" i="6"/>
  <c r="F890" i="6"/>
  <c r="G890" i="6"/>
  <c r="H890" i="6"/>
  <c r="I890" i="6"/>
  <c r="J890" i="6"/>
  <c r="K890" i="6"/>
  <c r="L890" i="6"/>
  <c r="M890" i="6"/>
  <c r="N890" i="6"/>
  <c r="O890" i="6"/>
  <c r="P890" i="6"/>
  <c r="F891" i="6"/>
  <c r="Q891" i="6" s="1"/>
  <c r="G891" i="6"/>
  <c r="H891" i="6"/>
  <c r="I891" i="6"/>
  <c r="J891" i="6"/>
  <c r="K891" i="6"/>
  <c r="L891" i="6"/>
  <c r="M891" i="6"/>
  <c r="N891" i="6"/>
  <c r="O891" i="6"/>
  <c r="P891" i="6"/>
  <c r="A892" i="6"/>
  <c r="B892" i="6"/>
  <c r="C892" i="6"/>
  <c r="D892" i="6"/>
  <c r="F892" i="6"/>
  <c r="G892" i="6"/>
  <c r="H892" i="6"/>
  <c r="I892" i="6"/>
  <c r="J892" i="6"/>
  <c r="K892" i="6"/>
  <c r="L892" i="6"/>
  <c r="M892" i="6"/>
  <c r="N892" i="6"/>
  <c r="O892" i="6"/>
  <c r="P892" i="6"/>
  <c r="F893" i="6"/>
  <c r="G893" i="6"/>
  <c r="H893" i="6"/>
  <c r="I893" i="6"/>
  <c r="J893" i="6"/>
  <c r="K893" i="6"/>
  <c r="L893" i="6"/>
  <c r="M893" i="6"/>
  <c r="N893" i="6"/>
  <c r="O893" i="6"/>
  <c r="P893" i="6"/>
  <c r="F894" i="6"/>
  <c r="Q894" i="6" s="1"/>
  <c r="G894" i="6"/>
  <c r="H894" i="6"/>
  <c r="I894" i="6"/>
  <c r="J894" i="6"/>
  <c r="K894" i="6"/>
  <c r="L894" i="6"/>
  <c r="M894" i="6"/>
  <c r="N894" i="6"/>
  <c r="O894" i="6"/>
  <c r="P894" i="6"/>
  <c r="F895" i="6"/>
  <c r="Q895" i="6" s="1"/>
  <c r="G895" i="6"/>
  <c r="H895" i="6"/>
  <c r="I895" i="6"/>
  <c r="J895" i="6"/>
  <c r="K895" i="6"/>
  <c r="L895" i="6"/>
  <c r="M895" i="6"/>
  <c r="N895" i="6"/>
  <c r="O895" i="6"/>
  <c r="P895" i="6"/>
  <c r="F896" i="6"/>
  <c r="G896" i="6"/>
  <c r="H896" i="6"/>
  <c r="I896" i="6"/>
  <c r="J896" i="6"/>
  <c r="K896" i="6"/>
  <c r="L896" i="6"/>
  <c r="M896" i="6"/>
  <c r="N896" i="6"/>
  <c r="O896" i="6"/>
  <c r="P896" i="6"/>
  <c r="F897" i="6"/>
  <c r="G897" i="6"/>
  <c r="H897" i="6"/>
  <c r="I897" i="6"/>
  <c r="J897" i="6"/>
  <c r="K897" i="6"/>
  <c r="L897" i="6"/>
  <c r="M897" i="6"/>
  <c r="N897" i="6"/>
  <c r="O897" i="6"/>
  <c r="P897" i="6"/>
  <c r="A898" i="6"/>
  <c r="B898" i="6"/>
  <c r="C898" i="6"/>
  <c r="D898" i="6"/>
  <c r="F898" i="6"/>
  <c r="G898" i="6"/>
  <c r="H898" i="6"/>
  <c r="I898" i="6"/>
  <c r="J898" i="6"/>
  <c r="K898" i="6"/>
  <c r="L898" i="6"/>
  <c r="M898" i="6"/>
  <c r="N898" i="6"/>
  <c r="O898" i="6"/>
  <c r="P898" i="6"/>
  <c r="F899" i="6"/>
  <c r="G899" i="6"/>
  <c r="H899" i="6"/>
  <c r="I899" i="6"/>
  <c r="J899" i="6"/>
  <c r="K899" i="6"/>
  <c r="L899" i="6"/>
  <c r="M899" i="6"/>
  <c r="N899" i="6"/>
  <c r="O899" i="6"/>
  <c r="P899" i="6"/>
  <c r="F900" i="6"/>
  <c r="G900" i="6"/>
  <c r="H900" i="6"/>
  <c r="I900" i="6"/>
  <c r="J900" i="6"/>
  <c r="K900" i="6"/>
  <c r="L900" i="6"/>
  <c r="M900" i="6"/>
  <c r="N900" i="6"/>
  <c r="O900" i="6"/>
  <c r="P900" i="6"/>
  <c r="F901" i="6"/>
  <c r="Q901" i="6" s="1"/>
  <c r="G901" i="6"/>
  <c r="H901" i="6"/>
  <c r="I901" i="6"/>
  <c r="J901" i="6"/>
  <c r="K901" i="6"/>
  <c r="L901" i="6"/>
  <c r="M901" i="6"/>
  <c r="N901" i="6"/>
  <c r="O901" i="6"/>
  <c r="P901" i="6"/>
  <c r="F902" i="6"/>
  <c r="G902" i="6"/>
  <c r="H902" i="6"/>
  <c r="I902" i="6"/>
  <c r="J902" i="6"/>
  <c r="K902" i="6"/>
  <c r="L902" i="6"/>
  <c r="M902" i="6"/>
  <c r="N902" i="6"/>
  <c r="O902" i="6"/>
  <c r="P902" i="6"/>
  <c r="F903" i="6"/>
  <c r="G903" i="6"/>
  <c r="H903" i="6"/>
  <c r="I903" i="6"/>
  <c r="J903" i="6"/>
  <c r="K903" i="6"/>
  <c r="L903" i="6"/>
  <c r="M903" i="6"/>
  <c r="N903" i="6"/>
  <c r="O903" i="6"/>
  <c r="P903" i="6"/>
  <c r="A904" i="6"/>
  <c r="B904" i="6"/>
  <c r="C904" i="6"/>
  <c r="D904" i="6"/>
  <c r="F904" i="6"/>
  <c r="G904" i="6"/>
  <c r="H904" i="6"/>
  <c r="I904" i="6"/>
  <c r="J904" i="6"/>
  <c r="K904" i="6"/>
  <c r="L904" i="6"/>
  <c r="M904" i="6"/>
  <c r="N904" i="6"/>
  <c r="O904" i="6"/>
  <c r="P904" i="6"/>
  <c r="F905" i="6"/>
  <c r="G905" i="6"/>
  <c r="H905" i="6"/>
  <c r="I905" i="6"/>
  <c r="J905" i="6"/>
  <c r="K905" i="6"/>
  <c r="L905" i="6"/>
  <c r="M905" i="6"/>
  <c r="N905" i="6"/>
  <c r="O905" i="6"/>
  <c r="P905" i="6"/>
  <c r="F906" i="6"/>
  <c r="G906" i="6"/>
  <c r="H906" i="6"/>
  <c r="I906" i="6"/>
  <c r="J906" i="6"/>
  <c r="K906" i="6"/>
  <c r="L906" i="6"/>
  <c r="M906" i="6"/>
  <c r="N906" i="6"/>
  <c r="O906" i="6"/>
  <c r="P906" i="6"/>
  <c r="F907" i="6"/>
  <c r="G907" i="6"/>
  <c r="H907" i="6"/>
  <c r="I907" i="6"/>
  <c r="J907" i="6"/>
  <c r="K907" i="6"/>
  <c r="L907" i="6"/>
  <c r="M907" i="6"/>
  <c r="N907" i="6"/>
  <c r="O907" i="6"/>
  <c r="P907" i="6"/>
  <c r="F908" i="6"/>
  <c r="Q908" i="6" s="1"/>
  <c r="G908" i="6"/>
  <c r="H908" i="6"/>
  <c r="I908" i="6"/>
  <c r="J908" i="6"/>
  <c r="K908" i="6"/>
  <c r="L908" i="6"/>
  <c r="M908" i="6"/>
  <c r="N908" i="6"/>
  <c r="O908" i="6"/>
  <c r="P908" i="6"/>
  <c r="F909" i="6"/>
  <c r="G909" i="6"/>
  <c r="H909" i="6"/>
  <c r="I909" i="6"/>
  <c r="J909" i="6"/>
  <c r="K909" i="6"/>
  <c r="L909" i="6"/>
  <c r="M909" i="6"/>
  <c r="N909" i="6"/>
  <c r="O909" i="6"/>
  <c r="P909" i="6"/>
  <c r="A910" i="6"/>
  <c r="B910" i="6"/>
  <c r="C910" i="6"/>
  <c r="D910" i="6"/>
  <c r="F910" i="6"/>
  <c r="G910" i="6"/>
  <c r="H910" i="6"/>
  <c r="I910" i="6"/>
  <c r="J910" i="6"/>
  <c r="K910" i="6"/>
  <c r="L910" i="6"/>
  <c r="M910" i="6"/>
  <c r="N910" i="6"/>
  <c r="O910" i="6"/>
  <c r="P910" i="6"/>
  <c r="F911" i="6"/>
  <c r="G911" i="6"/>
  <c r="H911" i="6"/>
  <c r="I911" i="6"/>
  <c r="J911" i="6"/>
  <c r="K911" i="6"/>
  <c r="L911" i="6"/>
  <c r="M911" i="6"/>
  <c r="N911" i="6"/>
  <c r="O911" i="6"/>
  <c r="P911" i="6"/>
  <c r="F912" i="6"/>
  <c r="Q912" i="6" s="1"/>
  <c r="G912" i="6"/>
  <c r="H912" i="6"/>
  <c r="I912" i="6"/>
  <c r="J912" i="6"/>
  <c r="K912" i="6"/>
  <c r="L912" i="6"/>
  <c r="M912" i="6"/>
  <c r="N912" i="6"/>
  <c r="O912" i="6"/>
  <c r="P912" i="6"/>
  <c r="F913" i="6"/>
  <c r="G913" i="6"/>
  <c r="H913" i="6"/>
  <c r="I913" i="6"/>
  <c r="J913" i="6"/>
  <c r="K913" i="6"/>
  <c r="L913" i="6"/>
  <c r="M913" i="6"/>
  <c r="N913" i="6"/>
  <c r="O913" i="6"/>
  <c r="P913" i="6"/>
  <c r="F914" i="6"/>
  <c r="G914" i="6"/>
  <c r="H914" i="6"/>
  <c r="I914" i="6"/>
  <c r="J914" i="6"/>
  <c r="K914" i="6"/>
  <c r="L914" i="6"/>
  <c r="M914" i="6"/>
  <c r="N914" i="6"/>
  <c r="O914" i="6"/>
  <c r="P914" i="6"/>
  <c r="F915" i="6"/>
  <c r="Q915" i="6" s="1"/>
  <c r="G915" i="6"/>
  <c r="H915" i="6"/>
  <c r="I915" i="6"/>
  <c r="J915" i="6"/>
  <c r="K915" i="6"/>
  <c r="L915" i="6"/>
  <c r="M915" i="6"/>
  <c r="N915" i="6"/>
  <c r="O915" i="6"/>
  <c r="P915" i="6"/>
  <c r="A916" i="6"/>
  <c r="B916" i="6"/>
  <c r="C916" i="6"/>
  <c r="D916" i="6"/>
  <c r="F916" i="6"/>
  <c r="G916" i="6"/>
  <c r="H916" i="6"/>
  <c r="I916" i="6"/>
  <c r="J916" i="6"/>
  <c r="K916" i="6"/>
  <c r="L916" i="6"/>
  <c r="M916" i="6"/>
  <c r="N916" i="6"/>
  <c r="O916" i="6"/>
  <c r="P916" i="6"/>
  <c r="F917" i="6"/>
  <c r="G917" i="6"/>
  <c r="H917" i="6"/>
  <c r="I917" i="6"/>
  <c r="J917" i="6"/>
  <c r="K917" i="6"/>
  <c r="L917" i="6"/>
  <c r="M917" i="6"/>
  <c r="N917" i="6"/>
  <c r="O917" i="6"/>
  <c r="P917" i="6"/>
  <c r="F918" i="6"/>
  <c r="Q918" i="6" s="1"/>
  <c r="G918" i="6"/>
  <c r="H918" i="6"/>
  <c r="I918" i="6"/>
  <c r="J918" i="6"/>
  <c r="K918" i="6"/>
  <c r="L918" i="6"/>
  <c r="M918" i="6"/>
  <c r="N918" i="6"/>
  <c r="O918" i="6"/>
  <c r="P918" i="6"/>
  <c r="F919" i="6"/>
  <c r="Q919" i="6" s="1"/>
  <c r="G919" i="6"/>
  <c r="H919" i="6"/>
  <c r="I919" i="6"/>
  <c r="J919" i="6"/>
  <c r="K919" i="6"/>
  <c r="L919" i="6"/>
  <c r="M919" i="6"/>
  <c r="N919" i="6"/>
  <c r="O919" i="6"/>
  <c r="P919" i="6"/>
  <c r="F920" i="6"/>
  <c r="G920" i="6"/>
  <c r="H920" i="6"/>
  <c r="I920" i="6"/>
  <c r="J920" i="6"/>
  <c r="K920" i="6"/>
  <c r="L920" i="6"/>
  <c r="M920" i="6"/>
  <c r="N920" i="6"/>
  <c r="O920" i="6"/>
  <c r="P920" i="6"/>
  <c r="F921" i="6"/>
  <c r="G921" i="6"/>
  <c r="H921" i="6"/>
  <c r="I921" i="6"/>
  <c r="J921" i="6"/>
  <c r="K921" i="6"/>
  <c r="L921" i="6"/>
  <c r="M921" i="6"/>
  <c r="N921" i="6"/>
  <c r="O921" i="6"/>
  <c r="P921" i="6"/>
  <c r="A922" i="6"/>
  <c r="B922" i="6"/>
  <c r="C922" i="6"/>
  <c r="D922" i="6"/>
  <c r="F922" i="6"/>
  <c r="G922" i="6"/>
  <c r="H922" i="6"/>
  <c r="I922" i="6"/>
  <c r="J922" i="6"/>
  <c r="K922" i="6"/>
  <c r="L922" i="6"/>
  <c r="M922" i="6"/>
  <c r="N922" i="6"/>
  <c r="O922" i="6"/>
  <c r="P922" i="6"/>
  <c r="F923" i="6"/>
  <c r="G923" i="6"/>
  <c r="H923" i="6"/>
  <c r="I923" i="6"/>
  <c r="J923" i="6"/>
  <c r="K923" i="6"/>
  <c r="L923" i="6"/>
  <c r="M923" i="6"/>
  <c r="N923" i="6"/>
  <c r="O923" i="6"/>
  <c r="P923" i="6"/>
  <c r="F924" i="6"/>
  <c r="G924" i="6"/>
  <c r="H924" i="6"/>
  <c r="I924" i="6"/>
  <c r="J924" i="6"/>
  <c r="K924" i="6"/>
  <c r="L924" i="6"/>
  <c r="M924" i="6"/>
  <c r="N924" i="6"/>
  <c r="O924" i="6"/>
  <c r="P924" i="6"/>
  <c r="F925" i="6"/>
  <c r="Q925" i="6" s="1"/>
  <c r="G925" i="6"/>
  <c r="H925" i="6"/>
  <c r="I925" i="6"/>
  <c r="J925" i="6"/>
  <c r="K925" i="6"/>
  <c r="L925" i="6"/>
  <c r="M925" i="6"/>
  <c r="N925" i="6"/>
  <c r="O925" i="6"/>
  <c r="P925" i="6"/>
  <c r="F926" i="6"/>
  <c r="G926" i="6"/>
  <c r="H926" i="6"/>
  <c r="I926" i="6"/>
  <c r="J926" i="6"/>
  <c r="K926" i="6"/>
  <c r="L926" i="6"/>
  <c r="M926" i="6"/>
  <c r="N926" i="6"/>
  <c r="O926" i="6"/>
  <c r="P926" i="6"/>
  <c r="F927" i="6"/>
  <c r="G927" i="6"/>
  <c r="H927" i="6"/>
  <c r="I927" i="6"/>
  <c r="J927" i="6"/>
  <c r="K927" i="6"/>
  <c r="L927" i="6"/>
  <c r="M927" i="6"/>
  <c r="N927" i="6"/>
  <c r="O927" i="6"/>
  <c r="P927" i="6"/>
  <c r="A928" i="6"/>
  <c r="B928" i="6"/>
  <c r="C928" i="6"/>
  <c r="D928" i="6"/>
  <c r="F928" i="6"/>
  <c r="G928" i="6"/>
  <c r="H928" i="6"/>
  <c r="I928" i="6"/>
  <c r="J928" i="6"/>
  <c r="K928" i="6"/>
  <c r="L928" i="6"/>
  <c r="M928" i="6"/>
  <c r="N928" i="6"/>
  <c r="O928" i="6"/>
  <c r="P928" i="6"/>
  <c r="F929" i="6"/>
  <c r="G929" i="6"/>
  <c r="H929" i="6"/>
  <c r="I929" i="6"/>
  <c r="J929" i="6"/>
  <c r="K929" i="6"/>
  <c r="L929" i="6"/>
  <c r="M929" i="6"/>
  <c r="N929" i="6"/>
  <c r="O929" i="6"/>
  <c r="P929" i="6"/>
  <c r="F930" i="6"/>
  <c r="G930" i="6"/>
  <c r="H930" i="6"/>
  <c r="I930" i="6"/>
  <c r="J930" i="6"/>
  <c r="K930" i="6"/>
  <c r="L930" i="6"/>
  <c r="M930" i="6"/>
  <c r="N930" i="6"/>
  <c r="O930" i="6"/>
  <c r="P930" i="6"/>
  <c r="F931" i="6"/>
  <c r="G931" i="6"/>
  <c r="H931" i="6"/>
  <c r="I931" i="6"/>
  <c r="J931" i="6"/>
  <c r="K931" i="6"/>
  <c r="L931" i="6"/>
  <c r="M931" i="6"/>
  <c r="N931" i="6"/>
  <c r="O931" i="6"/>
  <c r="P931" i="6"/>
  <c r="F932" i="6"/>
  <c r="Q932" i="6" s="1"/>
  <c r="G932" i="6"/>
  <c r="H932" i="6"/>
  <c r="I932" i="6"/>
  <c r="J932" i="6"/>
  <c r="K932" i="6"/>
  <c r="L932" i="6"/>
  <c r="M932" i="6"/>
  <c r="N932" i="6"/>
  <c r="O932" i="6"/>
  <c r="P932" i="6"/>
  <c r="F933" i="6"/>
  <c r="G933" i="6"/>
  <c r="H933" i="6"/>
  <c r="I933" i="6"/>
  <c r="J933" i="6"/>
  <c r="K933" i="6"/>
  <c r="L933" i="6"/>
  <c r="M933" i="6"/>
  <c r="N933" i="6"/>
  <c r="O933" i="6"/>
  <c r="P933" i="6"/>
  <c r="A934" i="6"/>
  <c r="B934" i="6"/>
  <c r="C934" i="6"/>
  <c r="D934" i="6"/>
  <c r="F934" i="6"/>
  <c r="G934" i="6"/>
  <c r="H934" i="6"/>
  <c r="I934" i="6"/>
  <c r="J934" i="6"/>
  <c r="K934" i="6"/>
  <c r="L934" i="6"/>
  <c r="M934" i="6"/>
  <c r="N934" i="6"/>
  <c r="O934" i="6"/>
  <c r="P934" i="6"/>
  <c r="F935" i="6"/>
  <c r="G935" i="6"/>
  <c r="H935" i="6"/>
  <c r="I935" i="6"/>
  <c r="J935" i="6"/>
  <c r="K935" i="6"/>
  <c r="L935" i="6"/>
  <c r="M935" i="6"/>
  <c r="N935" i="6"/>
  <c r="O935" i="6"/>
  <c r="P935" i="6"/>
  <c r="F936" i="6"/>
  <c r="Q936" i="6" s="1"/>
  <c r="G936" i="6"/>
  <c r="H936" i="6"/>
  <c r="I936" i="6"/>
  <c r="J936" i="6"/>
  <c r="K936" i="6"/>
  <c r="L936" i="6"/>
  <c r="M936" i="6"/>
  <c r="N936" i="6"/>
  <c r="O936" i="6"/>
  <c r="P936" i="6"/>
  <c r="F937" i="6"/>
  <c r="G937" i="6"/>
  <c r="H937" i="6"/>
  <c r="I937" i="6"/>
  <c r="J937" i="6"/>
  <c r="K937" i="6"/>
  <c r="L937" i="6"/>
  <c r="M937" i="6"/>
  <c r="N937" i="6"/>
  <c r="O937" i="6"/>
  <c r="P937" i="6"/>
  <c r="F938" i="6"/>
  <c r="G938" i="6"/>
  <c r="H938" i="6"/>
  <c r="I938" i="6"/>
  <c r="J938" i="6"/>
  <c r="K938" i="6"/>
  <c r="L938" i="6"/>
  <c r="M938" i="6"/>
  <c r="N938" i="6"/>
  <c r="O938" i="6"/>
  <c r="P938" i="6"/>
  <c r="F939" i="6"/>
  <c r="Q939" i="6" s="1"/>
  <c r="G939" i="6"/>
  <c r="H939" i="6"/>
  <c r="I939" i="6"/>
  <c r="J939" i="6"/>
  <c r="K939" i="6"/>
  <c r="L939" i="6"/>
  <c r="M939" i="6"/>
  <c r="N939" i="6"/>
  <c r="O939" i="6"/>
  <c r="P939" i="6"/>
  <c r="A940" i="6"/>
  <c r="B940" i="6"/>
  <c r="C940" i="6"/>
  <c r="D940" i="6"/>
  <c r="F940" i="6"/>
  <c r="G940" i="6"/>
  <c r="H940" i="6"/>
  <c r="I940" i="6"/>
  <c r="J940" i="6"/>
  <c r="K940" i="6"/>
  <c r="L940" i="6"/>
  <c r="M940" i="6"/>
  <c r="N940" i="6"/>
  <c r="O940" i="6"/>
  <c r="P940" i="6"/>
  <c r="F941" i="6"/>
  <c r="G941" i="6"/>
  <c r="H941" i="6"/>
  <c r="I941" i="6"/>
  <c r="J941" i="6"/>
  <c r="K941" i="6"/>
  <c r="L941" i="6"/>
  <c r="M941" i="6"/>
  <c r="N941" i="6"/>
  <c r="O941" i="6"/>
  <c r="P941" i="6"/>
  <c r="F942" i="6"/>
  <c r="Q942" i="6" s="1"/>
  <c r="G942" i="6"/>
  <c r="H942" i="6"/>
  <c r="I942" i="6"/>
  <c r="J942" i="6"/>
  <c r="K942" i="6"/>
  <c r="L942" i="6"/>
  <c r="M942" i="6"/>
  <c r="N942" i="6"/>
  <c r="O942" i="6"/>
  <c r="P942" i="6"/>
  <c r="F943" i="6"/>
  <c r="Q943" i="6" s="1"/>
  <c r="G943" i="6"/>
  <c r="H943" i="6"/>
  <c r="I943" i="6"/>
  <c r="J943" i="6"/>
  <c r="K943" i="6"/>
  <c r="L943" i="6"/>
  <c r="M943" i="6"/>
  <c r="N943" i="6"/>
  <c r="O943" i="6"/>
  <c r="P943" i="6"/>
  <c r="F944" i="6"/>
  <c r="G944" i="6"/>
  <c r="H944" i="6"/>
  <c r="I944" i="6"/>
  <c r="J944" i="6"/>
  <c r="K944" i="6"/>
  <c r="L944" i="6"/>
  <c r="M944" i="6"/>
  <c r="N944" i="6"/>
  <c r="O944" i="6"/>
  <c r="P944" i="6"/>
  <c r="F945" i="6"/>
  <c r="G945" i="6"/>
  <c r="H945" i="6"/>
  <c r="I945" i="6"/>
  <c r="J945" i="6"/>
  <c r="K945" i="6"/>
  <c r="L945" i="6"/>
  <c r="M945" i="6"/>
  <c r="N945" i="6"/>
  <c r="O945" i="6"/>
  <c r="P945" i="6"/>
  <c r="A946" i="6"/>
  <c r="B946" i="6"/>
  <c r="C946" i="6"/>
  <c r="D946" i="6"/>
  <c r="F946" i="6"/>
  <c r="G946" i="6"/>
  <c r="H946" i="6"/>
  <c r="I946" i="6"/>
  <c r="J946" i="6"/>
  <c r="K946" i="6"/>
  <c r="L946" i="6"/>
  <c r="M946" i="6"/>
  <c r="N946" i="6"/>
  <c r="O946" i="6"/>
  <c r="P946" i="6"/>
  <c r="F947" i="6"/>
  <c r="G947" i="6"/>
  <c r="H947" i="6"/>
  <c r="I947" i="6"/>
  <c r="J947" i="6"/>
  <c r="K947" i="6"/>
  <c r="L947" i="6"/>
  <c r="M947" i="6"/>
  <c r="N947" i="6"/>
  <c r="O947" i="6"/>
  <c r="P947" i="6"/>
  <c r="F948" i="6"/>
  <c r="G948" i="6"/>
  <c r="H948" i="6"/>
  <c r="I948" i="6"/>
  <c r="J948" i="6"/>
  <c r="K948" i="6"/>
  <c r="L948" i="6"/>
  <c r="M948" i="6"/>
  <c r="N948" i="6"/>
  <c r="O948" i="6"/>
  <c r="P948" i="6"/>
  <c r="F949" i="6"/>
  <c r="Q949" i="6" s="1"/>
  <c r="G949" i="6"/>
  <c r="H949" i="6"/>
  <c r="I949" i="6"/>
  <c r="J949" i="6"/>
  <c r="K949" i="6"/>
  <c r="L949" i="6"/>
  <c r="M949" i="6"/>
  <c r="N949" i="6"/>
  <c r="O949" i="6"/>
  <c r="P949" i="6"/>
  <c r="F950" i="6"/>
  <c r="Q950" i="6" s="1"/>
  <c r="G950" i="6"/>
  <c r="H950" i="6"/>
  <c r="I950" i="6"/>
  <c r="J950" i="6"/>
  <c r="K950" i="6"/>
  <c r="L950" i="6"/>
  <c r="M950" i="6"/>
  <c r="N950" i="6"/>
  <c r="O950" i="6"/>
  <c r="P950" i="6"/>
  <c r="F951" i="6"/>
  <c r="G951" i="6"/>
  <c r="H951" i="6"/>
  <c r="I951" i="6"/>
  <c r="J951" i="6"/>
  <c r="K951" i="6"/>
  <c r="L951" i="6"/>
  <c r="M951" i="6"/>
  <c r="N951" i="6"/>
  <c r="O951" i="6"/>
  <c r="P951" i="6"/>
  <c r="A952" i="6"/>
  <c r="B952" i="6"/>
  <c r="C952" i="6"/>
  <c r="D952" i="6"/>
  <c r="F952" i="6"/>
  <c r="G952" i="6"/>
  <c r="H952" i="6"/>
  <c r="I952" i="6"/>
  <c r="J952" i="6"/>
  <c r="K952" i="6"/>
  <c r="L952" i="6"/>
  <c r="M952" i="6"/>
  <c r="N952" i="6"/>
  <c r="O952" i="6"/>
  <c r="P952" i="6"/>
  <c r="F953" i="6"/>
  <c r="G953" i="6"/>
  <c r="H953" i="6"/>
  <c r="I953" i="6"/>
  <c r="J953" i="6"/>
  <c r="K953" i="6"/>
  <c r="L953" i="6"/>
  <c r="M953" i="6"/>
  <c r="N953" i="6"/>
  <c r="O953" i="6"/>
  <c r="P953" i="6"/>
  <c r="F954" i="6"/>
  <c r="Q954" i="6" s="1"/>
  <c r="G954" i="6"/>
  <c r="H954" i="6"/>
  <c r="I954" i="6"/>
  <c r="J954" i="6"/>
  <c r="K954" i="6"/>
  <c r="L954" i="6"/>
  <c r="M954" i="6"/>
  <c r="N954" i="6"/>
  <c r="O954" i="6"/>
  <c r="P954" i="6"/>
  <c r="F955" i="6"/>
  <c r="G955" i="6"/>
  <c r="H955" i="6"/>
  <c r="I955" i="6"/>
  <c r="J955" i="6"/>
  <c r="K955" i="6"/>
  <c r="L955" i="6"/>
  <c r="M955" i="6"/>
  <c r="N955" i="6"/>
  <c r="O955" i="6"/>
  <c r="P955" i="6"/>
  <c r="F956" i="6"/>
  <c r="Q956" i="6" s="1"/>
  <c r="G956" i="6"/>
  <c r="H956" i="6"/>
  <c r="I956" i="6"/>
  <c r="J956" i="6"/>
  <c r="K956" i="6"/>
  <c r="L956" i="6"/>
  <c r="M956" i="6"/>
  <c r="N956" i="6"/>
  <c r="O956" i="6"/>
  <c r="P956" i="6"/>
  <c r="F957" i="6"/>
  <c r="G957" i="6"/>
  <c r="H957" i="6"/>
  <c r="I957" i="6"/>
  <c r="J957" i="6"/>
  <c r="K957" i="6"/>
  <c r="L957" i="6"/>
  <c r="M957" i="6"/>
  <c r="N957" i="6"/>
  <c r="O957" i="6"/>
  <c r="P957" i="6"/>
  <c r="A958" i="6"/>
  <c r="B958" i="6"/>
  <c r="C958" i="6"/>
  <c r="D958" i="6"/>
  <c r="F958" i="6"/>
  <c r="G958" i="6"/>
  <c r="H958" i="6"/>
  <c r="I958" i="6"/>
  <c r="J958" i="6"/>
  <c r="K958" i="6"/>
  <c r="L958" i="6"/>
  <c r="M958" i="6"/>
  <c r="N958" i="6"/>
  <c r="O958" i="6"/>
  <c r="P958" i="6"/>
  <c r="F959" i="6"/>
  <c r="G959" i="6"/>
  <c r="H959" i="6"/>
  <c r="I959" i="6"/>
  <c r="J959" i="6"/>
  <c r="K959" i="6"/>
  <c r="L959" i="6"/>
  <c r="M959" i="6"/>
  <c r="N959" i="6"/>
  <c r="O959" i="6"/>
  <c r="P959" i="6"/>
  <c r="F960" i="6"/>
  <c r="G960" i="6"/>
  <c r="H960" i="6"/>
  <c r="I960" i="6"/>
  <c r="J960" i="6"/>
  <c r="K960" i="6"/>
  <c r="L960" i="6"/>
  <c r="M960" i="6"/>
  <c r="N960" i="6"/>
  <c r="O960" i="6"/>
  <c r="P960" i="6"/>
  <c r="F961" i="6"/>
  <c r="G961" i="6"/>
  <c r="H961" i="6"/>
  <c r="I961" i="6"/>
  <c r="J961" i="6"/>
  <c r="K961" i="6"/>
  <c r="L961" i="6"/>
  <c r="M961" i="6"/>
  <c r="N961" i="6"/>
  <c r="O961" i="6"/>
  <c r="P961" i="6"/>
  <c r="F962" i="6"/>
  <c r="G962" i="6"/>
  <c r="H962" i="6"/>
  <c r="I962" i="6"/>
  <c r="J962" i="6"/>
  <c r="K962" i="6"/>
  <c r="L962" i="6"/>
  <c r="M962" i="6"/>
  <c r="N962" i="6"/>
  <c r="O962" i="6"/>
  <c r="P962" i="6"/>
  <c r="F963" i="6"/>
  <c r="G963" i="6"/>
  <c r="H963" i="6"/>
  <c r="I963" i="6"/>
  <c r="J963" i="6"/>
  <c r="K963" i="6"/>
  <c r="L963" i="6"/>
  <c r="M963" i="6"/>
  <c r="N963" i="6"/>
  <c r="O963" i="6"/>
  <c r="P963" i="6"/>
  <c r="Q963" i="6"/>
  <c r="A964" i="6"/>
  <c r="B964" i="6"/>
  <c r="C964" i="6"/>
  <c r="D964" i="6"/>
  <c r="F964" i="6"/>
  <c r="G964" i="6"/>
  <c r="H964" i="6"/>
  <c r="I964" i="6"/>
  <c r="J964" i="6"/>
  <c r="K964" i="6"/>
  <c r="L964" i="6"/>
  <c r="M964" i="6"/>
  <c r="N964" i="6"/>
  <c r="O964" i="6"/>
  <c r="P964" i="6"/>
  <c r="F965" i="6"/>
  <c r="G965" i="6"/>
  <c r="H965" i="6"/>
  <c r="I965" i="6"/>
  <c r="J965" i="6"/>
  <c r="K965" i="6"/>
  <c r="L965" i="6"/>
  <c r="M965" i="6"/>
  <c r="N965" i="6"/>
  <c r="O965" i="6"/>
  <c r="P965" i="6"/>
  <c r="F966" i="6"/>
  <c r="Q966" i="6" s="1"/>
  <c r="G966" i="6"/>
  <c r="H966" i="6"/>
  <c r="I966" i="6"/>
  <c r="J966" i="6"/>
  <c r="K966" i="6"/>
  <c r="L966" i="6"/>
  <c r="M966" i="6"/>
  <c r="N966" i="6"/>
  <c r="O966" i="6"/>
  <c r="P966" i="6"/>
  <c r="F967" i="6"/>
  <c r="G967" i="6"/>
  <c r="H967" i="6"/>
  <c r="I967" i="6"/>
  <c r="J967" i="6"/>
  <c r="K967" i="6"/>
  <c r="L967" i="6"/>
  <c r="M967" i="6"/>
  <c r="N967" i="6"/>
  <c r="O967" i="6"/>
  <c r="P967" i="6"/>
  <c r="F968" i="6"/>
  <c r="G968" i="6"/>
  <c r="H968" i="6"/>
  <c r="I968" i="6"/>
  <c r="J968" i="6"/>
  <c r="K968" i="6"/>
  <c r="L968" i="6"/>
  <c r="M968" i="6"/>
  <c r="N968" i="6"/>
  <c r="O968" i="6"/>
  <c r="P968" i="6"/>
  <c r="F969" i="6"/>
  <c r="G969" i="6"/>
  <c r="H969" i="6"/>
  <c r="I969" i="6"/>
  <c r="J969" i="6"/>
  <c r="K969" i="6"/>
  <c r="L969" i="6"/>
  <c r="M969" i="6"/>
  <c r="N969" i="6"/>
  <c r="O969" i="6"/>
  <c r="P969" i="6"/>
  <c r="A970" i="6"/>
  <c r="B970" i="6"/>
  <c r="C970" i="6"/>
  <c r="D970" i="6"/>
  <c r="F970" i="6"/>
  <c r="G970" i="6"/>
  <c r="H970" i="6"/>
  <c r="I970" i="6"/>
  <c r="J970" i="6"/>
  <c r="K970" i="6"/>
  <c r="L970" i="6"/>
  <c r="M970" i="6"/>
  <c r="N970" i="6"/>
  <c r="O970" i="6"/>
  <c r="P970" i="6"/>
  <c r="F971" i="6"/>
  <c r="G971" i="6"/>
  <c r="H971" i="6"/>
  <c r="I971" i="6"/>
  <c r="J971" i="6"/>
  <c r="K971" i="6"/>
  <c r="L971" i="6"/>
  <c r="M971" i="6"/>
  <c r="N971" i="6"/>
  <c r="O971" i="6"/>
  <c r="P971" i="6"/>
  <c r="F972" i="6"/>
  <c r="G972" i="6"/>
  <c r="H972" i="6"/>
  <c r="I972" i="6"/>
  <c r="J972" i="6"/>
  <c r="K972" i="6"/>
  <c r="L972" i="6"/>
  <c r="M972" i="6"/>
  <c r="N972" i="6"/>
  <c r="O972" i="6"/>
  <c r="P972" i="6"/>
  <c r="F973" i="6"/>
  <c r="Q973" i="6" s="1"/>
  <c r="G973" i="6"/>
  <c r="H973" i="6"/>
  <c r="I973" i="6"/>
  <c r="J973" i="6"/>
  <c r="K973" i="6"/>
  <c r="L973" i="6"/>
  <c r="M973" i="6"/>
  <c r="N973" i="6"/>
  <c r="O973" i="6"/>
  <c r="P973" i="6"/>
  <c r="F974" i="6"/>
  <c r="G974" i="6"/>
  <c r="H974" i="6"/>
  <c r="I974" i="6"/>
  <c r="J974" i="6"/>
  <c r="K974" i="6"/>
  <c r="L974" i="6"/>
  <c r="M974" i="6"/>
  <c r="N974" i="6"/>
  <c r="O974" i="6"/>
  <c r="P974" i="6"/>
  <c r="F975" i="6"/>
  <c r="G975" i="6"/>
  <c r="H975" i="6"/>
  <c r="I975" i="6"/>
  <c r="J975" i="6"/>
  <c r="K975" i="6"/>
  <c r="L975" i="6"/>
  <c r="M975" i="6"/>
  <c r="N975" i="6"/>
  <c r="O975" i="6"/>
  <c r="P975" i="6"/>
  <c r="Q975" i="6"/>
  <c r="A976" i="6"/>
  <c r="B976" i="6"/>
  <c r="C976" i="6"/>
  <c r="D976" i="6"/>
  <c r="F976" i="6"/>
  <c r="G976" i="6"/>
  <c r="H976" i="6"/>
  <c r="I976" i="6"/>
  <c r="J976" i="6"/>
  <c r="K976" i="6"/>
  <c r="L976" i="6"/>
  <c r="M976" i="6"/>
  <c r="N976" i="6"/>
  <c r="O976" i="6"/>
  <c r="P976" i="6"/>
  <c r="F977" i="6"/>
  <c r="G977" i="6"/>
  <c r="H977" i="6"/>
  <c r="I977" i="6"/>
  <c r="J977" i="6"/>
  <c r="K977" i="6"/>
  <c r="L977" i="6"/>
  <c r="M977" i="6"/>
  <c r="N977" i="6"/>
  <c r="O977" i="6"/>
  <c r="P977" i="6"/>
  <c r="F978" i="6"/>
  <c r="G978" i="6"/>
  <c r="H978" i="6"/>
  <c r="I978" i="6"/>
  <c r="J978" i="6"/>
  <c r="K978" i="6"/>
  <c r="L978" i="6"/>
  <c r="M978" i="6"/>
  <c r="N978" i="6"/>
  <c r="O978" i="6"/>
  <c r="P978" i="6"/>
  <c r="F979" i="6"/>
  <c r="G979" i="6"/>
  <c r="H979" i="6"/>
  <c r="I979" i="6"/>
  <c r="J979" i="6"/>
  <c r="K979" i="6"/>
  <c r="L979" i="6"/>
  <c r="M979" i="6"/>
  <c r="N979" i="6"/>
  <c r="O979" i="6"/>
  <c r="P979" i="6"/>
  <c r="F980" i="6"/>
  <c r="G980" i="6"/>
  <c r="H980" i="6"/>
  <c r="I980" i="6"/>
  <c r="J980" i="6"/>
  <c r="K980" i="6"/>
  <c r="L980" i="6"/>
  <c r="M980" i="6"/>
  <c r="N980" i="6"/>
  <c r="O980" i="6"/>
  <c r="P980" i="6"/>
  <c r="F981" i="6"/>
  <c r="G981" i="6"/>
  <c r="H981" i="6"/>
  <c r="I981" i="6"/>
  <c r="J981" i="6"/>
  <c r="K981" i="6"/>
  <c r="L981" i="6"/>
  <c r="M981" i="6"/>
  <c r="N981" i="6"/>
  <c r="O981" i="6"/>
  <c r="P981" i="6"/>
  <c r="A982" i="6"/>
  <c r="B982" i="6"/>
  <c r="C982" i="6"/>
  <c r="D982" i="6"/>
  <c r="F982" i="6"/>
  <c r="G982" i="6"/>
  <c r="H982" i="6"/>
  <c r="I982" i="6"/>
  <c r="J982" i="6"/>
  <c r="K982" i="6"/>
  <c r="L982" i="6"/>
  <c r="M982" i="6"/>
  <c r="N982" i="6"/>
  <c r="O982" i="6"/>
  <c r="P982" i="6"/>
  <c r="F983" i="6"/>
  <c r="G983" i="6"/>
  <c r="H983" i="6"/>
  <c r="I983" i="6"/>
  <c r="J983" i="6"/>
  <c r="K983" i="6"/>
  <c r="L983" i="6"/>
  <c r="M983" i="6"/>
  <c r="N983" i="6"/>
  <c r="O983" i="6"/>
  <c r="P983" i="6"/>
  <c r="F984" i="6"/>
  <c r="G984" i="6"/>
  <c r="H984" i="6"/>
  <c r="I984" i="6"/>
  <c r="J984" i="6"/>
  <c r="K984" i="6"/>
  <c r="L984" i="6"/>
  <c r="M984" i="6"/>
  <c r="N984" i="6"/>
  <c r="O984" i="6"/>
  <c r="P984" i="6"/>
  <c r="F985" i="6"/>
  <c r="Q985" i="6" s="1"/>
  <c r="G985" i="6"/>
  <c r="H985" i="6"/>
  <c r="I985" i="6"/>
  <c r="J985" i="6"/>
  <c r="K985" i="6"/>
  <c r="L985" i="6"/>
  <c r="M985" i="6"/>
  <c r="N985" i="6"/>
  <c r="O985" i="6"/>
  <c r="P985" i="6"/>
  <c r="F986" i="6"/>
  <c r="G986" i="6"/>
  <c r="H986" i="6"/>
  <c r="I986" i="6"/>
  <c r="J986" i="6"/>
  <c r="K986" i="6"/>
  <c r="L986" i="6"/>
  <c r="M986" i="6"/>
  <c r="N986" i="6"/>
  <c r="O986" i="6"/>
  <c r="P986" i="6"/>
  <c r="F987" i="6"/>
  <c r="G987" i="6"/>
  <c r="H987" i="6"/>
  <c r="I987" i="6"/>
  <c r="J987" i="6"/>
  <c r="Q987" i="6" s="1"/>
  <c r="K987" i="6"/>
  <c r="L987" i="6"/>
  <c r="M987" i="6"/>
  <c r="N987" i="6"/>
  <c r="O987" i="6"/>
  <c r="P987" i="6"/>
  <c r="A988" i="6"/>
  <c r="B988" i="6"/>
  <c r="C988" i="6"/>
  <c r="D988" i="6"/>
  <c r="F988" i="6"/>
  <c r="G988" i="6"/>
  <c r="H988" i="6"/>
  <c r="I988" i="6"/>
  <c r="J988" i="6"/>
  <c r="K988" i="6"/>
  <c r="L988" i="6"/>
  <c r="M988" i="6"/>
  <c r="N988" i="6"/>
  <c r="O988" i="6"/>
  <c r="P988" i="6"/>
  <c r="F989" i="6"/>
  <c r="G989" i="6"/>
  <c r="H989" i="6"/>
  <c r="I989" i="6"/>
  <c r="J989" i="6"/>
  <c r="K989" i="6"/>
  <c r="L989" i="6"/>
  <c r="M989" i="6"/>
  <c r="N989" i="6"/>
  <c r="O989" i="6"/>
  <c r="P989" i="6"/>
  <c r="F990" i="6"/>
  <c r="G990" i="6"/>
  <c r="H990" i="6"/>
  <c r="I990" i="6"/>
  <c r="J990" i="6"/>
  <c r="K990" i="6"/>
  <c r="L990" i="6"/>
  <c r="M990" i="6"/>
  <c r="N990" i="6"/>
  <c r="O990" i="6"/>
  <c r="P990" i="6"/>
  <c r="F991" i="6"/>
  <c r="G991" i="6"/>
  <c r="H991" i="6"/>
  <c r="I991" i="6"/>
  <c r="J991" i="6"/>
  <c r="K991" i="6"/>
  <c r="L991" i="6"/>
  <c r="M991" i="6"/>
  <c r="N991" i="6"/>
  <c r="O991" i="6"/>
  <c r="P991" i="6"/>
  <c r="F992" i="6"/>
  <c r="Q992" i="6" s="1"/>
  <c r="G992" i="6"/>
  <c r="H992" i="6"/>
  <c r="I992" i="6"/>
  <c r="J992" i="6"/>
  <c r="K992" i="6"/>
  <c r="L992" i="6"/>
  <c r="M992" i="6"/>
  <c r="N992" i="6"/>
  <c r="O992" i="6"/>
  <c r="P992" i="6"/>
  <c r="F993" i="6"/>
  <c r="G993" i="6"/>
  <c r="H993" i="6"/>
  <c r="I993" i="6"/>
  <c r="J993" i="6"/>
  <c r="K993" i="6"/>
  <c r="L993" i="6"/>
  <c r="M993" i="6"/>
  <c r="N993" i="6"/>
  <c r="O993" i="6"/>
  <c r="P993" i="6"/>
  <c r="A994" i="6"/>
  <c r="B994" i="6"/>
  <c r="C994" i="6"/>
  <c r="D994" i="6"/>
  <c r="F994" i="6"/>
  <c r="G994" i="6"/>
  <c r="H994" i="6"/>
  <c r="I994" i="6"/>
  <c r="J994" i="6"/>
  <c r="K994" i="6"/>
  <c r="L994" i="6"/>
  <c r="M994" i="6"/>
  <c r="N994" i="6"/>
  <c r="O994" i="6"/>
  <c r="P994" i="6"/>
  <c r="F995" i="6"/>
  <c r="G995" i="6"/>
  <c r="H995" i="6"/>
  <c r="I995" i="6"/>
  <c r="J995" i="6"/>
  <c r="K995" i="6"/>
  <c r="L995" i="6"/>
  <c r="M995" i="6"/>
  <c r="N995" i="6"/>
  <c r="O995" i="6"/>
  <c r="P995" i="6"/>
  <c r="F996" i="6"/>
  <c r="Q996" i="6" s="1"/>
  <c r="G996" i="6"/>
  <c r="H996" i="6"/>
  <c r="I996" i="6"/>
  <c r="J996" i="6"/>
  <c r="K996" i="6"/>
  <c r="L996" i="6"/>
  <c r="M996" i="6"/>
  <c r="N996" i="6"/>
  <c r="O996" i="6"/>
  <c r="P996" i="6"/>
  <c r="F997" i="6"/>
  <c r="G997" i="6"/>
  <c r="H997" i="6"/>
  <c r="I997" i="6"/>
  <c r="J997" i="6"/>
  <c r="K997" i="6"/>
  <c r="L997" i="6"/>
  <c r="M997" i="6"/>
  <c r="N997" i="6"/>
  <c r="O997" i="6"/>
  <c r="P997" i="6"/>
  <c r="F998" i="6"/>
  <c r="G998" i="6"/>
  <c r="H998" i="6"/>
  <c r="I998" i="6"/>
  <c r="J998" i="6"/>
  <c r="K998" i="6"/>
  <c r="L998" i="6"/>
  <c r="M998" i="6"/>
  <c r="N998" i="6"/>
  <c r="O998" i="6"/>
  <c r="P998" i="6"/>
  <c r="F999" i="6"/>
  <c r="G999" i="6"/>
  <c r="H999" i="6"/>
  <c r="I999" i="6"/>
  <c r="J999" i="6"/>
  <c r="Q999" i="6" s="1"/>
  <c r="K999" i="6"/>
  <c r="L999" i="6"/>
  <c r="M999" i="6"/>
  <c r="N999" i="6"/>
  <c r="O999" i="6"/>
  <c r="P999" i="6"/>
  <c r="A1000" i="6"/>
  <c r="B1000" i="6"/>
  <c r="C1000" i="6"/>
  <c r="D1000" i="6"/>
  <c r="F1000" i="6"/>
  <c r="G1000" i="6"/>
  <c r="H1000" i="6"/>
  <c r="I1000" i="6"/>
  <c r="J1000" i="6"/>
  <c r="K1000" i="6"/>
  <c r="L1000" i="6"/>
  <c r="M1000" i="6"/>
  <c r="N1000" i="6"/>
  <c r="O1000" i="6"/>
  <c r="P1000" i="6"/>
  <c r="F1001" i="6"/>
  <c r="G1001" i="6"/>
  <c r="H1001" i="6"/>
  <c r="I1001" i="6"/>
  <c r="J1001" i="6"/>
  <c r="K1001" i="6"/>
  <c r="L1001" i="6"/>
  <c r="M1001" i="6"/>
  <c r="N1001" i="6"/>
  <c r="O1001" i="6"/>
  <c r="P1001" i="6"/>
  <c r="F1002" i="6"/>
  <c r="Q1002" i="6" s="1"/>
  <c r="G1002" i="6"/>
  <c r="H1002" i="6"/>
  <c r="I1002" i="6"/>
  <c r="J1002" i="6"/>
  <c r="K1002" i="6"/>
  <c r="L1002" i="6"/>
  <c r="M1002" i="6"/>
  <c r="N1002" i="6"/>
  <c r="O1002" i="6"/>
  <c r="P1002" i="6"/>
  <c r="F1003" i="6"/>
  <c r="G1003" i="6"/>
  <c r="H1003" i="6"/>
  <c r="I1003" i="6"/>
  <c r="J1003" i="6"/>
  <c r="K1003" i="6"/>
  <c r="L1003" i="6"/>
  <c r="M1003" i="6"/>
  <c r="N1003" i="6"/>
  <c r="O1003" i="6"/>
  <c r="P1003" i="6"/>
  <c r="F1004" i="6"/>
  <c r="Q1004" i="6" s="1"/>
  <c r="G1004" i="6"/>
  <c r="H1004" i="6"/>
  <c r="I1004" i="6"/>
  <c r="J1004" i="6"/>
  <c r="K1004" i="6"/>
  <c r="L1004" i="6"/>
  <c r="M1004" i="6"/>
  <c r="N1004" i="6"/>
  <c r="O1004" i="6"/>
  <c r="P1004" i="6"/>
  <c r="F1005" i="6"/>
  <c r="G1005" i="6"/>
  <c r="H1005" i="6"/>
  <c r="I1005" i="6"/>
  <c r="J1005" i="6"/>
  <c r="K1005" i="6"/>
  <c r="L1005" i="6"/>
  <c r="M1005" i="6"/>
  <c r="N1005" i="6"/>
  <c r="O1005" i="6"/>
  <c r="P1005" i="6"/>
  <c r="A1006" i="6"/>
  <c r="B1006" i="6"/>
  <c r="C1006" i="6"/>
  <c r="D1006" i="6"/>
  <c r="F1006" i="6"/>
  <c r="G1006" i="6"/>
  <c r="H1006" i="6"/>
  <c r="I1006" i="6"/>
  <c r="J1006" i="6"/>
  <c r="K1006" i="6"/>
  <c r="L1006" i="6"/>
  <c r="M1006" i="6"/>
  <c r="N1006" i="6"/>
  <c r="O1006" i="6"/>
  <c r="P1006" i="6"/>
  <c r="F1007" i="6"/>
  <c r="G1007" i="6"/>
  <c r="H1007" i="6"/>
  <c r="I1007" i="6"/>
  <c r="J1007" i="6"/>
  <c r="K1007" i="6"/>
  <c r="L1007" i="6"/>
  <c r="M1007" i="6"/>
  <c r="N1007" i="6"/>
  <c r="O1007" i="6"/>
  <c r="P1007" i="6"/>
  <c r="F1008" i="6"/>
  <c r="G1008" i="6"/>
  <c r="H1008" i="6"/>
  <c r="I1008" i="6"/>
  <c r="J1008" i="6"/>
  <c r="K1008" i="6"/>
  <c r="L1008" i="6"/>
  <c r="M1008" i="6"/>
  <c r="N1008" i="6"/>
  <c r="O1008" i="6"/>
  <c r="P1008" i="6"/>
  <c r="F1009" i="6"/>
  <c r="G1009" i="6"/>
  <c r="H1009" i="6"/>
  <c r="I1009" i="6"/>
  <c r="J1009" i="6"/>
  <c r="K1009" i="6"/>
  <c r="L1009" i="6"/>
  <c r="M1009" i="6"/>
  <c r="N1009" i="6"/>
  <c r="O1009" i="6"/>
  <c r="P1009" i="6"/>
  <c r="F1010" i="6"/>
  <c r="G1010" i="6"/>
  <c r="H1010" i="6"/>
  <c r="I1010" i="6"/>
  <c r="J1010" i="6"/>
  <c r="K1010" i="6"/>
  <c r="L1010" i="6"/>
  <c r="M1010" i="6"/>
  <c r="N1010" i="6"/>
  <c r="O1010" i="6"/>
  <c r="P1010" i="6"/>
  <c r="F1011" i="6"/>
  <c r="G1011" i="6"/>
  <c r="H1011" i="6"/>
  <c r="I1011" i="6"/>
  <c r="J1011" i="6"/>
  <c r="K1011" i="6"/>
  <c r="L1011" i="6"/>
  <c r="M1011" i="6"/>
  <c r="N1011" i="6"/>
  <c r="O1011" i="6"/>
  <c r="P1011" i="6"/>
  <c r="A1012" i="6"/>
  <c r="B1012" i="6"/>
  <c r="C1012" i="6"/>
  <c r="D1012" i="6"/>
  <c r="F1012" i="6"/>
  <c r="G1012" i="6"/>
  <c r="H1012" i="6"/>
  <c r="I1012" i="6"/>
  <c r="J1012" i="6"/>
  <c r="K1012" i="6"/>
  <c r="L1012" i="6"/>
  <c r="M1012" i="6"/>
  <c r="N1012" i="6"/>
  <c r="O1012" i="6"/>
  <c r="P1012" i="6"/>
  <c r="F1013" i="6"/>
  <c r="G1013" i="6"/>
  <c r="H1013" i="6"/>
  <c r="I1013" i="6"/>
  <c r="J1013" i="6"/>
  <c r="K1013" i="6"/>
  <c r="L1013" i="6"/>
  <c r="M1013" i="6"/>
  <c r="N1013" i="6"/>
  <c r="O1013" i="6"/>
  <c r="P1013" i="6"/>
  <c r="F1014" i="6"/>
  <c r="G1014" i="6"/>
  <c r="H1014" i="6"/>
  <c r="I1014" i="6"/>
  <c r="J1014" i="6"/>
  <c r="K1014" i="6"/>
  <c r="L1014" i="6"/>
  <c r="M1014" i="6"/>
  <c r="N1014" i="6"/>
  <c r="O1014" i="6"/>
  <c r="P1014" i="6"/>
  <c r="F1015" i="6"/>
  <c r="G1015" i="6"/>
  <c r="H1015" i="6"/>
  <c r="I1015" i="6"/>
  <c r="J1015" i="6"/>
  <c r="K1015" i="6"/>
  <c r="L1015" i="6"/>
  <c r="M1015" i="6"/>
  <c r="N1015" i="6"/>
  <c r="O1015" i="6"/>
  <c r="P1015" i="6"/>
  <c r="F1016" i="6"/>
  <c r="G1016" i="6"/>
  <c r="H1016" i="6"/>
  <c r="I1016" i="6"/>
  <c r="J1016" i="6"/>
  <c r="K1016" i="6"/>
  <c r="L1016" i="6"/>
  <c r="M1016" i="6"/>
  <c r="N1016" i="6"/>
  <c r="O1016" i="6"/>
  <c r="P1016" i="6"/>
  <c r="F1017" i="6"/>
  <c r="G1017" i="6"/>
  <c r="H1017" i="6"/>
  <c r="I1017" i="6"/>
  <c r="J1017" i="6"/>
  <c r="K1017" i="6"/>
  <c r="L1017" i="6"/>
  <c r="M1017" i="6"/>
  <c r="N1017" i="6"/>
  <c r="O1017" i="6"/>
  <c r="P1017" i="6"/>
  <c r="A1018" i="6"/>
  <c r="B1018" i="6"/>
  <c r="C1018" i="6"/>
  <c r="D1018" i="6"/>
  <c r="F1018" i="6"/>
  <c r="G1018" i="6"/>
  <c r="H1018" i="6"/>
  <c r="I1018" i="6"/>
  <c r="J1018" i="6"/>
  <c r="K1018" i="6"/>
  <c r="L1018" i="6"/>
  <c r="M1018" i="6"/>
  <c r="N1018" i="6"/>
  <c r="O1018" i="6"/>
  <c r="P1018" i="6"/>
  <c r="F1019" i="6"/>
  <c r="G1019" i="6"/>
  <c r="H1019" i="6"/>
  <c r="I1019" i="6"/>
  <c r="J1019" i="6"/>
  <c r="K1019" i="6"/>
  <c r="L1019" i="6"/>
  <c r="M1019" i="6"/>
  <c r="N1019" i="6"/>
  <c r="O1019" i="6"/>
  <c r="P1019" i="6"/>
  <c r="F1020" i="6"/>
  <c r="G1020" i="6"/>
  <c r="H1020" i="6"/>
  <c r="I1020" i="6"/>
  <c r="J1020" i="6"/>
  <c r="K1020" i="6"/>
  <c r="L1020" i="6"/>
  <c r="M1020" i="6"/>
  <c r="N1020" i="6"/>
  <c r="O1020" i="6"/>
  <c r="P1020" i="6"/>
  <c r="F1021" i="6"/>
  <c r="Q1021" i="6" s="1"/>
  <c r="G1021" i="6"/>
  <c r="H1021" i="6"/>
  <c r="I1021" i="6"/>
  <c r="J1021" i="6"/>
  <c r="K1021" i="6"/>
  <c r="L1021" i="6"/>
  <c r="M1021" i="6"/>
  <c r="N1021" i="6"/>
  <c r="O1021" i="6"/>
  <c r="P1021" i="6"/>
  <c r="F1022" i="6"/>
  <c r="G1022" i="6"/>
  <c r="H1022" i="6"/>
  <c r="I1022" i="6"/>
  <c r="J1022" i="6"/>
  <c r="K1022" i="6"/>
  <c r="L1022" i="6"/>
  <c r="M1022" i="6"/>
  <c r="N1022" i="6"/>
  <c r="O1022" i="6"/>
  <c r="P1022" i="6"/>
  <c r="F1023" i="6"/>
  <c r="G1023" i="6"/>
  <c r="H1023" i="6"/>
  <c r="I1023" i="6"/>
  <c r="J1023" i="6"/>
  <c r="K1023" i="6"/>
  <c r="L1023" i="6"/>
  <c r="M1023" i="6"/>
  <c r="N1023" i="6"/>
  <c r="O1023" i="6"/>
  <c r="P1023" i="6"/>
  <c r="Q1023" i="6"/>
  <c r="A1024" i="6"/>
  <c r="B1024" i="6"/>
  <c r="C1024" i="6"/>
  <c r="D1024" i="6"/>
  <c r="F1024" i="6"/>
  <c r="G1024" i="6"/>
  <c r="H1024" i="6"/>
  <c r="I1024" i="6"/>
  <c r="J1024" i="6"/>
  <c r="K1024" i="6"/>
  <c r="L1024" i="6"/>
  <c r="M1024" i="6"/>
  <c r="N1024" i="6"/>
  <c r="O1024" i="6"/>
  <c r="P1024" i="6"/>
  <c r="F1025" i="6"/>
  <c r="G1025" i="6"/>
  <c r="H1025" i="6"/>
  <c r="I1025" i="6"/>
  <c r="J1025" i="6"/>
  <c r="K1025" i="6"/>
  <c r="L1025" i="6"/>
  <c r="M1025" i="6"/>
  <c r="N1025" i="6"/>
  <c r="O1025" i="6"/>
  <c r="P1025" i="6"/>
  <c r="F1026" i="6"/>
  <c r="G1026" i="6"/>
  <c r="H1026" i="6"/>
  <c r="I1026" i="6"/>
  <c r="J1026" i="6"/>
  <c r="K1026" i="6"/>
  <c r="L1026" i="6"/>
  <c r="M1026" i="6"/>
  <c r="N1026" i="6"/>
  <c r="O1026" i="6"/>
  <c r="P1026" i="6"/>
  <c r="F1027" i="6"/>
  <c r="G1027" i="6"/>
  <c r="H1027" i="6"/>
  <c r="I1027" i="6"/>
  <c r="J1027" i="6"/>
  <c r="K1027" i="6"/>
  <c r="L1027" i="6"/>
  <c r="M1027" i="6"/>
  <c r="N1027" i="6"/>
  <c r="O1027" i="6"/>
  <c r="P1027" i="6"/>
  <c r="F1028" i="6"/>
  <c r="G1028" i="6"/>
  <c r="H1028" i="6"/>
  <c r="I1028" i="6"/>
  <c r="J1028" i="6"/>
  <c r="K1028" i="6"/>
  <c r="L1028" i="6"/>
  <c r="M1028" i="6"/>
  <c r="N1028" i="6"/>
  <c r="O1028" i="6"/>
  <c r="P1028" i="6"/>
  <c r="F1029" i="6"/>
  <c r="G1029" i="6"/>
  <c r="H1029" i="6"/>
  <c r="I1029" i="6"/>
  <c r="J1029" i="6"/>
  <c r="K1029" i="6"/>
  <c r="L1029" i="6"/>
  <c r="M1029" i="6"/>
  <c r="N1029" i="6"/>
  <c r="O1029" i="6"/>
  <c r="P1029" i="6"/>
  <c r="A1030" i="6"/>
  <c r="B1030" i="6"/>
  <c r="C1030" i="6"/>
  <c r="D1030" i="6"/>
  <c r="F1030" i="6"/>
  <c r="G1030" i="6"/>
  <c r="H1030" i="6"/>
  <c r="I1030" i="6"/>
  <c r="J1030" i="6"/>
  <c r="K1030" i="6"/>
  <c r="L1030" i="6"/>
  <c r="M1030" i="6"/>
  <c r="N1030" i="6"/>
  <c r="O1030" i="6"/>
  <c r="P1030" i="6"/>
  <c r="F1031" i="6"/>
  <c r="G1031" i="6"/>
  <c r="H1031" i="6"/>
  <c r="I1031" i="6"/>
  <c r="J1031" i="6"/>
  <c r="K1031" i="6"/>
  <c r="L1031" i="6"/>
  <c r="M1031" i="6"/>
  <c r="N1031" i="6"/>
  <c r="O1031" i="6"/>
  <c r="P1031" i="6"/>
  <c r="F1032" i="6"/>
  <c r="G1032" i="6"/>
  <c r="H1032" i="6"/>
  <c r="I1032" i="6"/>
  <c r="J1032" i="6"/>
  <c r="K1032" i="6"/>
  <c r="L1032" i="6"/>
  <c r="M1032" i="6"/>
  <c r="N1032" i="6"/>
  <c r="O1032" i="6"/>
  <c r="P1032" i="6"/>
  <c r="F1033" i="6"/>
  <c r="Q1033" i="6" s="1"/>
  <c r="G1033" i="6"/>
  <c r="H1033" i="6"/>
  <c r="I1033" i="6"/>
  <c r="J1033" i="6"/>
  <c r="K1033" i="6"/>
  <c r="L1033" i="6"/>
  <c r="M1033" i="6"/>
  <c r="N1033" i="6"/>
  <c r="O1033" i="6"/>
  <c r="P1033" i="6"/>
  <c r="F1034" i="6"/>
  <c r="G1034" i="6"/>
  <c r="H1034" i="6"/>
  <c r="I1034" i="6"/>
  <c r="J1034" i="6"/>
  <c r="K1034" i="6"/>
  <c r="L1034" i="6"/>
  <c r="M1034" i="6"/>
  <c r="N1034" i="6"/>
  <c r="O1034" i="6"/>
  <c r="P1034" i="6"/>
  <c r="F1035" i="6"/>
  <c r="G1035" i="6"/>
  <c r="H1035" i="6"/>
  <c r="I1035" i="6"/>
  <c r="J1035" i="6"/>
  <c r="Q1035" i="6" s="1"/>
  <c r="K1035" i="6"/>
  <c r="L1035" i="6"/>
  <c r="M1035" i="6"/>
  <c r="N1035" i="6"/>
  <c r="O1035" i="6"/>
  <c r="P1035" i="6"/>
  <c r="A1036" i="6"/>
  <c r="B1036" i="6"/>
  <c r="C1036" i="6"/>
  <c r="D1036" i="6"/>
  <c r="F1036" i="6"/>
  <c r="G1036" i="6"/>
  <c r="H1036" i="6"/>
  <c r="I1036" i="6"/>
  <c r="J1036" i="6"/>
  <c r="K1036" i="6"/>
  <c r="L1036" i="6"/>
  <c r="M1036" i="6"/>
  <c r="N1036" i="6"/>
  <c r="O1036" i="6"/>
  <c r="P1036" i="6"/>
  <c r="F1037" i="6"/>
  <c r="G1037" i="6"/>
  <c r="H1037" i="6"/>
  <c r="I1037" i="6"/>
  <c r="J1037" i="6"/>
  <c r="K1037" i="6"/>
  <c r="L1037" i="6"/>
  <c r="M1037" i="6"/>
  <c r="N1037" i="6"/>
  <c r="O1037" i="6"/>
  <c r="P1037" i="6"/>
  <c r="F1038" i="6"/>
  <c r="G1038" i="6"/>
  <c r="H1038" i="6"/>
  <c r="I1038" i="6"/>
  <c r="J1038" i="6"/>
  <c r="K1038" i="6"/>
  <c r="L1038" i="6"/>
  <c r="M1038" i="6"/>
  <c r="N1038" i="6"/>
  <c r="O1038" i="6"/>
  <c r="P1038" i="6"/>
  <c r="F1039" i="6"/>
  <c r="G1039" i="6"/>
  <c r="H1039" i="6"/>
  <c r="I1039" i="6"/>
  <c r="J1039" i="6"/>
  <c r="K1039" i="6"/>
  <c r="L1039" i="6"/>
  <c r="M1039" i="6"/>
  <c r="N1039" i="6"/>
  <c r="O1039" i="6"/>
  <c r="P1039" i="6"/>
  <c r="F1040" i="6"/>
  <c r="Q1040" i="6" s="1"/>
  <c r="G1040" i="6"/>
  <c r="H1040" i="6"/>
  <c r="I1040" i="6"/>
  <c r="J1040" i="6"/>
  <c r="K1040" i="6"/>
  <c r="L1040" i="6"/>
  <c r="M1040" i="6"/>
  <c r="N1040" i="6"/>
  <c r="O1040" i="6"/>
  <c r="P1040" i="6"/>
  <c r="F1041" i="6"/>
  <c r="G1041" i="6"/>
  <c r="H1041" i="6"/>
  <c r="I1041" i="6"/>
  <c r="J1041" i="6"/>
  <c r="K1041" i="6"/>
  <c r="L1041" i="6"/>
  <c r="M1041" i="6"/>
  <c r="N1041" i="6"/>
  <c r="O1041" i="6"/>
  <c r="P1041" i="6"/>
  <c r="A1042" i="6"/>
  <c r="B1042" i="6"/>
  <c r="C1042" i="6"/>
  <c r="D1042" i="6"/>
  <c r="F1042" i="6"/>
  <c r="G1042" i="6"/>
  <c r="H1042" i="6"/>
  <c r="I1042" i="6"/>
  <c r="J1042" i="6"/>
  <c r="K1042" i="6"/>
  <c r="L1042" i="6"/>
  <c r="M1042" i="6"/>
  <c r="N1042" i="6"/>
  <c r="O1042" i="6"/>
  <c r="P1042" i="6"/>
  <c r="F1043" i="6"/>
  <c r="G1043" i="6"/>
  <c r="H1043" i="6"/>
  <c r="I1043" i="6"/>
  <c r="J1043" i="6"/>
  <c r="K1043" i="6"/>
  <c r="L1043" i="6"/>
  <c r="M1043" i="6"/>
  <c r="N1043" i="6"/>
  <c r="O1043" i="6"/>
  <c r="P1043" i="6"/>
  <c r="F1044" i="6"/>
  <c r="G1044" i="6"/>
  <c r="H1044" i="6"/>
  <c r="I1044" i="6"/>
  <c r="J1044" i="6"/>
  <c r="K1044" i="6"/>
  <c r="L1044" i="6"/>
  <c r="M1044" i="6"/>
  <c r="N1044" i="6"/>
  <c r="O1044" i="6"/>
  <c r="P1044" i="6"/>
  <c r="F1045" i="6"/>
  <c r="G1045" i="6"/>
  <c r="H1045" i="6"/>
  <c r="I1045" i="6"/>
  <c r="J1045" i="6"/>
  <c r="K1045" i="6"/>
  <c r="L1045" i="6"/>
  <c r="M1045" i="6"/>
  <c r="N1045" i="6"/>
  <c r="O1045" i="6"/>
  <c r="P1045" i="6"/>
  <c r="F1046" i="6"/>
  <c r="G1046" i="6"/>
  <c r="H1046" i="6"/>
  <c r="I1046" i="6"/>
  <c r="J1046" i="6"/>
  <c r="K1046" i="6"/>
  <c r="L1046" i="6"/>
  <c r="M1046" i="6"/>
  <c r="N1046" i="6"/>
  <c r="O1046" i="6"/>
  <c r="P1046" i="6"/>
  <c r="F1047" i="6"/>
  <c r="G1047" i="6"/>
  <c r="H1047" i="6"/>
  <c r="I1047" i="6"/>
  <c r="J1047" i="6"/>
  <c r="Q1047" i="6" s="1"/>
  <c r="K1047" i="6"/>
  <c r="L1047" i="6"/>
  <c r="M1047" i="6"/>
  <c r="N1047" i="6"/>
  <c r="O1047" i="6"/>
  <c r="P1047" i="6"/>
  <c r="A1048" i="6"/>
  <c r="B1048" i="6"/>
  <c r="C1048" i="6"/>
  <c r="D1048" i="6"/>
  <c r="F1048" i="6"/>
  <c r="G1048" i="6"/>
  <c r="H1048" i="6"/>
  <c r="I1048" i="6"/>
  <c r="J1048" i="6"/>
  <c r="K1048" i="6"/>
  <c r="L1048" i="6"/>
  <c r="M1048" i="6"/>
  <c r="N1048" i="6"/>
  <c r="O1048" i="6"/>
  <c r="P1048" i="6"/>
  <c r="F1049" i="6"/>
  <c r="G1049" i="6"/>
  <c r="H1049" i="6"/>
  <c r="I1049" i="6"/>
  <c r="J1049" i="6"/>
  <c r="K1049" i="6"/>
  <c r="L1049" i="6"/>
  <c r="M1049" i="6"/>
  <c r="N1049" i="6"/>
  <c r="O1049" i="6"/>
  <c r="P1049" i="6"/>
  <c r="F1050" i="6"/>
  <c r="Q1050" i="6" s="1"/>
  <c r="G1050" i="6"/>
  <c r="H1050" i="6"/>
  <c r="I1050" i="6"/>
  <c r="J1050" i="6"/>
  <c r="K1050" i="6"/>
  <c r="L1050" i="6"/>
  <c r="M1050" i="6"/>
  <c r="N1050" i="6"/>
  <c r="O1050" i="6"/>
  <c r="P1050" i="6"/>
  <c r="F1051" i="6"/>
  <c r="G1051" i="6"/>
  <c r="H1051" i="6"/>
  <c r="I1051" i="6"/>
  <c r="J1051" i="6"/>
  <c r="K1051" i="6"/>
  <c r="L1051" i="6"/>
  <c r="M1051" i="6"/>
  <c r="N1051" i="6"/>
  <c r="O1051" i="6"/>
  <c r="P1051" i="6"/>
  <c r="F1052" i="6"/>
  <c r="Q1052" i="6" s="1"/>
  <c r="G1052" i="6"/>
  <c r="H1052" i="6"/>
  <c r="I1052" i="6"/>
  <c r="J1052" i="6"/>
  <c r="K1052" i="6"/>
  <c r="L1052" i="6"/>
  <c r="M1052" i="6"/>
  <c r="N1052" i="6"/>
  <c r="O1052" i="6"/>
  <c r="P1052" i="6"/>
  <c r="F1053" i="6"/>
  <c r="G1053" i="6"/>
  <c r="H1053" i="6"/>
  <c r="I1053" i="6"/>
  <c r="J1053" i="6"/>
  <c r="K1053" i="6"/>
  <c r="L1053" i="6"/>
  <c r="M1053" i="6"/>
  <c r="N1053" i="6"/>
  <c r="O1053" i="6"/>
  <c r="P1053" i="6"/>
  <c r="A1054" i="6"/>
  <c r="B1054" i="6"/>
  <c r="C1054" i="6"/>
  <c r="D1054" i="6"/>
  <c r="F1054" i="6"/>
  <c r="G1054" i="6"/>
  <c r="H1054" i="6"/>
  <c r="I1054" i="6"/>
  <c r="J1054" i="6"/>
  <c r="K1054" i="6"/>
  <c r="L1054" i="6"/>
  <c r="M1054" i="6"/>
  <c r="N1054" i="6"/>
  <c r="O1054" i="6"/>
  <c r="P1054" i="6"/>
  <c r="F1055" i="6"/>
  <c r="G1055" i="6"/>
  <c r="H1055" i="6"/>
  <c r="I1055" i="6"/>
  <c r="J1055" i="6"/>
  <c r="K1055" i="6"/>
  <c r="L1055" i="6"/>
  <c r="M1055" i="6"/>
  <c r="N1055" i="6"/>
  <c r="O1055" i="6"/>
  <c r="P1055" i="6"/>
  <c r="F1056" i="6"/>
  <c r="G1056" i="6"/>
  <c r="H1056" i="6"/>
  <c r="I1056" i="6"/>
  <c r="J1056" i="6"/>
  <c r="K1056" i="6"/>
  <c r="L1056" i="6"/>
  <c r="M1056" i="6"/>
  <c r="N1056" i="6"/>
  <c r="O1056" i="6"/>
  <c r="P1056" i="6"/>
  <c r="F1057" i="6"/>
  <c r="G1057" i="6"/>
  <c r="H1057" i="6"/>
  <c r="I1057" i="6"/>
  <c r="J1057" i="6"/>
  <c r="K1057" i="6"/>
  <c r="L1057" i="6"/>
  <c r="M1057" i="6"/>
  <c r="N1057" i="6"/>
  <c r="O1057" i="6"/>
  <c r="P1057" i="6"/>
  <c r="F1058" i="6"/>
  <c r="G1058" i="6"/>
  <c r="H1058" i="6"/>
  <c r="I1058" i="6"/>
  <c r="J1058" i="6"/>
  <c r="K1058" i="6"/>
  <c r="L1058" i="6"/>
  <c r="M1058" i="6"/>
  <c r="N1058" i="6"/>
  <c r="O1058" i="6"/>
  <c r="P1058" i="6"/>
  <c r="F1059" i="6"/>
  <c r="G1059" i="6"/>
  <c r="H1059" i="6"/>
  <c r="I1059" i="6"/>
  <c r="J1059" i="6"/>
  <c r="K1059" i="6"/>
  <c r="L1059" i="6"/>
  <c r="M1059" i="6"/>
  <c r="N1059" i="6"/>
  <c r="O1059" i="6"/>
  <c r="P1059" i="6"/>
  <c r="A1060" i="6"/>
  <c r="B1060" i="6"/>
  <c r="C1060" i="6"/>
  <c r="D1060" i="6"/>
  <c r="F1060" i="6"/>
  <c r="G1060" i="6"/>
  <c r="H1060" i="6"/>
  <c r="I1060" i="6"/>
  <c r="J1060" i="6"/>
  <c r="K1060" i="6"/>
  <c r="L1060" i="6"/>
  <c r="M1060" i="6"/>
  <c r="N1060" i="6"/>
  <c r="O1060" i="6"/>
  <c r="P1060" i="6"/>
  <c r="F1061" i="6"/>
  <c r="G1061" i="6"/>
  <c r="H1061" i="6"/>
  <c r="I1061" i="6"/>
  <c r="J1061" i="6"/>
  <c r="K1061" i="6"/>
  <c r="L1061" i="6"/>
  <c r="M1061" i="6"/>
  <c r="N1061" i="6"/>
  <c r="O1061" i="6"/>
  <c r="P1061" i="6"/>
  <c r="F1062" i="6"/>
  <c r="G1062" i="6"/>
  <c r="H1062" i="6"/>
  <c r="I1062" i="6"/>
  <c r="J1062" i="6"/>
  <c r="K1062" i="6"/>
  <c r="L1062" i="6"/>
  <c r="M1062" i="6"/>
  <c r="N1062" i="6"/>
  <c r="O1062" i="6"/>
  <c r="P1062" i="6"/>
  <c r="F1063" i="6"/>
  <c r="G1063" i="6"/>
  <c r="H1063" i="6"/>
  <c r="I1063" i="6"/>
  <c r="J1063" i="6"/>
  <c r="K1063" i="6"/>
  <c r="L1063" i="6"/>
  <c r="M1063" i="6"/>
  <c r="N1063" i="6"/>
  <c r="O1063" i="6"/>
  <c r="P1063" i="6"/>
  <c r="F1064" i="6"/>
  <c r="G1064" i="6"/>
  <c r="H1064" i="6"/>
  <c r="I1064" i="6"/>
  <c r="J1064" i="6"/>
  <c r="K1064" i="6"/>
  <c r="L1064" i="6"/>
  <c r="M1064" i="6"/>
  <c r="N1064" i="6"/>
  <c r="O1064" i="6"/>
  <c r="P1064" i="6"/>
  <c r="F1065" i="6"/>
  <c r="Q1065" i="6" s="1"/>
  <c r="G1065" i="6"/>
  <c r="H1065" i="6"/>
  <c r="I1065" i="6"/>
  <c r="J1065" i="6"/>
  <c r="K1065" i="6"/>
  <c r="L1065" i="6"/>
  <c r="M1065" i="6"/>
  <c r="N1065" i="6"/>
  <c r="O1065" i="6"/>
  <c r="P1065" i="6"/>
  <c r="A1066" i="6"/>
  <c r="B1066" i="6"/>
  <c r="C1066" i="6"/>
  <c r="D1066" i="6"/>
  <c r="F1066" i="6"/>
  <c r="G1066" i="6"/>
  <c r="H1066" i="6"/>
  <c r="I1066" i="6"/>
  <c r="J1066" i="6"/>
  <c r="K1066" i="6"/>
  <c r="L1066" i="6"/>
  <c r="M1066" i="6"/>
  <c r="N1066" i="6"/>
  <c r="O1066" i="6"/>
  <c r="P1066" i="6"/>
  <c r="F1067" i="6"/>
  <c r="G1067" i="6"/>
  <c r="H1067" i="6"/>
  <c r="I1067" i="6"/>
  <c r="J1067" i="6"/>
  <c r="K1067" i="6"/>
  <c r="L1067" i="6"/>
  <c r="M1067" i="6"/>
  <c r="N1067" i="6"/>
  <c r="O1067" i="6"/>
  <c r="P1067" i="6"/>
  <c r="F1068" i="6"/>
  <c r="G1068" i="6"/>
  <c r="H1068" i="6"/>
  <c r="I1068" i="6"/>
  <c r="J1068" i="6"/>
  <c r="K1068" i="6"/>
  <c r="L1068" i="6"/>
  <c r="M1068" i="6"/>
  <c r="N1068" i="6"/>
  <c r="O1068" i="6"/>
  <c r="P1068" i="6"/>
  <c r="F1069" i="6"/>
  <c r="G1069" i="6"/>
  <c r="H1069" i="6"/>
  <c r="I1069" i="6"/>
  <c r="J1069" i="6"/>
  <c r="K1069" i="6"/>
  <c r="L1069" i="6"/>
  <c r="M1069" i="6"/>
  <c r="N1069" i="6"/>
  <c r="O1069" i="6"/>
  <c r="P1069" i="6"/>
  <c r="F1070" i="6"/>
  <c r="G1070" i="6"/>
  <c r="H1070" i="6"/>
  <c r="I1070" i="6"/>
  <c r="J1070" i="6"/>
  <c r="K1070" i="6"/>
  <c r="L1070" i="6"/>
  <c r="M1070" i="6"/>
  <c r="N1070" i="6"/>
  <c r="O1070" i="6"/>
  <c r="P1070" i="6"/>
  <c r="Q1070" i="6"/>
  <c r="R1070" i="6" s="1"/>
  <c r="F1071" i="6"/>
  <c r="G1071" i="6"/>
  <c r="H1071" i="6"/>
  <c r="I1071" i="6"/>
  <c r="J1071" i="6"/>
  <c r="K1071" i="6"/>
  <c r="L1071" i="6"/>
  <c r="Q1071" i="6" s="1"/>
  <c r="M1071" i="6"/>
  <c r="N1071" i="6"/>
  <c r="O1071" i="6"/>
  <c r="P1071" i="6"/>
  <c r="A1072" i="6"/>
  <c r="B1072" i="6"/>
  <c r="C1072" i="6"/>
  <c r="D1072" i="6"/>
  <c r="F1072" i="6"/>
  <c r="G1072" i="6"/>
  <c r="H1072" i="6"/>
  <c r="I1072" i="6"/>
  <c r="J1072" i="6"/>
  <c r="K1072" i="6"/>
  <c r="L1072" i="6"/>
  <c r="M1072" i="6"/>
  <c r="N1072" i="6"/>
  <c r="O1072" i="6"/>
  <c r="P1072" i="6"/>
  <c r="F1073" i="6"/>
  <c r="G1073" i="6"/>
  <c r="H1073" i="6"/>
  <c r="I1073" i="6"/>
  <c r="J1073" i="6"/>
  <c r="K1073" i="6"/>
  <c r="L1073" i="6"/>
  <c r="M1073" i="6"/>
  <c r="N1073" i="6"/>
  <c r="O1073" i="6"/>
  <c r="P1073" i="6"/>
  <c r="F1074" i="6"/>
  <c r="G1074" i="6"/>
  <c r="H1074" i="6"/>
  <c r="I1074" i="6"/>
  <c r="J1074" i="6"/>
  <c r="K1074" i="6"/>
  <c r="L1074" i="6"/>
  <c r="M1074" i="6"/>
  <c r="N1074" i="6"/>
  <c r="O1074" i="6"/>
  <c r="P1074" i="6"/>
  <c r="F1075" i="6"/>
  <c r="G1075" i="6"/>
  <c r="Q1075" i="6" s="1"/>
  <c r="H1075" i="6"/>
  <c r="I1075" i="6"/>
  <c r="J1075" i="6"/>
  <c r="K1075" i="6"/>
  <c r="L1075" i="6"/>
  <c r="M1075" i="6"/>
  <c r="N1075" i="6"/>
  <c r="O1075" i="6"/>
  <c r="P1075" i="6"/>
  <c r="F1076" i="6"/>
  <c r="G1076" i="6"/>
  <c r="H1076" i="6"/>
  <c r="I1076" i="6"/>
  <c r="J1076" i="6"/>
  <c r="K1076" i="6"/>
  <c r="L1076" i="6"/>
  <c r="M1076" i="6"/>
  <c r="N1076" i="6"/>
  <c r="O1076" i="6"/>
  <c r="P1076" i="6"/>
  <c r="F1077" i="6"/>
  <c r="G1077" i="6"/>
  <c r="H1077" i="6"/>
  <c r="I1077" i="6"/>
  <c r="J1077" i="6"/>
  <c r="K1077" i="6"/>
  <c r="L1077" i="6"/>
  <c r="M1077" i="6"/>
  <c r="N1077" i="6"/>
  <c r="O1077" i="6"/>
  <c r="P1077" i="6"/>
  <c r="A1078" i="6"/>
  <c r="B1078" i="6"/>
  <c r="C1078" i="6"/>
  <c r="D1078" i="6"/>
  <c r="F1078" i="6"/>
  <c r="G1078" i="6"/>
  <c r="H1078" i="6"/>
  <c r="I1078" i="6"/>
  <c r="J1078" i="6"/>
  <c r="K1078" i="6"/>
  <c r="L1078" i="6"/>
  <c r="M1078" i="6"/>
  <c r="N1078" i="6"/>
  <c r="O1078" i="6"/>
  <c r="P1078" i="6"/>
  <c r="F1079" i="6"/>
  <c r="G1079" i="6"/>
  <c r="H1079" i="6"/>
  <c r="I1079" i="6"/>
  <c r="J1079" i="6"/>
  <c r="K1079" i="6"/>
  <c r="L1079" i="6"/>
  <c r="M1079" i="6"/>
  <c r="N1079" i="6"/>
  <c r="O1079" i="6"/>
  <c r="P1079" i="6"/>
  <c r="F1080" i="6"/>
  <c r="G1080" i="6"/>
  <c r="H1080" i="6"/>
  <c r="I1080" i="6"/>
  <c r="J1080" i="6"/>
  <c r="K1080" i="6"/>
  <c r="L1080" i="6"/>
  <c r="M1080" i="6"/>
  <c r="N1080" i="6"/>
  <c r="O1080" i="6"/>
  <c r="P1080" i="6"/>
  <c r="F1081" i="6"/>
  <c r="G1081" i="6"/>
  <c r="H1081" i="6"/>
  <c r="I1081" i="6"/>
  <c r="J1081" i="6"/>
  <c r="K1081" i="6"/>
  <c r="L1081" i="6"/>
  <c r="M1081" i="6"/>
  <c r="N1081" i="6"/>
  <c r="O1081" i="6"/>
  <c r="P1081" i="6"/>
  <c r="F1082" i="6"/>
  <c r="Q1082" i="6" s="1"/>
  <c r="R1082" i="6" s="1"/>
  <c r="G1082" i="6"/>
  <c r="H1082" i="6"/>
  <c r="I1082" i="6"/>
  <c r="J1082" i="6"/>
  <c r="K1082" i="6"/>
  <c r="L1082" i="6"/>
  <c r="M1082" i="6"/>
  <c r="N1082" i="6"/>
  <c r="O1082" i="6"/>
  <c r="P1082" i="6"/>
  <c r="F1083" i="6"/>
  <c r="G1083" i="6"/>
  <c r="H1083" i="6"/>
  <c r="I1083" i="6"/>
  <c r="J1083" i="6"/>
  <c r="K1083" i="6"/>
  <c r="L1083" i="6"/>
  <c r="M1083" i="6"/>
  <c r="N1083" i="6"/>
  <c r="O1083" i="6"/>
  <c r="P1083" i="6"/>
  <c r="Q1083" i="6"/>
  <c r="A1084" i="6"/>
  <c r="B1084" i="6"/>
  <c r="C1084" i="6"/>
  <c r="D1084" i="6"/>
  <c r="F1084" i="6"/>
  <c r="G1084" i="6"/>
  <c r="H1084" i="6"/>
  <c r="I1084" i="6"/>
  <c r="J1084" i="6"/>
  <c r="K1084" i="6"/>
  <c r="L1084" i="6"/>
  <c r="M1084" i="6"/>
  <c r="N1084" i="6"/>
  <c r="O1084" i="6"/>
  <c r="P1084" i="6"/>
  <c r="F1085" i="6"/>
  <c r="G1085" i="6"/>
  <c r="H1085" i="6"/>
  <c r="I1085" i="6"/>
  <c r="J1085" i="6"/>
  <c r="K1085" i="6"/>
  <c r="L1085" i="6"/>
  <c r="M1085" i="6"/>
  <c r="N1085" i="6"/>
  <c r="O1085" i="6"/>
  <c r="P1085" i="6"/>
  <c r="F1086" i="6"/>
  <c r="G1086" i="6"/>
  <c r="H1086" i="6"/>
  <c r="I1086" i="6"/>
  <c r="J1086" i="6"/>
  <c r="K1086" i="6"/>
  <c r="L1086" i="6"/>
  <c r="M1086" i="6"/>
  <c r="N1086" i="6"/>
  <c r="O1086" i="6"/>
  <c r="P1086" i="6"/>
  <c r="F1087" i="6"/>
  <c r="Q1087" i="6" s="1"/>
  <c r="G1087" i="6"/>
  <c r="H1087" i="6"/>
  <c r="I1087" i="6"/>
  <c r="J1087" i="6"/>
  <c r="K1087" i="6"/>
  <c r="L1087" i="6"/>
  <c r="M1087" i="6"/>
  <c r="N1087" i="6"/>
  <c r="O1087" i="6"/>
  <c r="P1087" i="6"/>
  <c r="F1088" i="6"/>
  <c r="G1088" i="6"/>
  <c r="H1088" i="6"/>
  <c r="I1088" i="6"/>
  <c r="J1088" i="6"/>
  <c r="K1088" i="6"/>
  <c r="L1088" i="6"/>
  <c r="M1088" i="6"/>
  <c r="N1088" i="6"/>
  <c r="O1088" i="6"/>
  <c r="P1088" i="6"/>
  <c r="F1089" i="6"/>
  <c r="Q1089" i="6" s="1"/>
  <c r="G1089" i="6"/>
  <c r="H1089" i="6"/>
  <c r="I1089" i="6"/>
  <c r="J1089" i="6"/>
  <c r="K1089" i="6"/>
  <c r="L1089" i="6"/>
  <c r="M1089" i="6"/>
  <c r="N1089" i="6"/>
  <c r="O1089" i="6"/>
  <c r="P1089" i="6"/>
  <c r="A1090" i="6"/>
  <c r="B1090" i="6"/>
  <c r="C1090" i="6"/>
  <c r="D1090" i="6"/>
  <c r="F1090" i="6"/>
  <c r="G1090" i="6"/>
  <c r="H1090" i="6"/>
  <c r="I1090" i="6"/>
  <c r="J1090" i="6"/>
  <c r="K1090" i="6"/>
  <c r="L1090" i="6"/>
  <c r="M1090" i="6"/>
  <c r="N1090" i="6"/>
  <c r="O1090" i="6"/>
  <c r="P1090" i="6"/>
  <c r="F1091" i="6"/>
  <c r="G1091" i="6"/>
  <c r="H1091" i="6"/>
  <c r="I1091" i="6"/>
  <c r="J1091" i="6"/>
  <c r="K1091" i="6"/>
  <c r="L1091" i="6"/>
  <c r="M1091" i="6"/>
  <c r="N1091" i="6"/>
  <c r="O1091" i="6"/>
  <c r="P1091" i="6"/>
  <c r="F1092" i="6"/>
  <c r="G1092" i="6"/>
  <c r="H1092" i="6"/>
  <c r="I1092" i="6"/>
  <c r="J1092" i="6"/>
  <c r="K1092" i="6"/>
  <c r="L1092" i="6"/>
  <c r="M1092" i="6"/>
  <c r="N1092" i="6"/>
  <c r="O1092" i="6"/>
  <c r="P1092" i="6"/>
  <c r="F1093" i="6"/>
  <c r="G1093" i="6"/>
  <c r="H1093" i="6"/>
  <c r="I1093" i="6"/>
  <c r="J1093" i="6"/>
  <c r="K1093" i="6"/>
  <c r="L1093" i="6"/>
  <c r="M1093" i="6"/>
  <c r="N1093" i="6"/>
  <c r="O1093" i="6"/>
  <c r="P1093" i="6"/>
  <c r="F1094" i="6"/>
  <c r="G1094" i="6"/>
  <c r="H1094" i="6"/>
  <c r="I1094" i="6"/>
  <c r="J1094" i="6"/>
  <c r="K1094" i="6"/>
  <c r="L1094" i="6"/>
  <c r="M1094" i="6"/>
  <c r="N1094" i="6"/>
  <c r="O1094" i="6"/>
  <c r="P1094" i="6"/>
  <c r="F1095" i="6"/>
  <c r="G1095" i="6"/>
  <c r="H1095" i="6"/>
  <c r="I1095" i="6"/>
  <c r="J1095" i="6"/>
  <c r="K1095" i="6"/>
  <c r="L1095" i="6"/>
  <c r="M1095" i="6"/>
  <c r="N1095" i="6"/>
  <c r="O1095" i="6"/>
  <c r="P1095" i="6"/>
  <c r="A1096" i="6"/>
  <c r="B1096" i="6"/>
  <c r="C1096" i="6"/>
  <c r="D1096" i="6"/>
  <c r="F1096" i="6"/>
  <c r="G1096" i="6"/>
  <c r="H1096" i="6"/>
  <c r="I1096" i="6"/>
  <c r="J1096" i="6"/>
  <c r="K1096" i="6"/>
  <c r="L1096" i="6"/>
  <c r="M1096" i="6"/>
  <c r="N1096" i="6"/>
  <c r="O1096" i="6"/>
  <c r="P1096" i="6"/>
  <c r="F1097" i="6"/>
  <c r="G1097" i="6"/>
  <c r="H1097" i="6"/>
  <c r="I1097" i="6"/>
  <c r="J1097" i="6"/>
  <c r="K1097" i="6"/>
  <c r="L1097" i="6"/>
  <c r="M1097" i="6"/>
  <c r="N1097" i="6"/>
  <c r="O1097" i="6"/>
  <c r="P1097" i="6"/>
  <c r="F1098" i="6"/>
  <c r="G1098" i="6"/>
  <c r="H1098" i="6"/>
  <c r="I1098" i="6"/>
  <c r="J1098" i="6"/>
  <c r="K1098" i="6"/>
  <c r="L1098" i="6"/>
  <c r="M1098" i="6"/>
  <c r="N1098" i="6"/>
  <c r="O1098" i="6"/>
  <c r="P1098" i="6"/>
  <c r="F1099" i="6"/>
  <c r="G1099" i="6"/>
  <c r="H1099" i="6"/>
  <c r="I1099" i="6"/>
  <c r="J1099" i="6"/>
  <c r="Q1099" i="6" s="1"/>
  <c r="K1099" i="6"/>
  <c r="L1099" i="6"/>
  <c r="M1099" i="6"/>
  <c r="N1099" i="6"/>
  <c r="O1099" i="6"/>
  <c r="P1099" i="6"/>
  <c r="F1100" i="6"/>
  <c r="G1100" i="6"/>
  <c r="H1100" i="6"/>
  <c r="I1100" i="6"/>
  <c r="J1100" i="6"/>
  <c r="K1100" i="6"/>
  <c r="L1100" i="6"/>
  <c r="M1100" i="6"/>
  <c r="N1100" i="6"/>
  <c r="O1100" i="6"/>
  <c r="P1100" i="6"/>
  <c r="F1101" i="6"/>
  <c r="G1101" i="6"/>
  <c r="H1101" i="6"/>
  <c r="I1101" i="6"/>
  <c r="J1101" i="6"/>
  <c r="K1101" i="6"/>
  <c r="L1101" i="6"/>
  <c r="M1101" i="6"/>
  <c r="N1101" i="6"/>
  <c r="O1101" i="6"/>
  <c r="P1101" i="6"/>
  <c r="A1102" i="6"/>
  <c r="B1102" i="6"/>
  <c r="C1102" i="6"/>
  <c r="D1102" i="6"/>
  <c r="F1102" i="6"/>
  <c r="G1102" i="6"/>
  <c r="H1102" i="6"/>
  <c r="I1102" i="6"/>
  <c r="J1102" i="6"/>
  <c r="K1102" i="6"/>
  <c r="L1102" i="6"/>
  <c r="M1102" i="6"/>
  <c r="N1102" i="6"/>
  <c r="O1102" i="6"/>
  <c r="P1102" i="6"/>
  <c r="F1103" i="6"/>
  <c r="G1103" i="6"/>
  <c r="H1103" i="6"/>
  <c r="I1103" i="6"/>
  <c r="J1103" i="6"/>
  <c r="K1103" i="6"/>
  <c r="L1103" i="6"/>
  <c r="M1103" i="6"/>
  <c r="N1103" i="6"/>
  <c r="O1103" i="6"/>
  <c r="P1103" i="6"/>
  <c r="F1104" i="6"/>
  <c r="G1104" i="6"/>
  <c r="H1104" i="6"/>
  <c r="I1104" i="6"/>
  <c r="J1104" i="6"/>
  <c r="K1104" i="6"/>
  <c r="L1104" i="6"/>
  <c r="M1104" i="6"/>
  <c r="N1104" i="6"/>
  <c r="O1104" i="6"/>
  <c r="P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F1106" i="6"/>
  <c r="Q1106" i="6" s="1"/>
  <c r="G1106" i="6"/>
  <c r="H1106" i="6"/>
  <c r="I1106" i="6"/>
  <c r="J1106" i="6"/>
  <c r="K1106" i="6"/>
  <c r="L1106" i="6"/>
  <c r="M1106" i="6"/>
  <c r="N1106" i="6"/>
  <c r="O1106" i="6"/>
  <c r="P1106" i="6"/>
  <c r="F1107" i="6"/>
  <c r="G1107" i="6"/>
  <c r="H1107" i="6"/>
  <c r="I1107" i="6"/>
  <c r="J1107" i="6"/>
  <c r="K1107" i="6"/>
  <c r="L1107" i="6"/>
  <c r="M1107" i="6"/>
  <c r="N1107" i="6"/>
  <c r="O1107" i="6"/>
  <c r="P1107" i="6"/>
  <c r="A1108" i="6"/>
  <c r="B1108" i="6"/>
  <c r="C1108" i="6"/>
  <c r="D1108" i="6"/>
  <c r="F1108" i="6"/>
  <c r="G1108" i="6"/>
  <c r="H1108" i="6"/>
  <c r="I1108" i="6"/>
  <c r="J1108" i="6"/>
  <c r="K1108" i="6"/>
  <c r="L1108" i="6"/>
  <c r="M1108" i="6"/>
  <c r="N1108" i="6"/>
  <c r="O1108" i="6"/>
  <c r="P1108" i="6"/>
  <c r="F1109" i="6"/>
  <c r="G1109" i="6"/>
  <c r="H1109" i="6"/>
  <c r="I1109" i="6"/>
  <c r="J1109" i="6"/>
  <c r="K1109" i="6"/>
  <c r="L1109" i="6"/>
  <c r="M1109" i="6"/>
  <c r="N1109" i="6"/>
  <c r="O1109" i="6"/>
  <c r="P1109" i="6"/>
  <c r="F1110" i="6"/>
  <c r="G1110" i="6"/>
  <c r="H1110" i="6"/>
  <c r="I1110" i="6"/>
  <c r="J1110" i="6"/>
  <c r="Q1110" i="6" s="1"/>
  <c r="R1110" i="6" s="1"/>
  <c r="K1110" i="6"/>
  <c r="L1110" i="6"/>
  <c r="M1110" i="6"/>
  <c r="N1110" i="6"/>
  <c r="O1110" i="6"/>
  <c r="P1110" i="6"/>
  <c r="F1111" i="6"/>
  <c r="Q1111" i="6" s="1"/>
  <c r="G1111" i="6"/>
  <c r="H1111" i="6"/>
  <c r="I1111" i="6"/>
  <c r="J1111" i="6"/>
  <c r="K1111" i="6"/>
  <c r="L1111" i="6"/>
  <c r="M1111" i="6"/>
  <c r="N1111" i="6"/>
  <c r="O1111" i="6"/>
  <c r="P1111" i="6"/>
  <c r="F1112" i="6"/>
  <c r="G1112" i="6"/>
  <c r="H1112" i="6"/>
  <c r="I1112" i="6"/>
  <c r="J1112" i="6"/>
  <c r="K1112" i="6"/>
  <c r="L1112" i="6"/>
  <c r="M1112" i="6"/>
  <c r="N1112" i="6"/>
  <c r="O1112" i="6"/>
  <c r="P1112" i="6"/>
  <c r="Q1112" i="6"/>
  <c r="F1113" i="6"/>
  <c r="G1113" i="6"/>
  <c r="H1113" i="6"/>
  <c r="I1113" i="6"/>
  <c r="J1113" i="6"/>
  <c r="K1113" i="6"/>
  <c r="L1113" i="6"/>
  <c r="M1113" i="6"/>
  <c r="N1113" i="6"/>
  <c r="O1113" i="6"/>
  <c r="P1113" i="6"/>
  <c r="A1114" i="6"/>
  <c r="B1114" i="6"/>
  <c r="C1114" i="6"/>
  <c r="D1114" i="6"/>
  <c r="F1114" i="6"/>
  <c r="G1114" i="6"/>
  <c r="H1114" i="6"/>
  <c r="I1114" i="6"/>
  <c r="J1114" i="6"/>
  <c r="K1114" i="6"/>
  <c r="L1114" i="6"/>
  <c r="M1114" i="6"/>
  <c r="N1114" i="6"/>
  <c r="O1114" i="6"/>
  <c r="P1114" i="6"/>
  <c r="F1115" i="6"/>
  <c r="G1115" i="6"/>
  <c r="H1115" i="6"/>
  <c r="I1115" i="6"/>
  <c r="J1115" i="6"/>
  <c r="K1115" i="6"/>
  <c r="L1115" i="6"/>
  <c r="M1115" i="6"/>
  <c r="N1115" i="6"/>
  <c r="O1115" i="6"/>
  <c r="P1115" i="6"/>
  <c r="F1116" i="6"/>
  <c r="G1116" i="6"/>
  <c r="H1116" i="6"/>
  <c r="I1116" i="6"/>
  <c r="J1116" i="6"/>
  <c r="K1116" i="6"/>
  <c r="L1116" i="6"/>
  <c r="M1116" i="6"/>
  <c r="N1116" i="6"/>
  <c r="O1116" i="6"/>
  <c r="P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F1118" i="6"/>
  <c r="G1118" i="6"/>
  <c r="H1118" i="6"/>
  <c r="I1118" i="6"/>
  <c r="J1118" i="6"/>
  <c r="K1118" i="6"/>
  <c r="L1118" i="6"/>
  <c r="M1118" i="6"/>
  <c r="N1118" i="6"/>
  <c r="O1118" i="6"/>
  <c r="P1118" i="6"/>
  <c r="F1119" i="6"/>
  <c r="G1119" i="6"/>
  <c r="H1119" i="6"/>
  <c r="I1119" i="6"/>
  <c r="J1119" i="6"/>
  <c r="K1119" i="6"/>
  <c r="L1119" i="6"/>
  <c r="M1119" i="6"/>
  <c r="N1119" i="6"/>
  <c r="O1119" i="6"/>
  <c r="P1119" i="6"/>
  <c r="A1120" i="6"/>
  <c r="B1120" i="6"/>
  <c r="C1120" i="6"/>
  <c r="D1120" i="6"/>
  <c r="F1120" i="6"/>
  <c r="G1120" i="6"/>
  <c r="H1120" i="6"/>
  <c r="I1120" i="6"/>
  <c r="J1120" i="6"/>
  <c r="K1120" i="6"/>
  <c r="L1120" i="6"/>
  <c r="M1120" i="6"/>
  <c r="N1120" i="6"/>
  <c r="O1120" i="6"/>
  <c r="P1120" i="6"/>
  <c r="F1121" i="6"/>
  <c r="G1121" i="6"/>
  <c r="H1121" i="6"/>
  <c r="I1121" i="6"/>
  <c r="J1121" i="6"/>
  <c r="K1121" i="6"/>
  <c r="L1121" i="6"/>
  <c r="M1121" i="6"/>
  <c r="N1121" i="6"/>
  <c r="O1121" i="6"/>
  <c r="P1121" i="6"/>
  <c r="F1122" i="6"/>
  <c r="G1122" i="6"/>
  <c r="H1122" i="6"/>
  <c r="I1122" i="6"/>
  <c r="J1122" i="6"/>
  <c r="Q1122" i="6" s="1"/>
  <c r="K1122" i="6"/>
  <c r="L1122" i="6"/>
  <c r="M1122" i="6"/>
  <c r="N1122" i="6"/>
  <c r="O1122" i="6"/>
  <c r="P1122" i="6"/>
  <c r="F1123" i="6"/>
  <c r="G1123" i="6"/>
  <c r="H1123" i="6"/>
  <c r="I1123" i="6"/>
  <c r="J1123" i="6"/>
  <c r="K1123" i="6"/>
  <c r="L1123" i="6"/>
  <c r="M1123" i="6"/>
  <c r="N1123" i="6"/>
  <c r="O1123" i="6"/>
  <c r="P1123" i="6"/>
  <c r="F1124" i="6"/>
  <c r="G1124" i="6"/>
  <c r="H1124" i="6"/>
  <c r="I1124" i="6"/>
  <c r="J1124" i="6"/>
  <c r="K1124" i="6"/>
  <c r="L1124" i="6"/>
  <c r="M1124" i="6"/>
  <c r="N1124" i="6"/>
  <c r="O1124" i="6"/>
  <c r="P1124" i="6"/>
  <c r="Q1124" i="6"/>
  <c r="F1125" i="6"/>
  <c r="G1125" i="6"/>
  <c r="H1125" i="6"/>
  <c r="I1125" i="6"/>
  <c r="J1125" i="6"/>
  <c r="K1125" i="6"/>
  <c r="L1125" i="6"/>
  <c r="M1125" i="6"/>
  <c r="N1125" i="6"/>
  <c r="O1125" i="6"/>
  <c r="P1125" i="6"/>
  <c r="A1126" i="6"/>
  <c r="B1126" i="6"/>
  <c r="C1126" i="6"/>
  <c r="D1126" i="6"/>
  <c r="F1126" i="6"/>
  <c r="G1126" i="6"/>
  <c r="H1126" i="6"/>
  <c r="I1126" i="6"/>
  <c r="J1126" i="6"/>
  <c r="K1126" i="6"/>
  <c r="L1126" i="6"/>
  <c r="M1126" i="6"/>
  <c r="N1126" i="6"/>
  <c r="O1126" i="6"/>
  <c r="P1126" i="6"/>
  <c r="F1127" i="6"/>
  <c r="G1127" i="6"/>
  <c r="H1127" i="6"/>
  <c r="I1127" i="6"/>
  <c r="J1127" i="6"/>
  <c r="K1127" i="6"/>
  <c r="L1127" i="6"/>
  <c r="M1127" i="6"/>
  <c r="N1127" i="6"/>
  <c r="O1127" i="6"/>
  <c r="P1127" i="6"/>
  <c r="F1128" i="6"/>
  <c r="G1128" i="6"/>
  <c r="H1128" i="6"/>
  <c r="I1128" i="6"/>
  <c r="J1128" i="6"/>
  <c r="K1128" i="6"/>
  <c r="L1128" i="6"/>
  <c r="M1128" i="6"/>
  <c r="N1128" i="6"/>
  <c r="O1128" i="6"/>
  <c r="P1128" i="6"/>
  <c r="F1129" i="6"/>
  <c r="G1129" i="6"/>
  <c r="H1129" i="6"/>
  <c r="I1129" i="6"/>
  <c r="J1129" i="6"/>
  <c r="K1129" i="6"/>
  <c r="L1129" i="6"/>
  <c r="M1129" i="6"/>
  <c r="N1129" i="6"/>
  <c r="O1129" i="6"/>
  <c r="P1129" i="6"/>
  <c r="Q1129" i="6"/>
  <c r="F1130" i="6"/>
  <c r="G1130" i="6"/>
  <c r="H1130" i="6"/>
  <c r="I1130" i="6"/>
  <c r="J1130" i="6"/>
  <c r="K1130" i="6"/>
  <c r="L1130" i="6"/>
  <c r="M1130" i="6"/>
  <c r="N1130" i="6"/>
  <c r="O1130" i="6"/>
  <c r="P1130" i="6"/>
  <c r="F1131" i="6"/>
  <c r="G1131" i="6"/>
  <c r="H1131" i="6"/>
  <c r="I1131" i="6"/>
  <c r="J1131" i="6"/>
  <c r="K1131" i="6"/>
  <c r="L1131" i="6"/>
  <c r="M1131" i="6"/>
  <c r="N1131" i="6"/>
  <c r="O1131" i="6"/>
  <c r="P1131" i="6"/>
  <c r="A1132" i="6"/>
  <c r="B1132" i="6"/>
  <c r="C1132" i="6"/>
  <c r="D1132" i="6"/>
  <c r="F1132" i="6"/>
  <c r="G1132" i="6"/>
  <c r="H1132" i="6"/>
  <c r="I1132" i="6"/>
  <c r="J1132" i="6"/>
  <c r="K1132" i="6"/>
  <c r="L1132" i="6"/>
  <c r="M1132" i="6"/>
  <c r="N1132" i="6"/>
  <c r="O1132" i="6"/>
  <c r="P1132" i="6"/>
  <c r="F1133" i="6"/>
  <c r="G1133" i="6"/>
  <c r="H1133" i="6"/>
  <c r="I1133" i="6"/>
  <c r="J1133" i="6"/>
  <c r="K1133" i="6"/>
  <c r="L1133" i="6"/>
  <c r="M1133" i="6"/>
  <c r="N1133" i="6"/>
  <c r="O1133" i="6"/>
  <c r="P1133" i="6"/>
  <c r="F1134" i="6"/>
  <c r="G1134" i="6"/>
  <c r="H1134" i="6"/>
  <c r="I1134" i="6"/>
  <c r="J1134" i="6"/>
  <c r="Q1134" i="6" s="1"/>
  <c r="R1134" i="6" s="1"/>
  <c r="K1134" i="6"/>
  <c r="L1134" i="6"/>
  <c r="M1134" i="6"/>
  <c r="N1134" i="6"/>
  <c r="O1134" i="6"/>
  <c r="P1134" i="6"/>
  <c r="F1135" i="6"/>
  <c r="Q1135" i="6" s="1"/>
  <c r="G1135" i="6"/>
  <c r="H1135" i="6"/>
  <c r="I1135" i="6"/>
  <c r="J1135" i="6"/>
  <c r="K1135" i="6"/>
  <c r="L1135" i="6"/>
  <c r="M1135" i="6"/>
  <c r="N1135" i="6"/>
  <c r="O1135" i="6"/>
  <c r="P1135" i="6"/>
  <c r="F1136" i="6"/>
  <c r="G1136" i="6"/>
  <c r="H1136" i="6"/>
  <c r="I1136" i="6"/>
  <c r="J1136" i="6"/>
  <c r="K1136" i="6"/>
  <c r="L1136" i="6"/>
  <c r="M1136" i="6"/>
  <c r="N1136" i="6"/>
  <c r="O1136" i="6"/>
  <c r="P1136" i="6"/>
  <c r="Q1136" i="6"/>
  <c r="R1136" i="6" s="1"/>
  <c r="F1137" i="6"/>
  <c r="G1137" i="6"/>
  <c r="H1137" i="6"/>
  <c r="I1137" i="6"/>
  <c r="J1137" i="6"/>
  <c r="Q1137" i="6" s="1"/>
  <c r="K1137" i="6"/>
  <c r="L1137" i="6"/>
  <c r="M1137" i="6"/>
  <c r="N1137" i="6"/>
  <c r="O1137" i="6"/>
  <c r="P1137" i="6"/>
  <c r="A1138" i="6"/>
  <c r="B1138" i="6"/>
  <c r="C1138" i="6"/>
  <c r="D1138" i="6"/>
  <c r="F1138" i="6"/>
  <c r="G1138" i="6"/>
  <c r="H1138" i="6"/>
  <c r="I1138" i="6"/>
  <c r="J1138" i="6"/>
  <c r="K1138" i="6"/>
  <c r="L1138" i="6"/>
  <c r="M1138" i="6"/>
  <c r="N1138" i="6"/>
  <c r="O1138" i="6"/>
  <c r="P1138" i="6"/>
  <c r="F1139" i="6"/>
  <c r="G1139" i="6"/>
  <c r="H1139" i="6"/>
  <c r="I1139" i="6"/>
  <c r="J1139" i="6"/>
  <c r="K1139" i="6"/>
  <c r="L1139" i="6"/>
  <c r="M1139" i="6"/>
  <c r="N1139" i="6"/>
  <c r="O1139" i="6"/>
  <c r="P1139" i="6"/>
  <c r="F1140" i="6"/>
  <c r="G1140" i="6"/>
  <c r="H1140" i="6"/>
  <c r="I1140" i="6"/>
  <c r="J1140" i="6"/>
  <c r="K1140" i="6"/>
  <c r="L1140" i="6"/>
  <c r="M1140" i="6"/>
  <c r="N1140" i="6"/>
  <c r="O1140" i="6"/>
  <c r="P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F1142" i="6"/>
  <c r="G1142" i="6"/>
  <c r="H1142" i="6"/>
  <c r="I1142" i="6"/>
  <c r="J1142" i="6"/>
  <c r="K1142" i="6"/>
  <c r="L1142" i="6"/>
  <c r="M1142" i="6"/>
  <c r="N1142" i="6"/>
  <c r="O1142" i="6"/>
  <c r="P1142" i="6"/>
  <c r="F1143" i="6"/>
  <c r="G1143" i="6"/>
  <c r="H1143" i="6"/>
  <c r="I1143" i="6"/>
  <c r="J1143" i="6"/>
  <c r="K1143" i="6"/>
  <c r="L1143" i="6"/>
  <c r="M1143" i="6"/>
  <c r="N1143" i="6"/>
  <c r="O1143" i="6"/>
  <c r="P1143" i="6"/>
  <c r="A1144" i="6"/>
  <c r="B1144" i="6"/>
  <c r="C1144" i="6"/>
  <c r="D1144" i="6"/>
  <c r="F1144" i="6"/>
  <c r="G1144" i="6"/>
  <c r="H1144" i="6"/>
  <c r="I1144" i="6"/>
  <c r="J1144" i="6"/>
  <c r="K1144" i="6"/>
  <c r="L1144" i="6"/>
  <c r="M1144" i="6"/>
  <c r="N1144" i="6"/>
  <c r="O1144" i="6"/>
  <c r="P1144" i="6"/>
  <c r="F1145" i="6"/>
  <c r="G1145" i="6"/>
  <c r="H1145" i="6"/>
  <c r="I1145" i="6"/>
  <c r="J1145" i="6"/>
  <c r="K1145" i="6"/>
  <c r="L1145" i="6"/>
  <c r="M1145" i="6"/>
  <c r="N1145" i="6"/>
  <c r="O1145" i="6"/>
  <c r="P1145" i="6"/>
  <c r="F1146" i="6"/>
  <c r="G1146" i="6"/>
  <c r="H1146" i="6"/>
  <c r="I1146" i="6"/>
  <c r="J1146" i="6"/>
  <c r="Q1146" i="6" s="1"/>
  <c r="K1146" i="6"/>
  <c r="L1146" i="6"/>
  <c r="M1146" i="6"/>
  <c r="N1146" i="6"/>
  <c r="O1146" i="6"/>
  <c r="P1146" i="6"/>
  <c r="F1147" i="6"/>
  <c r="G1147" i="6"/>
  <c r="H1147" i="6"/>
  <c r="I1147" i="6"/>
  <c r="J1147" i="6"/>
  <c r="K1147" i="6"/>
  <c r="L1147" i="6"/>
  <c r="M1147" i="6"/>
  <c r="N1147" i="6"/>
  <c r="O1147" i="6"/>
  <c r="P1147" i="6"/>
  <c r="F1148" i="6"/>
  <c r="G1148" i="6"/>
  <c r="H1148" i="6"/>
  <c r="I1148" i="6"/>
  <c r="J1148" i="6"/>
  <c r="K1148" i="6"/>
  <c r="L1148" i="6"/>
  <c r="M1148" i="6"/>
  <c r="N1148" i="6"/>
  <c r="O1148" i="6"/>
  <c r="P1148" i="6"/>
  <c r="Q1148" i="6"/>
  <c r="F1149" i="6"/>
  <c r="G1149" i="6"/>
  <c r="H1149" i="6"/>
  <c r="I1149" i="6"/>
  <c r="J1149" i="6"/>
  <c r="Q1149" i="6" s="1"/>
  <c r="K1149" i="6"/>
  <c r="L1149" i="6"/>
  <c r="M1149" i="6"/>
  <c r="N1149" i="6"/>
  <c r="O1149" i="6"/>
  <c r="P1149" i="6"/>
  <c r="A1150" i="6"/>
  <c r="B1150" i="6"/>
  <c r="C1150" i="6"/>
  <c r="D1150" i="6"/>
  <c r="F1150" i="6"/>
  <c r="G1150" i="6"/>
  <c r="H1150" i="6"/>
  <c r="I1150" i="6"/>
  <c r="J1150" i="6"/>
  <c r="K1150" i="6"/>
  <c r="L1150" i="6"/>
  <c r="M1150" i="6"/>
  <c r="N1150" i="6"/>
  <c r="O1150" i="6"/>
  <c r="P1150" i="6"/>
  <c r="F1151" i="6"/>
  <c r="G1151" i="6"/>
  <c r="H1151" i="6"/>
  <c r="I1151" i="6"/>
  <c r="J1151" i="6"/>
  <c r="K1151" i="6"/>
  <c r="L1151" i="6"/>
  <c r="M1151" i="6"/>
  <c r="N1151" i="6"/>
  <c r="O1151" i="6"/>
  <c r="P1151" i="6"/>
  <c r="F1152" i="6"/>
  <c r="G1152" i="6"/>
  <c r="H1152" i="6"/>
  <c r="I1152" i="6"/>
  <c r="J1152" i="6"/>
  <c r="K1152" i="6"/>
  <c r="L1152" i="6"/>
  <c r="M1152" i="6"/>
  <c r="N1152" i="6"/>
  <c r="O1152" i="6"/>
  <c r="P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F1154" i="6"/>
  <c r="Q1154" i="6" s="1"/>
  <c r="G1154" i="6"/>
  <c r="H1154" i="6"/>
  <c r="I1154" i="6"/>
  <c r="J1154" i="6"/>
  <c r="K1154" i="6"/>
  <c r="L1154" i="6"/>
  <c r="M1154" i="6"/>
  <c r="N1154" i="6"/>
  <c r="O1154" i="6"/>
  <c r="P1154" i="6"/>
  <c r="F1155" i="6"/>
  <c r="G1155" i="6"/>
  <c r="H1155" i="6"/>
  <c r="I1155" i="6"/>
  <c r="J1155" i="6"/>
  <c r="K1155" i="6"/>
  <c r="L1155" i="6"/>
  <c r="M1155" i="6"/>
  <c r="N1155" i="6"/>
  <c r="O1155" i="6"/>
  <c r="P1155" i="6"/>
  <c r="A1156" i="6"/>
  <c r="B1156" i="6"/>
  <c r="C1156" i="6"/>
  <c r="D1156" i="6"/>
  <c r="F1156" i="6"/>
  <c r="G1156" i="6"/>
  <c r="H1156" i="6"/>
  <c r="I1156" i="6"/>
  <c r="J1156" i="6"/>
  <c r="K1156" i="6"/>
  <c r="L1156" i="6"/>
  <c r="M1156" i="6"/>
  <c r="N1156" i="6"/>
  <c r="O1156" i="6"/>
  <c r="P1156" i="6"/>
  <c r="F1157" i="6"/>
  <c r="G1157" i="6"/>
  <c r="H1157" i="6"/>
  <c r="I1157" i="6"/>
  <c r="J1157" i="6"/>
  <c r="K1157" i="6"/>
  <c r="L1157" i="6"/>
  <c r="M1157" i="6"/>
  <c r="N1157" i="6"/>
  <c r="O1157" i="6"/>
  <c r="P1157" i="6"/>
  <c r="F1158" i="6"/>
  <c r="G1158" i="6"/>
  <c r="H1158" i="6"/>
  <c r="I1158" i="6"/>
  <c r="J1158" i="6"/>
  <c r="Q1158" i="6" s="1"/>
  <c r="R1158" i="6" s="1"/>
  <c r="K1158" i="6"/>
  <c r="L1158" i="6"/>
  <c r="M1158" i="6"/>
  <c r="N1158" i="6"/>
  <c r="O1158" i="6"/>
  <c r="P1158" i="6"/>
  <c r="F1159" i="6"/>
  <c r="Q1159" i="6" s="1"/>
  <c r="G1159" i="6"/>
  <c r="H1159" i="6"/>
  <c r="I1159" i="6"/>
  <c r="J1159" i="6"/>
  <c r="K1159" i="6"/>
  <c r="L1159" i="6"/>
  <c r="M1159" i="6"/>
  <c r="N1159" i="6"/>
  <c r="O1159" i="6"/>
  <c r="P1159" i="6"/>
  <c r="F1160" i="6"/>
  <c r="G1160" i="6"/>
  <c r="H1160" i="6"/>
  <c r="I1160" i="6"/>
  <c r="J1160" i="6"/>
  <c r="K1160" i="6"/>
  <c r="L1160" i="6"/>
  <c r="M1160" i="6"/>
  <c r="N1160" i="6"/>
  <c r="O1160" i="6"/>
  <c r="P1160" i="6"/>
  <c r="Q1160" i="6"/>
  <c r="F1161" i="6"/>
  <c r="G1161" i="6"/>
  <c r="H1161" i="6"/>
  <c r="I1161" i="6"/>
  <c r="J1161" i="6"/>
  <c r="K1161" i="6"/>
  <c r="L1161" i="6"/>
  <c r="M1161" i="6"/>
  <c r="N1161" i="6"/>
  <c r="O1161" i="6"/>
  <c r="P1161" i="6"/>
  <c r="A1162" i="6"/>
  <c r="B1162" i="6"/>
  <c r="C1162" i="6"/>
  <c r="D1162" i="6"/>
  <c r="F1162" i="6"/>
  <c r="G1162" i="6"/>
  <c r="H1162" i="6"/>
  <c r="I1162" i="6"/>
  <c r="J1162" i="6"/>
  <c r="K1162" i="6"/>
  <c r="L1162" i="6"/>
  <c r="M1162" i="6"/>
  <c r="N1162" i="6"/>
  <c r="O1162" i="6"/>
  <c r="P1162" i="6"/>
  <c r="F1163" i="6"/>
  <c r="G1163" i="6"/>
  <c r="H1163" i="6"/>
  <c r="I1163" i="6"/>
  <c r="J1163" i="6"/>
  <c r="K1163" i="6"/>
  <c r="L1163" i="6"/>
  <c r="M1163" i="6"/>
  <c r="N1163" i="6"/>
  <c r="O1163" i="6"/>
  <c r="P1163" i="6"/>
  <c r="F1164" i="6"/>
  <c r="G1164" i="6"/>
  <c r="H1164" i="6"/>
  <c r="I1164" i="6"/>
  <c r="J1164" i="6"/>
  <c r="K1164" i="6"/>
  <c r="L1164" i="6"/>
  <c r="M1164" i="6"/>
  <c r="N1164" i="6"/>
  <c r="O1164" i="6"/>
  <c r="P1164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F1166" i="6"/>
  <c r="G1166" i="6"/>
  <c r="H1166" i="6"/>
  <c r="I1166" i="6"/>
  <c r="J1166" i="6"/>
  <c r="K1166" i="6"/>
  <c r="L1166" i="6"/>
  <c r="M1166" i="6"/>
  <c r="N1166" i="6"/>
  <c r="O1166" i="6"/>
  <c r="P1166" i="6"/>
  <c r="F1167" i="6"/>
  <c r="G1167" i="6"/>
  <c r="H1167" i="6"/>
  <c r="I1167" i="6"/>
  <c r="J1167" i="6"/>
  <c r="K1167" i="6"/>
  <c r="L1167" i="6"/>
  <c r="M1167" i="6"/>
  <c r="N1167" i="6"/>
  <c r="O1167" i="6"/>
  <c r="P1167" i="6"/>
  <c r="A1168" i="6"/>
  <c r="B1168" i="6"/>
  <c r="C1168" i="6"/>
  <c r="D1168" i="6"/>
  <c r="F1168" i="6"/>
  <c r="G1168" i="6"/>
  <c r="H1168" i="6"/>
  <c r="I1168" i="6"/>
  <c r="J1168" i="6"/>
  <c r="K1168" i="6"/>
  <c r="L1168" i="6"/>
  <c r="M1168" i="6"/>
  <c r="N1168" i="6"/>
  <c r="O1168" i="6"/>
  <c r="P1168" i="6"/>
  <c r="F1169" i="6"/>
  <c r="G1169" i="6"/>
  <c r="H1169" i="6"/>
  <c r="I1169" i="6"/>
  <c r="J1169" i="6"/>
  <c r="K1169" i="6"/>
  <c r="L1169" i="6"/>
  <c r="M1169" i="6"/>
  <c r="N1169" i="6"/>
  <c r="O1169" i="6"/>
  <c r="P1169" i="6"/>
  <c r="F1170" i="6"/>
  <c r="G1170" i="6"/>
  <c r="H1170" i="6"/>
  <c r="I1170" i="6"/>
  <c r="J1170" i="6"/>
  <c r="Q1170" i="6" s="1"/>
  <c r="R1170" i="6" s="1"/>
  <c r="K1170" i="6"/>
  <c r="L1170" i="6"/>
  <c r="M1170" i="6"/>
  <c r="N1170" i="6"/>
  <c r="O1170" i="6"/>
  <c r="P1170" i="6"/>
  <c r="F1171" i="6"/>
  <c r="Q1171" i="6" s="1"/>
  <c r="G1171" i="6"/>
  <c r="H1171" i="6"/>
  <c r="I1171" i="6"/>
  <c r="J1171" i="6"/>
  <c r="K1171" i="6"/>
  <c r="L1171" i="6"/>
  <c r="M1171" i="6"/>
  <c r="N1171" i="6"/>
  <c r="O1171" i="6"/>
  <c r="P1171" i="6"/>
  <c r="F1172" i="6"/>
  <c r="G1172" i="6"/>
  <c r="H1172" i="6"/>
  <c r="I1172" i="6"/>
  <c r="J1172" i="6"/>
  <c r="K1172" i="6"/>
  <c r="L1172" i="6"/>
  <c r="M1172" i="6"/>
  <c r="N1172" i="6"/>
  <c r="O1172" i="6"/>
  <c r="P1172" i="6"/>
  <c r="Q1172" i="6"/>
  <c r="F1173" i="6"/>
  <c r="G1173" i="6"/>
  <c r="H1173" i="6"/>
  <c r="I1173" i="6"/>
  <c r="J1173" i="6"/>
  <c r="Q1173" i="6" s="1"/>
  <c r="K1173" i="6"/>
  <c r="L1173" i="6"/>
  <c r="M1173" i="6"/>
  <c r="N1173" i="6"/>
  <c r="O1173" i="6"/>
  <c r="P1173" i="6"/>
  <c r="A1174" i="6"/>
  <c r="B1174" i="6"/>
  <c r="C1174" i="6"/>
  <c r="D1174" i="6"/>
  <c r="F1174" i="6"/>
  <c r="G1174" i="6"/>
  <c r="H1174" i="6"/>
  <c r="I1174" i="6"/>
  <c r="J1174" i="6"/>
  <c r="K1174" i="6"/>
  <c r="L1174" i="6"/>
  <c r="M1174" i="6"/>
  <c r="N1174" i="6"/>
  <c r="O1174" i="6"/>
  <c r="P1174" i="6"/>
  <c r="F1175" i="6"/>
  <c r="G1175" i="6"/>
  <c r="H1175" i="6"/>
  <c r="I1175" i="6"/>
  <c r="J1175" i="6"/>
  <c r="K1175" i="6"/>
  <c r="L1175" i="6"/>
  <c r="M1175" i="6"/>
  <c r="N1175" i="6"/>
  <c r="O1175" i="6"/>
  <c r="P1175" i="6"/>
  <c r="F1176" i="6"/>
  <c r="G1176" i="6"/>
  <c r="H1176" i="6"/>
  <c r="I1176" i="6"/>
  <c r="J1176" i="6"/>
  <c r="K1176" i="6"/>
  <c r="L1176" i="6"/>
  <c r="M1176" i="6"/>
  <c r="N1176" i="6"/>
  <c r="O1176" i="6"/>
  <c r="P1176" i="6"/>
  <c r="F1177" i="6"/>
  <c r="G1177" i="6"/>
  <c r="H1177" i="6"/>
  <c r="I1177" i="6"/>
  <c r="J1177" i="6"/>
  <c r="K1177" i="6"/>
  <c r="L1177" i="6"/>
  <c r="M1177" i="6"/>
  <c r="N1177" i="6"/>
  <c r="O1177" i="6"/>
  <c r="P1177" i="6"/>
  <c r="Q1177" i="6"/>
  <c r="F1178" i="6"/>
  <c r="Q1178" i="6" s="1"/>
  <c r="G1178" i="6"/>
  <c r="H1178" i="6"/>
  <c r="I1178" i="6"/>
  <c r="J1178" i="6"/>
  <c r="K1178" i="6"/>
  <c r="L1178" i="6"/>
  <c r="M1178" i="6"/>
  <c r="N1178" i="6"/>
  <c r="O1178" i="6"/>
  <c r="P1178" i="6"/>
  <c r="F1179" i="6"/>
  <c r="G1179" i="6"/>
  <c r="H1179" i="6"/>
  <c r="I1179" i="6"/>
  <c r="J1179" i="6"/>
  <c r="K1179" i="6"/>
  <c r="L1179" i="6"/>
  <c r="M1179" i="6"/>
  <c r="N1179" i="6"/>
  <c r="O1179" i="6"/>
  <c r="P1179" i="6"/>
  <c r="A1180" i="6"/>
  <c r="B1180" i="6"/>
  <c r="C1180" i="6"/>
  <c r="D1180" i="6"/>
  <c r="F1180" i="6"/>
  <c r="G1180" i="6"/>
  <c r="H1180" i="6"/>
  <c r="I1180" i="6"/>
  <c r="J1180" i="6"/>
  <c r="K1180" i="6"/>
  <c r="L1180" i="6"/>
  <c r="M1180" i="6"/>
  <c r="N1180" i="6"/>
  <c r="O1180" i="6"/>
  <c r="P1180" i="6"/>
  <c r="F1181" i="6"/>
  <c r="G1181" i="6"/>
  <c r="H1181" i="6"/>
  <c r="I1181" i="6"/>
  <c r="J1181" i="6"/>
  <c r="K1181" i="6"/>
  <c r="L1181" i="6"/>
  <c r="M1181" i="6"/>
  <c r="N1181" i="6"/>
  <c r="O1181" i="6"/>
  <c r="P1181" i="6"/>
  <c r="F1182" i="6"/>
  <c r="G1182" i="6"/>
  <c r="H1182" i="6"/>
  <c r="I1182" i="6"/>
  <c r="J1182" i="6"/>
  <c r="Q1182" i="6" s="1"/>
  <c r="K1182" i="6"/>
  <c r="L1182" i="6"/>
  <c r="M1182" i="6"/>
  <c r="N1182" i="6"/>
  <c r="O1182" i="6"/>
  <c r="P1182" i="6"/>
  <c r="F1183" i="6"/>
  <c r="G1183" i="6"/>
  <c r="H1183" i="6"/>
  <c r="I1183" i="6"/>
  <c r="J1183" i="6"/>
  <c r="K1183" i="6"/>
  <c r="L1183" i="6"/>
  <c r="M1183" i="6"/>
  <c r="N1183" i="6"/>
  <c r="O1183" i="6"/>
  <c r="P1183" i="6"/>
  <c r="F1184" i="6"/>
  <c r="G1184" i="6"/>
  <c r="H1184" i="6"/>
  <c r="I1184" i="6"/>
  <c r="J1184" i="6"/>
  <c r="K1184" i="6"/>
  <c r="L1184" i="6"/>
  <c r="M1184" i="6"/>
  <c r="N1184" i="6"/>
  <c r="O1184" i="6"/>
  <c r="P1184" i="6"/>
  <c r="Q1184" i="6"/>
  <c r="F1185" i="6"/>
  <c r="G1185" i="6"/>
  <c r="H1185" i="6"/>
  <c r="I1185" i="6"/>
  <c r="J1185" i="6"/>
  <c r="K1185" i="6"/>
  <c r="Q1185" i="6" s="1"/>
  <c r="L1185" i="6"/>
  <c r="M1185" i="6"/>
  <c r="N1185" i="6"/>
  <c r="O1185" i="6"/>
  <c r="P1185" i="6"/>
  <c r="A1186" i="6"/>
  <c r="B1186" i="6"/>
  <c r="C1186" i="6"/>
  <c r="D1186" i="6"/>
  <c r="F1186" i="6"/>
  <c r="G1186" i="6"/>
  <c r="H1186" i="6"/>
  <c r="I1186" i="6"/>
  <c r="J1186" i="6"/>
  <c r="K1186" i="6"/>
  <c r="L1186" i="6"/>
  <c r="M1186" i="6"/>
  <c r="N1186" i="6"/>
  <c r="O1186" i="6"/>
  <c r="P1186" i="6"/>
  <c r="F1187" i="6"/>
  <c r="G1187" i="6"/>
  <c r="H1187" i="6"/>
  <c r="I1187" i="6"/>
  <c r="J1187" i="6"/>
  <c r="K1187" i="6"/>
  <c r="L1187" i="6"/>
  <c r="M1187" i="6"/>
  <c r="N1187" i="6"/>
  <c r="O1187" i="6"/>
  <c r="P1187" i="6"/>
  <c r="F1188" i="6"/>
  <c r="G1188" i="6"/>
  <c r="H1188" i="6"/>
  <c r="I1188" i="6"/>
  <c r="J1188" i="6"/>
  <c r="K1188" i="6"/>
  <c r="L1188" i="6"/>
  <c r="M1188" i="6"/>
  <c r="N1188" i="6"/>
  <c r="O1188" i="6"/>
  <c r="P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F1190" i="6"/>
  <c r="G1190" i="6"/>
  <c r="H1190" i="6"/>
  <c r="I1190" i="6"/>
  <c r="J1190" i="6"/>
  <c r="K1190" i="6"/>
  <c r="L1190" i="6"/>
  <c r="M1190" i="6"/>
  <c r="N1190" i="6"/>
  <c r="O1190" i="6"/>
  <c r="P1190" i="6"/>
  <c r="F1191" i="6"/>
  <c r="G1191" i="6"/>
  <c r="Q1191" i="6" s="1"/>
  <c r="H1191" i="6"/>
  <c r="I1191" i="6"/>
  <c r="J1191" i="6"/>
  <c r="K1191" i="6"/>
  <c r="L1191" i="6"/>
  <c r="M1191" i="6"/>
  <c r="N1191" i="6"/>
  <c r="O1191" i="6"/>
  <c r="P1191" i="6"/>
  <c r="A1192" i="6"/>
  <c r="B1192" i="6"/>
  <c r="C1192" i="6"/>
  <c r="D1192" i="6"/>
  <c r="F1192" i="6"/>
  <c r="G1192" i="6"/>
  <c r="H1192" i="6"/>
  <c r="I1192" i="6"/>
  <c r="J1192" i="6"/>
  <c r="K1192" i="6"/>
  <c r="L1192" i="6"/>
  <c r="M1192" i="6"/>
  <c r="N1192" i="6"/>
  <c r="O1192" i="6"/>
  <c r="P1192" i="6"/>
  <c r="F1193" i="6"/>
  <c r="G1193" i="6"/>
  <c r="H1193" i="6"/>
  <c r="I1193" i="6"/>
  <c r="J1193" i="6"/>
  <c r="K1193" i="6"/>
  <c r="L1193" i="6"/>
  <c r="M1193" i="6"/>
  <c r="N1193" i="6"/>
  <c r="O1193" i="6"/>
  <c r="P1193" i="6"/>
  <c r="F1194" i="6"/>
  <c r="G1194" i="6"/>
  <c r="H1194" i="6"/>
  <c r="I1194" i="6"/>
  <c r="J1194" i="6"/>
  <c r="Q1194" i="6" s="1"/>
  <c r="K1194" i="6"/>
  <c r="L1194" i="6"/>
  <c r="M1194" i="6"/>
  <c r="N1194" i="6"/>
  <c r="O1194" i="6"/>
  <c r="P1194" i="6"/>
  <c r="F1195" i="6"/>
  <c r="G1195" i="6"/>
  <c r="H1195" i="6"/>
  <c r="I1195" i="6"/>
  <c r="J1195" i="6"/>
  <c r="K1195" i="6"/>
  <c r="L1195" i="6"/>
  <c r="M1195" i="6"/>
  <c r="N1195" i="6"/>
  <c r="O1195" i="6"/>
  <c r="P1195" i="6"/>
  <c r="F1196" i="6"/>
  <c r="G1196" i="6"/>
  <c r="H1196" i="6"/>
  <c r="I1196" i="6"/>
  <c r="J1196" i="6"/>
  <c r="K1196" i="6"/>
  <c r="L1196" i="6"/>
  <c r="M1196" i="6"/>
  <c r="N1196" i="6"/>
  <c r="O1196" i="6"/>
  <c r="P1196" i="6"/>
  <c r="Q1196" i="6"/>
  <c r="F1197" i="6"/>
  <c r="G1197" i="6"/>
  <c r="H1197" i="6"/>
  <c r="I1197" i="6"/>
  <c r="J1197" i="6"/>
  <c r="K1197" i="6"/>
  <c r="L1197" i="6"/>
  <c r="M1197" i="6"/>
  <c r="N1197" i="6"/>
  <c r="O1197" i="6"/>
  <c r="P1197" i="6"/>
  <c r="A1198" i="6"/>
  <c r="B1198" i="6"/>
  <c r="C1198" i="6"/>
  <c r="D1198" i="6"/>
  <c r="F1198" i="6"/>
  <c r="G1198" i="6"/>
  <c r="H1198" i="6"/>
  <c r="I1198" i="6"/>
  <c r="J1198" i="6"/>
  <c r="K1198" i="6"/>
  <c r="L1198" i="6"/>
  <c r="M1198" i="6"/>
  <c r="N1198" i="6"/>
  <c r="O1198" i="6"/>
  <c r="P1198" i="6"/>
  <c r="F1199" i="6"/>
  <c r="G1199" i="6"/>
  <c r="H1199" i="6"/>
  <c r="I1199" i="6"/>
  <c r="J1199" i="6"/>
  <c r="K1199" i="6"/>
  <c r="L1199" i="6"/>
  <c r="M1199" i="6"/>
  <c r="N1199" i="6"/>
  <c r="O1199" i="6"/>
  <c r="P1199" i="6"/>
  <c r="F1200" i="6"/>
  <c r="G1200" i="6"/>
  <c r="H1200" i="6"/>
  <c r="I1200" i="6"/>
  <c r="J1200" i="6"/>
  <c r="K1200" i="6"/>
  <c r="L1200" i="6"/>
  <c r="M1200" i="6"/>
  <c r="N1200" i="6"/>
  <c r="O1200" i="6"/>
  <c r="P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F1202" i="6"/>
  <c r="Q1202" i="6" s="1"/>
  <c r="G1202" i="6"/>
  <c r="H1202" i="6"/>
  <c r="I1202" i="6"/>
  <c r="J1202" i="6"/>
  <c r="K1202" i="6"/>
  <c r="L1202" i="6"/>
  <c r="M1202" i="6"/>
  <c r="N1202" i="6"/>
  <c r="O1202" i="6"/>
  <c r="P1202" i="6"/>
  <c r="F1203" i="6"/>
  <c r="G1203" i="6"/>
  <c r="Q1203" i="6" s="1"/>
  <c r="H1203" i="6"/>
  <c r="I1203" i="6"/>
  <c r="J1203" i="6"/>
  <c r="K1203" i="6"/>
  <c r="L1203" i="6"/>
  <c r="M1203" i="6"/>
  <c r="N1203" i="6"/>
  <c r="O1203" i="6"/>
  <c r="P1203" i="6"/>
  <c r="A1204" i="6"/>
  <c r="B1204" i="6"/>
  <c r="C1204" i="6"/>
  <c r="D1204" i="6"/>
  <c r="F1204" i="6"/>
  <c r="G1204" i="6"/>
  <c r="H1204" i="6"/>
  <c r="I1204" i="6"/>
  <c r="J1204" i="6"/>
  <c r="K1204" i="6"/>
  <c r="L1204" i="6"/>
  <c r="M1204" i="6"/>
  <c r="N1204" i="6"/>
  <c r="O1204" i="6"/>
  <c r="P1204" i="6"/>
  <c r="F1205" i="6"/>
  <c r="G1205" i="6"/>
  <c r="H1205" i="6"/>
  <c r="I1205" i="6"/>
  <c r="J1205" i="6"/>
  <c r="K1205" i="6"/>
  <c r="L1205" i="6"/>
  <c r="M1205" i="6"/>
  <c r="N1205" i="6"/>
  <c r="O1205" i="6"/>
  <c r="P1205" i="6"/>
  <c r="F1206" i="6"/>
  <c r="G1206" i="6"/>
  <c r="H1206" i="6"/>
  <c r="I1206" i="6"/>
  <c r="J1206" i="6"/>
  <c r="Q1206" i="6" s="1"/>
  <c r="R1206" i="6" s="1"/>
  <c r="K1206" i="6"/>
  <c r="L1206" i="6"/>
  <c r="M1206" i="6"/>
  <c r="N1206" i="6"/>
  <c r="O1206" i="6"/>
  <c r="P1206" i="6"/>
  <c r="F1207" i="6"/>
  <c r="Q1207" i="6" s="1"/>
  <c r="G1207" i="6"/>
  <c r="H1207" i="6"/>
  <c r="I1207" i="6"/>
  <c r="J1207" i="6"/>
  <c r="K1207" i="6"/>
  <c r="L1207" i="6"/>
  <c r="M1207" i="6"/>
  <c r="N1207" i="6"/>
  <c r="O1207" i="6"/>
  <c r="P1207" i="6"/>
  <c r="F1208" i="6"/>
  <c r="G1208" i="6"/>
  <c r="H1208" i="6"/>
  <c r="I1208" i="6"/>
  <c r="J1208" i="6"/>
  <c r="K1208" i="6"/>
  <c r="L1208" i="6"/>
  <c r="M1208" i="6"/>
  <c r="N1208" i="6"/>
  <c r="O1208" i="6"/>
  <c r="P1208" i="6"/>
  <c r="Q1208" i="6"/>
  <c r="R1208" i="6" s="1"/>
  <c r="F1209" i="6"/>
  <c r="G1209" i="6"/>
  <c r="H1209" i="6"/>
  <c r="I1209" i="6"/>
  <c r="J1209" i="6"/>
  <c r="K1209" i="6"/>
  <c r="Q1209" i="6" s="1"/>
  <c r="L1209" i="6"/>
  <c r="M1209" i="6"/>
  <c r="N1209" i="6"/>
  <c r="O1209" i="6"/>
  <c r="P1209" i="6"/>
  <c r="A1210" i="6"/>
  <c r="B1210" i="6"/>
  <c r="C1210" i="6"/>
  <c r="D1210" i="6"/>
  <c r="F1210" i="6"/>
  <c r="G1210" i="6"/>
  <c r="H1210" i="6"/>
  <c r="I1210" i="6"/>
  <c r="J1210" i="6"/>
  <c r="K1210" i="6"/>
  <c r="L1210" i="6"/>
  <c r="M1210" i="6"/>
  <c r="N1210" i="6"/>
  <c r="O1210" i="6"/>
  <c r="P1210" i="6"/>
  <c r="F1211" i="6"/>
  <c r="G1211" i="6"/>
  <c r="H1211" i="6"/>
  <c r="I1211" i="6"/>
  <c r="J1211" i="6"/>
  <c r="K1211" i="6"/>
  <c r="L1211" i="6"/>
  <c r="M1211" i="6"/>
  <c r="N1211" i="6"/>
  <c r="O1211" i="6"/>
  <c r="P1211" i="6"/>
  <c r="F1212" i="6"/>
  <c r="G1212" i="6"/>
  <c r="H1212" i="6"/>
  <c r="I1212" i="6"/>
  <c r="J1212" i="6"/>
  <c r="K1212" i="6"/>
  <c r="L1212" i="6"/>
  <c r="M1212" i="6"/>
  <c r="N1212" i="6"/>
  <c r="O1212" i="6"/>
  <c r="P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F1214" i="6"/>
  <c r="Q1214" i="6" s="1"/>
  <c r="G1214" i="6"/>
  <c r="H1214" i="6"/>
  <c r="I1214" i="6"/>
  <c r="J1214" i="6"/>
  <c r="K1214" i="6"/>
  <c r="L1214" i="6"/>
  <c r="M1214" i="6"/>
  <c r="N1214" i="6"/>
  <c r="O1214" i="6"/>
  <c r="P1214" i="6"/>
  <c r="F1215" i="6"/>
  <c r="G1215" i="6"/>
  <c r="H1215" i="6"/>
  <c r="I1215" i="6"/>
  <c r="J1215" i="6"/>
  <c r="K1215" i="6"/>
  <c r="L1215" i="6"/>
  <c r="M1215" i="6"/>
  <c r="N1215" i="6"/>
  <c r="O1215" i="6"/>
  <c r="P1215" i="6"/>
  <c r="A1216" i="6"/>
  <c r="B1216" i="6"/>
  <c r="C1216" i="6"/>
  <c r="D1216" i="6"/>
  <c r="F1216" i="6"/>
  <c r="G1216" i="6"/>
  <c r="H1216" i="6"/>
  <c r="I1216" i="6"/>
  <c r="J1216" i="6"/>
  <c r="K1216" i="6"/>
  <c r="L1216" i="6"/>
  <c r="M1216" i="6"/>
  <c r="N1216" i="6"/>
  <c r="O1216" i="6"/>
  <c r="P1216" i="6"/>
  <c r="F1217" i="6"/>
  <c r="G1217" i="6"/>
  <c r="H1217" i="6"/>
  <c r="I1217" i="6"/>
  <c r="J1217" i="6"/>
  <c r="K1217" i="6"/>
  <c r="L1217" i="6"/>
  <c r="M1217" i="6"/>
  <c r="N1217" i="6"/>
  <c r="O1217" i="6"/>
  <c r="P1217" i="6"/>
  <c r="F1218" i="6"/>
  <c r="G1218" i="6"/>
  <c r="H1218" i="6"/>
  <c r="I1218" i="6"/>
  <c r="J1218" i="6"/>
  <c r="Q1218" i="6" s="1"/>
  <c r="K1218" i="6"/>
  <c r="L1218" i="6"/>
  <c r="M1218" i="6"/>
  <c r="N1218" i="6"/>
  <c r="O1218" i="6"/>
  <c r="P1218" i="6"/>
  <c r="F1219" i="6"/>
  <c r="G1219" i="6"/>
  <c r="H1219" i="6"/>
  <c r="I1219" i="6"/>
  <c r="J1219" i="6"/>
  <c r="K1219" i="6"/>
  <c r="L1219" i="6"/>
  <c r="M1219" i="6"/>
  <c r="N1219" i="6"/>
  <c r="O1219" i="6"/>
  <c r="P1219" i="6"/>
  <c r="F1220" i="6"/>
  <c r="G1220" i="6"/>
  <c r="H1220" i="6"/>
  <c r="I1220" i="6"/>
  <c r="J1220" i="6"/>
  <c r="K1220" i="6"/>
  <c r="L1220" i="6"/>
  <c r="M1220" i="6"/>
  <c r="N1220" i="6"/>
  <c r="O1220" i="6"/>
  <c r="P1220" i="6"/>
  <c r="Q1220" i="6"/>
  <c r="F1221" i="6"/>
  <c r="G1221" i="6"/>
  <c r="H1221" i="6"/>
  <c r="I1221" i="6"/>
  <c r="J1221" i="6"/>
  <c r="K1221" i="6"/>
  <c r="L1221" i="6"/>
  <c r="M1221" i="6"/>
  <c r="N1221" i="6"/>
  <c r="O1221" i="6"/>
  <c r="P1221" i="6"/>
  <c r="A1222" i="6"/>
  <c r="B1222" i="6"/>
  <c r="C1222" i="6"/>
  <c r="D1222" i="6"/>
  <c r="F1222" i="6"/>
  <c r="G1222" i="6"/>
  <c r="H1222" i="6"/>
  <c r="I1222" i="6"/>
  <c r="J1222" i="6"/>
  <c r="K1222" i="6"/>
  <c r="L1222" i="6"/>
  <c r="M1222" i="6"/>
  <c r="N1222" i="6"/>
  <c r="O1222" i="6"/>
  <c r="P1222" i="6"/>
  <c r="F1223" i="6"/>
  <c r="G1223" i="6"/>
  <c r="H1223" i="6"/>
  <c r="I1223" i="6"/>
  <c r="J1223" i="6"/>
  <c r="K1223" i="6"/>
  <c r="L1223" i="6"/>
  <c r="M1223" i="6"/>
  <c r="N1223" i="6"/>
  <c r="O1223" i="6"/>
  <c r="P1223" i="6"/>
  <c r="F1224" i="6"/>
  <c r="G1224" i="6"/>
  <c r="H1224" i="6"/>
  <c r="I1224" i="6"/>
  <c r="J1224" i="6"/>
  <c r="K1224" i="6"/>
  <c r="L1224" i="6"/>
  <c r="M1224" i="6"/>
  <c r="N1224" i="6"/>
  <c r="O1224" i="6"/>
  <c r="P1224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F1226" i="6"/>
  <c r="G1226" i="6"/>
  <c r="H1226" i="6"/>
  <c r="I1226" i="6"/>
  <c r="J1226" i="6"/>
  <c r="K1226" i="6"/>
  <c r="L1226" i="6"/>
  <c r="M1226" i="6"/>
  <c r="N1226" i="6"/>
  <c r="O1226" i="6"/>
  <c r="P1226" i="6"/>
  <c r="F1227" i="6"/>
  <c r="G1227" i="6"/>
  <c r="Q1227" i="6" s="1"/>
  <c r="H1227" i="6"/>
  <c r="I1227" i="6"/>
  <c r="J1227" i="6"/>
  <c r="K1227" i="6"/>
  <c r="L1227" i="6"/>
  <c r="M1227" i="6"/>
  <c r="N1227" i="6"/>
  <c r="O1227" i="6"/>
  <c r="P1227" i="6"/>
  <c r="A1228" i="6"/>
  <c r="B1228" i="6"/>
  <c r="C1228" i="6"/>
  <c r="D1228" i="6"/>
  <c r="F1228" i="6"/>
  <c r="G1228" i="6"/>
  <c r="H1228" i="6"/>
  <c r="I1228" i="6"/>
  <c r="J1228" i="6"/>
  <c r="K1228" i="6"/>
  <c r="L1228" i="6"/>
  <c r="M1228" i="6"/>
  <c r="N1228" i="6"/>
  <c r="O1228" i="6"/>
  <c r="P1228" i="6"/>
  <c r="F1229" i="6"/>
  <c r="G1229" i="6"/>
  <c r="H1229" i="6"/>
  <c r="I1229" i="6"/>
  <c r="J1229" i="6"/>
  <c r="K1229" i="6"/>
  <c r="L1229" i="6"/>
  <c r="M1229" i="6"/>
  <c r="N1229" i="6"/>
  <c r="O1229" i="6"/>
  <c r="P1229" i="6"/>
  <c r="F1230" i="6"/>
  <c r="G1230" i="6"/>
  <c r="H1230" i="6"/>
  <c r="I1230" i="6"/>
  <c r="J1230" i="6"/>
  <c r="Q1230" i="6" s="1"/>
  <c r="K1230" i="6"/>
  <c r="L1230" i="6"/>
  <c r="M1230" i="6"/>
  <c r="N1230" i="6"/>
  <c r="O1230" i="6"/>
  <c r="P1230" i="6"/>
  <c r="F1231" i="6"/>
  <c r="Q1231" i="6" s="1"/>
  <c r="G1231" i="6"/>
  <c r="H1231" i="6"/>
  <c r="I1231" i="6"/>
  <c r="J1231" i="6"/>
  <c r="K1231" i="6"/>
  <c r="L1231" i="6"/>
  <c r="M1231" i="6"/>
  <c r="N1231" i="6"/>
  <c r="O1231" i="6"/>
  <c r="P1231" i="6"/>
  <c r="F1232" i="6"/>
  <c r="G1232" i="6"/>
  <c r="H1232" i="6"/>
  <c r="I1232" i="6"/>
  <c r="J1232" i="6"/>
  <c r="K1232" i="6"/>
  <c r="L1232" i="6"/>
  <c r="M1232" i="6"/>
  <c r="N1232" i="6"/>
  <c r="O1232" i="6"/>
  <c r="P1232" i="6"/>
  <c r="Q1232" i="6"/>
  <c r="F1233" i="6"/>
  <c r="G1233" i="6"/>
  <c r="H1233" i="6"/>
  <c r="I1233" i="6"/>
  <c r="J1233" i="6"/>
  <c r="K1233" i="6"/>
  <c r="L1233" i="6"/>
  <c r="M1233" i="6"/>
  <c r="N1233" i="6"/>
  <c r="O1233" i="6"/>
  <c r="P1233" i="6"/>
  <c r="A1234" i="6"/>
  <c r="B1234" i="6"/>
  <c r="C1234" i="6"/>
  <c r="D1234" i="6"/>
  <c r="F1234" i="6"/>
  <c r="G1234" i="6"/>
  <c r="H1234" i="6"/>
  <c r="I1234" i="6"/>
  <c r="J1234" i="6"/>
  <c r="K1234" i="6"/>
  <c r="L1234" i="6"/>
  <c r="M1234" i="6"/>
  <c r="N1234" i="6"/>
  <c r="O1234" i="6"/>
  <c r="P1234" i="6"/>
  <c r="F1235" i="6"/>
  <c r="G1235" i="6"/>
  <c r="H1235" i="6"/>
  <c r="I1235" i="6"/>
  <c r="J1235" i="6"/>
  <c r="K1235" i="6"/>
  <c r="L1235" i="6"/>
  <c r="M1235" i="6"/>
  <c r="N1235" i="6"/>
  <c r="O1235" i="6"/>
  <c r="P1235" i="6"/>
  <c r="F1236" i="6"/>
  <c r="G1236" i="6"/>
  <c r="H1236" i="6"/>
  <c r="I1236" i="6"/>
  <c r="J1236" i="6"/>
  <c r="K1236" i="6"/>
  <c r="L1236" i="6"/>
  <c r="M1236" i="6"/>
  <c r="N1236" i="6"/>
  <c r="O1236" i="6"/>
  <c r="P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F1238" i="6"/>
  <c r="G1238" i="6"/>
  <c r="H1238" i="6"/>
  <c r="I1238" i="6"/>
  <c r="J1238" i="6"/>
  <c r="K1238" i="6"/>
  <c r="L1238" i="6"/>
  <c r="M1238" i="6"/>
  <c r="N1238" i="6"/>
  <c r="O1238" i="6"/>
  <c r="P1238" i="6"/>
  <c r="F1239" i="6"/>
  <c r="G1239" i="6"/>
  <c r="H1239" i="6"/>
  <c r="I1239" i="6"/>
  <c r="J1239" i="6"/>
  <c r="K1239" i="6"/>
  <c r="L1239" i="6"/>
  <c r="M1239" i="6"/>
  <c r="N1239" i="6"/>
  <c r="O1239" i="6"/>
  <c r="P1239" i="6"/>
  <c r="A1240" i="6"/>
  <c r="B1240" i="6"/>
  <c r="C1240" i="6"/>
  <c r="D1240" i="6"/>
  <c r="F1240" i="6"/>
  <c r="G1240" i="6"/>
  <c r="H1240" i="6"/>
  <c r="I1240" i="6"/>
  <c r="J1240" i="6"/>
  <c r="K1240" i="6"/>
  <c r="L1240" i="6"/>
  <c r="M1240" i="6"/>
  <c r="N1240" i="6"/>
  <c r="O1240" i="6"/>
  <c r="P1240" i="6"/>
  <c r="F1241" i="6"/>
  <c r="G1241" i="6"/>
  <c r="H1241" i="6"/>
  <c r="I1241" i="6"/>
  <c r="J1241" i="6"/>
  <c r="K1241" i="6"/>
  <c r="L1241" i="6"/>
  <c r="M1241" i="6"/>
  <c r="N1241" i="6"/>
  <c r="O1241" i="6"/>
  <c r="P1241" i="6"/>
  <c r="F1242" i="6"/>
  <c r="G1242" i="6"/>
  <c r="H1242" i="6"/>
  <c r="I1242" i="6"/>
  <c r="J1242" i="6"/>
  <c r="Q1242" i="6" s="1"/>
  <c r="K1242" i="6"/>
  <c r="L1242" i="6"/>
  <c r="M1242" i="6"/>
  <c r="N1242" i="6"/>
  <c r="O1242" i="6"/>
  <c r="P1242" i="6"/>
  <c r="F1243" i="6"/>
  <c r="G1243" i="6"/>
  <c r="H1243" i="6"/>
  <c r="I1243" i="6"/>
  <c r="J1243" i="6"/>
  <c r="K1243" i="6"/>
  <c r="L1243" i="6"/>
  <c r="M1243" i="6"/>
  <c r="N1243" i="6"/>
  <c r="O1243" i="6"/>
  <c r="P1243" i="6"/>
  <c r="F1244" i="6"/>
  <c r="G1244" i="6"/>
  <c r="H1244" i="6"/>
  <c r="I1244" i="6"/>
  <c r="J1244" i="6"/>
  <c r="K1244" i="6"/>
  <c r="L1244" i="6"/>
  <c r="M1244" i="6"/>
  <c r="N1244" i="6"/>
  <c r="O1244" i="6"/>
  <c r="P1244" i="6"/>
  <c r="Q1244" i="6"/>
  <c r="F1245" i="6"/>
  <c r="G1245" i="6"/>
  <c r="H1245" i="6"/>
  <c r="I1245" i="6"/>
  <c r="J1245" i="6"/>
  <c r="K1245" i="6"/>
  <c r="Q1245" i="6" s="1"/>
  <c r="L1245" i="6"/>
  <c r="M1245" i="6"/>
  <c r="N1245" i="6"/>
  <c r="O1245" i="6"/>
  <c r="P1245" i="6"/>
  <c r="A1246" i="6"/>
  <c r="B1246" i="6"/>
  <c r="C1246" i="6"/>
  <c r="D1246" i="6"/>
  <c r="F1246" i="6"/>
  <c r="G1246" i="6"/>
  <c r="H1246" i="6"/>
  <c r="I1246" i="6"/>
  <c r="J1246" i="6"/>
  <c r="K1246" i="6"/>
  <c r="L1246" i="6"/>
  <c r="M1246" i="6"/>
  <c r="N1246" i="6"/>
  <c r="O1246" i="6"/>
  <c r="P1246" i="6"/>
  <c r="F1247" i="6"/>
  <c r="G1247" i="6"/>
  <c r="H1247" i="6"/>
  <c r="I1247" i="6"/>
  <c r="J1247" i="6"/>
  <c r="K1247" i="6"/>
  <c r="L1247" i="6"/>
  <c r="M1247" i="6"/>
  <c r="N1247" i="6"/>
  <c r="O1247" i="6"/>
  <c r="P1247" i="6"/>
  <c r="F1248" i="6"/>
  <c r="G1248" i="6"/>
  <c r="H1248" i="6"/>
  <c r="I1248" i="6"/>
  <c r="J1248" i="6"/>
  <c r="K1248" i="6"/>
  <c r="L1248" i="6"/>
  <c r="M1248" i="6"/>
  <c r="N1248" i="6"/>
  <c r="O1248" i="6"/>
  <c r="P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F1250" i="6"/>
  <c r="Q1250" i="6" s="1"/>
  <c r="R1250" i="6" s="1"/>
  <c r="G1250" i="6"/>
  <c r="H1250" i="6"/>
  <c r="I1250" i="6"/>
  <c r="J1250" i="6"/>
  <c r="K1250" i="6"/>
  <c r="L1250" i="6"/>
  <c r="M1250" i="6"/>
  <c r="N1250" i="6"/>
  <c r="O1250" i="6"/>
  <c r="P1250" i="6"/>
  <c r="F1251" i="6"/>
  <c r="G1251" i="6"/>
  <c r="Q1251" i="6" s="1"/>
  <c r="H1251" i="6"/>
  <c r="I1251" i="6"/>
  <c r="J1251" i="6"/>
  <c r="K1251" i="6"/>
  <c r="L1251" i="6"/>
  <c r="M1251" i="6"/>
  <c r="N1251" i="6"/>
  <c r="O1251" i="6"/>
  <c r="P1251" i="6"/>
  <c r="A1252" i="6"/>
  <c r="B1252" i="6"/>
  <c r="C1252" i="6"/>
  <c r="D1252" i="6"/>
  <c r="F1252" i="6"/>
  <c r="G1252" i="6"/>
  <c r="H1252" i="6"/>
  <c r="I1252" i="6"/>
  <c r="J1252" i="6"/>
  <c r="K1252" i="6"/>
  <c r="L1252" i="6"/>
  <c r="M1252" i="6"/>
  <c r="N1252" i="6"/>
  <c r="O1252" i="6"/>
  <c r="P1252" i="6"/>
  <c r="F1253" i="6"/>
  <c r="G1253" i="6"/>
  <c r="H1253" i="6"/>
  <c r="I1253" i="6"/>
  <c r="J1253" i="6"/>
  <c r="K1253" i="6"/>
  <c r="L1253" i="6"/>
  <c r="M1253" i="6"/>
  <c r="N1253" i="6"/>
  <c r="O1253" i="6"/>
  <c r="P1253" i="6"/>
  <c r="F1254" i="6"/>
  <c r="G1254" i="6"/>
  <c r="H1254" i="6"/>
  <c r="I1254" i="6"/>
  <c r="J1254" i="6"/>
  <c r="Q1254" i="6" s="1"/>
  <c r="R1254" i="6" s="1"/>
  <c r="K1254" i="6"/>
  <c r="L1254" i="6"/>
  <c r="M1254" i="6"/>
  <c r="N1254" i="6"/>
  <c r="O1254" i="6"/>
  <c r="P1254" i="6"/>
  <c r="F1255" i="6"/>
  <c r="Q1255" i="6" s="1"/>
  <c r="G1255" i="6"/>
  <c r="H1255" i="6"/>
  <c r="I1255" i="6"/>
  <c r="J1255" i="6"/>
  <c r="K1255" i="6"/>
  <c r="L1255" i="6"/>
  <c r="M1255" i="6"/>
  <c r="N1255" i="6"/>
  <c r="O1255" i="6"/>
  <c r="P1255" i="6"/>
  <c r="F1256" i="6"/>
  <c r="G1256" i="6"/>
  <c r="H1256" i="6"/>
  <c r="I1256" i="6"/>
  <c r="J1256" i="6"/>
  <c r="K1256" i="6"/>
  <c r="L1256" i="6"/>
  <c r="M1256" i="6"/>
  <c r="N1256" i="6"/>
  <c r="O1256" i="6"/>
  <c r="P1256" i="6"/>
  <c r="Q1256" i="6"/>
  <c r="F1257" i="6"/>
  <c r="G1257" i="6"/>
  <c r="H1257" i="6"/>
  <c r="I1257" i="6"/>
  <c r="J1257" i="6"/>
  <c r="K1257" i="6"/>
  <c r="Q1257" i="6" s="1"/>
  <c r="L1257" i="6"/>
  <c r="M1257" i="6"/>
  <c r="N1257" i="6"/>
  <c r="O1257" i="6"/>
  <c r="P1257" i="6"/>
  <c r="A1258" i="6"/>
  <c r="B1258" i="6"/>
  <c r="C1258" i="6"/>
  <c r="D1258" i="6"/>
  <c r="F1258" i="6"/>
  <c r="G1258" i="6"/>
  <c r="H1258" i="6"/>
  <c r="I1258" i="6"/>
  <c r="J1258" i="6"/>
  <c r="K1258" i="6"/>
  <c r="L1258" i="6"/>
  <c r="M1258" i="6"/>
  <c r="N1258" i="6"/>
  <c r="O1258" i="6"/>
  <c r="P1258" i="6"/>
  <c r="F1259" i="6"/>
  <c r="G1259" i="6"/>
  <c r="H1259" i="6"/>
  <c r="I1259" i="6"/>
  <c r="J1259" i="6"/>
  <c r="K1259" i="6"/>
  <c r="L1259" i="6"/>
  <c r="M1259" i="6"/>
  <c r="N1259" i="6"/>
  <c r="O1259" i="6"/>
  <c r="P1259" i="6"/>
  <c r="F1260" i="6"/>
  <c r="G1260" i="6"/>
  <c r="H1260" i="6"/>
  <c r="I1260" i="6"/>
  <c r="J1260" i="6"/>
  <c r="K1260" i="6"/>
  <c r="L1260" i="6"/>
  <c r="M1260" i="6"/>
  <c r="N1260" i="6"/>
  <c r="O1260" i="6"/>
  <c r="P1260" i="6"/>
  <c r="F1261" i="6"/>
  <c r="G1261" i="6"/>
  <c r="H1261" i="6"/>
  <c r="I1261" i="6"/>
  <c r="J1261" i="6"/>
  <c r="K1261" i="6"/>
  <c r="L1261" i="6"/>
  <c r="M1261" i="6"/>
  <c r="N1261" i="6"/>
  <c r="O1261" i="6"/>
  <c r="P1261" i="6"/>
  <c r="Q1261" i="6"/>
  <c r="F1262" i="6"/>
  <c r="G1262" i="6"/>
  <c r="H1262" i="6"/>
  <c r="I1262" i="6"/>
  <c r="J1262" i="6"/>
  <c r="K1262" i="6"/>
  <c r="L1262" i="6"/>
  <c r="M1262" i="6"/>
  <c r="N1262" i="6"/>
  <c r="O1262" i="6"/>
  <c r="P1262" i="6"/>
  <c r="F1263" i="6"/>
  <c r="G1263" i="6"/>
  <c r="H1263" i="6"/>
  <c r="I1263" i="6"/>
  <c r="J1263" i="6"/>
  <c r="K1263" i="6"/>
  <c r="L1263" i="6"/>
  <c r="M1263" i="6"/>
  <c r="N1263" i="6"/>
  <c r="O1263" i="6"/>
  <c r="P1263" i="6"/>
  <c r="A1264" i="6"/>
  <c r="B1264" i="6"/>
  <c r="C1264" i="6"/>
  <c r="D1264" i="6"/>
  <c r="F1264" i="6"/>
  <c r="G1264" i="6"/>
  <c r="H1264" i="6"/>
  <c r="I1264" i="6"/>
  <c r="J1264" i="6"/>
  <c r="K1264" i="6"/>
  <c r="L1264" i="6"/>
  <c r="M1264" i="6"/>
  <c r="N1264" i="6"/>
  <c r="O1264" i="6"/>
  <c r="P1264" i="6"/>
  <c r="F1265" i="6"/>
  <c r="G1265" i="6"/>
  <c r="H1265" i="6"/>
  <c r="I1265" i="6"/>
  <c r="J1265" i="6"/>
  <c r="K1265" i="6"/>
  <c r="L1265" i="6"/>
  <c r="M1265" i="6"/>
  <c r="N1265" i="6"/>
  <c r="O1265" i="6"/>
  <c r="P1265" i="6"/>
  <c r="F1266" i="6"/>
  <c r="G1266" i="6"/>
  <c r="H1266" i="6"/>
  <c r="I1266" i="6"/>
  <c r="J1266" i="6"/>
  <c r="Q1266" i="6" s="1"/>
  <c r="R1266" i="6" s="1"/>
  <c r="K1266" i="6"/>
  <c r="L1266" i="6"/>
  <c r="M1266" i="6"/>
  <c r="N1266" i="6"/>
  <c r="O1266" i="6"/>
  <c r="P1266" i="6"/>
  <c r="F1267" i="6"/>
  <c r="Q1267" i="6" s="1"/>
  <c r="G1267" i="6"/>
  <c r="H1267" i="6"/>
  <c r="I1267" i="6"/>
  <c r="J1267" i="6"/>
  <c r="K1267" i="6"/>
  <c r="L1267" i="6"/>
  <c r="M1267" i="6"/>
  <c r="N1267" i="6"/>
  <c r="O1267" i="6"/>
  <c r="P1267" i="6"/>
  <c r="F1268" i="6"/>
  <c r="G1268" i="6"/>
  <c r="H1268" i="6"/>
  <c r="I1268" i="6"/>
  <c r="J1268" i="6"/>
  <c r="K1268" i="6"/>
  <c r="L1268" i="6"/>
  <c r="M1268" i="6"/>
  <c r="N1268" i="6"/>
  <c r="O1268" i="6"/>
  <c r="P1268" i="6"/>
  <c r="Q1268" i="6"/>
  <c r="F1269" i="6"/>
  <c r="G1269" i="6"/>
  <c r="H1269" i="6"/>
  <c r="I1269" i="6"/>
  <c r="J1269" i="6"/>
  <c r="K1269" i="6"/>
  <c r="L1269" i="6"/>
  <c r="M1269" i="6"/>
  <c r="N1269" i="6"/>
  <c r="O1269" i="6"/>
  <c r="P1269" i="6"/>
  <c r="A1270" i="6"/>
  <c r="B1270" i="6"/>
  <c r="C1270" i="6"/>
  <c r="D1270" i="6"/>
  <c r="F1270" i="6"/>
  <c r="G1270" i="6"/>
  <c r="H1270" i="6"/>
  <c r="I1270" i="6"/>
  <c r="J1270" i="6"/>
  <c r="K1270" i="6"/>
  <c r="L1270" i="6"/>
  <c r="M1270" i="6"/>
  <c r="N1270" i="6"/>
  <c r="O1270" i="6"/>
  <c r="P1270" i="6"/>
  <c r="F1271" i="6"/>
  <c r="G1271" i="6"/>
  <c r="H1271" i="6"/>
  <c r="I1271" i="6"/>
  <c r="J1271" i="6"/>
  <c r="K1271" i="6"/>
  <c r="L1271" i="6"/>
  <c r="M1271" i="6"/>
  <c r="N1271" i="6"/>
  <c r="O1271" i="6"/>
  <c r="P1271" i="6"/>
  <c r="F1272" i="6"/>
  <c r="G1272" i="6"/>
  <c r="H1272" i="6"/>
  <c r="I1272" i="6"/>
  <c r="J1272" i="6"/>
  <c r="K1272" i="6"/>
  <c r="L1272" i="6"/>
  <c r="M1272" i="6"/>
  <c r="N1272" i="6"/>
  <c r="O1272" i="6"/>
  <c r="P1272" i="6"/>
  <c r="F1273" i="6"/>
  <c r="G1273" i="6"/>
  <c r="H1273" i="6"/>
  <c r="I1273" i="6"/>
  <c r="J1273" i="6"/>
  <c r="K1273" i="6"/>
  <c r="L1273" i="6"/>
  <c r="M1273" i="6"/>
  <c r="N1273" i="6"/>
  <c r="O1273" i="6"/>
  <c r="P1273" i="6"/>
  <c r="Q1273" i="6"/>
  <c r="F1274" i="6"/>
  <c r="Q1274" i="6" s="1"/>
  <c r="G1274" i="6"/>
  <c r="H1274" i="6"/>
  <c r="I1274" i="6"/>
  <c r="J1274" i="6"/>
  <c r="K1274" i="6"/>
  <c r="L1274" i="6"/>
  <c r="M1274" i="6"/>
  <c r="N1274" i="6"/>
  <c r="O1274" i="6"/>
  <c r="P1274" i="6"/>
  <c r="F1275" i="6"/>
  <c r="G1275" i="6"/>
  <c r="H1275" i="6"/>
  <c r="I1275" i="6"/>
  <c r="J1275" i="6"/>
  <c r="K1275" i="6"/>
  <c r="L1275" i="6"/>
  <c r="M1275" i="6"/>
  <c r="N1275" i="6"/>
  <c r="O1275" i="6"/>
  <c r="P1275" i="6"/>
  <c r="A1276" i="6"/>
  <c r="B1276" i="6"/>
  <c r="C1276" i="6"/>
  <c r="D1276" i="6"/>
  <c r="F1276" i="6"/>
  <c r="G1276" i="6"/>
  <c r="H1276" i="6"/>
  <c r="I1276" i="6"/>
  <c r="J1276" i="6"/>
  <c r="K1276" i="6"/>
  <c r="L1276" i="6"/>
  <c r="M1276" i="6"/>
  <c r="N1276" i="6"/>
  <c r="O1276" i="6"/>
  <c r="P1276" i="6"/>
  <c r="F1277" i="6"/>
  <c r="G1277" i="6"/>
  <c r="H1277" i="6"/>
  <c r="I1277" i="6"/>
  <c r="J1277" i="6"/>
  <c r="K1277" i="6"/>
  <c r="L1277" i="6"/>
  <c r="M1277" i="6"/>
  <c r="N1277" i="6"/>
  <c r="O1277" i="6"/>
  <c r="P1277" i="6"/>
  <c r="F1278" i="6"/>
  <c r="G1278" i="6"/>
  <c r="H1278" i="6"/>
  <c r="I1278" i="6"/>
  <c r="J1278" i="6"/>
  <c r="Q1278" i="6" s="1"/>
  <c r="K1278" i="6"/>
  <c r="L1278" i="6"/>
  <c r="M1278" i="6"/>
  <c r="N1278" i="6"/>
  <c r="O1278" i="6"/>
  <c r="P1278" i="6"/>
  <c r="F1279" i="6"/>
  <c r="G1279" i="6"/>
  <c r="H1279" i="6"/>
  <c r="I1279" i="6"/>
  <c r="J1279" i="6"/>
  <c r="K1279" i="6"/>
  <c r="L1279" i="6"/>
  <c r="M1279" i="6"/>
  <c r="N1279" i="6"/>
  <c r="O1279" i="6"/>
  <c r="P1279" i="6"/>
  <c r="F1280" i="6"/>
  <c r="G1280" i="6"/>
  <c r="H1280" i="6"/>
  <c r="I1280" i="6"/>
  <c r="J1280" i="6"/>
  <c r="K1280" i="6"/>
  <c r="L1280" i="6"/>
  <c r="M1280" i="6"/>
  <c r="N1280" i="6"/>
  <c r="O1280" i="6"/>
  <c r="P1280" i="6"/>
  <c r="Q1280" i="6"/>
  <c r="R1280" i="6" s="1"/>
  <c r="F1281" i="6"/>
  <c r="G1281" i="6"/>
  <c r="H1281" i="6"/>
  <c r="I1281" i="6"/>
  <c r="J1281" i="6"/>
  <c r="Q1281" i="6" s="1"/>
  <c r="K1281" i="6"/>
  <c r="L1281" i="6"/>
  <c r="M1281" i="6"/>
  <c r="N1281" i="6"/>
  <c r="O1281" i="6"/>
  <c r="P1281" i="6"/>
  <c r="A1282" i="6"/>
  <c r="B1282" i="6"/>
  <c r="C1282" i="6"/>
  <c r="D1282" i="6"/>
  <c r="F1282" i="6"/>
  <c r="G1282" i="6"/>
  <c r="H1282" i="6"/>
  <c r="I1282" i="6"/>
  <c r="J1282" i="6"/>
  <c r="K1282" i="6"/>
  <c r="L1282" i="6"/>
  <c r="M1282" i="6"/>
  <c r="N1282" i="6"/>
  <c r="O1282" i="6"/>
  <c r="P1282" i="6"/>
  <c r="F1283" i="6"/>
  <c r="G1283" i="6"/>
  <c r="H1283" i="6"/>
  <c r="I1283" i="6"/>
  <c r="J1283" i="6"/>
  <c r="K1283" i="6"/>
  <c r="L1283" i="6"/>
  <c r="M1283" i="6"/>
  <c r="N1283" i="6"/>
  <c r="O1283" i="6"/>
  <c r="P1283" i="6"/>
  <c r="F1284" i="6"/>
  <c r="G1284" i="6"/>
  <c r="H1284" i="6"/>
  <c r="I1284" i="6"/>
  <c r="J1284" i="6"/>
  <c r="K1284" i="6"/>
  <c r="L1284" i="6"/>
  <c r="M1284" i="6"/>
  <c r="N1284" i="6"/>
  <c r="O1284" i="6"/>
  <c r="P1284" i="6"/>
  <c r="F1285" i="6"/>
  <c r="G1285" i="6"/>
  <c r="H1285" i="6"/>
  <c r="I1285" i="6"/>
  <c r="J1285" i="6"/>
  <c r="K1285" i="6"/>
  <c r="L1285" i="6"/>
  <c r="M1285" i="6"/>
  <c r="N1285" i="6"/>
  <c r="O1285" i="6"/>
  <c r="P1285" i="6"/>
  <c r="Q1285" i="6"/>
  <c r="F1286" i="6"/>
  <c r="G1286" i="6"/>
  <c r="H1286" i="6"/>
  <c r="I1286" i="6"/>
  <c r="J1286" i="6"/>
  <c r="K1286" i="6"/>
  <c r="L1286" i="6"/>
  <c r="M1286" i="6"/>
  <c r="N1286" i="6"/>
  <c r="O1286" i="6"/>
  <c r="P1286" i="6"/>
  <c r="F1287" i="6"/>
  <c r="G1287" i="6"/>
  <c r="H1287" i="6"/>
  <c r="I1287" i="6"/>
  <c r="J1287" i="6"/>
  <c r="K1287" i="6"/>
  <c r="L1287" i="6"/>
  <c r="M1287" i="6"/>
  <c r="N1287" i="6"/>
  <c r="O1287" i="6"/>
  <c r="P1287" i="6"/>
  <c r="Q1287" i="6"/>
  <c r="A1288" i="6"/>
  <c r="B1288" i="6"/>
  <c r="C1288" i="6"/>
  <c r="D1288" i="6"/>
  <c r="F1288" i="6"/>
  <c r="G1288" i="6"/>
  <c r="H1288" i="6"/>
  <c r="I1288" i="6"/>
  <c r="J1288" i="6"/>
  <c r="K1288" i="6"/>
  <c r="L1288" i="6"/>
  <c r="M1288" i="6"/>
  <c r="N1288" i="6"/>
  <c r="O1288" i="6"/>
  <c r="P1288" i="6"/>
  <c r="F1289" i="6"/>
  <c r="G1289" i="6"/>
  <c r="H1289" i="6"/>
  <c r="I1289" i="6"/>
  <c r="J1289" i="6"/>
  <c r="K1289" i="6"/>
  <c r="L1289" i="6"/>
  <c r="M1289" i="6"/>
  <c r="N1289" i="6"/>
  <c r="O1289" i="6"/>
  <c r="P1289" i="6"/>
  <c r="F1290" i="6"/>
  <c r="G1290" i="6"/>
  <c r="H1290" i="6"/>
  <c r="I1290" i="6"/>
  <c r="J1290" i="6"/>
  <c r="K1290" i="6"/>
  <c r="L1290" i="6"/>
  <c r="M1290" i="6"/>
  <c r="N1290" i="6"/>
  <c r="O1290" i="6"/>
  <c r="P1290" i="6"/>
  <c r="F1291" i="6"/>
  <c r="G1291" i="6"/>
  <c r="H1291" i="6"/>
  <c r="I1291" i="6"/>
  <c r="J1291" i="6"/>
  <c r="K1291" i="6"/>
  <c r="L1291" i="6"/>
  <c r="M1291" i="6"/>
  <c r="N1291" i="6"/>
  <c r="O1291" i="6"/>
  <c r="P1291" i="6"/>
  <c r="F1292" i="6"/>
  <c r="G1292" i="6"/>
  <c r="H1292" i="6"/>
  <c r="I1292" i="6"/>
  <c r="J1292" i="6"/>
  <c r="K1292" i="6"/>
  <c r="L1292" i="6"/>
  <c r="M1292" i="6"/>
  <c r="N1292" i="6"/>
  <c r="O1292" i="6"/>
  <c r="P1292" i="6"/>
  <c r="Q1292" i="6"/>
  <c r="F1293" i="6"/>
  <c r="G1293" i="6"/>
  <c r="H1293" i="6"/>
  <c r="I1293" i="6"/>
  <c r="J1293" i="6"/>
  <c r="K1293" i="6"/>
  <c r="L1293" i="6"/>
  <c r="M1293" i="6"/>
  <c r="N1293" i="6"/>
  <c r="O1293" i="6"/>
  <c r="P1293" i="6"/>
  <c r="A1294" i="6"/>
  <c r="B1294" i="6"/>
  <c r="C1294" i="6"/>
  <c r="D1294" i="6"/>
  <c r="F1294" i="6"/>
  <c r="G1294" i="6"/>
  <c r="H1294" i="6"/>
  <c r="I1294" i="6"/>
  <c r="J1294" i="6"/>
  <c r="K1294" i="6"/>
  <c r="L1294" i="6"/>
  <c r="M1294" i="6"/>
  <c r="N1294" i="6"/>
  <c r="O1294" i="6"/>
  <c r="P1294" i="6"/>
  <c r="F1295" i="6"/>
  <c r="G1295" i="6"/>
  <c r="H1295" i="6"/>
  <c r="I1295" i="6"/>
  <c r="J1295" i="6"/>
  <c r="K1295" i="6"/>
  <c r="L1295" i="6"/>
  <c r="M1295" i="6"/>
  <c r="N1295" i="6"/>
  <c r="O1295" i="6"/>
  <c r="P1295" i="6"/>
  <c r="F1296" i="6"/>
  <c r="G1296" i="6"/>
  <c r="H1296" i="6"/>
  <c r="I1296" i="6"/>
  <c r="J1296" i="6"/>
  <c r="K1296" i="6"/>
  <c r="L1296" i="6"/>
  <c r="M1296" i="6"/>
  <c r="N1296" i="6"/>
  <c r="O1296" i="6"/>
  <c r="P1296" i="6"/>
  <c r="F1297" i="6"/>
  <c r="G1297" i="6"/>
  <c r="H1297" i="6"/>
  <c r="I1297" i="6"/>
  <c r="J1297" i="6"/>
  <c r="Q1297" i="6" s="1"/>
  <c r="K1297" i="6"/>
  <c r="L1297" i="6"/>
  <c r="M1297" i="6"/>
  <c r="N1297" i="6"/>
  <c r="O1297" i="6"/>
  <c r="P1297" i="6"/>
  <c r="F1298" i="6"/>
  <c r="G1298" i="6"/>
  <c r="H1298" i="6"/>
  <c r="I1298" i="6"/>
  <c r="J1298" i="6"/>
  <c r="K1298" i="6"/>
  <c r="L1298" i="6"/>
  <c r="M1298" i="6"/>
  <c r="N1298" i="6"/>
  <c r="O1298" i="6"/>
  <c r="P1298" i="6"/>
  <c r="F1299" i="6"/>
  <c r="G1299" i="6"/>
  <c r="H1299" i="6"/>
  <c r="I1299" i="6"/>
  <c r="J1299" i="6"/>
  <c r="K1299" i="6"/>
  <c r="L1299" i="6"/>
  <c r="M1299" i="6"/>
  <c r="N1299" i="6"/>
  <c r="O1299" i="6"/>
  <c r="P1299" i="6"/>
  <c r="Q1299" i="6"/>
  <c r="A1300" i="6"/>
  <c r="B1300" i="6"/>
  <c r="C1300" i="6"/>
  <c r="D1300" i="6"/>
  <c r="F1300" i="6"/>
  <c r="G1300" i="6"/>
  <c r="H1300" i="6"/>
  <c r="I1300" i="6"/>
  <c r="J1300" i="6"/>
  <c r="K1300" i="6"/>
  <c r="L1300" i="6"/>
  <c r="M1300" i="6"/>
  <c r="N1300" i="6"/>
  <c r="O1300" i="6"/>
  <c r="P1300" i="6"/>
  <c r="F1301" i="6"/>
  <c r="G1301" i="6"/>
  <c r="H1301" i="6"/>
  <c r="I1301" i="6"/>
  <c r="J1301" i="6"/>
  <c r="K1301" i="6"/>
  <c r="L1301" i="6"/>
  <c r="M1301" i="6"/>
  <c r="N1301" i="6"/>
  <c r="O1301" i="6"/>
  <c r="P1301" i="6"/>
  <c r="F1302" i="6"/>
  <c r="G1302" i="6"/>
  <c r="H1302" i="6"/>
  <c r="I1302" i="6"/>
  <c r="J1302" i="6"/>
  <c r="K1302" i="6"/>
  <c r="L1302" i="6"/>
  <c r="M1302" i="6"/>
  <c r="N1302" i="6"/>
  <c r="O1302" i="6"/>
  <c r="P1302" i="6"/>
  <c r="F1303" i="6"/>
  <c r="G1303" i="6"/>
  <c r="H1303" i="6"/>
  <c r="I1303" i="6"/>
  <c r="J1303" i="6"/>
  <c r="K1303" i="6"/>
  <c r="L1303" i="6"/>
  <c r="M1303" i="6"/>
  <c r="N1303" i="6"/>
  <c r="O1303" i="6"/>
  <c r="P1303" i="6"/>
  <c r="F1304" i="6"/>
  <c r="G1304" i="6"/>
  <c r="H1304" i="6"/>
  <c r="I1304" i="6"/>
  <c r="J1304" i="6"/>
  <c r="K1304" i="6"/>
  <c r="L1304" i="6"/>
  <c r="M1304" i="6"/>
  <c r="N1304" i="6"/>
  <c r="O1304" i="6"/>
  <c r="P1304" i="6"/>
  <c r="Q1304" i="6"/>
  <c r="F1305" i="6"/>
  <c r="G1305" i="6"/>
  <c r="H1305" i="6"/>
  <c r="I1305" i="6"/>
  <c r="J1305" i="6"/>
  <c r="K1305" i="6"/>
  <c r="L1305" i="6"/>
  <c r="M1305" i="6"/>
  <c r="N1305" i="6"/>
  <c r="O1305" i="6"/>
  <c r="P1305" i="6"/>
  <c r="A1306" i="6"/>
  <c r="B1306" i="6"/>
  <c r="C1306" i="6"/>
  <c r="D1306" i="6"/>
  <c r="F1306" i="6"/>
  <c r="G1306" i="6"/>
  <c r="H1306" i="6"/>
  <c r="I1306" i="6"/>
  <c r="J1306" i="6"/>
  <c r="K1306" i="6"/>
  <c r="L1306" i="6"/>
  <c r="M1306" i="6"/>
  <c r="N1306" i="6"/>
  <c r="O1306" i="6"/>
  <c r="P1306" i="6"/>
  <c r="F1307" i="6"/>
  <c r="G1307" i="6"/>
  <c r="H1307" i="6"/>
  <c r="I1307" i="6"/>
  <c r="J1307" i="6"/>
  <c r="K1307" i="6"/>
  <c r="L1307" i="6"/>
  <c r="M1307" i="6"/>
  <c r="N1307" i="6"/>
  <c r="O1307" i="6"/>
  <c r="P1307" i="6"/>
  <c r="F1308" i="6"/>
  <c r="G1308" i="6"/>
  <c r="H1308" i="6"/>
  <c r="I1308" i="6"/>
  <c r="J1308" i="6"/>
  <c r="K1308" i="6"/>
  <c r="L1308" i="6"/>
  <c r="M1308" i="6"/>
  <c r="N1308" i="6"/>
  <c r="O1308" i="6"/>
  <c r="P1308" i="6"/>
  <c r="F1309" i="6"/>
  <c r="G1309" i="6"/>
  <c r="H1309" i="6"/>
  <c r="I1309" i="6"/>
  <c r="J1309" i="6"/>
  <c r="K1309" i="6"/>
  <c r="L1309" i="6"/>
  <c r="M1309" i="6"/>
  <c r="N1309" i="6"/>
  <c r="O1309" i="6"/>
  <c r="P1309" i="6"/>
  <c r="Q1309" i="6"/>
  <c r="F1310" i="6"/>
  <c r="G1310" i="6"/>
  <c r="H1310" i="6"/>
  <c r="I1310" i="6"/>
  <c r="J1310" i="6"/>
  <c r="K1310" i="6"/>
  <c r="L1310" i="6"/>
  <c r="M1310" i="6"/>
  <c r="N1310" i="6"/>
  <c r="O1310" i="6"/>
  <c r="P1310" i="6"/>
  <c r="F1311" i="6"/>
  <c r="G1311" i="6"/>
  <c r="H1311" i="6"/>
  <c r="Q1311" i="6" s="1"/>
  <c r="I1311" i="6"/>
  <c r="J1311" i="6"/>
  <c r="K1311" i="6"/>
  <c r="L1311" i="6"/>
  <c r="M1311" i="6"/>
  <c r="N1311" i="6"/>
  <c r="O1311" i="6"/>
  <c r="P1311" i="6"/>
  <c r="A1312" i="6"/>
  <c r="B1312" i="6"/>
  <c r="C1312" i="6"/>
  <c r="D1312" i="6"/>
  <c r="F1312" i="6"/>
  <c r="G1312" i="6"/>
  <c r="H1312" i="6"/>
  <c r="I1312" i="6"/>
  <c r="J1312" i="6"/>
  <c r="K1312" i="6"/>
  <c r="L1312" i="6"/>
  <c r="M1312" i="6"/>
  <c r="N1312" i="6"/>
  <c r="O1312" i="6"/>
  <c r="P1312" i="6"/>
  <c r="F1313" i="6"/>
  <c r="G1313" i="6"/>
  <c r="H1313" i="6"/>
  <c r="I1313" i="6"/>
  <c r="J1313" i="6"/>
  <c r="K1313" i="6"/>
  <c r="L1313" i="6"/>
  <c r="M1313" i="6"/>
  <c r="N1313" i="6"/>
  <c r="O1313" i="6"/>
  <c r="P1313" i="6"/>
  <c r="F1314" i="6"/>
  <c r="G1314" i="6"/>
  <c r="H1314" i="6"/>
  <c r="I1314" i="6"/>
  <c r="J1314" i="6"/>
  <c r="Q1314" i="6" s="1"/>
  <c r="K1314" i="6"/>
  <c r="L1314" i="6"/>
  <c r="M1314" i="6"/>
  <c r="N1314" i="6"/>
  <c r="O1314" i="6"/>
  <c r="P1314" i="6"/>
  <c r="F1315" i="6"/>
  <c r="G1315" i="6"/>
  <c r="H1315" i="6"/>
  <c r="I1315" i="6"/>
  <c r="J1315" i="6"/>
  <c r="K1315" i="6"/>
  <c r="L1315" i="6"/>
  <c r="M1315" i="6"/>
  <c r="N1315" i="6"/>
  <c r="O1315" i="6"/>
  <c r="P1315" i="6"/>
  <c r="F1316" i="6"/>
  <c r="G1316" i="6"/>
  <c r="H1316" i="6"/>
  <c r="I1316" i="6"/>
  <c r="J1316" i="6"/>
  <c r="Q1316" i="6" s="1"/>
  <c r="R1316" i="6" s="1"/>
  <c r="K1316" i="6"/>
  <c r="L1316" i="6"/>
  <c r="M1316" i="6"/>
  <c r="N1316" i="6"/>
  <c r="O1316" i="6"/>
  <c r="P1316" i="6"/>
  <c r="F1317" i="6"/>
  <c r="G1317" i="6"/>
  <c r="H1317" i="6"/>
  <c r="I1317" i="6"/>
  <c r="J1317" i="6"/>
  <c r="Q1317" i="6" s="1"/>
  <c r="K1317" i="6"/>
  <c r="L1317" i="6"/>
  <c r="M1317" i="6"/>
  <c r="N1317" i="6"/>
  <c r="O1317" i="6"/>
  <c r="P1317" i="6"/>
  <c r="A1318" i="6"/>
  <c r="B1318" i="6"/>
  <c r="C1318" i="6"/>
  <c r="D1318" i="6"/>
  <c r="F1318" i="6"/>
  <c r="G1318" i="6"/>
  <c r="H1318" i="6"/>
  <c r="I1318" i="6"/>
  <c r="J1318" i="6"/>
  <c r="K1318" i="6"/>
  <c r="L1318" i="6"/>
  <c r="M1318" i="6"/>
  <c r="N1318" i="6"/>
  <c r="O1318" i="6"/>
  <c r="P1318" i="6"/>
  <c r="F1319" i="6"/>
  <c r="G1319" i="6"/>
  <c r="H1319" i="6"/>
  <c r="I1319" i="6"/>
  <c r="J1319" i="6"/>
  <c r="K1319" i="6"/>
  <c r="L1319" i="6"/>
  <c r="M1319" i="6"/>
  <c r="N1319" i="6"/>
  <c r="O1319" i="6"/>
  <c r="P1319" i="6"/>
  <c r="F1320" i="6"/>
  <c r="G1320" i="6"/>
  <c r="H1320" i="6"/>
  <c r="I1320" i="6"/>
  <c r="J1320" i="6"/>
  <c r="K1320" i="6"/>
  <c r="L1320" i="6"/>
  <c r="M1320" i="6"/>
  <c r="N1320" i="6"/>
  <c r="O1320" i="6"/>
  <c r="P1320" i="6"/>
  <c r="F1321" i="6"/>
  <c r="G1321" i="6"/>
  <c r="H1321" i="6"/>
  <c r="I1321" i="6"/>
  <c r="J1321" i="6"/>
  <c r="Q1321" i="6" s="1"/>
  <c r="K1321" i="6"/>
  <c r="L1321" i="6"/>
  <c r="M1321" i="6"/>
  <c r="N1321" i="6"/>
  <c r="O1321" i="6"/>
  <c r="P1321" i="6"/>
  <c r="F1322" i="6"/>
  <c r="G1322" i="6"/>
  <c r="H1322" i="6"/>
  <c r="I1322" i="6"/>
  <c r="J1322" i="6"/>
  <c r="K1322" i="6"/>
  <c r="L1322" i="6"/>
  <c r="M1322" i="6"/>
  <c r="N1322" i="6"/>
  <c r="O1322" i="6"/>
  <c r="P1322" i="6"/>
  <c r="F1323" i="6"/>
  <c r="G1323" i="6"/>
  <c r="H1323" i="6"/>
  <c r="I1323" i="6"/>
  <c r="J1323" i="6"/>
  <c r="K1323" i="6"/>
  <c r="L1323" i="6"/>
  <c r="M1323" i="6"/>
  <c r="N1323" i="6"/>
  <c r="O1323" i="6"/>
  <c r="P1323" i="6"/>
  <c r="Q1323" i="6"/>
  <c r="A1324" i="6"/>
  <c r="B1324" i="6"/>
  <c r="C1324" i="6"/>
  <c r="D1324" i="6"/>
  <c r="F1324" i="6"/>
  <c r="G1324" i="6"/>
  <c r="H1324" i="6"/>
  <c r="I1324" i="6"/>
  <c r="J1324" i="6"/>
  <c r="K1324" i="6"/>
  <c r="L1324" i="6"/>
  <c r="M1324" i="6"/>
  <c r="N1324" i="6"/>
  <c r="O1324" i="6"/>
  <c r="P1324" i="6"/>
  <c r="F1325" i="6"/>
  <c r="G1325" i="6"/>
  <c r="H1325" i="6"/>
  <c r="I1325" i="6"/>
  <c r="J1325" i="6"/>
  <c r="K1325" i="6"/>
  <c r="L1325" i="6"/>
  <c r="M1325" i="6"/>
  <c r="N1325" i="6"/>
  <c r="O1325" i="6"/>
  <c r="P1325" i="6"/>
  <c r="F1326" i="6"/>
  <c r="G1326" i="6"/>
  <c r="H1326" i="6"/>
  <c r="I1326" i="6"/>
  <c r="J1326" i="6"/>
  <c r="K1326" i="6"/>
  <c r="L1326" i="6"/>
  <c r="M1326" i="6"/>
  <c r="N1326" i="6"/>
  <c r="O1326" i="6"/>
  <c r="P1326" i="6"/>
  <c r="F1327" i="6"/>
  <c r="G1327" i="6"/>
  <c r="H1327" i="6"/>
  <c r="I1327" i="6"/>
  <c r="J1327" i="6"/>
  <c r="K1327" i="6"/>
  <c r="L1327" i="6"/>
  <c r="M1327" i="6"/>
  <c r="N1327" i="6"/>
  <c r="O1327" i="6"/>
  <c r="P1327" i="6"/>
  <c r="F1328" i="6"/>
  <c r="G1328" i="6"/>
  <c r="H1328" i="6"/>
  <c r="I1328" i="6"/>
  <c r="J1328" i="6"/>
  <c r="Q1328" i="6" s="1"/>
  <c r="K1328" i="6"/>
  <c r="L1328" i="6"/>
  <c r="M1328" i="6"/>
  <c r="N1328" i="6"/>
  <c r="O1328" i="6"/>
  <c r="P1328" i="6"/>
  <c r="F1329" i="6"/>
  <c r="G1329" i="6"/>
  <c r="H1329" i="6"/>
  <c r="I1329" i="6"/>
  <c r="J1329" i="6"/>
  <c r="K1329" i="6"/>
  <c r="L1329" i="6"/>
  <c r="M1329" i="6"/>
  <c r="N1329" i="6"/>
  <c r="O1329" i="6"/>
  <c r="P1329" i="6"/>
  <c r="A1330" i="6"/>
  <c r="B1330" i="6"/>
  <c r="C1330" i="6"/>
  <c r="D1330" i="6"/>
  <c r="F1330" i="6"/>
  <c r="G1330" i="6"/>
  <c r="H1330" i="6"/>
  <c r="I1330" i="6"/>
  <c r="J1330" i="6"/>
  <c r="K1330" i="6"/>
  <c r="L1330" i="6"/>
  <c r="M1330" i="6"/>
  <c r="N1330" i="6"/>
  <c r="O1330" i="6"/>
  <c r="P1330" i="6"/>
  <c r="F1331" i="6"/>
  <c r="G1331" i="6"/>
  <c r="H1331" i="6"/>
  <c r="I1331" i="6"/>
  <c r="J1331" i="6"/>
  <c r="K1331" i="6"/>
  <c r="L1331" i="6"/>
  <c r="M1331" i="6"/>
  <c r="N1331" i="6"/>
  <c r="O1331" i="6"/>
  <c r="P1331" i="6"/>
  <c r="F1332" i="6"/>
  <c r="G1332" i="6"/>
  <c r="H1332" i="6"/>
  <c r="I1332" i="6"/>
  <c r="J1332" i="6"/>
  <c r="K1332" i="6"/>
  <c r="L1332" i="6"/>
  <c r="M1332" i="6"/>
  <c r="N1332" i="6"/>
  <c r="O1332" i="6"/>
  <c r="P1332" i="6"/>
  <c r="F1333" i="6"/>
  <c r="G1333" i="6"/>
  <c r="H1333" i="6"/>
  <c r="I1333" i="6"/>
  <c r="J1333" i="6"/>
  <c r="K1333" i="6"/>
  <c r="L1333" i="6"/>
  <c r="M1333" i="6"/>
  <c r="N1333" i="6"/>
  <c r="O1333" i="6"/>
  <c r="P1333" i="6"/>
  <c r="Q1333" i="6"/>
  <c r="F1334" i="6"/>
  <c r="G1334" i="6"/>
  <c r="H1334" i="6"/>
  <c r="I1334" i="6"/>
  <c r="J1334" i="6"/>
  <c r="K1334" i="6"/>
  <c r="L1334" i="6"/>
  <c r="M1334" i="6"/>
  <c r="N1334" i="6"/>
  <c r="O1334" i="6"/>
  <c r="P1334" i="6"/>
  <c r="F1335" i="6"/>
  <c r="G1335" i="6"/>
  <c r="H1335" i="6"/>
  <c r="I1335" i="6"/>
  <c r="J1335" i="6"/>
  <c r="K1335" i="6"/>
  <c r="L1335" i="6"/>
  <c r="M1335" i="6"/>
  <c r="N1335" i="6"/>
  <c r="O1335" i="6"/>
  <c r="P1335" i="6"/>
  <c r="A1336" i="6"/>
  <c r="B1336" i="6"/>
  <c r="C1336" i="6"/>
  <c r="D1336" i="6"/>
  <c r="F1336" i="6"/>
  <c r="G1336" i="6"/>
  <c r="H1336" i="6"/>
  <c r="I1336" i="6"/>
  <c r="J1336" i="6"/>
  <c r="K1336" i="6"/>
  <c r="L1336" i="6"/>
  <c r="M1336" i="6"/>
  <c r="N1336" i="6"/>
  <c r="O1336" i="6"/>
  <c r="P1336" i="6"/>
  <c r="F1337" i="6"/>
  <c r="G1337" i="6"/>
  <c r="H1337" i="6"/>
  <c r="I1337" i="6"/>
  <c r="J1337" i="6"/>
  <c r="K1337" i="6"/>
  <c r="L1337" i="6"/>
  <c r="M1337" i="6"/>
  <c r="N1337" i="6"/>
  <c r="O1337" i="6"/>
  <c r="P1337" i="6"/>
  <c r="F1338" i="6"/>
  <c r="G1338" i="6"/>
  <c r="H1338" i="6"/>
  <c r="I1338" i="6"/>
  <c r="J1338" i="6"/>
  <c r="Q1338" i="6" s="1"/>
  <c r="K1338" i="6"/>
  <c r="L1338" i="6"/>
  <c r="M1338" i="6"/>
  <c r="N1338" i="6"/>
  <c r="O1338" i="6"/>
  <c r="P1338" i="6"/>
  <c r="F1339" i="6"/>
  <c r="G1339" i="6"/>
  <c r="H1339" i="6"/>
  <c r="I1339" i="6"/>
  <c r="J1339" i="6"/>
  <c r="K1339" i="6"/>
  <c r="L1339" i="6"/>
  <c r="M1339" i="6"/>
  <c r="N1339" i="6"/>
  <c r="O1339" i="6"/>
  <c r="P1339" i="6"/>
  <c r="F1340" i="6"/>
  <c r="G1340" i="6"/>
  <c r="H1340" i="6"/>
  <c r="I1340" i="6"/>
  <c r="J1340" i="6"/>
  <c r="K1340" i="6"/>
  <c r="L1340" i="6"/>
  <c r="M1340" i="6"/>
  <c r="N1340" i="6"/>
  <c r="O1340" i="6"/>
  <c r="P1340" i="6"/>
  <c r="Q1340" i="6"/>
  <c r="F1341" i="6"/>
  <c r="G1341" i="6"/>
  <c r="H1341" i="6"/>
  <c r="I1341" i="6"/>
  <c r="J1341" i="6"/>
  <c r="K1341" i="6"/>
  <c r="L1341" i="6"/>
  <c r="M1341" i="6"/>
  <c r="N1341" i="6"/>
  <c r="O1341" i="6"/>
  <c r="P1341" i="6"/>
  <c r="A1342" i="6"/>
  <c r="B1342" i="6"/>
  <c r="C1342" i="6"/>
  <c r="D1342" i="6"/>
  <c r="F1342" i="6"/>
  <c r="G1342" i="6"/>
  <c r="H1342" i="6"/>
  <c r="I1342" i="6"/>
  <c r="J1342" i="6"/>
  <c r="K1342" i="6"/>
  <c r="L1342" i="6"/>
  <c r="M1342" i="6"/>
  <c r="N1342" i="6"/>
  <c r="O1342" i="6"/>
  <c r="P1342" i="6"/>
  <c r="F1343" i="6"/>
  <c r="G1343" i="6"/>
  <c r="H1343" i="6"/>
  <c r="I1343" i="6"/>
  <c r="J1343" i="6"/>
  <c r="K1343" i="6"/>
  <c r="L1343" i="6"/>
  <c r="M1343" i="6"/>
  <c r="N1343" i="6"/>
  <c r="O1343" i="6"/>
  <c r="P1343" i="6"/>
  <c r="F1344" i="6"/>
  <c r="G1344" i="6"/>
  <c r="H1344" i="6"/>
  <c r="I1344" i="6"/>
  <c r="J1344" i="6"/>
  <c r="K1344" i="6"/>
  <c r="L1344" i="6"/>
  <c r="M1344" i="6"/>
  <c r="N1344" i="6"/>
  <c r="O1344" i="6"/>
  <c r="P1344" i="6"/>
  <c r="F1345" i="6"/>
  <c r="G1345" i="6"/>
  <c r="H1345" i="6"/>
  <c r="I1345" i="6"/>
  <c r="J1345" i="6"/>
  <c r="K1345" i="6"/>
  <c r="L1345" i="6"/>
  <c r="M1345" i="6"/>
  <c r="N1345" i="6"/>
  <c r="O1345" i="6"/>
  <c r="P1345" i="6"/>
  <c r="Q1345" i="6"/>
  <c r="F1346" i="6"/>
  <c r="G1346" i="6"/>
  <c r="H1346" i="6"/>
  <c r="I1346" i="6"/>
  <c r="J1346" i="6"/>
  <c r="K1346" i="6"/>
  <c r="L1346" i="6"/>
  <c r="M1346" i="6"/>
  <c r="N1346" i="6"/>
  <c r="O1346" i="6"/>
  <c r="P1346" i="6"/>
  <c r="F1347" i="6"/>
  <c r="G1347" i="6"/>
  <c r="H1347" i="6"/>
  <c r="I1347" i="6"/>
  <c r="J1347" i="6"/>
  <c r="K1347" i="6"/>
  <c r="L1347" i="6"/>
  <c r="M1347" i="6"/>
  <c r="N1347" i="6"/>
  <c r="O1347" i="6"/>
  <c r="P1347" i="6"/>
  <c r="Q1347" i="6"/>
  <c r="A1348" i="6"/>
  <c r="B1348" i="6"/>
  <c r="C1348" i="6"/>
  <c r="D1348" i="6"/>
  <c r="F1348" i="6"/>
  <c r="G1348" i="6"/>
  <c r="H1348" i="6"/>
  <c r="I1348" i="6"/>
  <c r="J1348" i="6"/>
  <c r="K1348" i="6"/>
  <c r="L1348" i="6"/>
  <c r="M1348" i="6"/>
  <c r="N1348" i="6"/>
  <c r="O1348" i="6"/>
  <c r="P1348" i="6"/>
  <c r="F1349" i="6"/>
  <c r="G1349" i="6"/>
  <c r="H1349" i="6"/>
  <c r="I1349" i="6"/>
  <c r="J1349" i="6"/>
  <c r="K1349" i="6"/>
  <c r="L1349" i="6"/>
  <c r="M1349" i="6"/>
  <c r="N1349" i="6"/>
  <c r="O1349" i="6"/>
  <c r="P1349" i="6"/>
  <c r="F1350" i="6"/>
  <c r="G1350" i="6"/>
  <c r="H1350" i="6"/>
  <c r="I1350" i="6"/>
  <c r="J1350" i="6"/>
  <c r="K1350" i="6"/>
  <c r="L1350" i="6"/>
  <c r="M1350" i="6"/>
  <c r="N1350" i="6"/>
  <c r="O1350" i="6"/>
  <c r="P1350" i="6"/>
  <c r="F1351" i="6"/>
  <c r="G1351" i="6"/>
  <c r="H1351" i="6"/>
  <c r="I1351" i="6"/>
  <c r="J1351" i="6"/>
  <c r="K1351" i="6"/>
  <c r="L1351" i="6"/>
  <c r="M1351" i="6"/>
  <c r="N1351" i="6"/>
  <c r="O1351" i="6"/>
  <c r="P1351" i="6"/>
  <c r="F1352" i="6"/>
  <c r="G1352" i="6"/>
  <c r="H1352" i="6"/>
  <c r="I1352" i="6"/>
  <c r="J1352" i="6"/>
  <c r="Q1352" i="6" s="1"/>
  <c r="K1352" i="6"/>
  <c r="L1352" i="6"/>
  <c r="M1352" i="6"/>
  <c r="N1352" i="6"/>
  <c r="O1352" i="6"/>
  <c r="P1352" i="6"/>
  <c r="F1353" i="6"/>
  <c r="G1353" i="6"/>
  <c r="H1353" i="6"/>
  <c r="I1353" i="6"/>
  <c r="J1353" i="6"/>
  <c r="K1353" i="6"/>
  <c r="L1353" i="6"/>
  <c r="M1353" i="6"/>
  <c r="N1353" i="6"/>
  <c r="O1353" i="6"/>
  <c r="P1353" i="6"/>
  <c r="A1354" i="6"/>
  <c r="B1354" i="6"/>
  <c r="C1354" i="6"/>
  <c r="D1354" i="6"/>
  <c r="F1354" i="6"/>
  <c r="G1354" i="6"/>
  <c r="H1354" i="6"/>
  <c r="I1354" i="6"/>
  <c r="J1354" i="6"/>
  <c r="K1354" i="6"/>
  <c r="L1354" i="6"/>
  <c r="M1354" i="6"/>
  <c r="N1354" i="6"/>
  <c r="O1354" i="6"/>
  <c r="P1354" i="6"/>
  <c r="F1355" i="6"/>
  <c r="G1355" i="6"/>
  <c r="H1355" i="6"/>
  <c r="I1355" i="6"/>
  <c r="J1355" i="6"/>
  <c r="K1355" i="6"/>
  <c r="L1355" i="6"/>
  <c r="M1355" i="6"/>
  <c r="N1355" i="6"/>
  <c r="O1355" i="6"/>
  <c r="P1355" i="6"/>
  <c r="F1356" i="6"/>
  <c r="G1356" i="6"/>
  <c r="H1356" i="6"/>
  <c r="I1356" i="6"/>
  <c r="J1356" i="6"/>
  <c r="K1356" i="6"/>
  <c r="L1356" i="6"/>
  <c r="M1356" i="6"/>
  <c r="N1356" i="6"/>
  <c r="O1356" i="6"/>
  <c r="P1356" i="6"/>
  <c r="F1357" i="6"/>
  <c r="G1357" i="6"/>
  <c r="H1357" i="6"/>
  <c r="I1357" i="6"/>
  <c r="J1357" i="6"/>
  <c r="Q1357" i="6" s="1"/>
  <c r="K1357" i="6"/>
  <c r="L1357" i="6"/>
  <c r="M1357" i="6"/>
  <c r="N1357" i="6"/>
  <c r="O1357" i="6"/>
  <c r="P1357" i="6"/>
  <c r="F1358" i="6"/>
  <c r="G1358" i="6"/>
  <c r="H1358" i="6"/>
  <c r="I1358" i="6"/>
  <c r="J1358" i="6"/>
  <c r="K1358" i="6"/>
  <c r="L1358" i="6"/>
  <c r="M1358" i="6"/>
  <c r="N1358" i="6"/>
  <c r="O1358" i="6"/>
  <c r="P1358" i="6"/>
  <c r="F1359" i="6"/>
  <c r="G1359" i="6"/>
  <c r="H1359" i="6"/>
  <c r="Q1359" i="6" s="1"/>
  <c r="I1359" i="6"/>
  <c r="J1359" i="6"/>
  <c r="K1359" i="6"/>
  <c r="L1359" i="6"/>
  <c r="M1359" i="6"/>
  <c r="N1359" i="6"/>
  <c r="O1359" i="6"/>
  <c r="P1359" i="6"/>
  <c r="A1360" i="6"/>
  <c r="B1360" i="6"/>
  <c r="C1360" i="6"/>
  <c r="D1360" i="6"/>
  <c r="F1360" i="6"/>
  <c r="G1360" i="6"/>
  <c r="H1360" i="6"/>
  <c r="I1360" i="6"/>
  <c r="J1360" i="6"/>
  <c r="K1360" i="6"/>
  <c r="L1360" i="6"/>
  <c r="M1360" i="6"/>
  <c r="N1360" i="6"/>
  <c r="O1360" i="6"/>
  <c r="P1360" i="6"/>
  <c r="F1361" i="6"/>
  <c r="G1361" i="6"/>
  <c r="H1361" i="6"/>
  <c r="I1361" i="6"/>
  <c r="J1361" i="6"/>
  <c r="K1361" i="6"/>
  <c r="L1361" i="6"/>
  <c r="M1361" i="6"/>
  <c r="N1361" i="6"/>
  <c r="O1361" i="6"/>
  <c r="P1361" i="6"/>
  <c r="F1362" i="6"/>
  <c r="G1362" i="6"/>
  <c r="H1362" i="6"/>
  <c r="I1362" i="6"/>
  <c r="J1362" i="6"/>
  <c r="Q1362" i="6" s="1"/>
  <c r="K1362" i="6"/>
  <c r="L1362" i="6"/>
  <c r="M1362" i="6"/>
  <c r="N1362" i="6"/>
  <c r="O1362" i="6"/>
  <c r="P1362" i="6"/>
  <c r="F1363" i="6"/>
  <c r="G1363" i="6"/>
  <c r="H1363" i="6"/>
  <c r="I1363" i="6"/>
  <c r="J1363" i="6"/>
  <c r="K1363" i="6"/>
  <c r="L1363" i="6"/>
  <c r="M1363" i="6"/>
  <c r="N1363" i="6"/>
  <c r="O1363" i="6"/>
  <c r="P1363" i="6"/>
  <c r="F1364" i="6"/>
  <c r="G1364" i="6"/>
  <c r="H1364" i="6"/>
  <c r="I1364" i="6"/>
  <c r="J1364" i="6"/>
  <c r="K1364" i="6"/>
  <c r="L1364" i="6"/>
  <c r="M1364" i="6"/>
  <c r="N1364" i="6"/>
  <c r="O1364" i="6"/>
  <c r="P1364" i="6"/>
  <c r="F1365" i="6"/>
  <c r="G1365" i="6"/>
  <c r="H1365" i="6"/>
  <c r="I1365" i="6"/>
  <c r="J1365" i="6"/>
  <c r="K1365" i="6"/>
  <c r="Q1365" i="6" s="1"/>
  <c r="L1365" i="6"/>
  <c r="M1365" i="6"/>
  <c r="N1365" i="6"/>
  <c r="O1365" i="6"/>
  <c r="P1365" i="6"/>
  <c r="A1366" i="6"/>
  <c r="B1366" i="6"/>
  <c r="C1366" i="6"/>
  <c r="D1366" i="6"/>
  <c r="F1366" i="6"/>
  <c r="G1366" i="6"/>
  <c r="H1366" i="6"/>
  <c r="I1366" i="6"/>
  <c r="J1366" i="6"/>
  <c r="K1366" i="6"/>
  <c r="L1366" i="6"/>
  <c r="M1366" i="6"/>
  <c r="N1366" i="6"/>
  <c r="O1366" i="6"/>
  <c r="P1366" i="6"/>
  <c r="F1367" i="6"/>
  <c r="G1367" i="6"/>
  <c r="H1367" i="6"/>
  <c r="I1367" i="6"/>
  <c r="J1367" i="6"/>
  <c r="K1367" i="6"/>
  <c r="L1367" i="6"/>
  <c r="M1367" i="6"/>
  <c r="N1367" i="6"/>
  <c r="O1367" i="6"/>
  <c r="P1367" i="6"/>
  <c r="F1368" i="6"/>
  <c r="G1368" i="6"/>
  <c r="H1368" i="6"/>
  <c r="I1368" i="6"/>
  <c r="J1368" i="6"/>
  <c r="K1368" i="6"/>
  <c r="L1368" i="6"/>
  <c r="M1368" i="6"/>
  <c r="N1368" i="6"/>
  <c r="O1368" i="6"/>
  <c r="P1368" i="6"/>
  <c r="F1369" i="6"/>
  <c r="G1369" i="6"/>
  <c r="H1369" i="6"/>
  <c r="I1369" i="6"/>
  <c r="J1369" i="6"/>
  <c r="K1369" i="6"/>
  <c r="L1369" i="6"/>
  <c r="M1369" i="6"/>
  <c r="N1369" i="6"/>
  <c r="O1369" i="6"/>
  <c r="P1369" i="6"/>
  <c r="Q1369" i="6"/>
  <c r="F1370" i="6"/>
  <c r="G1370" i="6"/>
  <c r="H1370" i="6"/>
  <c r="I1370" i="6"/>
  <c r="J1370" i="6"/>
  <c r="K1370" i="6"/>
  <c r="L1370" i="6"/>
  <c r="M1370" i="6"/>
  <c r="N1370" i="6"/>
  <c r="O1370" i="6"/>
  <c r="P1370" i="6"/>
  <c r="F1371" i="6"/>
  <c r="G1371" i="6"/>
  <c r="Q1371" i="6" s="1"/>
  <c r="H1371" i="6"/>
  <c r="I1371" i="6"/>
  <c r="J1371" i="6"/>
  <c r="K1371" i="6"/>
  <c r="L1371" i="6"/>
  <c r="M1371" i="6"/>
  <c r="N1371" i="6"/>
  <c r="O1371" i="6"/>
  <c r="P1371" i="6"/>
  <c r="A1372" i="6"/>
  <c r="B1372" i="6"/>
  <c r="C1372" i="6"/>
  <c r="D1372" i="6"/>
  <c r="F1372" i="6"/>
  <c r="G1372" i="6"/>
  <c r="H1372" i="6"/>
  <c r="I1372" i="6"/>
  <c r="J1372" i="6"/>
  <c r="K1372" i="6"/>
  <c r="L1372" i="6"/>
  <c r="M1372" i="6"/>
  <c r="N1372" i="6"/>
  <c r="O1372" i="6"/>
  <c r="P1372" i="6"/>
  <c r="F1373" i="6"/>
  <c r="G1373" i="6"/>
  <c r="H1373" i="6"/>
  <c r="I1373" i="6"/>
  <c r="J1373" i="6"/>
  <c r="K1373" i="6"/>
  <c r="L1373" i="6"/>
  <c r="M1373" i="6"/>
  <c r="N1373" i="6"/>
  <c r="O1373" i="6"/>
  <c r="P1373" i="6"/>
  <c r="F1374" i="6"/>
  <c r="G1374" i="6"/>
  <c r="H1374" i="6"/>
  <c r="I1374" i="6"/>
  <c r="J1374" i="6"/>
  <c r="K1374" i="6"/>
  <c r="L1374" i="6"/>
  <c r="M1374" i="6"/>
  <c r="N1374" i="6"/>
  <c r="O1374" i="6"/>
  <c r="P1374" i="6"/>
  <c r="Q1374" i="6"/>
  <c r="F1375" i="6"/>
  <c r="G1375" i="6"/>
  <c r="H1375" i="6"/>
  <c r="I1375" i="6"/>
  <c r="J1375" i="6"/>
  <c r="K1375" i="6"/>
  <c r="L1375" i="6"/>
  <c r="M1375" i="6"/>
  <c r="N1375" i="6"/>
  <c r="O1375" i="6"/>
  <c r="P1375" i="6"/>
  <c r="F1376" i="6"/>
  <c r="G1376" i="6"/>
  <c r="H1376" i="6"/>
  <c r="Q1376" i="6" s="1"/>
  <c r="R1376" i="6" s="1"/>
  <c r="I1376" i="6"/>
  <c r="J1376" i="6"/>
  <c r="K1376" i="6"/>
  <c r="L1376" i="6"/>
  <c r="M1376" i="6"/>
  <c r="N1376" i="6"/>
  <c r="O1376" i="6"/>
  <c r="P1376" i="6"/>
  <c r="F1377" i="6"/>
  <c r="G1377" i="6"/>
  <c r="H1377" i="6"/>
  <c r="I1377" i="6"/>
  <c r="J1377" i="6"/>
  <c r="K1377" i="6"/>
  <c r="Q1377" i="6" s="1"/>
  <c r="L1377" i="6"/>
  <c r="M1377" i="6"/>
  <c r="N1377" i="6"/>
  <c r="O1377" i="6"/>
  <c r="P1377" i="6"/>
  <c r="A1378" i="6"/>
  <c r="B1378" i="6"/>
  <c r="C1378" i="6"/>
  <c r="D1378" i="6"/>
  <c r="F1378" i="6"/>
  <c r="G1378" i="6"/>
  <c r="H1378" i="6"/>
  <c r="I1378" i="6"/>
  <c r="J1378" i="6"/>
  <c r="K1378" i="6"/>
  <c r="L1378" i="6"/>
  <c r="M1378" i="6"/>
  <c r="N1378" i="6"/>
  <c r="O1378" i="6"/>
  <c r="P1378" i="6"/>
  <c r="F1379" i="6"/>
  <c r="G1379" i="6"/>
  <c r="H1379" i="6"/>
  <c r="I1379" i="6"/>
  <c r="J1379" i="6"/>
  <c r="K1379" i="6"/>
  <c r="L1379" i="6"/>
  <c r="M1379" i="6"/>
  <c r="N1379" i="6"/>
  <c r="O1379" i="6"/>
  <c r="P1379" i="6"/>
  <c r="F1380" i="6"/>
  <c r="G1380" i="6"/>
  <c r="H1380" i="6"/>
  <c r="I1380" i="6"/>
  <c r="J1380" i="6"/>
  <c r="K1380" i="6"/>
  <c r="L1380" i="6"/>
  <c r="M1380" i="6"/>
  <c r="N1380" i="6"/>
  <c r="O1380" i="6"/>
  <c r="P1380" i="6"/>
  <c r="F1381" i="6"/>
  <c r="G1381" i="6"/>
  <c r="H1381" i="6"/>
  <c r="I1381" i="6"/>
  <c r="J1381" i="6"/>
  <c r="K1381" i="6"/>
  <c r="L1381" i="6"/>
  <c r="M1381" i="6"/>
  <c r="N1381" i="6"/>
  <c r="O1381" i="6"/>
  <c r="P1381" i="6"/>
  <c r="Q1381" i="6"/>
  <c r="F1382" i="6"/>
  <c r="G1382" i="6"/>
  <c r="H1382" i="6"/>
  <c r="I1382" i="6"/>
  <c r="J1382" i="6"/>
  <c r="K1382" i="6"/>
  <c r="L1382" i="6"/>
  <c r="M1382" i="6"/>
  <c r="N1382" i="6"/>
  <c r="O1382" i="6"/>
  <c r="P1382" i="6"/>
  <c r="F1383" i="6"/>
  <c r="G1383" i="6"/>
  <c r="H1383" i="6"/>
  <c r="Q1383" i="6" s="1"/>
  <c r="I1383" i="6"/>
  <c r="J1383" i="6"/>
  <c r="K1383" i="6"/>
  <c r="L1383" i="6"/>
  <c r="M1383" i="6"/>
  <c r="N1383" i="6"/>
  <c r="O1383" i="6"/>
  <c r="P1383" i="6"/>
  <c r="A1384" i="6"/>
  <c r="B1384" i="6"/>
  <c r="C1384" i="6"/>
  <c r="D1384" i="6"/>
  <c r="F1384" i="6"/>
  <c r="G1384" i="6"/>
  <c r="H1384" i="6"/>
  <c r="I1384" i="6"/>
  <c r="J1384" i="6"/>
  <c r="K1384" i="6"/>
  <c r="L1384" i="6"/>
  <c r="M1384" i="6"/>
  <c r="N1384" i="6"/>
  <c r="O1384" i="6"/>
  <c r="P1384" i="6"/>
  <c r="F1385" i="6"/>
  <c r="G1385" i="6"/>
  <c r="H1385" i="6"/>
  <c r="I1385" i="6"/>
  <c r="J1385" i="6"/>
  <c r="K1385" i="6"/>
  <c r="L1385" i="6"/>
  <c r="M1385" i="6"/>
  <c r="N1385" i="6"/>
  <c r="O1385" i="6"/>
  <c r="P1385" i="6"/>
  <c r="F1386" i="6"/>
  <c r="G1386" i="6"/>
  <c r="H1386" i="6"/>
  <c r="I1386" i="6"/>
  <c r="J1386" i="6"/>
  <c r="Q1386" i="6" s="1"/>
  <c r="K1386" i="6"/>
  <c r="L1386" i="6"/>
  <c r="M1386" i="6"/>
  <c r="N1386" i="6"/>
  <c r="O1386" i="6"/>
  <c r="P1386" i="6"/>
  <c r="F1387" i="6"/>
  <c r="G1387" i="6"/>
  <c r="H1387" i="6"/>
  <c r="I1387" i="6"/>
  <c r="J1387" i="6"/>
  <c r="K1387" i="6"/>
  <c r="L1387" i="6"/>
  <c r="M1387" i="6"/>
  <c r="N1387" i="6"/>
  <c r="O1387" i="6"/>
  <c r="P1387" i="6"/>
  <c r="F1388" i="6"/>
  <c r="G1388" i="6"/>
  <c r="H1388" i="6"/>
  <c r="I1388" i="6"/>
  <c r="J1388" i="6"/>
  <c r="Q1388" i="6" s="1"/>
  <c r="K1388" i="6"/>
  <c r="L1388" i="6"/>
  <c r="M1388" i="6"/>
  <c r="N1388" i="6"/>
  <c r="O1388" i="6"/>
  <c r="P1388" i="6"/>
  <c r="F1389" i="6"/>
  <c r="G1389" i="6"/>
  <c r="H1389" i="6"/>
  <c r="I1389" i="6"/>
  <c r="J1389" i="6"/>
  <c r="K1389" i="6"/>
  <c r="L1389" i="6"/>
  <c r="M1389" i="6"/>
  <c r="N1389" i="6"/>
  <c r="O1389" i="6"/>
  <c r="P1389" i="6"/>
  <c r="A1390" i="6"/>
  <c r="B1390" i="6"/>
  <c r="C1390" i="6"/>
  <c r="D1390" i="6"/>
  <c r="F1390" i="6"/>
  <c r="G1390" i="6"/>
  <c r="H1390" i="6"/>
  <c r="I1390" i="6"/>
  <c r="J1390" i="6"/>
  <c r="K1390" i="6"/>
  <c r="L1390" i="6"/>
  <c r="M1390" i="6"/>
  <c r="N1390" i="6"/>
  <c r="O1390" i="6"/>
  <c r="P1390" i="6"/>
  <c r="F1391" i="6"/>
  <c r="G1391" i="6"/>
  <c r="H1391" i="6"/>
  <c r="I1391" i="6"/>
  <c r="J1391" i="6"/>
  <c r="K1391" i="6"/>
  <c r="L1391" i="6"/>
  <c r="M1391" i="6"/>
  <c r="N1391" i="6"/>
  <c r="O1391" i="6"/>
  <c r="P1391" i="6"/>
  <c r="F1392" i="6"/>
  <c r="G1392" i="6"/>
  <c r="H1392" i="6"/>
  <c r="I1392" i="6"/>
  <c r="J1392" i="6"/>
  <c r="K1392" i="6"/>
  <c r="L1392" i="6"/>
  <c r="M1392" i="6"/>
  <c r="N1392" i="6"/>
  <c r="O1392" i="6"/>
  <c r="P1392" i="6"/>
  <c r="F1393" i="6"/>
  <c r="G1393" i="6"/>
  <c r="H1393" i="6"/>
  <c r="I1393" i="6"/>
  <c r="J1393" i="6"/>
  <c r="K1393" i="6"/>
  <c r="L1393" i="6"/>
  <c r="M1393" i="6"/>
  <c r="N1393" i="6"/>
  <c r="O1393" i="6"/>
  <c r="P1393" i="6"/>
  <c r="Q1393" i="6"/>
  <c r="F1394" i="6"/>
  <c r="G1394" i="6"/>
  <c r="H1394" i="6"/>
  <c r="I1394" i="6"/>
  <c r="J1394" i="6"/>
  <c r="K1394" i="6"/>
  <c r="L1394" i="6"/>
  <c r="M1394" i="6"/>
  <c r="N1394" i="6"/>
  <c r="O1394" i="6"/>
  <c r="P1394" i="6"/>
  <c r="F1395" i="6"/>
  <c r="G1395" i="6"/>
  <c r="H1395" i="6"/>
  <c r="I1395" i="6"/>
  <c r="J1395" i="6"/>
  <c r="K1395" i="6"/>
  <c r="L1395" i="6"/>
  <c r="M1395" i="6"/>
  <c r="N1395" i="6"/>
  <c r="O1395" i="6"/>
  <c r="P1395" i="6"/>
  <c r="A1396" i="6"/>
  <c r="B1396" i="6"/>
  <c r="C1396" i="6"/>
  <c r="D1396" i="6"/>
  <c r="F1396" i="6"/>
  <c r="G1396" i="6"/>
  <c r="H1396" i="6"/>
  <c r="I1396" i="6"/>
  <c r="J1396" i="6"/>
  <c r="K1396" i="6"/>
  <c r="L1396" i="6"/>
  <c r="M1396" i="6"/>
  <c r="N1396" i="6"/>
  <c r="O1396" i="6"/>
  <c r="P1396" i="6"/>
  <c r="F1397" i="6"/>
  <c r="G1397" i="6"/>
  <c r="H1397" i="6"/>
  <c r="I1397" i="6"/>
  <c r="J1397" i="6"/>
  <c r="K1397" i="6"/>
  <c r="L1397" i="6"/>
  <c r="M1397" i="6"/>
  <c r="N1397" i="6"/>
  <c r="O1397" i="6"/>
  <c r="P1397" i="6"/>
  <c r="F1398" i="6"/>
  <c r="G1398" i="6"/>
  <c r="H1398" i="6"/>
  <c r="I1398" i="6"/>
  <c r="J1398" i="6"/>
  <c r="Q1398" i="6" s="1"/>
  <c r="K1398" i="6"/>
  <c r="L1398" i="6"/>
  <c r="M1398" i="6"/>
  <c r="N1398" i="6"/>
  <c r="O1398" i="6"/>
  <c r="P1398" i="6"/>
  <c r="F1399" i="6"/>
  <c r="G1399" i="6"/>
  <c r="H1399" i="6"/>
  <c r="I1399" i="6"/>
  <c r="J1399" i="6"/>
  <c r="K1399" i="6"/>
  <c r="L1399" i="6"/>
  <c r="M1399" i="6"/>
  <c r="N1399" i="6"/>
  <c r="O1399" i="6"/>
  <c r="P1399" i="6"/>
  <c r="F1400" i="6"/>
  <c r="G1400" i="6"/>
  <c r="H1400" i="6"/>
  <c r="Q1400" i="6" s="1"/>
  <c r="I1400" i="6"/>
  <c r="J1400" i="6"/>
  <c r="K1400" i="6"/>
  <c r="L1400" i="6"/>
  <c r="M1400" i="6"/>
  <c r="N1400" i="6"/>
  <c r="O1400" i="6"/>
  <c r="P1400" i="6"/>
  <c r="F1401" i="6"/>
  <c r="G1401" i="6"/>
  <c r="H1401" i="6"/>
  <c r="I1401" i="6"/>
  <c r="J1401" i="6"/>
  <c r="K1401" i="6"/>
  <c r="L1401" i="6"/>
  <c r="M1401" i="6"/>
  <c r="N1401" i="6"/>
  <c r="O1401" i="6"/>
  <c r="P1401" i="6"/>
  <c r="A1402" i="6"/>
  <c r="B1402" i="6"/>
  <c r="C1402" i="6"/>
  <c r="D1402" i="6"/>
  <c r="F1402" i="6"/>
  <c r="G1402" i="6"/>
  <c r="H1402" i="6"/>
  <c r="I1402" i="6"/>
  <c r="J1402" i="6"/>
  <c r="K1402" i="6"/>
  <c r="L1402" i="6"/>
  <c r="M1402" i="6"/>
  <c r="N1402" i="6"/>
  <c r="O1402" i="6"/>
  <c r="P1402" i="6"/>
  <c r="F1403" i="6"/>
  <c r="G1403" i="6"/>
  <c r="H1403" i="6"/>
  <c r="I1403" i="6"/>
  <c r="J1403" i="6"/>
  <c r="K1403" i="6"/>
  <c r="L1403" i="6"/>
  <c r="M1403" i="6"/>
  <c r="N1403" i="6"/>
  <c r="O1403" i="6"/>
  <c r="P1403" i="6"/>
  <c r="F1404" i="6"/>
  <c r="G1404" i="6"/>
  <c r="H1404" i="6"/>
  <c r="I1404" i="6"/>
  <c r="J1404" i="6"/>
  <c r="K1404" i="6"/>
  <c r="L1404" i="6"/>
  <c r="M1404" i="6"/>
  <c r="N1404" i="6"/>
  <c r="O1404" i="6"/>
  <c r="P1404" i="6"/>
  <c r="F1405" i="6"/>
  <c r="G1405" i="6"/>
  <c r="H1405" i="6"/>
  <c r="Q1405" i="6" s="1"/>
  <c r="I1405" i="6"/>
  <c r="J1405" i="6"/>
  <c r="K1405" i="6"/>
  <c r="L1405" i="6"/>
  <c r="M1405" i="6"/>
  <c r="N1405" i="6"/>
  <c r="O1405" i="6"/>
  <c r="P1405" i="6"/>
  <c r="F1406" i="6"/>
  <c r="G1406" i="6"/>
  <c r="H1406" i="6"/>
  <c r="I1406" i="6"/>
  <c r="J1406" i="6"/>
  <c r="K1406" i="6"/>
  <c r="L1406" i="6"/>
  <c r="M1406" i="6"/>
  <c r="N1406" i="6"/>
  <c r="O1406" i="6"/>
  <c r="P1406" i="6"/>
  <c r="F1407" i="6"/>
  <c r="G1407" i="6"/>
  <c r="H1407" i="6"/>
  <c r="Q1407" i="6" s="1"/>
  <c r="I1407" i="6"/>
  <c r="J1407" i="6"/>
  <c r="K1407" i="6"/>
  <c r="L1407" i="6"/>
  <c r="M1407" i="6"/>
  <c r="N1407" i="6"/>
  <c r="O1407" i="6"/>
  <c r="P1407" i="6"/>
  <c r="A1408" i="6"/>
  <c r="B1408" i="6"/>
  <c r="C1408" i="6"/>
  <c r="D1408" i="6"/>
  <c r="F1408" i="6"/>
  <c r="G1408" i="6"/>
  <c r="H1408" i="6"/>
  <c r="I1408" i="6"/>
  <c r="J1408" i="6"/>
  <c r="K1408" i="6"/>
  <c r="L1408" i="6"/>
  <c r="M1408" i="6"/>
  <c r="N1408" i="6"/>
  <c r="O1408" i="6"/>
  <c r="P1408" i="6"/>
  <c r="F1409" i="6"/>
  <c r="G1409" i="6"/>
  <c r="H1409" i="6"/>
  <c r="I1409" i="6"/>
  <c r="J1409" i="6"/>
  <c r="K1409" i="6"/>
  <c r="L1409" i="6"/>
  <c r="M1409" i="6"/>
  <c r="N1409" i="6"/>
  <c r="O1409" i="6"/>
  <c r="P1409" i="6"/>
  <c r="F1410" i="6"/>
  <c r="G1410" i="6"/>
  <c r="H1410" i="6"/>
  <c r="I1410" i="6"/>
  <c r="J1410" i="6"/>
  <c r="Q1410" i="6" s="1"/>
  <c r="K1410" i="6"/>
  <c r="L1410" i="6"/>
  <c r="M1410" i="6"/>
  <c r="N1410" i="6"/>
  <c r="O1410" i="6"/>
  <c r="P1410" i="6"/>
  <c r="F1411" i="6"/>
  <c r="G1411" i="6"/>
  <c r="H1411" i="6"/>
  <c r="I1411" i="6"/>
  <c r="J1411" i="6"/>
  <c r="K1411" i="6"/>
  <c r="L1411" i="6"/>
  <c r="M1411" i="6"/>
  <c r="N1411" i="6"/>
  <c r="O1411" i="6"/>
  <c r="P1411" i="6"/>
  <c r="F1412" i="6"/>
  <c r="G1412" i="6"/>
  <c r="H1412" i="6"/>
  <c r="I1412" i="6"/>
  <c r="J1412" i="6"/>
  <c r="K1412" i="6"/>
  <c r="L1412" i="6"/>
  <c r="M1412" i="6"/>
  <c r="N1412" i="6"/>
  <c r="O1412" i="6"/>
  <c r="P1412" i="6"/>
  <c r="F1413" i="6"/>
  <c r="G1413" i="6"/>
  <c r="H1413" i="6"/>
  <c r="I1413" i="6"/>
  <c r="J1413" i="6"/>
  <c r="K1413" i="6"/>
  <c r="Q1413" i="6" s="1"/>
  <c r="L1413" i="6"/>
  <c r="M1413" i="6"/>
  <c r="N1413" i="6"/>
  <c r="O1413" i="6"/>
  <c r="P1413" i="6"/>
  <c r="A1414" i="6"/>
  <c r="B1414" i="6"/>
  <c r="C1414" i="6"/>
  <c r="D1414" i="6"/>
  <c r="F1414" i="6"/>
  <c r="G1414" i="6"/>
  <c r="H1414" i="6"/>
  <c r="I1414" i="6"/>
  <c r="J1414" i="6"/>
  <c r="K1414" i="6"/>
  <c r="L1414" i="6"/>
  <c r="M1414" i="6"/>
  <c r="N1414" i="6"/>
  <c r="O1414" i="6"/>
  <c r="P1414" i="6"/>
  <c r="F1415" i="6"/>
  <c r="G1415" i="6"/>
  <c r="H1415" i="6"/>
  <c r="I1415" i="6"/>
  <c r="J1415" i="6"/>
  <c r="K1415" i="6"/>
  <c r="L1415" i="6"/>
  <c r="M1415" i="6"/>
  <c r="N1415" i="6"/>
  <c r="O1415" i="6"/>
  <c r="P1415" i="6"/>
  <c r="F1416" i="6"/>
  <c r="G1416" i="6"/>
  <c r="H1416" i="6"/>
  <c r="I1416" i="6"/>
  <c r="J1416" i="6"/>
  <c r="K1416" i="6"/>
  <c r="L1416" i="6"/>
  <c r="M1416" i="6"/>
  <c r="N1416" i="6"/>
  <c r="O1416" i="6"/>
  <c r="P1416" i="6"/>
  <c r="F1417" i="6"/>
  <c r="G1417" i="6"/>
  <c r="H1417" i="6"/>
  <c r="I1417" i="6"/>
  <c r="J1417" i="6"/>
  <c r="K1417" i="6"/>
  <c r="L1417" i="6"/>
  <c r="M1417" i="6"/>
  <c r="N1417" i="6"/>
  <c r="O1417" i="6"/>
  <c r="P1417" i="6"/>
  <c r="Q1417" i="6"/>
  <c r="F1418" i="6"/>
  <c r="G1418" i="6"/>
  <c r="H1418" i="6"/>
  <c r="I1418" i="6"/>
  <c r="J1418" i="6"/>
  <c r="K1418" i="6"/>
  <c r="L1418" i="6"/>
  <c r="M1418" i="6"/>
  <c r="N1418" i="6"/>
  <c r="O1418" i="6"/>
  <c r="P1418" i="6"/>
  <c r="F1419" i="6"/>
  <c r="G1419" i="6"/>
  <c r="Q1419" i="6" s="1"/>
  <c r="H1419" i="6"/>
  <c r="I1419" i="6"/>
  <c r="J1419" i="6"/>
  <c r="K1419" i="6"/>
  <c r="L1419" i="6"/>
  <c r="M1419" i="6"/>
  <c r="N1419" i="6"/>
  <c r="O1419" i="6"/>
  <c r="P1419" i="6"/>
  <c r="A1420" i="6"/>
  <c r="B1420" i="6"/>
  <c r="C1420" i="6"/>
  <c r="D1420" i="6"/>
  <c r="F1420" i="6"/>
  <c r="G1420" i="6"/>
  <c r="H1420" i="6"/>
  <c r="I1420" i="6"/>
  <c r="J1420" i="6"/>
  <c r="K1420" i="6"/>
  <c r="L1420" i="6"/>
  <c r="M1420" i="6"/>
  <c r="N1420" i="6"/>
  <c r="O1420" i="6"/>
  <c r="P1420" i="6"/>
  <c r="F1421" i="6"/>
  <c r="G1421" i="6"/>
  <c r="H1421" i="6"/>
  <c r="I1421" i="6"/>
  <c r="J1421" i="6"/>
  <c r="K1421" i="6"/>
  <c r="L1421" i="6"/>
  <c r="M1421" i="6"/>
  <c r="N1421" i="6"/>
  <c r="O1421" i="6"/>
  <c r="P1421" i="6"/>
  <c r="F1422" i="6"/>
  <c r="G1422" i="6"/>
  <c r="H1422" i="6"/>
  <c r="I1422" i="6"/>
  <c r="J1422" i="6"/>
  <c r="K1422" i="6"/>
  <c r="L1422" i="6"/>
  <c r="M1422" i="6"/>
  <c r="N1422" i="6"/>
  <c r="O1422" i="6"/>
  <c r="P1422" i="6"/>
  <c r="Q1422" i="6"/>
  <c r="F1423" i="6"/>
  <c r="G1423" i="6"/>
  <c r="H1423" i="6"/>
  <c r="I1423" i="6"/>
  <c r="J1423" i="6"/>
  <c r="K1423" i="6"/>
  <c r="L1423" i="6"/>
  <c r="M1423" i="6"/>
  <c r="N1423" i="6"/>
  <c r="O1423" i="6"/>
  <c r="P1423" i="6"/>
  <c r="F1424" i="6"/>
  <c r="G1424" i="6"/>
  <c r="H1424" i="6"/>
  <c r="Q1424" i="6" s="1"/>
  <c r="R1424" i="6" s="1"/>
  <c r="I1424" i="6"/>
  <c r="J1424" i="6"/>
  <c r="K1424" i="6"/>
  <c r="L1424" i="6"/>
  <c r="M1424" i="6"/>
  <c r="N1424" i="6"/>
  <c r="O1424" i="6"/>
  <c r="P1424" i="6"/>
  <c r="F1425" i="6"/>
  <c r="G1425" i="6"/>
  <c r="H1425" i="6"/>
  <c r="I1425" i="6"/>
  <c r="J1425" i="6"/>
  <c r="K1425" i="6"/>
  <c r="Q1425" i="6" s="1"/>
  <c r="L1425" i="6"/>
  <c r="M1425" i="6"/>
  <c r="N1425" i="6"/>
  <c r="O1425" i="6"/>
  <c r="P1425" i="6"/>
  <c r="A1426" i="6"/>
  <c r="B1426" i="6"/>
  <c r="C1426" i="6"/>
  <c r="D1426" i="6"/>
  <c r="F1426" i="6"/>
  <c r="G1426" i="6"/>
  <c r="H1426" i="6"/>
  <c r="I1426" i="6"/>
  <c r="J1426" i="6"/>
  <c r="K1426" i="6"/>
  <c r="L1426" i="6"/>
  <c r="M1426" i="6"/>
  <c r="N1426" i="6"/>
  <c r="O1426" i="6"/>
  <c r="P1426" i="6"/>
  <c r="F1427" i="6"/>
  <c r="G1427" i="6"/>
  <c r="H1427" i="6"/>
  <c r="I1427" i="6"/>
  <c r="J1427" i="6"/>
  <c r="K1427" i="6"/>
  <c r="L1427" i="6"/>
  <c r="M1427" i="6"/>
  <c r="N1427" i="6"/>
  <c r="O1427" i="6"/>
  <c r="P1427" i="6"/>
  <c r="F1428" i="6"/>
  <c r="G1428" i="6"/>
  <c r="H1428" i="6"/>
  <c r="I1428" i="6"/>
  <c r="J1428" i="6"/>
  <c r="K1428" i="6"/>
  <c r="L1428" i="6"/>
  <c r="M1428" i="6"/>
  <c r="N1428" i="6"/>
  <c r="O1428" i="6"/>
  <c r="P1428" i="6"/>
  <c r="F1429" i="6"/>
  <c r="G1429" i="6"/>
  <c r="H1429" i="6"/>
  <c r="I1429" i="6"/>
  <c r="J1429" i="6"/>
  <c r="K1429" i="6"/>
  <c r="L1429" i="6"/>
  <c r="M1429" i="6"/>
  <c r="N1429" i="6"/>
  <c r="O1429" i="6"/>
  <c r="P1429" i="6"/>
  <c r="Q1429" i="6"/>
  <c r="F1430" i="6"/>
  <c r="G1430" i="6"/>
  <c r="H1430" i="6"/>
  <c r="I1430" i="6"/>
  <c r="J1430" i="6"/>
  <c r="K1430" i="6"/>
  <c r="L1430" i="6"/>
  <c r="M1430" i="6"/>
  <c r="N1430" i="6"/>
  <c r="O1430" i="6"/>
  <c r="P1430" i="6"/>
  <c r="F1431" i="6"/>
  <c r="G1431" i="6"/>
  <c r="H1431" i="6"/>
  <c r="I1431" i="6"/>
  <c r="J1431" i="6"/>
  <c r="K1431" i="6"/>
  <c r="L1431" i="6"/>
  <c r="M1431" i="6"/>
  <c r="N1431" i="6"/>
  <c r="O1431" i="6"/>
  <c r="P1431" i="6"/>
  <c r="Q1431" i="6"/>
  <c r="A1432" i="6"/>
  <c r="B1432" i="6"/>
  <c r="C1432" i="6"/>
  <c r="D1432" i="6"/>
  <c r="F1432" i="6"/>
  <c r="G1432" i="6"/>
  <c r="H1432" i="6"/>
  <c r="I1432" i="6"/>
  <c r="J1432" i="6"/>
  <c r="K1432" i="6"/>
  <c r="L1432" i="6"/>
  <c r="M1432" i="6"/>
  <c r="N1432" i="6"/>
  <c r="O1432" i="6"/>
  <c r="P1432" i="6"/>
  <c r="F1433" i="6"/>
  <c r="G1433" i="6"/>
  <c r="H1433" i="6"/>
  <c r="I1433" i="6"/>
  <c r="J1433" i="6"/>
  <c r="K1433" i="6"/>
  <c r="L1433" i="6"/>
  <c r="M1433" i="6"/>
  <c r="N1433" i="6"/>
  <c r="O1433" i="6"/>
  <c r="P1433" i="6"/>
  <c r="F1434" i="6"/>
  <c r="G1434" i="6"/>
  <c r="H1434" i="6"/>
  <c r="I1434" i="6"/>
  <c r="J1434" i="6"/>
  <c r="Q1434" i="6" s="1"/>
  <c r="K1434" i="6"/>
  <c r="L1434" i="6"/>
  <c r="M1434" i="6"/>
  <c r="N1434" i="6"/>
  <c r="O1434" i="6"/>
  <c r="P1434" i="6"/>
  <c r="F1435" i="6"/>
  <c r="G1435" i="6"/>
  <c r="H1435" i="6"/>
  <c r="I1435" i="6"/>
  <c r="J1435" i="6"/>
  <c r="K1435" i="6"/>
  <c r="L1435" i="6"/>
  <c r="M1435" i="6"/>
  <c r="N1435" i="6"/>
  <c r="O1435" i="6"/>
  <c r="P1435" i="6"/>
  <c r="F1436" i="6"/>
  <c r="G1436" i="6"/>
  <c r="H1436" i="6"/>
  <c r="I1436" i="6"/>
  <c r="J1436" i="6"/>
  <c r="Q1436" i="6" s="1"/>
  <c r="K1436" i="6"/>
  <c r="L1436" i="6"/>
  <c r="M1436" i="6"/>
  <c r="N1436" i="6"/>
  <c r="O1436" i="6"/>
  <c r="P1436" i="6"/>
  <c r="F1437" i="6"/>
  <c r="G1437" i="6"/>
  <c r="H1437" i="6"/>
  <c r="I1437" i="6"/>
  <c r="J1437" i="6"/>
  <c r="K1437" i="6"/>
  <c r="L1437" i="6"/>
  <c r="M1437" i="6"/>
  <c r="N1437" i="6"/>
  <c r="O1437" i="6"/>
  <c r="P1437" i="6"/>
  <c r="A1438" i="6"/>
  <c r="B1438" i="6"/>
  <c r="C1438" i="6"/>
  <c r="D1438" i="6"/>
  <c r="F1438" i="6"/>
  <c r="G1438" i="6"/>
  <c r="H1438" i="6"/>
  <c r="I1438" i="6"/>
  <c r="J1438" i="6"/>
  <c r="K1438" i="6"/>
  <c r="L1438" i="6"/>
  <c r="M1438" i="6"/>
  <c r="N1438" i="6"/>
  <c r="O1438" i="6"/>
  <c r="P1438" i="6"/>
  <c r="F1439" i="6"/>
  <c r="G1439" i="6"/>
  <c r="H1439" i="6"/>
  <c r="I1439" i="6"/>
  <c r="J1439" i="6"/>
  <c r="K1439" i="6"/>
  <c r="L1439" i="6"/>
  <c r="M1439" i="6"/>
  <c r="N1439" i="6"/>
  <c r="O1439" i="6"/>
  <c r="P1439" i="6"/>
  <c r="F1440" i="6"/>
  <c r="G1440" i="6"/>
  <c r="H1440" i="6"/>
  <c r="I1440" i="6"/>
  <c r="J1440" i="6"/>
  <c r="K1440" i="6"/>
  <c r="L1440" i="6"/>
  <c r="M1440" i="6"/>
  <c r="N1440" i="6"/>
  <c r="O1440" i="6"/>
  <c r="P1440" i="6"/>
  <c r="F1441" i="6"/>
  <c r="G1441" i="6"/>
  <c r="H1441" i="6"/>
  <c r="I1441" i="6"/>
  <c r="J1441" i="6"/>
  <c r="K1441" i="6"/>
  <c r="L1441" i="6"/>
  <c r="M1441" i="6"/>
  <c r="N1441" i="6"/>
  <c r="O1441" i="6"/>
  <c r="P1441" i="6"/>
  <c r="Q1441" i="6"/>
  <c r="F1442" i="6"/>
  <c r="G1442" i="6"/>
  <c r="H1442" i="6"/>
  <c r="I1442" i="6"/>
  <c r="J1442" i="6"/>
  <c r="K1442" i="6"/>
  <c r="L1442" i="6"/>
  <c r="M1442" i="6"/>
  <c r="N1442" i="6"/>
  <c r="O1442" i="6"/>
  <c r="P1442" i="6"/>
  <c r="F1443" i="6"/>
  <c r="G1443" i="6"/>
  <c r="Q1443" i="6" s="1"/>
  <c r="H1443" i="6"/>
  <c r="I1443" i="6"/>
  <c r="J1443" i="6"/>
  <c r="K1443" i="6"/>
  <c r="L1443" i="6"/>
  <c r="M1443" i="6"/>
  <c r="N1443" i="6"/>
  <c r="O1443" i="6"/>
  <c r="P1443" i="6"/>
  <c r="A1444" i="6"/>
  <c r="B1444" i="6"/>
  <c r="C1444" i="6"/>
  <c r="D1444" i="6"/>
  <c r="F1444" i="6"/>
  <c r="G1444" i="6"/>
  <c r="H1444" i="6"/>
  <c r="I1444" i="6"/>
  <c r="J1444" i="6"/>
  <c r="K1444" i="6"/>
  <c r="L1444" i="6"/>
  <c r="M1444" i="6"/>
  <c r="N1444" i="6"/>
  <c r="O1444" i="6"/>
  <c r="P1444" i="6"/>
  <c r="F1445" i="6"/>
  <c r="G1445" i="6"/>
  <c r="H1445" i="6"/>
  <c r="I1445" i="6"/>
  <c r="J1445" i="6"/>
  <c r="K1445" i="6"/>
  <c r="L1445" i="6"/>
  <c r="M1445" i="6"/>
  <c r="N1445" i="6"/>
  <c r="O1445" i="6"/>
  <c r="P1445" i="6"/>
  <c r="F1446" i="6"/>
  <c r="G1446" i="6"/>
  <c r="H1446" i="6"/>
  <c r="I1446" i="6"/>
  <c r="J1446" i="6"/>
  <c r="Q1446" i="6" s="1"/>
  <c r="K1446" i="6"/>
  <c r="L1446" i="6"/>
  <c r="M1446" i="6"/>
  <c r="N1446" i="6"/>
  <c r="O1446" i="6"/>
  <c r="P1446" i="6"/>
  <c r="F1447" i="6"/>
  <c r="G1447" i="6"/>
  <c r="H1447" i="6"/>
  <c r="I1447" i="6"/>
  <c r="J1447" i="6"/>
  <c r="K1447" i="6"/>
  <c r="L1447" i="6"/>
  <c r="M1447" i="6"/>
  <c r="N1447" i="6"/>
  <c r="O1447" i="6"/>
  <c r="P1447" i="6"/>
  <c r="F1448" i="6"/>
  <c r="G1448" i="6"/>
  <c r="H1448" i="6"/>
  <c r="I1448" i="6"/>
  <c r="J1448" i="6"/>
  <c r="Q1448" i="6" s="1"/>
  <c r="K1448" i="6"/>
  <c r="L1448" i="6"/>
  <c r="M1448" i="6"/>
  <c r="N1448" i="6"/>
  <c r="O1448" i="6"/>
  <c r="P1448" i="6"/>
  <c r="F1449" i="6"/>
  <c r="G1449" i="6"/>
  <c r="H1449" i="6"/>
  <c r="I1449" i="6"/>
  <c r="J1449" i="6"/>
  <c r="K1449" i="6"/>
  <c r="L1449" i="6"/>
  <c r="M1449" i="6"/>
  <c r="N1449" i="6"/>
  <c r="O1449" i="6"/>
  <c r="P1449" i="6"/>
  <c r="A1450" i="6"/>
  <c r="B1450" i="6"/>
  <c r="C1450" i="6"/>
  <c r="D1450" i="6"/>
  <c r="F1450" i="6"/>
  <c r="G1450" i="6"/>
  <c r="H1450" i="6"/>
  <c r="I1450" i="6"/>
  <c r="J1450" i="6"/>
  <c r="K1450" i="6"/>
  <c r="L1450" i="6"/>
  <c r="M1450" i="6"/>
  <c r="N1450" i="6"/>
  <c r="O1450" i="6"/>
  <c r="P1450" i="6"/>
  <c r="F1451" i="6"/>
  <c r="G1451" i="6"/>
  <c r="H1451" i="6"/>
  <c r="I1451" i="6"/>
  <c r="J1451" i="6"/>
  <c r="K1451" i="6"/>
  <c r="L1451" i="6"/>
  <c r="M1451" i="6"/>
  <c r="N1451" i="6"/>
  <c r="O1451" i="6"/>
  <c r="P1451" i="6"/>
  <c r="F1452" i="6"/>
  <c r="G1452" i="6"/>
  <c r="H1452" i="6"/>
  <c r="I1452" i="6"/>
  <c r="J1452" i="6"/>
  <c r="K1452" i="6"/>
  <c r="L1452" i="6"/>
  <c r="M1452" i="6"/>
  <c r="N1452" i="6"/>
  <c r="O1452" i="6"/>
  <c r="P1452" i="6"/>
  <c r="F1453" i="6"/>
  <c r="G1453" i="6"/>
  <c r="H1453" i="6"/>
  <c r="Q1453" i="6" s="1"/>
  <c r="I1453" i="6"/>
  <c r="J1453" i="6"/>
  <c r="K1453" i="6"/>
  <c r="L1453" i="6"/>
  <c r="M1453" i="6"/>
  <c r="N1453" i="6"/>
  <c r="O1453" i="6"/>
  <c r="P1453" i="6"/>
  <c r="F1454" i="6"/>
  <c r="G1454" i="6"/>
  <c r="H1454" i="6"/>
  <c r="I1454" i="6"/>
  <c r="J1454" i="6"/>
  <c r="K1454" i="6"/>
  <c r="L1454" i="6"/>
  <c r="M1454" i="6"/>
  <c r="N1454" i="6"/>
  <c r="O1454" i="6"/>
  <c r="P1454" i="6"/>
  <c r="F1455" i="6"/>
  <c r="G1455" i="6"/>
  <c r="H1455" i="6"/>
  <c r="Q1455" i="6" s="1"/>
  <c r="I1455" i="6"/>
  <c r="J1455" i="6"/>
  <c r="K1455" i="6"/>
  <c r="L1455" i="6"/>
  <c r="M1455" i="6"/>
  <c r="N1455" i="6"/>
  <c r="O1455" i="6"/>
  <c r="P1455" i="6"/>
  <c r="A1456" i="6"/>
  <c r="B1456" i="6"/>
  <c r="C1456" i="6"/>
  <c r="D1456" i="6"/>
  <c r="F1456" i="6"/>
  <c r="G1456" i="6"/>
  <c r="H1456" i="6"/>
  <c r="I1456" i="6"/>
  <c r="J1456" i="6"/>
  <c r="K1456" i="6"/>
  <c r="L1456" i="6"/>
  <c r="M1456" i="6"/>
  <c r="N1456" i="6"/>
  <c r="O1456" i="6"/>
  <c r="P1456" i="6"/>
  <c r="F1457" i="6"/>
  <c r="G1457" i="6"/>
  <c r="H1457" i="6"/>
  <c r="I1457" i="6"/>
  <c r="J1457" i="6"/>
  <c r="K1457" i="6"/>
  <c r="L1457" i="6"/>
  <c r="M1457" i="6"/>
  <c r="N1457" i="6"/>
  <c r="O1457" i="6"/>
  <c r="P1457" i="6"/>
  <c r="F1458" i="6"/>
  <c r="G1458" i="6"/>
  <c r="H1458" i="6"/>
  <c r="I1458" i="6"/>
  <c r="J1458" i="6"/>
  <c r="Q1458" i="6" s="1"/>
  <c r="K1458" i="6"/>
  <c r="L1458" i="6"/>
  <c r="M1458" i="6"/>
  <c r="N1458" i="6"/>
  <c r="O1458" i="6"/>
  <c r="P1458" i="6"/>
  <c r="F1459" i="6"/>
  <c r="G1459" i="6"/>
  <c r="H1459" i="6"/>
  <c r="I1459" i="6"/>
  <c r="J1459" i="6"/>
  <c r="K1459" i="6"/>
  <c r="L1459" i="6"/>
  <c r="M1459" i="6"/>
  <c r="N1459" i="6"/>
  <c r="O1459" i="6"/>
  <c r="P1459" i="6"/>
  <c r="F1460" i="6"/>
  <c r="G1460" i="6"/>
  <c r="H1460" i="6"/>
  <c r="I1460" i="6"/>
  <c r="J1460" i="6"/>
  <c r="K1460" i="6"/>
  <c r="L1460" i="6"/>
  <c r="M1460" i="6"/>
  <c r="N1460" i="6"/>
  <c r="O1460" i="6"/>
  <c r="P1460" i="6"/>
  <c r="F1461" i="6"/>
  <c r="G1461" i="6"/>
  <c r="H1461" i="6"/>
  <c r="I1461" i="6"/>
  <c r="J1461" i="6"/>
  <c r="K1461" i="6"/>
  <c r="Q1461" i="6" s="1"/>
  <c r="L1461" i="6"/>
  <c r="M1461" i="6"/>
  <c r="N1461" i="6"/>
  <c r="O1461" i="6"/>
  <c r="P1461" i="6"/>
  <c r="A1462" i="6"/>
  <c r="B1462" i="6"/>
  <c r="C1462" i="6"/>
  <c r="D1462" i="6"/>
  <c r="F1462" i="6"/>
  <c r="G1462" i="6"/>
  <c r="H1462" i="6"/>
  <c r="I1462" i="6"/>
  <c r="J1462" i="6"/>
  <c r="K1462" i="6"/>
  <c r="L1462" i="6"/>
  <c r="M1462" i="6"/>
  <c r="N1462" i="6"/>
  <c r="O1462" i="6"/>
  <c r="P1462" i="6"/>
  <c r="F1463" i="6"/>
  <c r="G1463" i="6"/>
  <c r="H1463" i="6"/>
  <c r="I1463" i="6"/>
  <c r="J1463" i="6"/>
  <c r="K1463" i="6"/>
  <c r="L1463" i="6"/>
  <c r="M1463" i="6"/>
  <c r="N1463" i="6"/>
  <c r="O1463" i="6"/>
  <c r="P1463" i="6"/>
  <c r="F1464" i="6"/>
  <c r="G1464" i="6"/>
  <c r="H1464" i="6"/>
  <c r="I1464" i="6"/>
  <c r="J1464" i="6"/>
  <c r="K1464" i="6"/>
  <c r="L1464" i="6"/>
  <c r="M1464" i="6"/>
  <c r="N1464" i="6"/>
  <c r="O1464" i="6"/>
  <c r="P1464" i="6"/>
  <c r="F1465" i="6"/>
  <c r="Q1465" i="6" s="1"/>
  <c r="G1465" i="6"/>
  <c r="H1465" i="6"/>
  <c r="I1465" i="6"/>
  <c r="J1465" i="6"/>
  <c r="K1465" i="6"/>
  <c r="L1465" i="6"/>
  <c r="M1465" i="6"/>
  <c r="N1465" i="6"/>
  <c r="O1465" i="6"/>
  <c r="P1465" i="6"/>
  <c r="F1466" i="6"/>
  <c r="G1466" i="6"/>
  <c r="H1466" i="6"/>
  <c r="I1466" i="6"/>
  <c r="J1466" i="6"/>
  <c r="K1466" i="6"/>
  <c r="L1466" i="6"/>
  <c r="M1466" i="6"/>
  <c r="N1466" i="6"/>
  <c r="O1466" i="6"/>
  <c r="P1466" i="6"/>
  <c r="F1467" i="6"/>
  <c r="G1467" i="6"/>
  <c r="H1467" i="6"/>
  <c r="I1467" i="6"/>
  <c r="J1467" i="6"/>
  <c r="K1467" i="6"/>
  <c r="L1467" i="6"/>
  <c r="M1467" i="6"/>
  <c r="Q1467" i="6" s="1"/>
  <c r="N1467" i="6"/>
  <c r="O1467" i="6"/>
  <c r="P1467" i="6"/>
  <c r="A1468" i="6"/>
  <c r="B1468" i="6"/>
  <c r="C1468" i="6"/>
  <c r="D1468" i="6"/>
  <c r="F1468" i="6"/>
  <c r="G1468" i="6"/>
  <c r="H1468" i="6"/>
  <c r="I1468" i="6"/>
  <c r="J1468" i="6"/>
  <c r="K1468" i="6"/>
  <c r="L1468" i="6"/>
  <c r="M1468" i="6"/>
  <c r="N1468" i="6"/>
  <c r="O1468" i="6"/>
  <c r="P1468" i="6"/>
  <c r="F1469" i="6"/>
  <c r="G1469" i="6"/>
  <c r="H1469" i="6"/>
  <c r="I1469" i="6"/>
  <c r="J1469" i="6"/>
  <c r="K1469" i="6"/>
  <c r="L1469" i="6"/>
  <c r="M1469" i="6"/>
  <c r="N1469" i="6"/>
  <c r="O1469" i="6"/>
  <c r="P1469" i="6"/>
  <c r="F1470" i="6"/>
  <c r="G1470" i="6"/>
  <c r="Q1470" i="6" s="1"/>
  <c r="H1470" i="6"/>
  <c r="I1470" i="6"/>
  <c r="J1470" i="6"/>
  <c r="K1470" i="6"/>
  <c r="L1470" i="6"/>
  <c r="M1470" i="6"/>
  <c r="N1470" i="6"/>
  <c r="O1470" i="6"/>
  <c r="P1470" i="6"/>
  <c r="F1471" i="6"/>
  <c r="G1471" i="6"/>
  <c r="H1471" i="6"/>
  <c r="I1471" i="6"/>
  <c r="J1471" i="6"/>
  <c r="K1471" i="6"/>
  <c r="L1471" i="6"/>
  <c r="M1471" i="6"/>
  <c r="N1471" i="6"/>
  <c r="O1471" i="6"/>
  <c r="P1471" i="6"/>
  <c r="F1472" i="6"/>
  <c r="Q1472" i="6" s="1"/>
  <c r="G1472" i="6"/>
  <c r="H1472" i="6"/>
  <c r="I1472" i="6"/>
  <c r="J1472" i="6"/>
  <c r="K1472" i="6"/>
  <c r="L1472" i="6"/>
  <c r="M1472" i="6"/>
  <c r="N1472" i="6"/>
  <c r="O1472" i="6"/>
  <c r="P1472" i="6"/>
  <c r="F1473" i="6"/>
  <c r="G1473" i="6"/>
  <c r="H1473" i="6"/>
  <c r="I1473" i="6"/>
  <c r="J1473" i="6"/>
  <c r="Q1473" i="6" s="1"/>
  <c r="K1473" i="6"/>
  <c r="L1473" i="6"/>
  <c r="M1473" i="6"/>
  <c r="N1473" i="6"/>
  <c r="O1473" i="6"/>
  <c r="P1473" i="6"/>
  <c r="A1474" i="6"/>
  <c r="B1474" i="6"/>
  <c r="C1474" i="6"/>
  <c r="D1474" i="6"/>
  <c r="F1474" i="6"/>
  <c r="G1474" i="6"/>
  <c r="H1474" i="6"/>
  <c r="I1474" i="6"/>
  <c r="J1474" i="6"/>
  <c r="K1474" i="6"/>
  <c r="L1474" i="6"/>
  <c r="M1474" i="6"/>
  <c r="N1474" i="6"/>
  <c r="O1474" i="6"/>
  <c r="P1474" i="6"/>
  <c r="F1475" i="6"/>
  <c r="G1475" i="6"/>
  <c r="H1475" i="6"/>
  <c r="I1475" i="6"/>
  <c r="J1475" i="6"/>
  <c r="K1475" i="6"/>
  <c r="L1475" i="6"/>
  <c r="M1475" i="6"/>
  <c r="N1475" i="6"/>
  <c r="O1475" i="6"/>
  <c r="P1475" i="6"/>
  <c r="F1476" i="6"/>
  <c r="G1476" i="6"/>
  <c r="H1476" i="6"/>
  <c r="I1476" i="6"/>
  <c r="J1476" i="6"/>
  <c r="K1476" i="6"/>
  <c r="L1476" i="6"/>
  <c r="M1476" i="6"/>
  <c r="N1476" i="6"/>
  <c r="O1476" i="6"/>
  <c r="P1476" i="6"/>
  <c r="F1477" i="6"/>
  <c r="G1477" i="6"/>
  <c r="H1477" i="6"/>
  <c r="I1477" i="6"/>
  <c r="J1477" i="6"/>
  <c r="K1477" i="6"/>
  <c r="L1477" i="6"/>
  <c r="M1477" i="6"/>
  <c r="N1477" i="6"/>
  <c r="O1477" i="6"/>
  <c r="P1477" i="6"/>
  <c r="F1478" i="6"/>
  <c r="G1478" i="6"/>
  <c r="H1478" i="6"/>
  <c r="I1478" i="6"/>
  <c r="J1478" i="6"/>
  <c r="K1478" i="6"/>
  <c r="L1478" i="6"/>
  <c r="M1478" i="6"/>
  <c r="N1478" i="6"/>
  <c r="O1478" i="6"/>
  <c r="P1478" i="6"/>
  <c r="F1479" i="6"/>
  <c r="G1479" i="6"/>
  <c r="H1479" i="6"/>
  <c r="I1479" i="6"/>
  <c r="J1479" i="6"/>
  <c r="K1479" i="6"/>
  <c r="L1479" i="6"/>
  <c r="M1479" i="6"/>
  <c r="N1479" i="6"/>
  <c r="O1479" i="6"/>
  <c r="P1479" i="6"/>
  <c r="A1480" i="6"/>
  <c r="B1480" i="6"/>
  <c r="C1480" i="6"/>
  <c r="D1480" i="6"/>
  <c r="F1480" i="6"/>
  <c r="G1480" i="6"/>
  <c r="H1480" i="6"/>
  <c r="I1480" i="6"/>
  <c r="J1480" i="6"/>
  <c r="K1480" i="6"/>
  <c r="L1480" i="6"/>
  <c r="M1480" i="6"/>
  <c r="N1480" i="6"/>
  <c r="O1480" i="6"/>
  <c r="P1480" i="6"/>
  <c r="F1481" i="6"/>
  <c r="G1481" i="6"/>
  <c r="H1481" i="6"/>
  <c r="I1481" i="6"/>
  <c r="J1481" i="6"/>
  <c r="K1481" i="6"/>
  <c r="L1481" i="6"/>
  <c r="M1481" i="6"/>
  <c r="N1481" i="6"/>
  <c r="O1481" i="6"/>
  <c r="P1481" i="6"/>
  <c r="F1482" i="6"/>
  <c r="G1482" i="6"/>
  <c r="H1482" i="6"/>
  <c r="I1482" i="6"/>
  <c r="J1482" i="6"/>
  <c r="K1482" i="6"/>
  <c r="L1482" i="6"/>
  <c r="M1482" i="6"/>
  <c r="N1482" i="6"/>
  <c r="O1482" i="6"/>
  <c r="P1482" i="6"/>
  <c r="Q1482" i="6"/>
  <c r="F1483" i="6"/>
  <c r="G1483" i="6"/>
  <c r="H1483" i="6"/>
  <c r="I1483" i="6"/>
  <c r="J1483" i="6"/>
  <c r="K1483" i="6"/>
  <c r="L1483" i="6"/>
  <c r="M1483" i="6"/>
  <c r="N1483" i="6"/>
  <c r="O1483" i="6"/>
  <c r="P1483" i="6"/>
  <c r="F1484" i="6"/>
  <c r="G1484" i="6"/>
  <c r="H1484" i="6"/>
  <c r="I1484" i="6"/>
  <c r="J1484" i="6"/>
  <c r="K1484" i="6"/>
  <c r="L1484" i="6"/>
  <c r="M1484" i="6"/>
  <c r="N1484" i="6"/>
  <c r="O1484" i="6"/>
  <c r="P1484" i="6"/>
  <c r="Q1484" i="6"/>
  <c r="F1485" i="6"/>
  <c r="G1485" i="6"/>
  <c r="H1485" i="6"/>
  <c r="I1485" i="6"/>
  <c r="J1485" i="6"/>
  <c r="K1485" i="6"/>
  <c r="L1485" i="6"/>
  <c r="M1485" i="6"/>
  <c r="N1485" i="6"/>
  <c r="O1485" i="6"/>
  <c r="P1485" i="6"/>
  <c r="A1486" i="6"/>
  <c r="B1486" i="6"/>
  <c r="C1486" i="6"/>
  <c r="D1486" i="6"/>
  <c r="F1486" i="6"/>
  <c r="G1486" i="6"/>
  <c r="H1486" i="6"/>
  <c r="I1486" i="6"/>
  <c r="J1486" i="6"/>
  <c r="K1486" i="6"/>
  <c r="L1486" i="6"/>
  <c r="M1486" i="6"/>
  <c r="N1486" i="6"/>
  <c r="O1486" i="6"/>
  <c r="P1486" i="6"/>
  <c r="F1487" i="6"/>
  <c r="G1487" i="6"/>
  <c r="H1487" i="6"/>
  <c r="I1487" i="6"/>
  <c r="J1487" i="6"/>
  <c r="K1487" i="6"/>
  <c r="L1487" i="6"/>
  <c r="M1487" i="6"/>
  <c r="N1487" i="6"/>
  <c r="O1487" i="6"/>
  <c r="P1487" i="6"/>
  <c r="F1488" i="6"/>
  <c r="G1488" i="6"/>
  <c r="H1488" i="6"/>
  <c r="I1488" i="6"/>
  <c r="J1488" i="6"/>
  <c r="K1488" i="6"/>
  <c r="L1488" i="6"/>
  <c r="M1488" i="6"/>
  <c r="N1488" i="6"/>
  <c r="O1488" i="6"/>
  <c r="P1488" i="6"/>
  <c r="F1489" i="6"/>
  <c r="G1489" i="6"/>
  <c r="H1489" i="6"/>
  <c r="I1489" i="6"/>
  <c r="J1489" i="6"/>
  <c r="Q1489" i="6" s="1"/>
  <c r="K1489" i="6"/>
  <c r="L1489" i="6"/>
  <c r="M1489" i="6"/>
  <c r="N1489" i="6"/>
  <c r="O1489" i="6"/>
  <c r="P1489" i="6"/>
  <c r="F1490" i="6"/>
  <c r="G1490" i="6"/>
  <c r="H1490" i="6"/>
  <c r="I1490" i="6"/>
  <c r="J1490" i="6"/>
  <c r="K1490" i="6"/>
  <c r="L1490" i="6"/>
  <c r="M1490" i="6"/>
  <c r="N1490" i="6"/>
  <c r="O1490" i="6"/>
  <c r="P1490" i="6"/>
  <c r="F1491" i="6"/>
  <c r="G1491" i="6"/>
  <c r="H1491" i="6"/>
  <c r="I1491" i="6"/>
  <c r="J1491" i="6"/>
  <c r="Q1491" i="6" s="1"/>
  <c r="K1491" i="6"/>
  <c r="L1491" i="6"/>
  <c r="M1491" i="6"/>
  <c r="N1491" i="6"/>
  <c r="O1491" i="6"/>
  <c r="P1491" i="6"/>
  <c r="A1492" i="6"/>
  <c r="B1492" i="6"/>
  <c r="C1492" i="6"/>
  <c r="D1492" i="6"/>
  <c r="F1492" i="6"/>
  <c r="G1492" i="6"/>
  <c r="H1492" i="6"/>
  <c r="I1492" i="6"/>
  <c r="J1492" i="6"/>
  <c r="K1492" i="6"/>
  <c r="L1492" i="6"/>
  <c r="M1492" i="6"/>
  <c r="N1492" i="6"/>
  <c r="O1492" i="6"/>
  <c r="P1492" i="6"/>
  <c r="F1493" i="6"/>
  <c r="G1493" i="6"/>
  <c r="H1493" i="6"/>
  <c r="I1493" i="6"/>
  <c r="J1493" i="6"/>
  <c r="K1493" i="6"/>
  <c r="L1493" i="6"/>
  <c r="M1493" i="6"/>
  <c r="N1493" i="6"/>
  <c r="O1493" i="6"/>
  <c r="P1493" i="6"/>
  <c r="F1494" i="6"/>
  <c r="G1494" i="6"/>
  <c r="H1494" i="6"/>
  <c r="I1494" i="6"/>
  <c r="J1494" i="6"/>
  <c r="K1494" i="6"/>
  <c r="L1494" i="6"/>
  <c r="M1494" i="6"/>
  <c r="N1494" i="6"/>
  <c r="O1494" i="6"/>
  <c r="P1494" i="6"/>
  <c r="F1495" i="6"/>
  <c r="G1495" i="6"/>
  <c r="H1495" i="6"/>
  <c r="I1495" i="6"/>
  <c r="J1495" i="6"/>
  <c r="K1495" i="6"/>
  <c r="L1495" i="6"/>
  <c r="M1495" i="6"/>
  <c r="N1495" i="6"/>
  <c r="O1495" i="6"/>
  <c r="P1495" i="6"/>
  <c r="F1496" i="6"/>
  <c r="Q1496" i="6" s="1"/>
  <c r="G1496" i="6"/>
  <c r="H1496" i="6"/>
  <c r="I1496" i="6"/>
  <c r="J1496" i="6"/>
  <c r="K1496" i="6"/>
  <c r="L1496" i="6"/>
  <c r="M1496" i="6"/>
  <c r="N1496" i="6"/>
  <c r="O1496" i="6"/>
  <c r="P1496" i="6"/>
  <c r="F1497" i="6"/>
  <c r="G1497" i="6"/>
  <c r="H1497" i="6"/>
  <c r="I1497" i="6"/>
  <c r="J1497" i="6"/>
  <c r="K1497" i="6"/>
  <c r="L1497" i="6"/>
  <c r="M1497" i="6"/>
  <c r="N1497" i="6"/>
  <c r="O1497" i="6"/>
  <c r="P1497" i="6"/>
  <c r="A1498" i="6"/>
  <c r="B1498" i="6"/>
  <c r="C1498" i="6"/>
  <c r="D1498" i="6"/>
  <c r="F1498" i="6"/>
  <c r="G1498" i="6"/>
  <c r="H1498" i="6"/>
  <c r="I1498" i="6"/>
  <c r="J1498" i="6"/>
  <c r="K1498" i="6"/>
  <c r="L1498" i="6"/>
  <c r="M1498" i="6"/>
  <c r="N1498" i="6"/>
  <c r="O1498" i="6"/>
  <c r="P1498" i="6"/>
  <c r="F1499" i="6"/>
  <c r="G1499" i="6"/>
  <c r="H1499" i="6"/>
  <c r="I1499" i="6"/>
  <c r="J1499" i="6"/>
  <c r="K1499" i="6"/>
  <c r="L1499" i="6"/>
  <c r="M1499" i="6"/>
  <c r="N1499" i="6"/>
  <c r="O1499" i="6"/>
  <c r="P1499" i="6"/>
  <c r="F1500" i="6"/>
  <c r="G1500" i="6"/>
  <c r="H1500" i="6"/>
  <c r="I1500" i="6"/>
  <c r="J1500" i="6"/>
  <c r="K1500" i="6"/>
  <c r="L1500" i="6"/>
  <c r="M1500" i="6"/>
  <c r="N1500" i="6"/>
  <c r="O1500" i="6"/>
  <c r="P1500" i="6"/>
  <c r="Q1500" i="6"/>
  <c r="F1501" i="6"/>
  <c r="Q1501" i="6" s="1"/>
  <c r="G1501" i="6"/>
  <c r="H1501" i="6"/>
  <c r="I1501" i="6"/>
  <c r="J1501" i="6"/>
  <c r="K1501" i="6"/>
  <c r="L1501" i="6"/>
  <c r="M1501" i="6"/>
  <c r="N1501" i="6"/>
  <c r="O1501" i="6"/>
  <c r="P1501" i="6"/>
  <c r="F1502" i="6"/>
  <c r="G1502" i="6"/>
  <c r="H1502" i="6"/>
  <c r="I1502" i="6"/>
  <c r="J1502" i="6"/>
  <c r="K1502" i="6"/>
  <c r="L1502" i="6"/>
  <c r="M1502" i="6"/>
  <c r="N1502" i="6"/>
  <c r="O1502" i="6"/>
  <c r="P1502" i="6"/>
  <c r="F1503" i="6"/>
  <c r="G1503" i="6"/>
  <c r="H1503" i="6"/>
  <c r="I1503" i="6"/>
  <c r="J1503" i="6"/>
  <c r="K1503" i="6"/>
  <c r="L1503" i="6"/>
  <c r="M1503" i="6"/>
  <c r="N1503" i="6"/>
  <c r="O1503" i="6"/>
  <c r="P1503" i="6"/>
  <c r="A1504" i="6"/>
  <c r="B1504" i="6"/>
  <c r="C1504" i="6"/>
  <c r="D1504" i="6"/>
  <c r="F1504" i="6"/>
  <c r="G1504" i="6"/>
  <c r="H1504" i="6"/>
  <c r="I1504" i="6"/>
  <c r="J1504" i="6"/>
  <c r="K1504" i="6"/>
  <c r="L1504" i="6"/>
  <c r="M1504" i="6"/>
  <c r="N1504" i="6"/>
  <c r="O1504" i="6"/>
  <c r="P1504" i="6"/>
  <c r="F1505" i="6"/>
  <c r="G1505" i="6"/>
  <c r="H1505" i="6"/>
  <c r="I1505" i="6"/>
  <c r="J1505" i="6"/>
  <c r="K1505" i="6"/>
  <c r="L1505" i="6"/>
  <c r="M1505" i="6"/>
  <c r="N1505" i="6"/>
  <c r="O1505" i="6"/>
  <c r="P1505" i="6"/>
  <c r="F1506" i="6"/>
  <c r="G1506" i="6"/>
  <c r="H1506" i="6"/>
  <c r="I1506" i="6"/>
  <c r="J1506" i="6"/>
  <c r="K1506" i="6"/>
  <c r="L1506" i="6"/>
  <c r="M1506" i="6"/>
  <c r="N1506" i="6"/>
  <c r="O1506" i="6"/>
  <c r="P1506" i="6"/>
  <c r="F1507" i="6"/>
  <c r="G1507" i="6"/>
  <c r="H1507" i="6"/>
  <c r="I1507" i="6"/>
  <c r="J1507" i="6"/>
  <c r="Q1507" i="6" s="1"/>
  <c r="K1507" i="6"/>
  <c r="L1507" i="6"/>
  <c r="M1507" i="6"/>
  <c r="N1507" i="6"/>
  <c r="O1507" i="6"/>
  <c r="P1507" i="6"/>
  <c r="F1508" i="6"/>
  <c r="G1508" i="6"/>
  <c r="H1508" i="6"/>
  <c r="I1508" i="6"/>
  <c r="J1508" i="6"/>
  <c r="K1508" i="6"/>
  <c r="L1508" i="6"/>
  <c r="M1508" i="6"/>
  <c r="N1508" i="6"/>
  <c r="O1508" i="6"/>
  <c r="P1508" i="6"/>
  <c r="F1509" i="6"/>
  <c r="G1509" i="6"/>
  <c r="H1509" i="6"/>
  <c r="I1509" i="6"/>
  <c r="J1509" i="6"/>
  <c r="K1509" i="6"/>
  <c r="L1509" i="6"/>
  <c r="M1509" i="6"/>
  <c r="N1509" i="6"/>
  <c r="O1509" i="6"/>
  <c r="P1509" i="6"/>
  <c r="Q1509" i="6"/>
  <c r="A1510" i="6"/>
  <c r="B1510" i="6"/>
  <c r="C1510" i="6"/>
  <c r="D1510" i="6"/>
  <c r="F1510" i="6"/>
  <c r="G1510" i="6"/>
  <c r="H1510" i="6"/>
  <c r="I1510" i="6"/>
  <c r="J1510" i="6"/>
  <c r="K1510" i="6"/>
  <c r="L1510" i="6"/>
  <c r="M1510" i="6"/>
  <c r="N1510" i="6"/>
  <c r="O1510" i="6"/>
  <c r="P1510" i="6"/>
  <c r="F1511" i="6"/>
  <c r="G1511" i="6"/>
  <c r="H1511" i="6"/>
  <c r="I1511" i="6"/>
  <c r="J1511" i="6"/>
  <c r="K1511" i="6"/>
  <c r="L1511" i="6"/>
  <c r="M1511" i="6"/>
  <c r="N1511" i="6"/>
  <c r="O1511" i="6"/>
  <c r="P1511" i="6"/>
  <c r="F1512" i="6"/>
  <c r="G1512" i="6"/>
  <c r="H1512" i="6"/>
  <c r="I1512" i="6"/>
  <c r="J1512" i="6"/>
  <c r="K1512" i="6"/>
  <c r="L1512" i="6"/>
  <c r="M1512" i="6"/>
  <c r="N1512" i="6"/>
  <c r="O1512" i="6"/>
  <c r="P1512" i="6"/>
  <c r="F1513" i="6"/>
  <c r="G1513" i="6"/>
  <c r="H1513" i="6"/>
  <c r="I1513" i="6"/>
  <c r="J1513" i="6"/>
  <c r="K1513" i="6"/>
  <c r="L1513" i="6"/>
  <c r="M1513" i="6"/>
  <c r="N1513" i="6"/>
  <c r="O1513" i="6"/>
  <c r="P1513" i="6"/>
  <c r="F1514" i="6"/>
  <c r="G1514" i="6"/>
  <c r="H1514" i="6"/>
  <c r="I1514" i="6"/>
  <c r="J1514" i="6"/>
  <c r="K1514" i="6"/>
  <c r="L1514" i="6"/>
  <c r="M1514" i="6"/>
  <c r="N1514" i="6"/>
  <c r="O1514" i="6"/>
  <c r="P1514" i="6"/>
  <c r="F1515" i="6"/>
  <c r="G1515" i="6"/>
  <c r="H1515" i="6"/>
  <c r="I1515" i="6"/>
  <c r="J1515" i="6"/>
  <c r="K1515" i="6"/>
  <c r="L1515" i="6"/>
  <c r="M1515" i="6"/>
  <c r="N1515" i="6"/>
  <c r="O1515" i="6"/>
  <c r="P1515" i="6"/>
  <c r="A1516" i="6"/>
  <c r="B1516" i="6"/>
  <c r="C1516" i="6"/>
  <c r="D1516" i="6"/>
  <c r="F1516" i="6"/>
  <c r="G1516" i="6"/>
  <c r="H1516" i="6"/>
  <c r="I1516" i="6"/>
  <c r="J1516" i="6"/>
  <c r="K1516" i="6"/>
  <c r="L1516" i="6"/>
  <c r="M1516" i="6"/>
  <c r="N1516" i="6"/>
  <c r="O1516" i="6"/>
  <c r="P1516" i="6"/>
  <c r="F1517" i="6"/>
  <c r="G1517" i="6"/>
  <c r="H1517" i="6"/>
  <c r="I1517" i="6"/>
  <c r="J1517" i="6"/>
  <c r="K1517" i="6"/>
  <c r="L1517" i="6"/>
  <c r="M1517" i="6"/>
  <c r="N1517" i="6"/>
  <c r="O1517" i="6"/>
  <c r="P1517" i="6"/>
  <c r="F1518" i="6"/>
  <c r="G1518" i="6"/>
  <c r="H1518" i="6"/>
  <c r="I1518" i="6"/>
  <c r="J1518" i="6"/>
  <c r="K1518" i="6"/>
  <c r="L1518" i="6"/>
  <c r="M1518" i="6"/>
  <c r="N1518" i="6"/>
  <c r="O1518" i="6"/>
  <c r="P1518" i="6"/>
  <c r="F1519" i="6"/>
  <c r="G1519" i="6"/>
  <c r="H1519" i="6"/>
  <c r="I1519" i="6"/>
  <c r="J1519" i="6"/>
  <c r="K1519" i="6"/>
  <c r="L1519" i="6"/>
  <c r="M1519" i="6"/>
  <c r="N1519" i="6"/>
  <c r="O1519" i="6"/>
  <c r="P1519" i="6"/>
  <c r="F1520" i="6"/>
  <c r="G1520" i="6"/>
  <c r="H1520" i="6"/>
  <c r="I1520" i="6"/>
  <c r="J1520" i="6"/>
  <c r="K1520" i="6"/>
  <c r="L1520" i="6"/>
  <c r="M1520" i="6"/>
  <c r="N1520" i="6"/>
  <c r="O1520" i="6"/>
  <c r="P1520" i="6"/>
  <c r="F1521" i="6"/>
  <c r="G1521" i="6"/>
  <c r="H1521" i="6"/>
  <c r="I1521" i="6"/>
  <c r="J1521" i="6"/>
  <c r="K1521" i="6"/>
  <c r="L1521" i="6"/>
  <c r="M1521" i="6"/>
  <c r="N1521" i="6"/>
  <c r="O1521" i="6"/>
  <c r="P1521" i="6"/>
  <c r="Q1521" i="6"/>
  <c r="A1522" i="6"/>
  <c r="B1522" i="6"/>
  <c r="C1522" i="6"/>
  <c r="D1522" i="6"/>
  <c r="F1522" i="6"/>
  <c r="G1522" i="6"/>
  <c r="H1522" i="6"/>
  <c r="I1522" i="6"/>
  <c r="J1522" i="6"/>
  <c r="K1522" i="6"/>
  <c r="L1522" i="6"/>
  <c r="M1522" i="6"/>
  <c r="N1522" i="6"/>
  <c r="O1522" i="6"/>
  <c r="P1522" i="6"/>
  <c r="F1523" i="6"/>
  <c r="G1523" i="6"/>
  <c r="H1523" i="6"/>
  <c r="I1523" i="6"/>
  <c r="J1523" i="6"/>
  <c r="K1523" i="6"/>
  <c r="L1523" i="6"/>
  <c r="M1523" i="6"/>
  <c r="N1523" i="6"/>
  <c r="O1523" i="6"/>
  <c r="P1523" i="6"/>
  <c r="F1524" i="6"/>
  <c r="Q1524" i="6" s="1"/>
  <c r="G1524" i="6"/>
  <c r="H1524" i="6"/>
  <c r="I1524" i="6"/>
  <c r="J1524" i="6"/>
  <c r="K1524" i="6"/>
  <c r="L1524" i="6"/>
  <c r="M1524" i="6"/>
  <c r="N1524" i="6"/>
  <c r="O1524" i="6"/>
  <c r="P1524" i="6"/>
  <c r="F1525" i="6"/>
  <c r="G1525" i="6"/>
  <c r="H1525" i="6"/>
  <c r="I1525" i="6"/>
  <c r="J1525" i="6"/>
  <c r="K1525" i="6"/>
  <c r="L1525" i="6"/>
  <c r="M1525" i="6"/>
  <c r="N1525" i="6"/>
  <c r="O1525" i="6"/>
  <c r="P1525" i="6"/>
  <c r="F1526" i="6"/>
  <c r="G1526" i="6"/>
  <c r="H1526" i="6"/>
  <c r="Q1526" i="6" s="1"/>
  <c r="I1526" i="6"/>
  <c r="J1526" i="6"/>
  <c r="K1526" i="6"/>
  <c r="L1526" i="6"/>
  <c r="M1526" i="6"/>
  <c r="N1526" i="6"/>
  <c r="O1526" i="6"/>
  <c r="P1526" i="6"/>
  <c r="F1527" i="6"/>
  <c r="G1527" i="6"/>
  <c r="H1527" i="6"/>
  <c r="I1527" i="6"/>
  <c r="J1527" i="6"/>
  <c r="K1527" i="6"/>
  <c r="L1527" i="6"/>
  <c r="M1527" i="6"/>
  <c r="N1527" i="6"/>
  <c r="O1527" i="6"/>
  <c r="P1527" i="6"/>
  <c r="A1528" i="6"/>
  <c r="B1528" i="6"/>
  <c r="C1528" i="6"/>
  <c r="D1528" i="6"/>
  <c r="F1528" i="6"/>
  <c r="G1528" i="6"/>
  <c r="H1528" i="6"/>
  <c r="I1528" i="6"/>
  <c r="J1528" i="6"/>
  <c r="K1528" i="6"/>
  <c r="L1528" i="6"/>
  <c r="M1528" i="6"/>
  <c r="N1528" i="6"/>
  <c r="O1528" i="6"/>
  <c r="P1528" i="6"/>
  <c r="F1529" i="6"/>
  <c r="G1529" i="6"/>
  <c r="H1529" i="6"/>
  <c r="I1529" i="6"/>
  <c r="J1529" i="6"/>
  <c r="K1529" i="6"/>
  <c r="L1529" i="6"/>
  <c r="M1529" i="6"/>
  <c r="N1529" i="6"/>
  <c r="O1529" i="6"/>
  <c r="P1529" i="6"/>
  <c r="F1530" i="6"/>
  <c r="G1530" i="6"/>
  <c r="H1530" i="6"/>
  <c r="I1530" i="6"/>
  <c r="J1530" i="6"/>
  <c r="K1530" i="6"/>
  <c r="L1530" i="6"/>
  <c r="M1530" i="6"/>
  <c r="N1530" i="6"/>
  <c r="O1530" i="6"/>
  <c r="P1530" i="6"/>
  <c r="F1531" i="6"/>
  <c r="G1531" i="6"/>
  <c r="H1531" i="6"/>
  <c r="I1531" i="6"/>
  <c r="J1531" i="6"/>
  <c r="K1531" i="6"/>
  <c r="L1531" i="6"/>
  <c r="M1531" i="6"/>
  <c r="N1531" i="6"/>
  <c r="O1531" i="6"/>
  <c r="P1531" i="6"/>
  <c r="F1532" i="6"/>
  <c r="G1532" i="6"/>
  <c r="H1532" i="6"/>
  <c r="I1532" i="6"/>
  <c r="J1532" i="6"/>
  <c r="K1532" i="6"/>
  <c r="L1532" i="6"/>
  <c r="M1532" i="6"/>
  <c r="N1532" i="6"/>
  <c r="O1532" i="6"/>
  <c r="P1532" i="6"/>
  <c r="F1533" i="6"/>
  <c r="G1533" i="6"/>
  <c r="H1533" i="6"/>
  <c r="I1533" i="6"/>
  <c r="J1533" i="6"/>
  <c r="K1533" i="6"/>
  <c r="L1533" i="6"/>
  <c r="M1533" i="6"/>
  <c r="N1533" i="6"/>
  <c r="O1533" i="6"/>
  <c r="P1533" i="6"/>
  <c r="Q1533" i="6"/>
  <c r="A1534" i="6"/>
  <c r="B1534" i="6"/>
  <c r="C1534" i="6"/>
  <c r="D1534" i="6"/>
  <c r="F1534" i="6"/>
  <c r="G1534" i="6"/>
  <c r="H1534" i="6"/>
  <c r="I1534" i="6"/>
  <c r="J1534" i="6"/>
  <c r="K1534" i="6"/>
  <c r="L1534" i="6"/>
  <c r="M1534" i="6"/>
  <c r="N1534" i="6"/>
  <c r="O1534" i="6"/>
  <c r="P1534" i="6"/>
  <c r="F1535" i="6"/>
  <c r="G1535" i="6"/>
  <c r="H1535" i="6"/>
  <c r="I1535" i="6"/>
  <c r="J1535" i="6"/>
  <c r="K1535" i="6"/>
  <c r="L1535" i="6"/>
  <c r="M1535" i="6"/>
  <c r="N1535" i="6"/>
  <c r="O1535" i="6"/>
  <c r="P1535" i="6"/>
  <c r="F1536" i="6"/>
  <c r="G1536" i="6"/>
  <c r="H1536" i="6"/>
  <c r="I1536" i="6"/>
  <c r="J1536" i="6"/>
  <c r="K1536" i="6"/>
  <c r="L1536" i="6"/>
  <c r="M1536" i="6"/>
  <c r="N1536" i="6"/>
  <c r="O1536" i="6"/>
  <c r="P1536" i="6"/>
  <c r="F1537" i="6"/>
  <c r="G1537" i="6"/>
  <c r="H1537" i="6"/>
  <c r="Q1537" i="6" s="1"/>
  <c r="I1537" i="6"/>
  <c r="J1537" i="6"/>
  <c r="K1537" i="6"/>
  <c r="L1537" i="6"/>
  <c r="M1537" i="6"/>
  <c r="N1537" i="6"/>
  <c r="O1537" i="6"/>
  <c r="P1537" i="6"/>
  <c r="F1538" i="6"/>
  <c r="G1538" i="6"/>
  <c r="H1538" i="6"/>
  <c r="Q1538" i="6" s="1"/>
  <c r="I1538" i="6"/>
  <c r="J1538" i="6"/>
  <c r="K1538" i="6"/>
  <c r="L1538" i="6"/>
  <c r="M1538" i="6"/>
  <c r="N1538" i="6"/>
  <c r="O1538" i="6"/>
  <c r="P1538" i="6"/>
  <c r="F1539" i="6"/>
  <c r="G1539" i="6"/>
  <c r="H1539" i="6"/>
  <c r="I1539" i="6"/>
  <c r="J1539" i="6"/>
  <c r="K1539" i="6"/>
  <c r="L1539" i="6"/>
  <c r="M1539" i="6"/>
  <c r="N1539" i="6"/>
  <c r="O1539" i="6"/>
  <c r="P1539" i="6"/>
  <c r="A1540" i="6"/>
  <c r="B1540" i="6"/>
  <c r="C1540" i="6"/>
  <c r="D1540" i="6"/>
  <c r="F1540" i="6"/>
  <c r="G1540" i="6"/>
  <c r="H1540" i="6"/>
  <c r="I1540" i="6"/>
  <c r="J1540" i="6"/>
  <c r="K1540" i="6"/>
  <c r="L1540" i="6"/>
  <c r="M1540" i="6"/>
  <c r="N1540" i="6"/>
  <c r="O1540" i="6"/>
  <c r="P1540" i="6"/>
  <c r="F1541" i="6"/>
  <c r="G1541" i="6"/>
  <c r="H1541" i="6"/>
  <c r="I1541" i="6"/>
  <c r="J1541" i="6"/>
  <c r="K1541" i="6"/>
  <c r="L1541" i="6"/>
  <c r="M1541" i="6"/>
  <c r="N1541" i="6"/>
  <c r="O1541" i="6"/>
  <c r="P1541" i="6"/>
  <c r="F1542" i="6"/>
  <c r="G1542" i="6"/>
  <c r="Q1542" i="6" s="1"/>
  <c r="H1542" i="6"/>
  <c r="I1542" i="6"/>
  <c r="J1542" i="6"/>
  <c r="K1542" i="6"/>
  <c r="L1542" i="6"/>
  <c r="M1542" i="6"/>
  <c r="N1542" i="6"/>
  <c r="O1542" i="6"/>
  <c r="P1542" i="6"/>
  <c r="F1543" i="6"/>
  <c r="G1543" i="6"/>
  <c r="H1543" i="6"/>
  <c r="I1543" i="6"/>
  <c r="J1543" i="6"/>
  <c r="K1543" i="6"/>
  <c r="L1543" i="6"/>
  <c r="M1543" i="6"/>
  <c r="N1543" i="6"/>
  <c r="O1543" i="6"/>
  <c r="P1543" i="6"/>
  <c r="F1544" i="6"/>
  <c r="Q1544" i="6" s="1"/>
  <c r="G1544" i="6"/>
  <c r="H1544" i="6"/>
  <c r="I1544" i="6"/>
  <c r="J1544" i="6"/>
  <c r="K1544" i="6"/>
  <c r="L1544" i="6"/>
  <c r="M1544" i="6"/>
  <c r="N1544" i="6"/>
  <c r="O1544" i="6"/>
  <c r="P1544" i="6"/>
  <c r="F1545" i="6"/>
  <c r="G1545" i="6"/>
  <c r="H1545" i="6"/>
  <c r="I1545" i="6"/>
  <c r="J1545" i="6"/>
  <c r="K1545" i="6"/>
  <c r="Q1545" i="6" s="1"/>
  <c r="L1545" i="6"/>
  <c r="M1545" i="6"/>
  <c r="N1545" i="6"/>
  <c r="O1545" i="6"/>
  <c r="P1545" i="6"/>
  <c r="A1546" i="6"/>
  <c r="B1546" i="6"/>
  <c r="C1546" i="6"/>
  <c r="D1546" i="6"/>
  <c r="F1546" i="6"/>
  <c r="G1546" i="6"/>
  <c r="H1546" i="6"/>
  <c r="I1546" i="6"/>
  <c r="J1546" i="6"/>
  <c r="K1546" i="6"/>
  <c r="L1546" i="6"/>
  <c r="M1546" i="6"/>
  <c r="N1546" i="6"/>
  <c r="O1546" i="6"/>
  <c r="P1546" i="6"/>
  <c r="F1547" i="6"/>
  <c r="G1547" i="6"/>
  <c r="H1547" i="6"/>
  <c r="I1547" i="6"/>
  <c r="J1547" i="6"/>
  <c r="K1547" i="6"/>
  <c r="L1547" i="6"/>
  <c r="M1547" i="6"/>
  <c r="N1547" i="6"/>
  <c r="O1547" i="6"/>
  <c r="P1547" i="6"/>
  <c r="F1548" i="6"/>
  <c r="Q1548" i="6" s="1"/>
  <c r="R1548" i="6" s="1"/>
  <c r="G1548" i="6"/>
  <c r="H1548" i="6"/>
  <c r="I1548" i="6"/>
  <c r="J1548" i="6"/>
  <c r="K1548" i="6"/>
  <c r="L1548" i="6"/>
  <c r="M1548" i="6"/>
  <c r="N1548" i="6"/>
  <c r="O1548" i="6"/>
  <c r="P1548" i="6"/>
  <c r="F1549" i="6"/>
  <c r="Q1549" i="6" s="1"/>
  <c r="G1549" i="6"/>
  <c r="H1549" i="6"/>
  <c r="I1549" i="6"/>
  <c r="J1549" i="6"/>
  <c r="K1549" i="6"/>
  <c r="L1549" i="6"/>
  <c r="M1549" i="6"/>
  <c r="N1549" i="6"/>
  <c r="O1549" i="6"/>
  <c r="P1549" i="6"/>
  <c r="F1550" i="6"/>
  <c r="G1550" i="6"/>
  <c r="H1550" i="6"/>
  <c r="I1550" i="6"/>
  <c r="J1550" i="6"/>
  <c r="K1550" i="6"/>
  <c r="L1550" i="6"/>
  <c r="M1550" i="6"/>
  <c r="N1550" i="6"/>
  <c r="O1550" i="6"/>
  <c r="P1550" i="6"/>
  <c r="F1551" i="6"/>
  <c r="Q1551" i="6" s="1"/>
  <c r="G1551" i="6"/>
  <c r="H1551" i="6"/>
  <c r="I1551" i="6"/>
  <c r="J1551" i="6"/>
  <c r="K1551" i="6"/>
  <c r="L1551" i="6"/>
  <c r="M1551" i="6"/>
  <c r="N1551" i="6"/>
  <c r="O1551" i="6"/>
  <c r="P1551" i="6"/>
  <c r="A1552" i="6"/>
  <c r="B1552" i="6"/>
  <c r="C1552" i="6"/>
  <c r="D1552" i="6"/>
  <c r="F1552" i="6"/>
  <c r="G1552" i="6"/>
  <c r="H1552" i="6"/>
  <c r="I1552" i="6"/>
  <c r="J1552" i="6"/>
  <c r="K1552" i="6"/>
  <c r="L1552" i="6"/>
  <c r="M1552" i="6"/>
  <c r="N1552" i="6"/>
  <c r="O1552" i="6"/>
  <c r="P1552" i="6"/>
  <c r="F1553" i="6"/>
  <c r="G1553" i="6"/>
  <c r="H1553" i="6"/>
  <c r="I1553" i="6"/>
  <c r="J1553" i="6"/>
  <c r="K1553" i="6"/>
  <c r="L1553" i="6"/>
  <c r="M1553" i="6"/>
  <c r="N1553" i="6"/>
  <c r="O1553" i="6"/>
  <c r="P1553" i="6"/>
  <c r="F1554" i="6"/>
  <c r="G1554" i="6"/>
  <c r="H1554" i="6"/>
  <c r="I1554" i="6"/>
  <c r="J1554" i="6"/>
  <c r="K1554" i="6"/>
  <c r="L1554" i="6"/>
  <c r="M1554" i="6"/>
  <c r="N1554" i="6"/>
  <c r="O1554" i="6"/>
  <c r="P1554" i="6"/>
  <c r="Q1554" i="6"/>
  <c r="R1554" i="6" s="1"/>
  <c r="F1555" i="6"/>
  <c r="G1555" i="6"/>
  <c r="H1555" i="6"/>
  <c r="Q1555" i="6" s="1"/>
  <c r="I1555" i="6"/>
  <c r="J1555" i="6"/>
  <c r="K1555" i="6"/>
  <c r="L1555" i="6"/>
  <c r="M1555" i="6"/>
  <c r="N1555" i="6"/>
  <c r="O1555" i="6"/>
  <c r="P1555" i="6"/>
  <c r="F1556" i="6"/>
  <c r="G1556" i="6"/>
  <c r="H1556" i="6"/>
  <c r="I1556" i="6"/>
  <c r="J1556" i="6"/>
  <c r="K1556" i="6"/>
  <c r="L1556" i="6"/>
  <c r="M1556" i="6"/>
  <c r="N1556" i="6"/>
  <c r="O1556" i="6"/>
  <c r="P1556" i="6"/>
  <c r="F1557" i="6"/>
  <c r="G1557" i="6"/>
  <c r="H1557" i="6"/>
  <c r="I1557" i="6"/>
  <c r="J1557" i="6"/>
  <c r="K1557" i="6"/>
  <c r="L1557" i="6"/>
  <c r="M1557" i="6"/>
  <c r="N1557" i="6"/>
  <c r="O1557" i="6"/>
  <c r="P1557" i="6"/>
  <c r="Q1557" i="6"/>
  <c r="A1558" i="6"/>
  <c r="B1558" i="6"/>
  <c r="C1558" i="6"/>
  <c r="D1558" i="6"/>
  <c r="F1558" i="6"/>
  <c r="G1558" i="6"/>
  <c r="H1558" i="6"/>
  <c r="I1558" i="6"/>
  <c r="J1558" i="6"/>
  <c r="K1558" i="6"/>
  <c r="L1558" i="6"/>
  <c r="M1558" i="6"/>
  <c r="N1558" i="6"/>
  <c r="O1558" i="6"/>
  <c r="P1558" i="6"/>
  <c r="F1559" i="6"/>
  <c r="G1559" i="6"/>
  <c r="H1559" i="6"/>
  <c r="I1559" i="6"/>
  <c r="J1559" i="6"/>
  <c r="K1559" i="6"/>
  <c r="L1559" i="6"/>
  <c r="M1559" i="6"/>
  <c r="N1559" i="6"/>
  <c r="O1559" i="6"/>
  <c r="P1559" i="6"/>
  <c r="F1560" i="6"/>
  <c r="G1560" i="6"/>
  <c r="H1560" i="6"/>
  <c r="I1560" i="6"/>
  <c r="J1560" i="6"/>
  <c r="K1560" i="6"/>
  <c r="L1560" i="6"/>
  <c r="M1560" i="6"/>
  <c r="N1560" i="6"/>
  <c r="O1560" i="6"/>
  <c r="P1560" i="6"/>
  <c r="F1561" i="6"/>
  <c r="G1561" i="6"/>
  <c r="H1561" i="6"/>
  <c r="I1561" i="6"/>
  <c r="J1561" i="6"/>
  <c r="K1561" i="6"/>
  <c r="L1561" i="6"/>
  <c r="M1561" i="6"/>
  <c r="N1561" i="6"/>
  <c r="O1561" i="6"/>
  <c r="P1561" i="6"/>
  <c r="Q1561" i="6"/>
  <c r="F1562" i="6"/>
  <c r="G1562" i="6"/>
  <c r="H1562" i="6"/>
  <c r="I1562" i="6"/>
  <c r="J1562" i="6"/>
  <c r="K1562" i="6"/>
  <c r="L1562" i="6"/>
  <c r="M1562" i="6"/>
  <c r="N1562" i="6"/>
  <c r="O1562" i="6"/>
  <c r="P1562" i="6"/>
  <c r="F1563" i="6"/>
  <c r="G1563" i="6"/>
  <c r="H1563" i="6"/>
  <c r="I1563" i="6"/>
  <c r="J1563" i="6"/>
  <c r="K1563" i="6"/>
  <c r="L1563" i="6"/>
  <c r="M1563" i="6"/>
  <c r="N1563" i="6"/>
  <c r="O1563" i="6"/>
  <c r="P1563" i="6"/>
  <c r="A1564" i="6"/>
  <c r="B1564" i="6"/>
  <c r="C1564" i="6"/>
  <c r="D1564" i="6"/>
  <c r="F1564" i="6"/>
  <c r="G1564" i="6"/>
  <c r="H1564" i="6"/>
  <c r="I1564" i="6"/>
  <c r="J1564" i="6"/>
  <c r="K1564" i="6"/>
  <c r="L1564" i="6"/>
  <c r="M1564" i="6"/>
  <c r="N1564" i="6"/>
  <c r="O1564" i="6"/>
  <c r="P1564" i="6"/>
  <c r="F1565" i="6"/>
  <c r="G1565" i="6"/>
  <c r="H1565" i="6"/>
  <c r="I1565" i="6"/>
  <c r="J1565" i="6"/>
  <c r="K1565" i="6"/>
  <c r="L1565" i="6"/>
  <c r="M1565" i="6"/>
  <c r="N1565" i="6"/>
  <c r="O1565" i="6"/>
  <c r="P1565" i="6"/>
  <c r="F1566" i="6"/>
  <c r="G1566" i="6"/>
  <c r="Q1566" i="6" s="1"/>
  <c r="H1566" i="6"/>
  <c r="I1566" i="6"/>
  <c r="J1566" i="6"/>
  <c r="K1566" i="6"/>
  <c r="L1566" i="6"/>
  <c r="M1566" i="6"/>
  <c r="N1566" i="6"/>
  <c r="O1566" i="6"/>
  <c r="P1566" i="6"/>
  <c r="F1567" i="6"/>
  <c r="G1567" i="6"/>
  <c r="H1567" i="6"/>
  <c r="I1567" i="6"/>
  <c r="J1567" i="6"/>
  <c r="K1567" i="6"/>
  <c r="L1567" i="6"/>
  <c r="M1567" i="6"/>
  <c r="N1567" i="6"/>
  <c r="O1567" i="6"/>
  <c r="P1567" i="6"/>
  <c r="F1568" i="6"/>
  <c r="G1568" i="6"/>
  <c r="H1568" i="6"/>
  <c r="I1568" i="6"/>
  <c r="J1568" i="6"/>
  <c r="K1568" i="6"/>
  <c r="L1568" i="6"/>
  <c r="M1568" i="6"/>
  <c r="N1568" i="6"/>
  <c r="O1568" i="6"/>
  <c r="P1568" i="6"/>
  <c r="Q1568" i="6"/>
  <c r="F1569" i="6"/>
  <c r="G1569" i="6"/>
  <c r="H1569" i="6"/>
  <c r="I1569" i="6"/>
  <c r="J1569" i="6"/>
  <c r="K1569" i="6"/>
  <c r="Q1569" i="6" s="1"/>
  <c r="L1569" i="6"/>
  <c r="M1569" i="6"/>
  <c r="N1569" i="6"/>
  <c r="O1569" i="6"/>
  <c r="P1569" i="6"/>
  <c r="A1570" i="6"/>
  <c r="B1570" i="6"/>
  <c r="C1570" i="6"/>
  <c r="D1570" i="6"/>
  <c r="F1570" i="6"/>
  <c r="G1570" i="6"/>
  <c r="H1570" i="6"/>
  <c r="I1570" i="6"/>
  <c r="J1570" i="6"/>
  <c r="K1570" i="6"/>
  <c r="L1570" i="6"/>
  <c r="M1570" i="6"/>
  <c r="N1570" i="6"/>
  <c r="O1570" i="6"/>
  <c r="P1570" i="6"/>
  <c r="F1571" i="6"/>
  <c r="G1571" i="6"/>
  <c r="H1571" i="6"/>
  <c r="I1571" i="6"/>
  <c r="J1571" i="6"/>
  <c r="K1571" i="6"/>
  <c r="L1571" i="6"/>
  <c r="M1571" i="6"/>
  <c r="N1571" i="6"/>
  <c r="O1571" i="6"/>
  <c r="P1571" i="6"/>
  <c r="F1572" i="6"/>
  <c r="G1572" i="6"/>
  <c r="H1572" i="6"/>
  <c r="I1572" i="6"/>
  <c r="J1572" i="6"/>
  <c r="K1572" i="6"/>
  <c r="L1572" i="6"/>
  <c r="M1572" i="6"/>
  <c r="N1572" i="6"/>
  <c r="O1572" i="6"/>
  <c r="P1572" i="6"/>
  <c r="F1573" i="6"/>
  <c r="Q1573" i="6" s="1"/>
  <c r="G1573" i="6"/>
  <c r="H1573" i="6"/>
  <c r="I1573" i="6"/>
  <c r="J1573" i="6"/>
  <c r="K1573" i="6"/>
  <c r="L1573" i="6"/>
  <c r="M1573" i="6"/>
  <c r="N1573" i="6"/>
  <c r="O1573" i="6"/>
  <c r="P1573" i="6"/>
  <c r="F1574" i="6"/>
  <c r="G1574" i="6"/>
  <c r="H1574" i="6"/>
  <c r="I1574" i="6"/>
  <c r="J1574" i="6"/>
  <c r="K1574" i="6"/>
  <c r="L1574" i="6"/>
  <c r="M1574" i="6"/>
  <c r="N1574" i="6"/>
  <c r="O1574" i="6"/>
  <c r="P1574" i="6"/>
  <c r="F1575" i="6"/>
  <c r="G1575" i="6"/>
  <c r="H1575" i="6"/>
  <c r="I1575" i="6"/>
  <c r="J1575" i="6"/>
  <c r="K1575" i="6"/>
  <c r="L1575" i="6"/>
  <c r="M1575" i="6"/>
  <c r="N1575" i="6"/>
  <c r="O1575" i="6"/>
  <c r="P1575" i="6"/>
  <c r="A1576" i="6"/>
  <c r="B1576" i="6"/>
  <c r="C1576" i="6"/>
  <c r="D1576" i="6"/>
  <c r="F1576" i="6"/>
  <c r="G1576" i="6"/>
  <c r="H1576" i="6"/>
  <c r="I1576" i="6"/>
  <c r="J1576" i="6"/>
  <c r="K1576" i="6"/>
  <c r="L1576" i="6"/>
  <c r="M1576" i="6"/>
  <c r="N1576" i="6"/>
  <c r="O1576" i="6"/>
  <c r="P1576" i="6"/>
  <c r="F1577" i="6"/>
  <c r="G1577" i="6"/>
  <c r="H1577" i="6"/>
  <c r="I1577" i="6"/>
  <c r="J1577" i="6"/>
  <c r="K1577" i="6"/>
  <c r="L1577" i="6"/>
  <c r="M1577" i="6"/>
  <c r="N1577" i="6"/>
  <c r="O1577" i="6"/>
  <c r="P1577" i="6"/>
  <c r="F1578" i="6"/>
  <c r="G1578" i="6"/>
  <c r="H1578" i="6"/>
  <c r="I1578" i="6"/>
  <c r="J1578" i="6"/>
  <c r="Q1578" i="6" s="1"/>
  <c r="K1578" i="6"/>
  <c r="L1578" i="6"/>
  <c r="M1578" i="6"/>
  <c r="N1578" i="6"/>
  <c r="O1578" i="6"/>
  <c r="P1578" i="6"/>
  <c r="F1579" i="6"/>
  <c r="G1579" i="6"/>
  <c r="H1579" i="6"/>
  <c r="I1579" i="6"/>
  <c r="J1579" i="6"/>
  <c r="K1579" i="6"/>
  <c r="L1579" i="6"/>
  <c r="M1579" i="6"/>
  <c r="N1579" i="6"/>
  <c r="O1579" i="6"/>
  <c r="P1579" i="6"/>
  <c r="F1580" i="6"/>
  <c r="G1580" i="6"/>
  <c r="H1580" i="6"/>
  <c r="I1580" i="6"/>
  <c r="J1580" i="6"/>
  <c r="K1580" i="6"/>
  <c r="L1580" i="6"/>
  <c r="M1580" i="6"/>
  <c r="N1580" i="6"/>
  <c r="O1580" i="6"/>
  <c r="P1580" i="6"/>
  <c r="Q1580" i="6"/>
  <c r="R1580" i="6" s="1"/>
  <c r="F1581" i="6"/>
  <c r="G1581" i="6"/>
  <c r="H1581" i="6"/>
  <c r="I1581" i="6"/>
  <c r="J1581" i="6"/>
  <c r="K1581" i="6"/>
  <c r="L1581" i="6"/>
  <c r="M1581" i="6"/>
  <c r="N1581" i="6"/>
  <c r="O1581" i="6"/>
  <c r="P1581" i="6"/>
  <c r="Q1581" i="6"/>
  <c r="A1582" i="6"/>
  <c r="B1582" i="6"/>
  <c r="C1582" i="6"/>
  <c r="D1582" i="6"/>
  <c r="F1582" i="6"/>
  <c r="G1582" i="6"/>
  <c r="H1582" i="6"/>
  <c r="I1582" i="6"/>
  <c r="J1582" i="6"/>
  <c r="K1582" i="6"/>
  <c r="L1582" i="6"/>
  <c r="M1582" i="6"/>
  <c r="N1582" i="6"/>
  <c r="O1582" i="6"/>
  <c r="P1582" i="6"/>
  <c r="F1583" i="6"/>
  <c r="G1583" i="6"/>
  <c r="H1583" i="6"/>
  <c r="I1583" i="6"/>
  <c r="J1583" i="6"/>
  <c r="K1583" i="6"/>
  <c r="L1583" i="6"/>
  <c r="M1583" i="6"/>
  <c r="N1583" i="6"/>
  <c r="O1583" i="6"/>
  <c r="P1583" i="6"/>
  <c r="F1584" i="6"/>
  <c r="G1584" i="6"/>
  <c r="H1584" i="6"/>
  <c r="I1584" i="6"/>
  <c r="J1584" i="6"/>
  <c r="K1584" i="6"/>
  <c r="L1584" i="6"/>
  <c r="M1584" i="6"/>
  <c r="N1584" i="6"/>
  <c r="O1584" i="6"/>
  <c r="P1584" i="6"/>
  <c r="F1585" i="6"/>
  <c r="G1585" i="6"/>
  <c r="H1585" i="6"/>
  <c r="Q1585" i="6" s="1"/>
  <c r="I1585" i="6"/>
  <c r="J1585" i="6"/>
  <c r="K1585" i="6"/>
  <c r="L1585" i="6"/>
  <c r="M1585" i="6"/>
  <c r="N1585" i="6"/>
  <c r="O1585" i="6"/>
  <c r="P1585" i="6"/>
  <c r="F1586" i="6"/>
  <c r="G1586" i="6"/>
  <c r="H1586" i="6"/>
  <c r="Q1586" i="6" s="1"/>
  <c r="I1586" i="6"/>
  <c r="J1586" i="6"/>
  <c r="K1586" i="6"/>
  <c r="L1586" i="6"/>
  <c r="M1586" i="6"/>
  <c r="N1586" i="6"/>
  <c r="O1586" i="6"/>
  <c r="P1586" i="6"/>
  <c r="F1587" i="6"/>
  <c r="G1587" i="6"/>
  <c r="H1587" i="6"/>
  <c r="I1587" i="6"/>
  <c r="J1587" i="6"/>
  <c r="K1587" i="6"/>
  <c r="L1587" i="6"/>
  <c r="M1587" i="6"/>
  <c r="N1587" i="6"/>
  <c r="O1587" i="6"/>
  <c r="P1587" i="6"/>
  <c r="A1588" i="6"/>
  <c r="B1588" i="6"/>
  <c r="C1588" i="6"/>
  <c r="D1588" i="6"/>
  <c r="F1588" i="6"/>
  <c r="G1588" i="6"/>
  <c r="H1588" i="6"/>
  <c r="I1588" i="6"/>
  <c r="J1588" i="6"/>
  <c r="K1588" i="6"/>
  <c r="L1588" i="6"/>
  <c r="M1588" i="6"/>
  <c r="N1588" i="6"/>
  <c r="O1588" i="6"/>
  <c r="P1588" i="6"/>
  <c r="F1589" i="6"/>
  <c r="G1589" i="6"/>
  <c r="H1589" i="6"/>
  <c r="I1589" i="6"/>
  <c r="J1589" i="6"/>
  <c r="K1589" i="6"/>
  <c r="L1589" i="6"/>
  <c r="M1589" i="6"/>
  <c r="N1589" i="6"/>
  <c r="O1589" i="6"/>
  <c r="P1589" i="6"/>
  <c r="F1590" i="6"/>
  <c r="G1590" i="6"/>
  <c r="Q1590" i="6" s="1"/>
  <c r="H1590" i="6"/>
  <c r="I1590" i="6"/>
  <c r="J1590" i="6"/>
  <c r="K1590" i="6"/>
  <c r="L1590" i="6"/>
  <c r="M1590" i="6"/>
  <c r="N1590" i="6"/>
  <c r="O1590" i="6"/>
  <c r="P1590" i="6"/>
  <c r="F1591" i="6"/>
  <c r="G1591" i="6"/>
  <c r="H1591" i="6"/>
  <c r="I1591" i="6"/>
  <c r="J1591" i="6"/>
  <c r="K1591" i="6"/>
  <c r="L1591" i="6"/>
  <c r="M1591" i="6"/>
  <c r="N1591" i="6"/>
  <c r="O1591" i="6"/>
  <c r="P1591" i="6"/>
  <c r="F1592" i="6"/>
  <c r="Q1592" i="6" s="1"/>
  <c r="R1592" i="6" s="1"/>
  <c r="G1592" i="6"/>
  <c r="H1592" i="6"/>
  <c r="I1592" i="6"/>
  <c r="J1592" i="6"/>
  <c r="K1592" i="6"/>
  <c r="L1592" i="6"/>
  <c r="M1592" i="6"/>
  <c r="N1592" i="6"/>
  <c r="O1592" i="6"/>
  <c r="P1592" i="6"/>
  <c r="F1593" i="6"/>
  <c r="G1593" i="6"/>
  <c r="H1593" i="6"/>
  <c r="I1593" i="6"/>
  <c r="J1593" i="6"/>
  <c r="K1593" i="6"/>
  <c r="Q1593" i="6" s="1"/>
  <c r="L1593" i="6"/>
  <c r="M1593" i="6"/>
  <c r="N1593" i="6"/>
  <c r="O1593" i="6"/>
  <c r="P1593" i="6"/>
  <c r="A1594" i="6"/>
  <c r="B1594" i="6"/>
  <c r="C1594" i="6"/>
  <c r="D1594" i="6"/>
  <c r="F1594" i="6"/>
  <c r="G1594" i="6"/>
  <c r="H1594" i="6"/>
  <c r="I1594" i="6"/>
  <c r="J1594" i="6"/>
  <c r="K1594" i="6"/>
  <c r="L1594" i="6"/>
  <c r="M1594" i="6"/>
  <c r="N1594" i="6"/>
  <c r="O1594" i="6"/>
  <c r="P1594" i="6"/>
  <c r="F1595" i="6"/>
  <c r="G1595" i="6"/>
  <c r="H1595" i="6"/>
  <c r="I1595" i="6"/>
  <c r="J1595" i="6"/>
  <c r="K1595" i="6"/>
  <c r="L1595" i="6"/>
  <c r="M1595" i="6"/>
  <c r="N1595" i="6"/>
  <c r="O1595" i="6"/>
  <c r="P1595" i="6"/>
  <c r="F1596" i="6"/>
  <c r="Q1596" i="6" s="1"/>
  <c r="R1596" i="6" s="1"/>
  <c r="G1596" i="6"/>
  <c r="H1596" i="6"/>
  <c r="I1596" i="6"/>
  <c r="J1596" i="6"/>
  <c r="K1596" i="6"/>
  <c r="L1596" i="6"/>
  <c r="M1596" i="6"/>
  <c r="N1596" i="6"/>
  <c r="O1596" i="6"/>
  <c r="P1596" i="6"/>
  <c r="F1597" i="6"/>
  <c r="Q1597" i="6" s="1"/>
  <c r="G1597" i="6"/>
  <c r="H1597" i="6"/>
  <c r="I1597" i="6"/>
  <c r="J1597" i="6"/>
  <c r="K1597" i="6"/>
  <c r="L1597" i="6"/>
  <c r="M1597" i="6"/>
  <c r="N1597" i="6"/>
  <c r="O1597" i="6"/>
  <c r="P1597" i="6"/>
  <c r="F1598" i="6"/>
  <c r="G1598" i="6"/>
  <c r="H1598" i="6"/>
  <c r="I1598" i="6"/>
  <c r="J1598" i="6"/>
  <c r="K1598" i="6"/>
  <c r="L1598" i="6"/>
  <c r="M1598" i="6"/>
  <c r="N1598" i="6"/>
  <c r="O1598" i="6"/>
  <c r="P1598" i="6"/>
  <c r="F1599" i="6"/>
  <c r="Q1599" i="6" s="1"/>
  <c r="G1599" i="6"/>
  <c r="H1599" i="6"/>
  <c r="I1599" i="6"/>
  <c r="J1599" i="6"/>
  <c r="K1599" i="6"/>
  <c r="L1599" i="6"/>
  <c r="M1599" i="6"/>
  <c r="N1599" i="6"/>
  <c r="O1599" i="6"/>
  <c r="P1599" i="6"/>
  <c r="A1600" i="6"/>
  <c r="B1600" i="6"/>
  <c r="C1600" i="6"/>
  <c r="D1600" i="6"/>
  <c r="F1600" i="6"/>
  <c r="G1600" i="6"/>
  <c r="H1600" i="6"/>
  <c r="I1600" i="6"/>
  <c r="J1600" i="6"/>
  <c r="K1600" i="6"/>
  <c r="L1600" i="6"/>
  <c r="M1600" i="6"/>
  <c r="N1600" i="6"/>
  <c r="O1600" i="6"/>
  <c r="P1600" i="6"/>
  <c r="F1601" i="6"/>
  <c r="G1601" i="6"/>
  <c r="H1601" i="6"/>
  <c r="I1601" i="6"/>
  <c r="J1601" i="6"/>
  <c r="K1601" i="6"/>
  <c r="L1601" i="6"/>
  <c r="M1601" i="6"/>
  <c r="N1601" i="6"/>
  <c r="O1601" i="6"/>
  <c r="P1601" i="6"/>
  <c r="F1602" i="6"/>
  <c r="G1602" i="6"/>
  <c r="H1602" i="6"/>
  <c r="I1602" i="6"/>
  <c r="J1602" i="6"/>
  <c r="K1602" i="6"/>
  <c r="L1602" i="6"/>
  <c r="M1602" i="6"/>
  <c r="N1602" i="6"/>
  <c r="O1602" i="6"/>
  <c r="P1602" i="6"/>
  <c r="Q1602" i="6"/>
  <c r="R1602" i="6" s="1"/>
  <c r="F1603" i="6"/>
  <c r="G1603" i="6"/>
  <c r="H1603" i="6"/>
  <c r="Q1603" i="6" s="1"/>
  <c r="I1603" i="6"/>
  <c r="J1603" i="6"/>
  <c r="K1603" i="6"/>
  <c r="L1603" i="6"/>
  <c r="M1603" i="6"/>
  <c r="N1603" i="6"/>
  <c r="O1603" i="6"/>
  <c r="P1603" i="6"/>
  <c r="F1604" i="6"/>
  <c r="G1604" i="6"/>
  <c r="H1604" i="6"/>
  <c r="I1604" i="6"/>
  <c r="J1604" i="6"/>
  <c r="K1604" i="6"/>
  <c r="L1604" i="6"/>
  <c r="M1604" i="6"/>
  <c r="N1604" i="6"/>
  <c r="O1604" i="6"/>
  <c r="P1604" i="6"/>
  <c r="F1605" i="6"/>
  <c r="G1605" i="6"/>
  <c r="H1605" i="6"/>
  <c r="I1605" i="6"/>
  <c r="J1605" i="6"/>
  <c r="K1605" i="6"/>
  <c r="L1605" i="6"/>
  <c r="M1605" i="6"/>
  <c r="N1605" i="6"/>
  <c r="O1605" i="6"/>
  <c r="P1605" i="6"/>
  <c r="Q1605" i="6"/>
  <c r="A1606" i="6"/>
  <c r="B1606" i="6"/>
  <c r="C1606" i="6"/>
  <c r="D1606" i="6"/>
  <c r="F1606" i="6"/>
  <c r="G1606" i="6"/>
  <c r="H1606" i="6"/>
  <c r="I1606" i="6"/>
  <c r="J1606" i="6"/>
  <c r="K1606" i="6"/>
  <c r="L1606" i="6"/>
  <c r="M1606" i="6"/>
  <c r="N1606" i="6"/>
  <c r="O1606" i="6"/>
  <c r="P1606" i="6"/>
  <c r="F1607" i="6"/>
  <c r="G1607" i="6"/>
  <c r="H1607" i="6"/>
  <c r="I1607" i="6"/>
  <c r="J1607" i="6"/>
  <c r="K1607" i="6"/>
  <c r="L1607" i="6"/>
  <c r="M1607" i="6"/>
  <c r="N1607" i="6"/>
  <c r="O1607" i="6"/>
  <c r="P1607" i="6"/>
  <c r="F1608" i="6"/>
  <c r="G1608" i="6"/>
  <c r="H1608" i="6"/>
  <c r="I1608" i="6"/>
  <c r="J1608" i="6"/>
  <c r="K1608" i="6"/>
  <c r="L1608" i="6"/>
  <c r="M1608" i="6"/>
  <c r="N1608" i="6"/>
  <c r="O1608" i="6"/>
  <c r="P1608" i="6"/>
  <c r="F1609" i="6"/>
  <c r="G1609" i="6"/>
  <c r="H1609" i="6"/>
  <c r="I1609" i="6"/>
  <c r="J1609" i="6"/>
  <c r="K1609" i="6"/>
  <c r="L1609" i="6"/>
  <c r="M1609" i="6"/>
  <c r="N1609" i="6"/>
  <c r="O1609" i="6"/>
  <c r="P1609" i="6"/>
  <c r="Q1609" i="6"/>
  <c r="F1610" i="6"/>
  <c r="G1610" i="6"/>
  <c r="H1610" i="6"/>
  <c r="I1610" i="6"/>
  <c r="J1610" i="6"/>
  <c r="K1610" i="6"/>
  <c r="L1610" i="6"/>
  <c r="M1610" i="6"/>
  <c r="N1610" i="6"/>
  <c r="O1610" i="6"/>
  <c r="P1610" i="6"/>
  <c r="F1611" i="6"/>
  <c r="G1611" i="6"/>
  <c r="H1611" i="6"/>
  <c r="I1611" i="6"/>
  <c r="J1611" i="6"/>
  <c r="K1611" i="6"/>
  <c r="L1611" i="6"/>
  <c r="M1611" i="6"/>
  <c r="N1611" i="6"/>
  <c r="O1611" i="6"/>
  <c r="P1611" i="6"/>
  <c r="A1612" i="6"/>
  <c r="B1612" i="6"/>
  <c r="C1612" i="6"/>
  <c r="D1612" i="6"/>
  <c r="F1612" i="6"/>
  <c r="G1612" i="6"/>
  <c r="H1612" i="6"/>
  <c r="I1612" i="6"/>
  <c r="J1612" i="6"/>
  <c r="K1612" i="6"/>
  <c r="L1612" i="6"/>
  <c r="M1612" i="6"/>
  <c r="N1612" i="6"/>
  <c r="O1612" i="6"/>
  <c r="P1612" i="6"/>
  <c r="F1613" i="6"/>
  <c r="G1613" i="6"/>
  <c r="H1613" i="6"/>
  <c r="I1613" i="6"/>
  <c r="J1613" i="6"/>
  <c r="K1613" i="6"/>
  <c r="L1613" i="6"/>
  <c r="M1613" i="6"/>
  <c r="N1613" i="6"/>
  <c r="O1613" i="6"/>
  <c r="P1613" i="6"/>
  <c r="F1614" i="6"/>
  <c r="G1614" i="6"/>
  <c r="Q1614" i="6" s="1"/>
  <c r="H1614" i="6"/>
  <c r="I1614" i="6"/>
  <c r="J1614" i="6"/>
  <c r="K1614" i="6"/>
  <c r="L1614" i="6"/>
  <c r="M1614" i="6"/>
  <c r="N1614" i="6"/>
  <c r="O1614" i="6"/>
  <c r="P1614" i="6"/>
  <c r="F1615" i="6"/>
  <c r="G1615" i="6"/>
  <c r="H1615" i="6"/>
  <c r="I1615" i="6"/>
  <c r="J1615" i="6"/>
  <c r="K1615" i="6"/>
  <c r="L1615" i="6"/>
  <c r="M1615" i="6"/>
  <c r="N1615" i="6"/>
  <c r="O1615" i="6"/>
  <c r="P1615" i="6"/>
  <c r="F1616" i="6"/>
  <c r="G1616" i="6"/>
  <c r="H1616" i="6"/>
  <c r="I1616" i="6"/>
  <c r="J1616" i="6"/>
  <c r="K1616" i="6"/>
  <c r="L1616" i="6"/>
  <c r="M1616" i="6"/>
  <c r="N1616" i="6"/>
  <c r="O1616" i="6"/>
  <c r="P1616" i="6"/>
  <c r="Q1616" i="6"/>
  <c r="F1617" i="6"/>
  <c r="G1617" i="6"/>
  <c r="H1617" i="6"/>
  <c r="I1617" i="6"/>
  <c r="J1617" i="6"/>
  <c r="K1617" i="6"/>
  <c r="Q1617" i="6" s="1"/>
  <c r="L1617" i="6"/>
  <c r="M1617" i="6"/>
  <c r="N1617" i="6"/>
  <c r="O1617" i="6"/>
  <c r="P1617" i="6"/>
  <c r="A1618" i="6"/>
  <c r="B1618" i="6"/>
  <c r="C1618" i="6"/>
  <c r="D1618" i="6"/>
  <c r="F1618" i="6"/>
  <c r="G1618" i="6"/>
  <c r="H1618" i="6"/>
  <c r="I1618" i="6"/>
  <c r="J1618" i="6"/>
  <c r="K1618" i="6"/>
  <c r="L1618" i="6"/>
  <c r="M1618" i="6"/>
  <c r="N1618" i="6"/>
  <c r="O1618" i="6"/>
  <c r="P1618" i="6"/>
  <c r="F1619" i="6"/>
  <c r="G1619" i="6"/>
  <c r="H1619" i="6"/>
  <c r="I1619" i="6"/>
  <c r="J1619" i="6"/>
  <c r="K1619" i="6"/>
  <c r="L1619" i="6"/>
  <c r="M1619" i="6"/>
  <c r="N1619" i="6"/>
  <c r="O1619" i="6"/>
  <c r="P1619" i="6"/>
  <c r="F1620" i="6"/>
  <c r="G1620" i="6"/>
  <c r="H1620" i="6"/>
  <c r="I1620" i="6"/>
  <c r="J1620" i="6"/>
  <c r="K1620" i="6"/>
  <c r="L1620" i="6"/>
  <c r="M1620" i="6"/>
  <c r="N1620" i="6"/>
  <c r="O1620" i="6"/>
  <c r="P1620" i="6"/>
  <c r="F1621" i="6"/>
  <c r="Q1621" i="6" s="1"/>
  <c r="G1621" i="6"/>
  <c r="H1621" i="6"/>
  <c r="I1621" i="6"/>
  <c r="J1621" i="6"/>
  <c r="K1621" i="6"/>
  <c r="L1621" i="6"/>
  <c r="M1621" i="6"/>
  <c r="N1621" i="6"/>
  <c r="O1621" i="6"/>
  <c r="P1621" i="6"/>
  <c r="F1622" i="6"/>
  <c r="G1622" i="6"/>
  <c r="H1622" i="6"/>
  <c r="I1622" i="6"/>
  <c r="J1622" i="6"/>
  <c r="K1622" i="6"/>
  <c r="L1622" i="6"/>
  <c r="M1622" i="6"/>
  <c r="N1622" i="6"/>
  <c r="O1622" i="6"/>
  <c r="P1622" i="6"/>
  <c r="F1623" i="6"/>
  <c r="G1623" i="6"/>
  <c r="H1623" i="6"/>
  <c r="I1623" i="6"/>
  <c r="J1623" i="6"/>
  <c r="K1623" i="6"/>
  <c r="L1623" i="6"/>
  <c r="M1623" i="6"/>
  <c r="N1623" i="6"/>
  <c r="O1623" i="6"/>
  <c r="P1623" i="6"/>
  <c r="A1624" i="6"/>
  <c r="B1624" i="6"/>
  <c r="C1624" i="6"/>
  <c r="D1624" i="6"/>
  <c r="F1624" i="6"/>
  <c r="G1624" i="6"/>
  <c r="H1624" i="6"/>
  <c r="I1624" i="6"/>
  <c r="J1624" i="6"/>
  <c r="K1624" i="6"/>
  <c r="L1624" i="6"/>
  <c r="M1624" i="6"/>
  <c r="N1624" i="6"/>
  <c r="O1624" i="6"/>
  <c r="P1624" i="6"/>
  <c r="F1625" i="6"/>
  <c r="G1625" i="6"/>
  <c r="H1625" i="6"/>
  <c r="I1625" i="6"/>
  <c r="J1625" i="6"/>
  <c r="K1625" i="6"/>
  <c r="L1625" i="6"/>
  <c r="M1625" i="6"/>
  <c r="N1625" i="6"/>
  <c r="O1625" i="6"/>
  <c r="P1625" i="6"/>
  <c r="F1626" i="6"/>
  <c r="G1626" i="6"/>
  <c r="H1626" i="6"/>
  <c r="I1626" i="6"/>
  <c r="J1626" i="6"/>
  <c r="Q1626" i="6" s="1"/>
  <c r="K1626" i="6"/>
  <c r="L1626" i="6"/>
  <c r="M1626" i="6"/>
  <c r="N1626" i="6"/>
  <c r="O1626" i="6"/>
  <c r="P1626" i="6"/>
  <c r="F1627" i="6"/>
  <c r="G1627" i="6"/>
  <c r="H1627" i="6"/>
  <c r="I1627" i="6"/>
  <c r="J1627" i="6"/>
  <c r="K1627" i="6"/>
  <c r="L1627" i="6"/>
  <c r="M1627" i="6"/>
  <c r="N1627" i="6"/>
  <c r="O1627" i="6"/>
  <c r="P1627" i="6"/>
  <c r="F1628" i="6"/>
  <c r="G1628" i="6"/>
  <c r="H1628" i="6"/>
  <c r="I1628" i="6"/>
  <c r="J1628" i="6"/>
  <c r="K1628" i="6"/>
  <c r="L1628" i="6"/>
  <c r="M1628" i="6"/>
  <c r="N1628" i="6"/>
  <c r="O1628" i="6"/>
  <c r="P1628" i="6"/>
  <c r="Q1628" i="6"/>
  <c r="R1628" i="6" s="1"/>
  <c r="F1629" i="6"/>
  <c r="G1629" i="6"/>
  <c r="H1629" i="6"/>
  <c r="I1629" i="6"/>
  <c r="J1629" i="6"/>
  <c r="K1629" i="6"/>
  <c r="L1629" i="6"/>
  <c r="M1629" i="6"/>
  <c r="N1629" i="6"/>
  <c r="O1629" i="6"/>
  <c r="P1629" i="6"/>
  <c r="Q1629" i="6"/>
  <c r="A1630" i="6"/>
  <c r="B1630" i="6"/>
  <c r="C1630" i="6"/>
  <c r="D1630" i="6"/>
  <c r="F1630" i="6"/>
  <c r="G1630" i="6"/>
  <c r="H1630" i="6"/>
  <c r="I1630" i="6"/>
  <c r="J1630" i="6"/>
  <c r="K1630" i="6"/>
  <c r="L1630" i="6"/>
  <c r="M1630" i="6"/>
  <c r="N1630" i="6"/>
  <c r="O1630" i="6"/>
  <c r="P1630" i="6"/>
  <c r="F1631" i="6"/>
  <c r="G1631" i="6"/>
  <c r="H1631" i="6"/>
  <c r="I1631" i="6"/>
  <c r="J1631" i="6"/>
  <c r="K1631" i="6"/>
  <c r="L1631" i="6"/>
  <c r="M1631" i="6"/>
  <c r="N1631" i="6"/>
  <c r="O1631" i="6"/>
  <c r="P1631" i="6"/>
  <c r="F1632" i="6"/>
  <c r="G1632" i="6"/>
  <c r="H1632" i="6"/>
  <c r="I1632" i="6"/>
  <c r="J1632" i="6"/>
  <c r="K1632" i="6"/>
  <c r="L1632" i="6"/>
  <c r="M1632" i="6"/>
  <c r="N1632" i="6"/>
  <c r="O1632" i="6"/>
  <c r="P1632" i="6"/>
  <c r="F1633" i="6"/>
  <c r="Q1633" i="6" s="1"/>
  <c r="G1633" i="6"/>
  <c r="H1633" i="6"/>
  <c r="I1633" i="6"/>
  <c r="J1633" i="6"/>
  <c r="K1633" i="6"/>
  <c r="L1633" i="6"/>
  <c r="M1633" i="6"/>
  <c r="N1633" i="6"/>
  <c r="O1633" i="6"/>
  <c r="P1633" i="6"/>
  <c r="F1634" i="6"/>
  <c r="G1634" i="6"/>
  <c r="H1634" i="6"/>
  <c r="Q1634" i="6" s="1"/>
  <c r="I1634" i="6"/>
  <c r="J1634" i="6"/>
  <c r="K1634" i="6"/>
  <c r="L1634" i="6"/>
  <c r="M1634" i="6"/>
  <c r="N1634" i="6"/>
  <c r="O1634" i="6"/>
  <c r="P1634" i="6"/>
  <c r="F1635" i="6"/>
  <c r="G1635" i="6"/>
  <c r="H1635" i="6"/>
  <c r="I1635" i="6"/>
  <c r="J1635" i="6"/>
  <c r="K1635" i="6"/>
  <c r="L1635" i="6"/>
  <c r="M1635" i="6"/>
  <c r="N1635" i="6"/>
  <c r="O1635" i="6"/>
  <c r="P1635" i="6"/>
  <c r="A1636" i="6"/>
  <c r="B1636" i="6"/>
  <c r="C1636" i="6"/>
  <c r="D1636" i="6"/>
  <c r="F1636" i="6"/>
  <c r="G1636" i="6"/>
  <c r="H1636" i="6"/>
  <c r="I1636" i="6"/>
  <c r="J1636" i="6"/>
  <c r="K1636" i="6"/>
  <c r="L1636" i="6"/>
  <c r="M1636" i="6"/>
  <c r="N1636" i="6"/>
  <c r="O1636" i="6"/>
  <c r="P1636" i="6"/>
  <c r="F1637" i="6"/>
  <c r="G1637" i="6"/>
  <c r="H1637" i="6"/>
  <c r="I1637" i="6"/>
  <c r="J1637" i="6"/>
  <c r="K1637" i="6"/>
  <c r="L1637" i="6"/>
  <c r="M1637" i="6"/>
  <c r="N1637" i="6"/>
  <c r="O1637" i="6"/>
  <c r="P1637" i="6"/>
  <c r="F1638" i="6"/>
  <c r="G1638" i="6"/>
  <c r="Q1638" i="6" s="1"/>
  <c r="H1638" i="6"/>
  <c r="I1638" i="6"/>
  <c r="J1638" i="6"/>
  <c r="K1638" i="6"/>
  <c r="L1638" i="6"/>
  <c r="M1638" i="6"/>
  <c r="N1638" i="6"/>
  <c r="O1638" i="6"/>
  <c r="P1638" i="6"/>
  <c r="F1639" i="6"/>
  <c r="G1639" i="6"/>
  <c r="H1639" i="6"/>
  <c r="I1639" i="6"/>
  <c r="J1639" i="6"/>
  <c r="K1639" i="6"/>
  <c r="L1639" i="6"/>
  <c r="M1639" i="6"/>
  <c r="N1639" i="6"/>
  <c r="O1639" i="6"/>
  <c r="P1639" i="6"/>
  <c r="F1640" i="6"/>
  <c r="G1640" i="6"/>
  <c r="H1640" i="6"/>
  <c r="I1640" i="6"/>
  <c r="J1640" i="6"/>
  <c r="K1640" i="6"/>
  <c r="L1640" i="6"/>
  <c r="M1640" i="6"/>
  <c r="N1640" i="6"/>
  <c r="O1640" i="6"/>
  <c r="P1640" i="6"/>
  <c r="F1641" i="6"/>
  <c r="G1641" i="6"/>
  <c r="H1641" i="6"/>
  <c r="I1641" i="6"/>
  <c r="J1641" i="6"/>
  <c r="K1641" i="6"/>
  <c r="Q1641" i="6" s="1"/>
  <c r="L1641" i="6"/>
  <c r="M1641" i="6"/>
  <c r="N1641" i="6"/>
  <c r="O1641" i="6"/>
  <c r="P1641" i="6"/>
  <c r="A1642" i="6"/>
  <c r="B1642" i="6"/>
  <c r="C1642" i="6"/>
  <c r="D1642" i="6"/>
  <c r="F1642" i="6"/>
  <c r="G1642" i="6"/>
  <c r="H1642" i="6"/>
  <c r="I1642" i="6"/>
  <c r="J1642" i="6"/>
  <c r="K1642" i="6"/>
  <c r="L1642" i="6"/>
  <c r="M1642" i="6"/>
  <c r="N1642" i="6"/>
  <c r="O1642" i="6"/>
  <c r="P1642" i="6"/>
  <c r="F1643" i="6"/>
  <c r="G1643" i="6"/>
  <c r="H1643" i="6"/>
  <c r="I1643" i="6"/>
  <c r="J1643" i="6"/>
  <c r="K1643" i="6"/>
  <c r="L1643" i="6"/>
  <c r="M1643" i="6"/>
  <c r="N1643" i="6"/>
  <c r="O1643" i="6"/>
  <c r="P1643" i="6"/>
  <c r="F1644" i="6"/>
  <c r="G1644" i="6"/>
  <c r="H1644" i="6"/>
  <c r="I1644" i="6"/>
  <c r="J1644" i="6"/>
  <c r="K1644" i="6"/>
  <c r="L1644" i="6"/>
  <c r="M1644" i="6"/>
  <c r="N1644" i="6"/>
  <c r="O1644" i="6"/>
  <c r="P1644" i="6"/>
  <c r="F1645" i="6"/>
  <c r="Q1645" i="6" s="1"/>
  <c r="G1645" i="6"/>
  <c r="H1645" i="6"/>
  <c r="I1645" i="6"/>
  <c r="J1645" i="6"/>
  <c r="K1645" i="6"/>
  <c r="L1645" i="6"/>
  <c r="M1645" i="6"/>
  <c r="N1645" i="6"/>
  <c r="O1645" i="6"/>
  <c r="P1645" i="6"/>
  <c r="F1646" i="6"/>
  <c r="G1646" i="6"/>
  <c r="H1646" i="6"/>
  <c r="I1646" i="6"/>
  <c r="J1646" i="6"/>
  <c r="K1646" i="6"/>
  <c r="L1646" i="6"/>
  <c r="M1646" i="6"/>
  <c r="N1646" i="6"/>
  <c r="O1646" i="6"/>
  <c r="P1646" i="6"/>
  <c r="F1647" i="6"/>
  <c r="G1647" i="6"/>
  <c r="H1647" i="6"/>
  <c r="I1647" i="6"/>
  <c r="J1647" i="6"/>
  <c r="K1647" i="6"/>
  <c r="L1647" i="6"/>
  <c r="M1647" i="6"/>
  <c r="N1647" i="6"/>
  <c r="O1647" i="6"/>
  <c r="P1647" i="6"/>
  <c r="A1648" i="6"/>
  <c r="B1648" i="6"/>
  <c r="C1648" i="6"/>
  <c r="D1648" i="6"/>
  <c r="F1648" i="6"/>
  <c r="G1648" i="6"/>
  <c r="H1648" i="6"/>
  <c r="I1648" i="6"/>
  <c r="J1648" i="6"/>
  <c r="K1648" i="6"/>
  <c r="L1648" i="6"/>
  <c r="M1648" i="6"/>
  <c r="N1648" i="6"/>
  <c r="O1648" i="6"/>
  <c r="P1648" i="6"/>
  <c r="F1649" i="6"/>
  <c r="G1649" i="6"/>
  <c r="H1649" i="6"/>
  <c r="I1649" i="6"/>
  <c r="J1649" i="6"/>
  <c r="K1649" i="6"/>
  <c r="L1649" i="6"/>
  <c r="M1649" i="6"/>
  <c r="N1649" i="6"/>
  <c r="O1649" i="6"/>
  <c r="P1649" i="6"/>
  <c r="F1650" i="6"/>
  <c r="G1650" i="6"/>
  <c r="H1650" i="6"/>
  <c r="I1650" i="6"/>
  <c r="J1650" i="6"/>
  <c r="K1650" i="6"/>
  <c r="L1650" i="6"/>
  <c r="M1650" i="6"/>
  <c r="N1650" i="6"/>
  <c r="O1650" i="6"/>
  <c r="P1650" i="6"/>
  <c r="Q1650" i="6"/>
  <c r="F1651" i="6"/>
  <c r="G1651" i="6"/>
  <c r="H1651" i="6"/>
  <c r="I1651" i="6"/>
  <c r="J1651" i="6"/>
  <c r="K1651" i="6"/>
  <c r="L1651" i="6"/>
  <c r="M1651" i="6"/>
  <c r="N1651" i="6"/>
  <c r="O1651" i="6"/>
  <c r="P1651" i="6"/>
  <c r="F1652" i="6"/>
  <c r="G1652" i="6"/>
  <c r="H1652" i="6"/>
  <c r="I1652" i="6"/>
  <c r="J1652" i="6"/>
  <c r="K1652" i="6"/>
  <c r="L1652" i="6"/>
  <c r="M1652" i="6"/>
  <c r="N1652" i="6"/>
  <c r="O1652" i="6"/>
  <c r="P1652" i="6"/>
  <c r="F1653" i="6"/>
  <c r="G1653" i="6"/>
  <c r="H1653" i="6"/>
  <c r="I1653" i="6"/>
  <c r="J1653" i="6"/>
  <c r="K1653" i="6"/>
  <c r="L1653" i="6"/>
  <c r="M1653" i="6"/>
  <c r="N1653" i="6"/>
  <c r="O1653" i="6"/>
  <c r="P1653" i="6"/>
  <c r="Q1653" i="6"/>
  <c r="A1654" i="6"/>
  <c r="B1654" i="6"/>
  <c r="C1654" i="6"/>
  <c r="D1654" i="6"/>
  <c r="F1654" i="6"/>
  <c r="G1654" i="6"/>
  <c r="H1654" i="6"/>
  <c r="I1654" i="6"/>
  <c r="J1654" i="6"/>
  <c r="K1654" i="6"/>
  <c r="L1654" i="6"/>
  <c r="M1654" i="6"/>
  <c r="N1654" i="6"/>
  <c r="O1654" i="6"/>
  <c r="P1654" i="6"/>
  <c r="F1655" i="6"/>
  <c r="G1655" i="6"/>
  <c r="H1655" i="6"/>
  <c r="I1655" i="6"/>
  <c r="J1655" i="6"/>
  <c r="K1655" i="6"/>
  <c r="L1655" i="6"/>
  <c r="M1655" i="6"/>
  <c r="N1655" i="6"/>
  <c r="O1655" i="6"/>
  <c r="P1655" i="6"/>
  <c r="F1656" i="6"/>
  <c r="G1656" i="6"/>
  <c r="H1656" i="6"/>
  <c r="I1656" i="6"/>
  <c r="J1656" i="6"/>
  <c r="K1656" i="6"/>
  <c r="L1656" i="6"/>
  <c r="M1656" i="6"/>
  <c r="N1656" i="6"/>
  <c r="O1656" i="6"/>
  <c r="P1656" i="6"/>
  <c r="F1657" i="6"/>
  <c r="G1657" i="6"/>
  <c r="H1657" i="6"/>
  <c r="I1657" i="6"/>
  <c r="J1657" i="6"/>
  <c r="K1657" i="6"/>
  <c r="L1657" i="6"/>
  <c r="M1657" i="6"/>
  <c r="N1657" i="6"/>
  <c r="O1657" i="6"/>
  <c r="P1657" i="6"/>
  <c r="Q1657" i="6"/>
  <c r="F1658" i="6"/>
  <c r="G1658" i="6"/>
  <c r="H1658" i="6"/>
  <c r="I1658" i="6"/>
  <c r="J1658" i="6"/>
  <c r="K1658" i="6"/>
  <c r="L1658" i="6"/>
  <c r="M1658" i="6"/>
  <c r="N1658" i="6"/>
  <c r="O1658" i="6"/>
  <c r="P1658" i="6"/>
  <c r="F1659" i="6"/>
  <c r="G1659" i="6"/>
  <c r="H1659" i="6"/>
  <c r="I1659" i="6"/>
  <c r="J1659" i="6"/>
  <c r="K1659" i="6"/>
  <c r="L1659" i="6"/>
  <c r="M1659" i="6"/>
  <c r="N1659" i="6"/>
  <c r="O1659" i="6"/>
  <c r="P1659" i="6"/>
  <c r="A1660" i="6"/>
  <c r="B1660" i="6"/>
  <c r="C1660" i="6"/>
  <c r="D1660" i="6"/>
  <c r="F1660" i="6"/>
  <c r="G1660" i="6"/>
  <c r="H1660" i="6"/>
  <c r="I1660" i="6"/>
  <c r="J1660" i="6"/>
  <c r="K1660" i="6"/>
  <c r="L1660" i="6"/>
  <c r="M1660" i="6"/>
  <c r="N1660" i="6"/>
  <c r="O1660" i="6"/>
  <c r="P1660" i="6"/>
  <c r="F1661" i="6"/>
  <c r="G1661" i="6"/>
  <c r="H1661" i="6"/>
  <c r="I1661" i="6"/>
  <c r="J1661" i="6"/>
  <c r="K1661" i="6"/>
  <c r="L1661" i="6"/>
  <c r="M1661" i="6"/>
  <c r="N1661" i="6"/>
  <c r="O1661" i="6"/>
  <c r="P1661" i="6"/>
  <c r="F1662" i="6"/>
  <c r="G1662" i="6"/>
  <c r="Q1662" i="6" s="1"/>
  <c r="H1662" i="6"/>
  <c r="I1662" i="6"/>
  <c r="J1662" i="6"/>
  <c r="K1662" i="6"/>
  <c r="L1662" i="6"/>
  <c r="M1662" i="6"/>
  <c r="N1662" i="6"/>
  <c r="O1662" i="6"/>
  <c r="P1662" i="6"/>
  <c r="F1663" i="6"/>
  <c r="G1663" i="6"/>
  <c r="H1663" i="6"/>
  <c r="I1663" i="6"/>
  <c r="J1663" i="6"/>
  <c r="K1663" i="6"/>
  <c r="L1663" i="6"/>
  <c r="M1663" i="6"/>
  <c r="N1663" i="6"/>
  <c r="O1663" i="6"/>
  <c r="P1663" i="6"/>
  <c r="F1664" i="6"/>
  <c r="G1664" i="6"/>
  <c r="H1664" i="6"/>
  <c r="I1664" i="6"/>
  <c r="J1664" i="6"/>
  <c r="K1664" i="6"/>
  <c r="L1664" i="6"/>
  <c r="M1664" i="6"/>
  <c r="N1664" i="6"/>
  <c r="O1664" i="6"/>
  <c r="P1664" i="6"/>
  <c r="Q1664" i="6"/>
  <c r="F1665" i="6"/>
  <c r="G1665" i="6"/>
  <c r="H1665" i="6"/>
  <c r="I1665" i="6"/>
  <c r="J1665" i="6"/>
  <c r="K1665" i="6"/>
  <c r="Q1665" i="6" s="1"/>
  <c r="L1665" i="6"/>
  <c r="M1665" i="6"/>
  <c r="N1665" i="6"/>
  <c r="O1665" i="6"/>
  <c r="P1665" i="6"/>
  <c r="A1666" i="6"/>
  <c r="B1666" i="6"/>
  <c r="C1666" i="6"/>
  <c r="D1666" i="6"/>
  <c r="F1666" i="6"/>
  <c r="G1666" i="6"/>
  <c r="H1666" i="6"/>
  <c r="I1666" i="6"/>
  <c r="J1666" i="6"/>
  <c r="K1666" i="6"/>
  <c r="L1666" i="6"/>
  <c r="M1666" i="6"/>
  <c r="N1666" i="6"/>
  <c r="O1666" i="6"/>
  <c r="P1666" i="6"/>
  <c r="F1667" i="6"/>
  <c r="G1667" i="6"/>
  <c r="H1667" i="6"/>
  <c r="I1667" i="6"/>
  <c r="J1667" i="6"/>
  <c r="K1667" i="6"/>
  <c r="L1667" i="6"/>
  <c r="M1667" i="6"/>
  <c r="N1667" i="6"/>
  <c r="O1667" i="6"/>
  <c r="P1667" i="6"/>
  <c r="F1668" i="6"/>
  <c r="G1668" i="6"/>
  <c r="H1668" i="6"/>
  <c r="I1668" i="6"/>
  <c r="J1668" i="6"/>
  <c r="K1668" i="6"/>
  <c r="L1668" i="6"/>
  <c r="M1668" i="6"/>
  <c r="N1668" i="6"/>
  <c r="O1668" i="6"/>
  <c r="P1668" i="6"/>
  <c r="F1669" i="6"/>
  <c r="Q1669" i="6" s="1"/>
  <c r="G1669" i="6"/>
  <c r="H1669" i="6"/>
  <c r="I1669" i="6"/>
  <c r="J1669" i="6"/>
  <c r="K1669" i="6"/>
  <c r="L1669" i="6"/>
  <c r="M1669" i="6"/>
  <c r="N1669" i="6"/>
  <c r="O1669" i="6"/>
  <c r="P1669" i="6"/>
  <c r="F1670" i="6"/>
  <c r="G1670" i="6"/>
  <c r="H1670" i="6"/>
  <c r="I1670" i="6"/>
  <c r="J1670" i="6"/>
  <c r="K1670" i="6"/>
  <c r="L1670" i="6"/>
  <c r="M1670" i="6"/>
  <c r="N1670" i="6"/>
  <c r="O1670" i="6"/>
  <c r="P1670" i="6"/>
  <c r="F1671" i="6"/>
  <c r="G1671" i="6"/>
  <c r="H1671" i="6"/>
  <c r="I1671" i="6"/>
  <c r="J1671" i="6"/>
  <c r="K1671" i="6"/>
  <c r="L1671" i="6"/>
  <c r="M1671" i="6"/>
  <c r="N1671" i="6"/>
  <c r="O1671" i="6"/>
  <c r="P1671" i="6"/>
  <c r="A1672" i="6"/>
  <c r="B1672" i="6"/>
  <c r="C1672" i="6"/>
  <c r="D1672" i="6"/>
  <c r="F1672" i="6"/>
  <c r="G1672" i="6"/>
  <c r="H1672" i="6"/>
  <c r="I1672" i="6"/>
  <c r="J1672" i="6"/>
  <c r="K1672" i="6"/>
  <c r="L1672" i="6"/>
  <c r="M1672" i="6"/>
  <c r="N1672" i="6"/>
  <c r="O1672" i="6"/>
  <c r="P1672" i="6"/>
  <c r="F1673" i="6"/>
  <c r="G1673" i="6"/>
  <c r="H1673" i="6"/>
  <c r="I1673" i="6"/>
  <c r="J1673" i="6"/>
  <c r="K1673" i="6"/>
  <c r="L1673" i="6"/>
  <c r="M1673" i="6"/>
  <c r="N1673" i="6"/>
  <c r="O1673" i="6"/>
  <c r="P1673" i="6"/>
  <c r="F1674" i="6"/>
  <c r="G1674" i="6"/>
  <c r="H1674" i="6"/>
  <c r="I1674" i="6"/>
  <c r="J1674" i="6"/>
  <c r="Q1674" i="6" s="1"/>
  <c r="K1674" i="6"/>
  <c r="L1674" i="6"/>
  <c r="M1674" i="6"/>
  <c r="N1674" i="6"/>
  <c r="O1674" i="6"/>
  <c r="P1674" i="6"/>
  <c r="F1675" i="6"/>
  <c r="G1675" i="6"/>
  <c r="H1675" i="6"/>
  <c r="I1675" i="6"/>
  <c r="J1675" i="6"/>
  <c r="K1675" i="6"/>
  <c r="L1675" i="6"/>
  <c r="M1675" i="6"/>
  <c r="N1675" i="6"/>
  <c r="O1675" i="6"/>
  <c r="P1675" i="6"/>
  <c r="F1676" i="6"/>
  <c r="G1676" i="6"/>
  <c r="H1676" i="6"/>
  <c r="I1676" i="6"/>
  <c r="J1676" i="6"/>
  <c r="K1676" i="6"/>
  <c r="L1676" i="6"/>
  <c r="M1676" i="6"/>
  <c r="N1676" i="6"/>
  <c r="O1676" i="6"/>
  <c r="P1676" i="6"/>
  <c r="Q1676" i="6"/>
  <c r="F1677" i="6"/>
  <c r="G1677" i="6"/>
  <c r="H1677" i="6"/>
  <c r="I1677" i="6"/>
  <c r="J1677" i="6"/>
  <c r="K1677" i="6"/>
  <c r="L1677" i="6"/>
  <c r="M1677" i="6"/>
  <c r="N1677" i="6"/>
  <c r="O1677" i="6"/>
  <c r="P1677" i="6"/>
  <c r="Q1677" i="6"/>
  <c r="A1678" i="6"/>
  <c r="B1678" i="6"/>
  <c r="C1678" i="6"/>
  <c r="D1678" i="6"/>
  <c r="F1678" i="6"/>
  <c r="G1678" i="6"/>
  <c r="H1678" i="6"/>
  <c r="I1678" i="6"/>
  <c r="J1678" i="6"/>
  <c r="K1678" i="6"/>
  <c r="L1678" i="6"/>
  <c r="M1678" i="6"/>
  <c r="N1678" i="6"/>
  <c r="O1678" i="6"/>
  <c r="P1678" i="6"/>
  <c r="F1679" i="6"/>
  <c r="G1679" i="6"/>
  <c r="H1679" i="6"/>
  <c r="I1679" i="6"/>
  <c r="J1679" i="6"/>
  <c r="K1679" i="6"/>
  <c r="L1679" i="6"/>
  <c r="M1679" i="6"/>
  <c r="N1679" i="6"/>
  <c r="O1679" i="6"/>
  <c r="P1679" i="6"/>
  <c r="F1680" i="6"/>
  <c r="G1680" i="6"/>
  <c r="H1680" i="6"/>
  <c r="I1680" i="6"/>
  <c r="J1680" i="6"/>
  <c r="K1680" i="6"/>
  <c r="L1680" i="6"/>
  <c r="M1680" i="6"/>
  <c r="N1680" i="6"/>
  <c r="O1680" i="6"/>
  <c r="P1680" i="6"/>
  <c r="F1681" i="6"/>
  <c r="Q1681" i="6" s="1"/>
  <c r="G1681" i="6"/>
  <c r="H1681" i="6"/>
  <c r="I1681" i="6"/>
  <c r="J1681" i="6"/>
  <c r="K1681" i="6"/>
  <c r="L1681" i="6"/>
  <c r="M1681" i="6"/>
  <c r="N1681" i="6"/>
  <c r="O1681" i="6"/>
  <c r="P1681" i="6"/>
  <c r="F1682" i="6"/>
  <c r="G1682" i="6"/>
  <c r="H1682" i="6"/>
  <c r="I1682" i="6"/>
  <c r="J1682" i="6"/>
  <c r="K1682" i="6"/>
  <c r="L1682" i="6"/>
  <c r="M1682" i="6"/>
  <c r="N1682" i="6"/>
  <c r="O1682" i="6"/>
  <c r="P1682" i="6"/>
  <c r="F1683" i="6"/>
  <c r="G1683" i="6"/>
  <c r="H1683" i="6"/>
  <c r="I1683" i="6"/>
  <c r="J1683" i="6"/>
  <c r="K1683" i="6"/>
  <c r="L1683" i="6"/>
  <c r="M1683" i="6"/>
  <c r="N1683" i="6"/>
  <c r="O1683" i="6"/>
  <c r="P1683" i="6"/>
  <c r="A1684" i="6"/>
  <c r="B1684" i="6"/>
  <c r="C1684" i="6"/>
  <c r="D1684" i="6"/>
  <c r="F1684" i="6"/>
  <c r="G1684" i="6"/>
  <c r="H1684" i="6"/>
  <c r="I1684" i="6"/>
  <c r="J1684" i="6"/>
  <c r="K1684" i="6"/>
  <c r="L1684" i="6"/>
  <c r="M1684" i="6"/>
  <c r="N1684" i="6"/>
  <c r="O1684" i="6"/>
  <c r="P1684" i="6"/>
  <c r="F1685" i="6"/>
  <c r="G1685" i="6"/>
  <c r="H1685" i="6"/>
  <c r="I1685" i="6"/>
  <c r="J1685" i="6"/>
  <c r="K1685" i="6"/>
  <c r="L1685" i="6"/>
  <c r="M1685" i="6"/>
  <c r="N1685" i="6"/>
  <c r="O1685" i="6"/>
  <c r="P1685" i="6"/>
  <c r="F1686" i="6"/>
  <c r="G1686" i="6"/>
  <c r="Q1686" i="6" s="1"/>
  <c r="H1686" i="6"/>
  <c r="I1686" i="6"/>
  <c r="J1686" i="6"/>
  <c r="K1686" i="6"/>
  <c r="L1686" i="6"/>
  <c r="M1686" i="6"/>
  <c r="N1686" i="6"/>
  <c r="O1686" i="6"/>
  <c r="P1686" i="6"/>
  <c r="F1687" i="6"/>
  <c r="G1687" i="6"/>
  <c r="H1687" i="6"/>
  <c r="I1687" i="6"/>
  <c r="J1687" i="6"/>
  <c r="K1687" i="6"/>
  <c r="L1687" i="6"/>
  <c r="M1687" i="6"/>
  <c r="N1687" i="6"/>
  <c r="O1687" i="6"/>
  <c r="P1687" i="6"/>
  <c r="F1688" i="6"/>
  <c r="G1688" i="6"/>
  <c r="H1688" i="6"/>
  <c r="I1688" i="6"/>
  <c r="J1688" i="6"/>
  <c r="K1688" i="6"/>
  <c r="L1688" i="6"/>
  <c r="M1688" i="6"/>
  <c r="N1688" i="6"/>
  <c r="O1688" i="6"/>
  <c r="P1688" i="6"/>
  <c r="F1689" i="6"/>
  <c r="G1689" i="6"/>
  <c r="Q1689" i="6" s="1"/>
  <c r="H1689" i="6"/>
  <c r="I1689" i="6"/>
  <c r="J1689" i="6"/>
  <c r="K1689" i="6"/>
  <c r="L1689" i="6"/>
  <c r="M1689" i="6"/>
  <c r="N1689" i="6"/>
  <c r="O1689" i="6"/>
  <c r="P1689" i="6"/>
  <c r="A1690" i="6"/>
  <c r="B1690" i="6"/>
  <c r="C1690" i="6"/>
  <c r="D1690" i="6"/>
  <c r="F1690" i="6"/>
  <c r="G1690" i="6"/>
  <c r="H1690" i="6"/>
  <c r="I1690" i="6"/>
  <c r="J1690" i="6"/>
  <c r="K1690" i="6"/>
  <c r="L1690" i="6"/>
  <c r="M1690" i="6"/>
  <c r="N1690" i="6"/>
  <c r="O1690" i="6"/>
  <c r="P1690" i="6"/>
  <c r="F1691" i="6"/>
  <c r="G1691" i="6"/>
  <c r="H1691" i="6"/>
  <c r="I1691" i="6"/>
  <c r="J1691" i="6"/>
  <c r="K1691" i="6"/>
  <c r="L1691" i="6"/>
  <c r="M1691" i="6"/>
  <c r="N1691" i="6"/>
  <c r="O1691" i="6"/>
  <c r="P1691" i="6"/>
  <c r="F1692" i="6"/>
  <c r="Q1692" i="6" s="1"/>
  <c r="R1692" i="6" s="1"/>
  <c r="G1692" i="6"/>
  <c r="H1692" i="6"/>
  <c r="I1692" i="6"/>
  <c r="J1692" i="6"/>
  <c r="K1692" i="6"/>
  <c r="L1692" i="6"/>
  <c r="M1692" i="6"/>
  <c r="N1692" i="6"/>
  <c r="O1692" i="6"/>
  <c r="P1692" i="6"/>
  <c r="F1693" i="6"/>
  <c r="G1693" i="6"/>
  <c r="H1693" i="6"/>
  <c r="I1693" i="6"/>
  <c r="J1693" i="6"/>
  <c r="K1693" i="6"/>
  <c r="L1693" i="6"/>
  <c r="M1693" i="6"/>
  <c r="N1693" i="6"/>
  <c r="O1693" i="6"/>
  <c r="P1693" i="6"/>
  <c r="Q1693" i="6"/>
  <c r="F1694" i="6"/>
  <c r="G1694" i="6"/>
  <c r="H1694" i="6"/>
  <c r="I1694" i="6"/>
  <c r="J1694" i="6"/>
  <c r="K1694" i="6"/>
  <c r="L1694" i="6"/>
  <c r="M1694" i="6"/>
  <c r="N1694" i="6"/>
  <c r="O1694" i="6"/>
  <c r="P1694" i="6"/>
  <c r="F1695" i="6"/>
  <c r="G1695" i="6"/>
  <c r="H1695" i="6"/>
  <c r="I1695" i="6"/>
  <c r="J1695" i="6"/>
  <c r="K1695" i="6"/>
  <c r="L1695" i="6"/>
  <c r="M1695" i="6"/>
  <c r="N1695" i="6"/>
  <c r="O1695" i="6"/>
  <c r="P1695" i="6"/>
  <c r="A1696" i="6"/>
  <c r="B1696" i="6"/>
  <c r="C1696" i="6"/>
  <c r="D1696" i="6"/>
  <c r="F1696" i="6"/>
  <c r="G1696" i="6"/>
  <c r="H1696" i="6"/>
  <c r="I1696" i="6"/>
  <c r="J1696" i="6"/>
  <c r="K1696" i="6"/>
  <c r="L1696" i="6"/>
  <c r="M1696" i="6"/>
  <c r="N1696" i="6"/>
  <c r="O1696" i="6"/>
  <c r="P1696" i="6"/>
  <c r="F1697" i="6"/>
  <c r="G1697" i="6"/>
  <c r="H1697" i="6"/>
  <c r="I1697" i="6"/>
  <c r="J1697" i="6"/>
  <c r="K1697" i="6"/>
  <c r="L1697" i="6"/>
  <c r="M1697" i="6"/>
  <c r="N1697" i="6"/>
  <c r="O1697" i="6"/>
  <c r="P1697" i="6"/>
  <c r="F1698" i="6"/>
  <c r="G1698" i="6"/>
  <c r="H1698" i="6"/>
  <c r="I1698" i="6"/>
  <c r="J1698" i="6"/>
  <c r="K1698" i="6"/>
  <c r="L1698" i="6"/>
  <c r="M1698" i="6"/>
  <c r="N1698" i="6"/>
  <c r="O1698" i="6"/>
  <c r="P1698" i="6"/>
  <c r="F1699" i="6"/>
  <c r="G1699" i="6"/>
  <c r="H1699" i="6"/>
  <c r="I1699" i="6"/>
  <c r="J1699" i="6"/>
  <c r="K1699" i="6"/>
  <c r="L1699" i="6"/>
  <c r="M1699" i="6"/>
  <c r="N1699" i="6"/>
  <c r="O1699" i="6"/>
  <c r="P1699" i="6"/>
  <c r="F1700" i="6"/>
  <c r="G1700" i="6"/>
  <c r="Q1700" i="6" s="1"/>
  <c r="H1700" i="6"/>
  <c r="I1700" i="6"/>
  <c r="J1700" i="6"/>
  <c r="K1700" i="6"/>
  <c r="L1700" i="6"/>
  <c r="M1700" i="6"/>
  <c r="N1700" i="6"/>
  <c r="O1700" i="6"/>
  <c r="P1700" i="6"/>
  <c r="F1701" i="6"/>
  <c r="G1701" i="6"/>
  <c r="H1701" i="6"/>
  <c r="I1701" i="6"/>
  <c r="J1701" i="6"/>
  <c r="K1701" i="6"/>
  <c r="L1701" i="6"/>
  <c r="M1701" i="6"/>
  <c r="N1701" i="6"/>
  <c r="O1701" i="6"/>
  <c r="P1701" i="6"/>
  <c r="A1702" i="6"/>
  <c r="B1702" i="6"/>
  <c r="C1702" i="6"/>
  <c r="D1702" i="6"/>
  <c r="F1702" i="6"/>
  <c r="G1702" i="6"/>
  <c r="H1702" i="6"/>
  <c r="I1702" i="6"/>
  <c r="J1702" i="6"/>
  <c r="K1702" i="6"/>
  <c r="L1702" i="6"/>
  <c r="M1702" i="6"/>
  <c r="N1702" i="6"/>
  <c r="O1702" i="6"/>
  <c r="P1702" i="6"/>
  <c r="F1703" i="6"/>
  <c r="G1703" i="6"/>
  <c r="H1703" i="6"/>
  <c r="I1703" i="6"/>
  <c r="J1703" i="6"/>
  <c r="K1703" i="6"/>
  <c r="L1703" i="6"/>
  <c r="M1703" i="6"/>
  <c r="N1703" i="6"/>
  <c r="O1703" i="6"/>
  <c r="P1703" i="6"/>
  <c r="F1704" i="6"/>
  <c r="G1704" i="6"/>
  <c r="H1704" i="6"/>
  <c r="I1704" i="6"/>
  <c r="J1704" i="6"/>
  <c r="Q1704" i="6" s="1"/>
  <c r="K1704" i="6"/>
  <c r="L1704" i="6"/>
  <c r="M1704" i="6"/>
  <c r="N1704" i="6"/>
  <c r="O1704" i="6"/>
  <c r="P1704" i="6"/>
  <c r="F1705" i="6"/>
  <c r="G1705" i="6"/>
  <c r="H1705" i="6"/>
  <c r="I1705" i="6"/>
  <c r="J1705" i="6"/>
  <c r="K1705" i="6"/>
  <c r="L1705" i="6"/>
  <c r="M1705" i="6"/>
  <c r="N1705" i="6"/>
  <c r="O1705" i="6"/>
  <c r="P1705" i="6"/>
  <c r="F1706" i="6"/>
  <c r="G1706" i="6"/>
  <c r="H1706" i="6"/>
  <c r="I1706" i="6"/>
  <c r="J1706" i="6"/>
  <c r="K1706" i="6"/>
  <c r="L1706" i="6"/>
  <c r="M1706" i="6"/>
  <c r="N1706" i="6"/>
  <c r="O1706" i="6"/>
  <c r="P1706" i="6"/>
  <c r="Q1706" i="6"/>
  <c r="F1707" i="6"/>
  <c r="G1707" i="6"/>
  <c r="H1707" i="6"/>
  <c r="I1707" i="6"/>
  <c r="J1707" i="6"/>
  <c r="K1707" i="6"/>
  <c r="L1707" i="6"/>
  <c r="M1707" i="6"/>
  <c r="N1707" i="6"/>
  <c r="O1707" i="6"/>
  <c r="P1707" i="6"/>
  <c r="A1708" i="6"/>
  <c r="B1708" i="6"/>
  <c r="C1708" i="6"/>
  <c r="D1708" i="6"/>
  <c r="F1708" i="6"/>
  <c r="G1708" i="6"/>
  <c r="H1708" i="6"/>
  <c r="I1708" i="6"/>
  <c r="J1708" i="6"/>
  <c r="K1708" i="6"/>
  <c r="L1708" i="6"/>
  <c r="M1708" i="6"/>
  <c r="N1708" i="6"/>
  <c r="O1708" i="6"/>
  <c r="P1708" i="6"/>
  <c r="F1709" i="6"/>
  <c r="G1709" i="6"/>
  <c r="H1709" i="6"/>
  <c r="I1709" i="6"/>
  <c r="J1709" i="6"/>
  <c r="K1709" i="6"/>
  <c r="L1709" i="6"/>
  <c r="M1709" i="6"/>
  <c r="N1709" i="6"/>
  <c r="O1709" i="6"/>
  <c r="P1709" i="6"/>
  <c r="F1710" i="6"/>
  <c r="G1710" i="6"/>
  <c r="H1710" i="6"/>
  <c r="I1710" i="6"/>
  <c r="J1710" i="6"/>
  <c r="K1710" i="6"/>
  <c r="L1710" i="6"/>
  <c r="M1710" i="6"/>
  <c r="N1710" i="6"/>
  <c r="O1710" i="6"/>
  <c r="P1710" i="6"/>
  <c r="F1711" i="6"/>
  <c r="G1711" i="6"/>
  <c r="H1711" i="6"/>
  <c r="I1711" i="6"/>
  <c r="J1711" i="6"/>
  <c r="Q1711" i="6" s="1"/>
  <c r="K1711" i="6"/>
  <c r="L1711" i="6"/>
  <c r="M1711" i="6"/>
  <c r="N1711" i="6"/>
  <c r="O1711" i="6"/>
  <c r="P1711" i="6"/>
  <c r="F1712" i="6"/>
  <c r="G1712" i="6"/>
  <c r="H1712" i="6"/>
  <c r="I1712" i="6"/>
  <c r="J1712" i="6"/>
  <c r="K1712" i="6"/>
  <c r="L1712" i="6"/>
  <c r="M1712" i="6"/>
  <c r="N1712" i="6"/>
  <c r="O1712" i="6"/>
  <c r="P1712" i="6"/>
  <c r="F1713" i="6"/>
  <c r="G1713" i="6"/>
  <c r="H1713" i="6"/>
  <c r="I1713" i="6"/>
  <c r="J1713" i="6"/>
  <c r="Q1713" i="6" s="1"/>
  <c r="K1713" i="6"/>
  <c r="L1713" i="6"/>
  <c r="M1713" i="6"/>
  <c r="N1713" i="6"/>
  <c r="O1713" i="6"/>
  <c r="P1713" i="6"/>
  <c r="A1714" i="6"/>
  <c r="B1714" i="6"/>
  <c r="C1714" i="6"/>
  <c r="D1714" i="6"/>
  <c r="F1714" i="6"/>
  <c r="G1714" i="6"/>
  <c r="H1714" i="6"/>
  <c r="I1714" i="6"/>
  <c r="J1714" i="6"/>
  <c r="K1714" i="6"/>
  <c r="L1714" i="6"/>
  <c r="M1714" i="6"/>
  <c r="N1714" i="6"/>
  <c r="O1714" i="6"/>
  <c r="P1714" i="6"/>
  <c r="F1715" i="6"/>
  <c r="G1715" i="6"/>
  <c r="H1715" i="6"/>
  <c r="I1715" i="6"/>
  <c r="J1715" i="6"/>
  <c r="K1715" i="6"/>
  <c r="L1715" i="6"/>
  <c r="M1715" i="6"/>
  <c r="N1715" i="6"/>
  <c r="O1715" i="6"/>
  <c r="P1715" i="6"/>
  <c r="F1716" i="6"/>
  <c r="G1716" i="6"/>
  <c r="H1716" i="6"/>
  <c r="I1716" i="6"/>
  <c r="J1716" i="6"/>
  <c r="K1716" i="6"/>
  <c r="Q1716" i="6" s="1"/>
  <c r="R1716" i="6" s="1"/>
  <c r="L1716" i="6"/>
  <c r="M1716" i="6"/>
  <c r="N1716" i="6"/>
  <c r="O1716" i="6"/>
  <c r="P1716" i="6"/>
  <c r="F1717" i="6"/>
  <c r="Q1717" i="6" s="1"/>
  <c r="G1717" i="6"/>
  <c r="H1717" i="6"/>
  <c r="I1717" i="6"/>
  <c r="J1717" i="6"/>
  <c r="K1717" i="6"/>
  <c r="L1717" i="6"/>
  <c r="M1717" i="6"/>
  <c r="N1717" i="6"/>
  <c r="O1717" i="6"/>
  <c r="P1717" i="6"/>
  <c r="F1718" i="6"/>
  <c r="G1718" i="6"/>
  <c r="H1718" i="6"/>
  <c r="I1718" i="6"/>
  <c r="J1718" i="6"/>
  <c r="K1718" i="6"/>
  <c r="L1718" i="6"/>
  <c r="M1718" i="6"/>
  <c r="N1718" i="6"/>
  <c r="O1718" i="6"/>
  <c r="P1718" i="6"/>
  <c r="F1719" i="6"/>
  <c r="G1719" i="6"/>
  <c r="H1719" i="6"/>
  <c r="I1719" i="6"/>
  <c r="J1719" i="6"/>
  <c r="K1719" i="6"/>
  <c r="L1719" i="6"/>
  <c r="M1719" i="6"/>
  <c r="N1719" i="6"/>
  <c r="O1719" i="6"/>
  <c r="P1719" i="6"/>
  <c r="A1720" i="6"/>
  <c r="B1720" i="6"/>
  <c r="C1720" i="6"/>
  <c r="D1720" i="6"/>
  <c r="F1720" i="6"/>
  <c r="G1720" i="6"/>
  <c r="H1720" i="6"/>
  <c r="I1720" i="6"/>
  <c r="J1720" i="6"/>
  <c r="K1720" i="6"/>
  <c r="L1720" i="6"/>
  <c r="M1720" i="6"/>
  <c r="N1720" i="6"/>
  <c r="O1720" i="6"/>
  <c r="P1720" i="6"/>
  <c r="F1721" i="6"/>
  <c r="G1721" i="6"/>
  <c r="H1721" i="6"/>
  <c r="I1721" i="6"/>
  <c r="J1721" i="6"/>
  <c r="K1721" i="6"/>
  <c r="L1721" i="6"/>
  <c r="M1721" i="6"/>
  <c r="N1721" i="6"/>
  <c r="O1721" i="6"/>
  <c r="P1721" i="6"/>
  <c r="F1722" i="6"/>
  <c r="G1722" i="6"/>
  <c r="H1722" i="6"/>
  <c r="I1722" i="6"/>
  <c r="J1722" i="6"/>
  <c r="K1722" i="6"/>
  <c r="L1722" i="6"/>
  <c r="M1722" i="6"/>
  <c r="N1722" i="6"/>
  <c r="O1722" i="6"/>
  <c r="P1722" i="6"/>
  <c r="Q1722" i="6"/>
  <c r="F1723" i="6"/>
  <c r="G1723" i="6"/>
  <c r="Q1723" i="6" s="1"/>
  <c r="H1723" i="6"/>
  <c r="I1723" i="6"/>
  <c r="J1723" i="6"/>
  <c r="K1723" i="6"/>
  <c r="L1723" i="6"/>
  <c r="M1723" i="6"/>
  <c r="N1723" i="6"/>
  <c r="O1723" i="6"/>
  <c r="P1723" i="6"/>
  <c r="F1724" i="6"/>
  <c r="G1724" i="6"/>
  <c r="H1724" i="6"/>
  <c r="I1724" i="6"/>
  <c r="J1724" i="6"/>
  <c r="K1724" i="6"/>
  <c r="L1724" i="6"/>
  <c r="M1724" i="6"/>
  <c r="N1724" i="6"/>
  <c r="O1724" i="6"/>
  <c r="P1724" i="6"/>
  <c r="F1725" i="6"/>
  <c r="G1725" i="6"/>
  <c r="H1725" i="6"/>
  <c r="I1725" i="6"/>
  <c r="J1725" i="6"/>
  <c r="K1725" i="6"/>
  <c r="L1725" i="6"/>
  <c r="M1725" i="6"/>
  <c r="N1725" i="6"/>
  <c r="O1725" i="6"/>
  <c r="P1725" i="6"/>
  <c r="A1726" i="6"/>
  <c r="B1726" i="6"/>
  <c r="C1726" i="6"/>
  <c r="D1726" i="6"/>
  <c r="F1726" i="6"/>
  <c r="G1726" i="6"/>
  <c r="H1726" i="6"/>
  <c r="I1726" i="6"/>
  <c r="J1726" i="6"/>
  <c r="K1726" i="6"/>
  <c r="L1726" i="6"/>
  <c r="M1726" i="6"/>
  <c r="N1726" i="6"/>
  <c r="O1726" i="6"/>
  <c r="P1726" i="6"/>
  <c r="F1727" i="6"/>
  <c r="G1727" i="6"/>
  <c r="H1727" i="6"/>
  <c r="I1727" i="6"/>
  <c r="J1727" i="6"/>
  <c r="K1727" i="6"/>
  <c r="L1727" i="6"/>
  <c r="M1727" i="6"/>
  <c r="N1727" i="6"/>
  <c r="O1727" i="6"/>
  <c r="P1727" i="6"/>
  <c r="F1728" i="6"/>
  <c r="Q1728" i="6" s="1"/>
  <c r="R1728" i="6" s="1"/>
  <c r="G1728" i="6"/>
  <c r="H1728" i="6"/>
  <c r="I1728" i="6"/>
  <c r="J1728" i="6"/>
  <c r="K1728" i="6"/>
  <c r="L1728" i="6"/>
  <c r="M1728" i="6"/>
  <c r="N1728" i="6"/>
  <c r="O1728" i="6"/>
  <c r="P1728" i="6"/>
  <c r="F1729" i="6"/>
  <c r="G1729" i="6"/>
  <c r="Q1729" i="6" s="1"/>
  <c r="H1729" i="6"/>
  <c r="I1729" i="6"/>
  <c r="J1729" i="6"/>
  <c r="K1729" i="6"/>
  <c r="L1729" i="6"/>
  <c r="M1729" i="6"/>
  <c r="N1729" i="6"/>
  <c r="O1729" i="6"/>
  <c r="P1729" i="6"/>
  <c r="F1730" i="6"/>
  <c r="G1730" i="6"/>
  <c r="H1730" i="6"/>
  <c r="I1730" i="6"/>
  <c r="J1730" i="6"/>
  <c r="K1730" i="6"/>
  <c r="L1730" i="6"/>
  <c r="M1730" i="6"/>
  <c r="N1730" i="6"/>
  <c r="O1730" i="6"/>
  <c r="P1730" i="6"/>
  <c r="F1731" i="6"/>
  <c r="G1731" i="6"/>
  <c r="H1731" i="6"/>
  <c r="I1731" i="6"/>
  <c r="J1731" i="6"/>
  <c r="K1731" i="6"/>
  <c r="L1731" i="6"/>
  <c r="M1731" i="6"/>
  <c r="N1731" i="6"/>
  <c r="O1731" i="6"/>
  <c r="P1731" i="6"/>
  <c r="A1732" i="6"/>
  <c r="B1732" i="6"/>
  <c r="C1732" i="6"/>
  <c r="D1732" i="6"/>
  <c r="F1732" i="6"/>
  <c r="G1732" i="6"/>
  <c r="H1732" i="6"/>
  <c r="I1732" i="6"/>
  <c r="J1732" i="6"/>
  <c r="K1732" i="6"/>
  <c r="L1732" i="6"/>
  <c r="M1732" i="6"/>
  <c r="N1732" i="6"/>
  <c r="O1732" i="6"/>
  <c r="P1732" i="6"/>
  <c r="F1733" i="6"/>
  <c r="G1733" i="6"/>
  <c r="H1733" i="6"/>
  <c r="I1733" i="6"/>
  <c r="J1733" i="6"/>
  <c r="K1733" i="6"/>
  <c r="L1733" i="6"/>
  <c r="M1733" i="6"/>
  <c r="N1733" i="6"/>
  <c r="O1733" i="6"/>
  <c r="P1733" i="6"/>
  <c r="F1734" i="6"/>
  <c r="G1734" i="6"/>
  <c r="H1734" i="6"/>
  <c r="I1734" i="6"/>
  <c r="J1734" i="6"/>
  <c r="K1734" i="6"/>
  <c r="L1734" i="6"/>
  <c r="M1734" i="6"/>
  <c r="N1734" i="6"/>
  <c r="O1734" i="6"/>
  <c r="P1734" i="6"/>
  <c r="Q1734" i="6"/>
  <c r="F1735" i="6"/>
  <c r="G1735" i="6"/>
  <c r="H1735" i="6"/>
  <c r="I1735" i="6"/>
  <c r="J1735" i="6"/>
  <c r="K1735" i="6"/>
  <c r="L1735" i="6"/>
  <c r="M1735" i="6"/>
  <c r="N1735" i="6"/>
  <c r="O1735" i="6"/>
  <c r="P1735" i="6"/>
  <c r="F1736" i="6"/>
  <c r="G1736" i="6"/>
  <c r="Q1736" i="6" s="1"/>
  <c r="H1736" i="6"/>
  <c r="I1736" i="6"/>
  <c r="J1736" i="6"/>
  <c r="K1736" i="6"/>
  <c r="L1736" i="6"/>
  <c r="M1736" i="6"/>
  <c r="N1736" i="6"/>
  <c r="O1736" i="6"/>
  <c r="P1736" i="6"/>
  <c r="F1737" i="6"/>
  <c r="Q1737" i="6" s="1"/>
  <c r="G1737" i="6"/>
  <c r="H1737" i="6"/>
  <c r="I1737" i="6"/>
  <c r="J1737" i="6"/>
  <c r="K1737" i="6"/>
  <c r="L1737" i="6"/>
  <c r="M1737" i="6"/>
  <c r="N1737" i="6"/>
  <c r="O1737" i="6"/>
  <c r="P1737" i="6"/>
  <c r="A1738" i="6"/>
  <c r="B1738" i="6"/>
  <c r="C1738" i="6"/>
  <c r="D1738" i="6"/>
  <c r="F1738" i="6"/>
  <c r="G1738" i="6"/>
  <c r="H1738" i="6"/>
  <c r="I1738" i="6"/>
  <c r="J1738" i="6"/>
  <c r="K1738" i="6"/>
  <c r="L1738" i="6"/>
  <c r="M1738" i="6"/>
  <c r="N1738" i="6"/>
  <c r="O1738" i="6"/>
  <c r="P1738" i="6"/>
  <c r="F1739" i="6"/>
  <c r="G1739" i="6"/>
  <c r="H1739" i="6"/>
  <c r="I1739" i="6"/>
  <c r="J1739" i="6"/>
  <c r="K1739" i="6"/>
  <c r="L1739" i="6"/>
  <c r="M1739" i="6"/>
  <c r="N1739" i="6"/>
  <c r="O1739" i="6"/>
  <c r="P1739" i="6"/>
  <c r="F1740" i="6"/>
  <c r="G1740" i="6"/>
  <c r="H1740" i="6"/>
  <c r="I1740" i="6"/>
  <c r="J1740" i="6"/>
  <c r="K1740" i="6"/>
  <c r="L1740" i="6"/>
  <c r="M1740" i="6"/>
  <c r="N1740" i="6"/>
  <c r="O1740" i="6"/>
  <c r="P1740" i="6"/>
  <c r="F1741" i="6"/>
  <c r="G1741" i="6"/>
  <c r="H1741" i="6"/>
  <c r="I1741" i="6"/>
  <c r="J1741" i="6"/>
  <c r="K1741" i="6"/>
  <c r="L1741" i="6"/>
  <c r="M1741" i="6"/>
  <c r="N1741" i="6"/>
  <c r="O1741" i="6"/>
  <c r="P1741" i="6"/>
  <c r="F1742" i="6"/>
  <c r="G1742" i="6"/>
  <c r="Q1742" i="6" s="1"/>
  <c r="H1742" i="6"/>
  <c r="I1742" i="6"/>
  <c r="J1742" i="6"/>
  <c r="K1742" i="6"/>
  <c r="L1742" i="6"/>
  <c r="M1742" i="6"/>
  <c r="N1742" i="6"/>
  <c r="O1742" i="6"/>
  <c r="P1742" i="6"/>
  <c r="F1743" i="6"/>
  <c r="Q1743" i="6" s="1"/>
  <c r="G1743" i="6"/>
  <c r="H1743" i="6"/>
  <c r="I1743" i="6"/>
  <c r="J1743" i="6"/>
  <c r="K1743" i="6"/>
  <c r="L1743" i="6"/>
  <c r="M1743" i="6"/>
  <c r="N1743" i="6"/>
  <c r="O1743" i="6"/>
  <c r="P1743" i="6"/>
  <c r="A1744" i="6"/>
  <c r="B1744" i="6"/>
  <c r="C1744" i="6"/>
  <c r="D1744" i="6"/>
  <c r="F1744" i="6"/>
  <c r="G1744" i="6"/>
  <c r="H1744" i="6"/>
  <c r="I1744" i="6"/>
  <c r="J1744" i="6"/>
  <c r="K1744" i="6"/>
  <c r="L1744" i="6"/>
  <c r="M1744" i="6"/>
  <c r="N1744" i="6"/>
  <c r="O1744" i="6"/>
  <c r="P1744" i="6"/>
  <c r="F1745" i="6"/>
  <c r="G1745" i="6"/>
  <c r="H1745" i="6"/>
  <c r="I1745" i="6"/>
  <c r="J1745" i="6"/>
  <c r="K1745" i="6"/>
  <c r="L1745" i="6"/>
  <c r="M1745" i="6"/>
  <c r="N1745" i="6"/>
  <c r="O1745" i="6"/>
  <c r="P1745" i="6"/>
  <c r="F1746" i="6"/>
  <c r="G1746" i="6"/>
  <c r="H1746" i="6"/>
  <c r="I1746" i="6"/>
  <c r="J1746" i="6"/>
  <c r="K1746" i="6"/>
  <c r="L1746" i="6"/>
  <c r="M1746" i="6"/>
  <c r="N1746" i="6"/>
  <c r="O1746" i="6"/>
  <c r="P1746" i="6"/>
  <c r="Q1746" i="6"/>
  <c r="F1747" i="6"/>
  <c r="G1747" i="6"/>
  <c r="Q1747" i="6" s="1"/>
  <c r="H1747" i="6"/>
  <c r="I1747" i="6"/>
  <c r="J1747" i="6"/>
  <c r="K1747" i="6"/>
  <c r="L1747" i="6"/>
  <c r="M1747" i="6"/>
  <c r="N1747" i="6"/>
  <c r="O1747" i="6"/>
  <c r="P1747" i="6"/>
  <c r="F1748" i="6"/>
  <c r="G1748" i="6"/>
  <c r="H1748" i="6"/>
  <c r="I1748" i="6"/>
  <c r="J1748" i="6"/>
  <c r="K1748" i="6"/>
  <c r="L1748" i="6"/>
  <c r="M1748" i="6"/>
  <c r="N1748" i="6"/>
  <c r="O1748" i="6"/>
  <c r="P1748" i="6"/>
  <c r="F1749" i="6"/>
  <c r="G1749" i="6"/>
  <c r="H1749" i="6"/>
  <c r="I1749" i="6"/>
  <c r="J1749" i="6"/>
  <c r="K1749" i="6"/>
  <c r="L1749" i="6"/>
  <c r="M1749" i="6"/>
  <c r="N1749" i="6"/>
  <c r="O1749" i="6"/>
  <c r="P1749" i="6"/>
  <c r="A1750" i="6"/>
  <c r="B1750" i="6"/>
  <c r="C1750" i="6"/>
  <c r="D1750" i="6"/>
  <c r="F1750" i="6"/>
  <c r="G1750" i="6"/>
  <c r="H1750" i="6"/>
  <c r="I1750" i="6"/>
  <c r="J1750" i="6"/>
  <c r="K1750" i="6"/>
  <c r="L1750" i="6"/>
  <c r="M1750" i="6"/>
  <c r="N1750" i="6"/>
  <c r="O1750" i="6"/>
  <c r="P1750" i="6"/>
  <c r="F1751" i="6"/>
  <c r="G1751" i="6"/>
  <c r="H1751" i="6"/>
  <c r="I1751" i="6"/>
  <c r="J1751" i="6"/>
  <c r="K1751" i="6"/>
  <c r="L1751" i="6"/>
  <c r="M1751" i="6"/>
  <c r="N1751" i="6"/>
  <c r="O1751" i="6"/>
  <c r="P1751" i="6"/>
  <c r="F1752" i="6"/>
  <c r="Q1752" i="6" s="1"/>
  <c r="R1752" i="6" s="1"/>
  <c r="G1752" i="6"/>
  <c r="H1752" i="6"/>
  <c r="I1752" i="6"/>
  <c r="J1752" i="6"/>
  <c r="K1752" i="6"/>
  <c r="L1752" i="6"/>
  <c r="M1752" i="6"/>
  <c r="N1752" i="6"/>
  <c r="O1752" i="6"/>
  <c r="P1752" i="6"/>
  <c r="F1753" i="6"/>
  <c r="G1753" i="6"/>
  <c r="Q1753" i="6" s="1"/>
  <c r="H1753" i="6"/>
  <c r="I1753" i="6"/>
  <c r="J1753" i="6"/>
  <c r="K1753" i="6"/>
  <c r="L1753" i="6"/>
  <c r="M1753" i="6"/>
  <c r="N1753" i="6"/>
  <c r="O1753" i="6"/>
  <c r="P1753" i="6"/>
  <c r="F1754" i="6"/>
  <c r="G1754" i="6"/>
  <c r="H1754" i="6"/>
  <c r="I1754" i="6"/>
  <c r="J1754" i="6"/>
  <c r="K1754" i="6"/>
  <c r="L1754" i="6"/>
  <c r="M1754" i="6"/>
  <c r="N1754" i="6"/>
  <c r="O1754" i="6"/>
  <c r="P1754" i="6"/>
  <c r="F1755" i="6"/>
  <c r="G1755" i="6"/>
  <c r="H1755" i="6"/>
  <c r="I1755" i="6"/>
  <c r="J1755" i="6"/>
  <c r="K1755" i="6"/>
  <c r="L1755" i="6"/>
  <c r="M1755" i="6"/>
  <c r="N1755" i="6"/>
  <c r="O1755" i="6"/>
  <c r="P1755" i="6"/>
  <c r="A1756" i="6"/>
  <c r="B1756" i="6"/>
  <c r="C1756" i="6"/>
  <c r="D1756" i="6"/>
  <c r="F1756" i="6"/>
  <c r="G1756" i="6"/>
  <c r="H1756" i="6"/>
  <c r="I1756" i="6"/>
  <c r="J1756" i="6"/>
  <c r="K1756" i="6"/>
  <c r="L1756" i="6"/>
  <c r="M1756" i="6"/>
  <c r="N1756" i="6"/>
  <c r="O1756" i="6"/>
  <c r="P1756" i="6"/>
  <c r="F1757" i="6"/>
  <c r="G1757" i="6"/>
  <c r="H1757" i="6"/>
  <c r="I1757" i="6"/>
  <c r="J1757" i="6"/>
  <c r="K1757" i="6"/>
  <c r="L1757" i="6"/>
  <c r="M1757" i="6"/>
  <c r="N1757" i="6"/>
  <c r="O1757" i="6"/>
  <c r="P1757" i="6"/>
  <c r="F1758" i="6"/>
  <c r="G1758" i="6"/>
  <c r="H1758" i="6"/>
  <c r="I1758" i="6"/>
  <c r="J1758" i="6"/>
  <c r="K1758" i="6"/>
  <c r="L1758" i="6"/>
  <c r="M1758" i="6"/>
  <c r="N1758" i="6"/>
  <c r="O1758" i="6"/>
  <c r="P1758" i="6"/>
  <c r="Q1758" i="6"/>
  <c r="F1759" i="6"/>
  <c r="G1759" i="6"/>
  <c r="H1759" i="6"/>
  <c r="I1759" i="6"/>
  <c r="J1759" i="6"/>
  <c r="K1759" i="6"/>
  <c r="L1759" i="6"/>
  <c r="M1759" i="6"/>
  <c r="N1759" i="6"/>
  <c r="O1759" i="6"/>
  <c r="P1759" i="6"/>
  <c r="F1760" i="6"/>
  <c r="G1760" i="6"/>
  <c r="Q1760" i="6" s="1"/>
  <c r="R1760" i="6" s="1"/>
  <c r="H1760" i="6"/>
  <c r="I1760" i="6"/>
  <c r="J1760" i="6"/>
  <c r="K1760" i="6"/>
  <c r="L1760" i="6"/>
  <c r="M1760" i="6"/>
  <c r="N1760" i="6"/>
  <c r="O1760" i="6"/>
  <c r="P1760" i="6"/>
  <c r="F1761" i="6"/>
  <c r="Q1761" i="6" s="1"/>
  <c r="G1761" i="6"/>
  <c r="H1761" i="6"/>
  <c r="I1761" i="6"/>
  <c r="J1761" i="6"/>
  <c r="K1761" i="6"/>
  <c r="L1761" i="6"/>
  <c r="M1761" i="6"/>
  <c r="N1761" i="6"/>
  <c r="O1761" i="6"/>
  <c r="P1761" i="6"/>
  <c r="A1762" i="6"/>
  <c r="B1762" i="6"/>
  <c r="C1762" i="6"/>
  <c r="D1762" i="6"/>
  <c r="F1762" i="6"/>
  <c r="G1762" i="6"/>
  <c r="H1762" i="6"/>
  <c r="I1762" i="6"/>
  <c r="J1762" i="6"/>
  <c r="K1762" i="6"/>
  <c r="L1762" i="6"/>
  <c r="M1762" i="6"/>
  <c r="N1762" i="6"/>
  <c r="O1762" i="6"/>
  <c r="P1762" i="6"/>
  <c r="F1763" i="6"/>
  <c r="G1763" i="6"/>
  <c r="H1763" i="6"/>
  <c r="I1763" i="6"/>
  <c r="J1763" i="6"/>
  <c r="K1763" i="6"/>
  <c r="L1763" i="6"/>
  <c r="M1763" i="6"/>
  <c r="N1763" i="6"/>
  <c r="O1763" i="6"/>
  <c r="P1763" i="6"/>
  <c r="F1764" i="6"/>
  <c r="G1764" i="6"/>
  <c r="H1764" i="6"/>
  <c r="I1764" i="6"/>
  <c r="J1764" i="6"/>
  <c r="K1764" i="6"/>
  <c r="L1764" i="6"/>
  <c r="M1764" i="6"/>
  <c r="N1764" i="6"/>
  <c r="O1764" i="6"/>
  <c r="P1764" i="6"/>
  <c r="F1765" i="6"/>
  <c r="G1765" i="6"/>
  <c r="H1765" i="6"/>
  <c r="I1765" i="6"/>
  <c r="J1765" i="6"/>
  <c r="K1765" i="6"/>
  <c r="L1765" i="6"/>
  <c r="M1765" i="6"/>
  <c r="N1765" i="6"/>
  <c r="O1765" i="6"/>
  <c r="P1765" i="6"/>
  <c r="F1766" i="6"/>
  <c r="G1766" i="6"/>
  <c r="Q1766" i="6" s="1"/>
  <c r="H1766" i="6"/>
  <c r="I1766" i="6"/>
  <c r="J1766" i="6"/>
  <c r="K1766" i="6"/>
  <c r="L1766" i="6"/>
  <c r="M1766" i="6"/>
  <c r="N1766" i="6"/>
  <c r="O1766" i="6"/>
  <c r="P1766" i="6"/>
  <c r="F1767" i="6"/>
  <c r="Q1767" i="6" s="1"/>
  <c r="G1767" i="6"/>
  <c r="H1767" i="6"/>
  <c r="I1767" i="6"/>
  <c r="J1767" i="6"/>
  <c r="K1767" i="6"/>
  <c r="L1767" i="6"/>
  <c r="M1767" i="6"/>
  <c r="N1767" i="6"/>
  <c r="O1767" i="6"/>
  <c r="P1767" i="6"/>
  <c r="A1768" i="6"/>
  <c r="B1768" i="6"/>
  <c r="C1768" i="6"/>
  <c r="D1768" i="6"/>
  <c r="F1768" i="6"/>
  <c r="G1768" i="6"/>
  <c r="H1768" i="6"/>
  <c r="I1768" i="6"/>
  <c r="J1768" i="6"/>
  <c r="K1768" i="6"/>
  <c r="L1768" i="6"/>
  <c r="M1768" i="6"/>
  <c r="N1768" i="6"/>
  <c r="O1768" i="6"/>
  <c r="P1768" i="6"/>
  <c r="F1769" i="6"/>
  <c r="G1769" i="6"/>
  <c r="H1769" i="6"/>
  <c r="I1769" i="6"/>
  <c r="J1769" i="6"/>
  <c r="K1769" i="6"/>
  <c r="L1769" i="6"/>
  <c r="M1769" i="6"/>
  <c r="N1769" i="6"/>
  <c r="O1769" i="6"/>
  <c r="P1769" i="6"/>
  <c r="F1770" i="6"/>
  <c r="G1770" i="6"/>
  <c r="H1770" i="6"/>
  <c r="I1770" i="6"/>
  <c r="J1770" i="6"/>
  <c r="K1770" i="6"/>
  <c r="L1770" i="6"/>
  <c r="M1770" i="6"/>
  <c r="N1770" i="6"/>
  <c r="O1770" i="6"/>
  <c r="P1770" i="6"/>
  <c r="Q1770" i="6"/>
  <c r="F1771" i="6"/>
  <c r="G1771" i="6"/>
  <c r="H1771" i="6"/>
  <c r="I1771" i="6"/>
  <c r="J1771" i="6"/>
  <c r="K1771" i="6"/>
  <c r="L1771" i="6"/>
  <c r="M1771" i="6"/>
  <c r="N1771" i="6"/>
  <c r="O1771" i="6"/>
  <c r="P1771" i="6"/>
  <c r="F1772" i="6"/>
  <c r="G1772" i="6"/>
  <c r="H1772" i="6"/>
  <c r="I1772" i="6"/>
  <c r="J1772" i="6"/>
  <c r="K1772" i="6"/>
  <c r="L1772" i="6"/>
  <c r="M1772" i="6"/>
  <c r="N1772" i="6"/>
  <c r="O1772" i="6"/>
  <c r="P1772" i="6"/>
  <c r="F1773" i="6"/>
  <c r="G1773" i="6"/>
  <c r="H1773" i="6"/>
  <c r="I1773" i="6"/>
  <c r="J1773" i="6"/>
  <c r="K1773" i="6"/>
  <c r="L1773" i="6"/>
  <c r="M1773" i="6"/>
  <c r="N1773" i="6"/>
  <c r="O1773" i="6"/>
  <c r="P1773" i="6"/>
  <c r="A1774" i="6"/>
  <c r="B1774" i="6"/>
  <c r="C1774" i="6"/>
  <c r="D1774" i="6"/>
  <c r="F1774" i="6"/>
  <c r="G1774" i="6"/>
  <c r="H1774" i="6"/>
  <c r="I1774" i="6"/>
  <c r="J1774" i="6"/>
  <c r="K1774" i="6"/>
  <c r="L1774" i="6"/>
  <c r="M1774" i="6"/>
  <c r="N1774" i="6"/>
  <c r="O1774" i="6"/>
  <c r="P1774" i="6"/>
  <c r="F1775" i="6"/>
  <c r="G1775" i="6"/>
  <c r="H1775" i="6"/>
  <c r="I1775" i="6"/>
  <c r="J1775" i="6"/>
  <c r="K1775" i="6"/>
  <c r="L1775" i="6"/>
  <c r="M1775" i="6"/>
  <c r="N1775" i="6"/>
  <c r="O1775" i="6"/>
  <c r="P1775" i="6"/>
  <c r="F1776" i="6"/>
  <c r="G1776" i="6"/>
  <c r="H1776" i="6"/>
  <c r="I1776" i="6"/>
  <c r="J1776" i="6"/>
  <c r="K1776" i="6"/>
  <c r="L1776" i="6"/>
  <c r="M1776" i="6"/>
  <c r="N1776" i="6"/>
  <c r="O1776" i="6"/>
  <c r="P1776" i="6"/>
  <c r="F1777" i="6"/>
  <c r="G1777" i="6"/>
  <c r="Q1777" i="6" s="1"/>
  <c r="H1777" i="6"/>
  <c r="I1777" i="6"/>
  <c r="J1777" i="6"/>
  <c r="K1777" i="6"/>
  <c r="L1777" i="6"/>
  <c r="M1777" i="6"/>
  <c r="N1777" i="6"/>
  <c r="O1777" i="6"/>
  <c r="P1777" i="6"/>
  <c r="F1778" i="6"/>
  <c r="G1778" i="6"/>
  <c r="H1778" i="6"/>
  <c r="I1778" i="6"/>
  <c r="J1778" i="6"/>
  <c r="K1778" i="6"/>
  <c r="L1778" i="6"/>
  <c r="M1778" i="6"/>
  <c r="N1778" i="6"/>
  <c r="O1778" i="6"/>
  <c r="P1778" i="6"/>
  <c r="F1779" i="6"/>
  <c r="G1779" i="6"/>
  <c r="H1779" i="6"/>
  <c r="I1779" i="6"/>
  <c r="J1779" i="6"/>
  <c r="K1779" i="6"/>
  <c r="L1779" i="6"/>
  <c r="M1779" i="6"/>
  <c r="N1779" i="6"/>
  <c r="O1779" i="6"/>
  <c r="P1779" i="6"/>
  <c r="A1780" i="6"/>
  <c r="B1780" i="6"/>
  <c r="C1780" i="6"/>
  <c r="D1780" i="6"/>
  <c r="F1780" i="6"/>
  <c r="G1780" i="6"/>
  <c r="H1780" i="6"/>
  <c r="I1780" i="6"/>
  <c r="J1780" i="6"/>
  <c r="K1780" i="6"/>
  <c r="L1780" i="6"/>
  <c r="M1780" i="6"/>
  <c r="N1780" i="6"/>
  <c r="O1780" i="6"/>
  <c r="P1780" i="6"/>
  <c r="F1781" i="6"/>
  <c r="G1781" i="6"/>
  <c r="H1781" i="6"/>
  <c r="I1781" i="6"/>
  <c r="J1781" i="6"/>
  <c r="K1781" i="6"/>
  <c r="L1781" i="6"/>
  <c r="M1781" i="6"/>
  <c r="N1781" i="6"/>
  <c r="O1781" i="6"/>
  <c r="P1781" i="6"/>
  <c r="F1782" i="6"/>
  <c r="G1782" i="6"/>
  <c r="H1782" i="6"/>
  <c r="I1782" i="6"/>
  <c r="J1782" i="6"/>
  <c r="K1782" i="6"/>
  <c r="L1782" i="6"/>
  <c r="Q1782" i="6" s="1"/>
  <c r="M1782" i="6"/>
  <c r="N1782" i="6"/>
  <c r="O1782" i="6"/>
  <c r="P1782" i="6"/>
  <c r="F1783" i="6"/>
  <c r="G1783" i="6"/>
  <c r="H1783" i="6"/>
  <c r="I1783" i="6"/>
  <c r="J1783" i="6"/>
  <c r="K1783" i="6"/>
  <c r="L1783" i="6"/>
  <c r="M1783" i="6"/>
  <c r="N1783" i="6"/>
  <c r="O1783" i="6"/>
  <c r="P1783" i="6"/>
  <c r="F1784" i="6"/>
  <c r="G1784" i="6"/>
  <c r="Q1784" i="6" s="1"/>
  <c r="H1784" i="6"/>
  <c r="I1784" i="6"/>
  <c r="J1784" i="6"/>
  <c r="K1784" i="6"/>
  <c r="L1784" i="6"/>
  <c r="M1784" i="6"/>
  <c r="N1784" i="6"/>
  <c r="O1784" i="6"/>
  <c r="P1784" i="6"/>
  <c r="F1785" i="6"/>
  <c r="G1785" i="6"/>
  <c r="H1785" i="6"/>
  <c r="I1785" i="6"/>
  <c r="J1785" i="6"/>
  <c r="K1785" i="6"/>
  <c r="L1785" i="6"/>
  <c r="M1785" i="6"/>
  <c r="N1785" i="6"/>
  <c r="O1785" i="6"/>
  <c r="P1785" i="6"/>
  <c r="A1786" i="6"/>
  <c r="B1786" i="6"/>
  <c r="C1786" i="6"/>
  <c r="D1786" i="6"/>
  <c r="F1786" i="6"/>
  <c r="G1786" i="6"/>
  <c r="H1786" i="6"/>
  <c r="I1786" i="6"/>
  <c r="J1786" i="6"/>
  <c r="K1786" i="6"/>
  <c r="L1786" i="6"/>
  <c r="M1786" i="6"/>
  <c r="N1786" i="6"/>
  <c r="O1786" i="6"/>
  <c r="P1786" i="6"/>
  <c r="F1787" i="6"/>
  <c r="G1787" i="6"/>
  <c r="H1787" i="6"/>
  <c r="I1787" i="6"/>
  <c r="J1787" i="6"/>
  <c r="K1787" i="6"/>
  <c r="L1787" i="6"/>
  <c r="M1787" i="6"/>
  <c r="N1787" i="6"/>
  <c r="O1787" i="6"/>
  <c r="P1787" i="6"/>
  <c r="F1788" i="6"/>
  <c r="G1788" i="6"/>
  <c r="H1788" i="6"/>
  <c r="I1788" i="6"/>
  <c r="J1788" i="6"/>
  <c r="K1788" i="6"/>
  <c r="L1788" i="6"/>
  <c r="M1788" i="6"/>
  <c r="N1788" i="6"/>
  <c r="O1788" i="6"/>
  <c r="P1788" i="6"/>
  <c r="F1789" i="6"/>
  <c r="G1789" i="6"/>
  <c r="H1789" i="6"/>
  <c r="I1789" i="6"/>
  <c r="J1789" i="6"/>
  <c r="K1789" i="6"/>
  <c r="L1789" i="6"/>
  <c r="M1789" i="6"/>
  <c r="N1789" i="6"/>
  <c r="O1789" i="6"/>
  <c r="P1789" i="6"/>
  <c r="F1790" i="6"/>
  <c r="G1790" i="6"/>
  <c r="H1790" i="6"/>
  <c r="I1790" i="6"/>
  <c r="J1790" i="6"/>
  <c r="K1790" i="6"/>
  <c r="L1790" i="6"/>
  <c r="M1790" i="6"/>
  <c r="N1790" i="6"/>
  <c r="O1790" i="6"/>
  <c r="P1790" i="6"/>
  <c r="F1791" i="6"/>
  <c r="Q1791" i="6" s="1"/>
  <c r="G1791" i="6"/>
  <c r="H1791" i="6"/>
  <c r="I1791" i="6"/>
  <c r="J1791" i="6"/>
  <c r="K1791" i="6"/>
  <c r="L1791" i="6"/>
  <c r="M1791" i="6"/>
  <c r="N1791" i="6"/>
  <c r="O1791" i="6"/>
  <c r="P1791" i="6"/>
  <c r="A1792" i="6"/>
  <c r="B1792" i="6"/>
  <c r="C1792" i="6"/>
  <c r="D1792" i="6"/>
  <c r="F1792" i="6"/>
  <c r="G1792" i="6"/>
  <c r="H1792" i="6"/>
  <c r="I1792" i="6"/>
  <c r="J1792" i="6"/>
  <c r="K1792" i="6"/>
  <c r="L1792" i="6"/>
  <c r="M1792" i="6"/>
  <c r="N1792" i="6"/>
  <c r="O1792" i="6"/>
  <c r="P1792" i="6"/>
  <c r="F1793" i="6"/>
  <c r="G1793" i="6"/>
  <c r="H1793" i="6"/>
  <c r="I1793" i="6"/>
  <c r="J1793" i="6"/>
  <c r="K1793" i="6"/>
  <c r="L1793" i="6"/>
  <c r="M1793" i="6"/>
  <c r="N1793" i="6"/>
  <c r="O1793" i="6"/>
  <c r="P1793" i="6"/>
  <c r="F1794" i="6"/>
  <c r="G1794" i="6"/>
  <c r="H1794" i="6"/>
  <c r="I1794" i="6"/>
  <c r="J1794" i="6"/>
  <c r="K1794" i="6"/>
  <c r="L1794" i="6"/>
  <c r="M1794" i="6"/>
  <c r="N1794" i="6"/>
  <c r="O1794" i="6"/>
  <c r="P1794" i="6"/>
  <c r="Q1794" i="6"/>
  <c r="F1795" i="6"/>
  <c r="G1795" i="6"/>
  <c r="H1795" i="6"/>
  <c r="I1795" i="6"/>
  <c r="J1795" i="6"/>
  <c r="K1795" i="6"/>
  <c r="L1795" i="6"/>
  <c r="M1795" i="6"/>
  <c r="N1795" i="6"/>
  <c r="O1795" i="6"/>
  <c r="P1795" i="6"/>
  <c r="F1796" i="6"/>
  <c r="G1796" i="6"/>
  <c r="H1796" i="6"/>
  <c r="I1796" i="6"/>
  <c r="J1796" i="6"/>
  <c r="K1796" i="6"/>
  <c r="L1796" i="6"/>
  <c r="M1796" i="6"/>
  <c r="N1796" i="6"/>
  <c r="O1796" i="6"/>
  <c r="P1796" i="6"/>
  <c r="F1797" i="6"/>
  <c r="G1797" i="6"/>
  <c r="H1797" i="6"/>
  <c r="I1797" i="6"/>
  <c r="J1797" i="6"/>
  <c r="K1797" i="6"/>
  <c r="L1797" i="6"/>
  <c r="M1797" i="6"/>
  <c r="N1797" i="6"/>
  <c r="O1797" i="6"/>
  <c r="P1797" i="6"/>
  <c r="A1798" i="6"/>
  <c r="B1798" i="6"/>
  <c r="C1798" i="6"/>
  <c r="D1798" i="6"/>
  <c r="F1798" i="6"/>
  <c r="G1798" i="6"/>
  <c r="H1798" i="6"/>
  <c r="I1798" i="6"/>
  <c r="J1798" i="6"/>
  <c r="K1798" i="6"/>
  <c r="L1798" i="6"/>
  <c r="M1798" i="6"/>
  <c r="N1798" i="6"/>
  <c r="O1798" i="6"/>
  <c r="P1798" i="6"/>
  <c r="F1799" i="6"/>
  <c r="G1799" i="6"/>
  <c r="H1799" i="6"/>
  <c r="I1799" i="6"/>
  <c r="J1799" i="6"/>
  <c r="K1799" i="6"/>
  <c r="L1799" i="6"/>
  <c r="M1799" i="6"/>
  <c r="N1799" i="6"/>
  <c r="O1799" i="6"/>
  <c r="P1799" i="6"/>
  <c r="F1800" i="6"/>
  <c r="G1800" i="6"/>
  <c r="H1800" i="6"/>
  <c r="I1800" i="6"/>
  <c r="J1800" i="6"/>
  <c r="K1800" i="6"/>
  <c r="L1800" i="6"/>
  <c r="M1800" i="6"/>
  <c r="N1800" i="6"/>
  <c r="O1800" i="6"/>
  <c r="P1800" i="6"/>
  <c r="F1801" i="6"/>
  <c r="G1801" i="6"/>
  <c r="Q1801" i="6" s="1"/>
  <c r="H1801" i="6"/>
  <c r="I1801" i="6"/>
  <c r="J1801" i="6"/>
  <c r="K1801" i="6"/>
  <c r="L1801" i="6"/>
  <c r="M1801" i="6"/>
  <c r="N1801" i="6"/>
  <c r="O1801" i="6"/>
  <c r="P1801" i="6"/>
  <c r="F1802" i="6"/>
  <c r="G1802" i="6"/>
  <c r="H1802" i="6"/>
  <c r="I1802" i="6"/>
  <c r="J1802" i="6"/>
  <c r="K1802" i="6"/>
  <c r="L1802" i="6"/>
  <c r="M1802" i="6"/>
  <c r="N1802" i="6"/>
  <c r="O1802" i="6"/>
  <c r="P1802" i="6"/>
  <c r="F1803" i="6"/>
  <c r="G1803" i="6"/>
  <c r="H1803" i="6"/>
  <c r="I1803" i="6"/>
  <c r="J1803" i="6"/>
  <c r="K1803" i="6"/>
  <c r="L1803" i="6"/>
  <c r="M1803" i="6"/>
  <c r="N1803" i="6"/>
  <c r="O1803" i="6"/>
  <c r="P1803" i="6"/>
  <c r="A1804" i="6"/>
  <c r="B1804" i="6"/>
  <c r="C1804" i="6"/>
  <c r="D1804" i="6"/>
  <c r="F1804" i="6"/>
  <c r="G1804" i="6"/>
  <c r="H1804" i="6"/>
  <c r="I1804" i="6"/>
  <c r="J1804" i="6"/>
  <c r="K1804" i="6"/>
  <c r="L1804" i="6"/>
  <c r="M1804" i="6"/>
  <c r="N1804" i="6"/>
  <c r="O1804" i="6"/>
  <c r="P1804" i="6"/>
  <c r="F1805" i="6"/>
  <c r="G1805" i="6"/>
  <c r="H1805" i="6"/>
  <c r="I1805" i="6"/>
  <c r="J1805" i="6"/>
  <c r="K1805" i="6"/>
  <c r="L1805" i="6"/>
  <c r="M1805" i="6"/>
  <c r="N1805" i="6"/>
  <c r="O1805" i="6"/>
  <c r="P1805" i="6"/>
  <c r="F1806" i="6"/>
  <c r="G1806" i="6"/>
  <c r="H1806" i="6"/>
  <c r="I1806" i="6"/>
  <c r="J1806" i="6"/>
  <c r="K1806" i="6"/>
  <c r="L1806" i="6"/>
  <c r="Q1806" i="6" s="1"/>
  <c r="M1806" i="6"/>
  <c r="N1806" i="6"/>
  <c r="O1806" i="6"/>
  <c r="P1806" i="6"/>
  <c r="F1807" i="6"/>
  <c r="G1807" i="6"/>
  <c r="H1807" i="6"/>
  <c r="I1807" i="6"/>
  <c r="J1807" i="6"/>
  <c r="K1807" i="6"/>
  <c r="L1807" i="6"/>
  <c r="M1807" i="6"/>
  <c r="N1807" i="6"/>
  <c r="O1807" i="6"/>
  <c r="P1807" i="6"/>
  <c r="F1808" i="6"/>
  <c r="G1808" i="6"/>
  <c r="H1808" i="6"/>
  <c r="I1808" i="6"/>
  <c r="J1808" i="6"/>
  <c r="K1808" i="6"/>
  <c r="L1808" i="6"/>
  <c r="M1808" i="6"/>
  <c r="N1808" i="6"/>
  <c r="O1808" i="6"/>
  <c r="P1808" i="6"/>
  <c r="F1809" i="6"/>
  <c r="G1809" i="6"/>
  <c r="H1809" i="6"/>
  <c r="I1809" i="6"/>
  <c r="J1809" i="6"/>
  <c r="K1809" i="6"/>
  <c r="L1809" i="6"/>
  <c r="M1809" i="6"/>
  <c r="N1809" i="6"/>
  <c r="O1809" i="6"/>
  <c r="P1809" i="6"/>
  <c r="A1810" i="6"/>
  <c r="B1810" i="6"/>
  <c r="C1810" i="6"/>
  <c r="D1810" i="6"/>
  <c r="F1810" i="6"/>
  <c r="G1810" i="6"/>
  <c r="H1810" i="6"/>
  <c r="I1810" i="6"/>
  <c r="J1810" i="6"/>
  <c r="K1810" i="6"/>
  <c r="L1810" i="6"/>
  <c r="M1810" i="6"/>
  <c r="N1810" i="6"/>
  <c r="O1810" i="6"/>
  <c r="P1810" i="6"/>
  <c r="F1811" i="6"/>
  <c r="G1811" i="6"/>
  <c r="H1811" i="6"/>
  <c r="I1811" i="6"/>
  <c r="J1811" i="6"/>
  <c r="K1811" i="6"/>
  <c r="L1811" i="6"/>
  <c r="M1811" i="6"/>
  <c r="N1811" i="6"/>
  <c r="O1811" i="6"/>
  <c r="P1811" i="6"/>
  <c r="F1812" i="6"/>
  <c r="G1812" i="6"/>
  <c r="H1812" i="6"/>
  <c r="I1812" i="6"/>
  <c r="J1812" i="6"/>
  <c r="K1812" i="6"/>
  <c r="L1812" i="6"/>
  <c r="M1812" i="6"/>
  <c r="N1812" i="6"/>
  <c r="O1812" i="6"/>
  <c r="P1812" i="6"/>
  <c r="F1813" i="6"/>
  <c r="G1813" i="6"/>
  <c r="H1813" i="6"/>
  <c r="I1813" i="6"/>
  <c r="J1813" i="6"/>
  <c r="K1813" i="6"/>
  <c r="L1813" i="6"/>
  <c r="M1813" i="6"/>
  <c r="N1813" i="6"/>
  <c r="O1813" i="6"/>
  <c r="P1813" i="6"/>
  <c r="F1814" i="6"/>
  <c r="G1814" i="6"/>
  <c r="H1814" i="6"/>
  <c r="I1814" i="6"/>
  <c r="J1814" i="6"/>
  <c r="K1814" i="6"/>
  <c r="L1814" i="6"/>
  <c r="M1814" i="6"/>
  <c r="N1814" i="6"/>
  <c r="O1814" i="6"/>
  <c r="P1814" i="6"/>
  <c r="F1815" i="6"/>
  <c r="G1815" i="6"/>
  <c r="H1815" i="6"/>
  <c r="I1815" i="6"/>
  <c r="J1815" i="6"/>
  <c r="K1815" i="6"/>
  <c r="L1815" i="6"/>
  <c r="M1815" i="6"/>
  <c r="N1815" i="6"/>
  <c r="O1815" i="6"/>
  <c r="P1815" i="6"/>
  <c r="A1816" i="6"/>
  <c r="B1816" i="6"/>
  <c r="C1816" i="6"/>
  <c r="D1816" i="6"/>
  <c r="F1816" i="6"/>
  <c r="G1816" i="6"/>
  <c r="H1816" i="6"/>
  <c r="I1816" i="6"/>
  <c r="J1816" i="6"/>
  <c r="K1816" i="6"/>
  <c r="L1816" i="6"/>
  <c r="M1816" i="6"/>
  <c r="N1816" i="6"/>
  <c r="O1816" i="6"/>
  <c r="P1816" i="6"/>
  <c r="F1817" i="6"/>
  <c r="G1817" i="6"/>
  <c r="H1817" i="6"/>
  <c r="I1817" i="6"/>
  <c r="J1817" i="6"/>
  <c r="K1817" i="6"/>
  <c r="L1817" i="6"/>
  <c r="M1817" i="6"/>
  <c r="N1817" i="6"/>
  <c r="O1817" i="6"/>
  <c r="P1817" i="6"/>
  <c r="F1818" i="6"/>
  <c r="G1818" i="6"/>
  <c r="H1818" i="6"/>
  <c r="I1818" i="6"/>
  <c r="J1818" i="6"/>
  <c r="K1818" i="6"/>
  <c r="L1818" i="6"/>
  <c r="M1818" i="6"/>
  <c r="N1818" i="6"/>
  <c r="O1818" i="6"/>
  <c r="P1818" i="6"/>
  <c r="Q1818" i="6"/>
  <c r="F1819" i="6"/>
  <c r="G1819" i="6"/>
  <c r="H1819" i="6"/>
  <c r="I1819" i="6"/>
  <c r="J1819" i="6"/>
  <c r="K1819" i="6"/>
  <c r="L1819" i="6"/>
  <c r="M1819" i="6"/>
  <c r="N1819" i="6"/>
  <c r="O1819" i="6"/>
  <c r="P1819" i="6"/>
  <c r="F1820" i="6"/>
  <c r="G1820" i="6"/>
  <c r="H1820" i="6"/>
  <c r="I1820" i="6"/>
  <c r="J1820" i="6"/>
  <c r="K1820" i="6"/>
  <c r="L1820" i="6"/>
  <c r="M1820" i="6"/>
  <c r="N1820" i="6"/>
  <c r="O1820" i="6"/>
  <c r="P1820" i="6"/>
  <c r="F1821" i="6"/>
  <c r="G1821" i="6"/>
  <c r="H1821" i="6"/>
  <c r="I1821" i="6"/>
  <c r="J1821" i="6"/>
  <c r="K1821" i="6"/>
  <c r="L1821" i="6"/>
  <c r="M1821" i="6"/>
  <c r="N1821" i="6"/>
  <c r="O1821" i="6"/>
  <c r="P1821" i="6"/>
  <c r="A1822" i="6"/>
  <c r="B1822" i="6"/>
  <c r="C1822" i="6"/>
  <c r="D1822" i="6"/>
  <c r="F1822" i="6"/>
  <c r="G1822" i="6"/>
  <c r="H1822" i="6"/>
  <c r="I1822" i="6"/>
  <c r="J1822" i="6"/>
  <c r="K1822" i="6"/>
  <c r="L1822" i="6"/>
  <c r="M1822" i="6"/>
  <c r="N1822" i="6"/>
  <c r="O1822" i="6"/>
  <c r="P1822" i="6"/>
  <c r="F1823" i="6"/>
  <c r="G1823" i="6"/>
  <c r="H1823" i="6"/>
  <c r="I1823" i="6"/>
  <c r="J1823" i="6"/>
  <c r="K1823" i="6"/>
  <c r="L1823" i="6"/>
  <c r="M1823" i="6"/>
  <c r="N1823" i="6"/>
  <c r="O1823" i="6"/>
  <c r="P1823" i="6"/>
  <c r="F1824" i="6"/>
  <c r="Q1824" i="6" s="1"/>
  <c r="G1824" i="6"/>
  <c r="H1824" i="6"/>
  <c r="I1824" i="6"/>
  <c r="J1824" i="6"/>
  <c r="K1824" i="6"/>
  <c r="L1824" i="6"/>
  <c r="M1824" i="6"/>
  <c r="N1824" i="6"/>
  <c r="O1824" i="6"/>
  <c r="P1824" i="6"/>
  <c r="F1825" i="6"/>
  <c r="G1825" i="6"/>
  <c r="H1825" i="6"/>
  <c r="I1825" i="6"/>
  <c r="J1825" i="6"/>
  <c r="K1825" i="6"/>
  <c r="L1825" i="6"/>
  <c r="M1825" i="6"/>
  <c r="N1825" i="6"/>
  <c r="O1825" i="6"/>
  <c r="P1825" i="6"/>
  <c r="F1826" i="6"/>
  <c r="G1826" i="6"/>
  <c r="H1826" i="6"/>
  <c r="I1826" i="6"/>
  <c r="J1826" i="6"/>
  <c r="K1826" i="6"/>
  <c r="L1826" i="6"/>
  <c r="M1826" i="6"/>
  <c r="N1826" i="6"/>
  <c r="O1826" i="6"/>
  <c r="P1826" i="6"/>
  <c r="F1827" i="6"/>
  <c r="G1827" i="6"/>
  <c r="H1827" i="6"/>
  <c r="I1827" i="6"/>
  <c r="J1827" i="6"/>
  <c r="K1827" i="6"/>
  <c r="L1827" i="6"/>
  <c r="M1827" i="6"/>
  <c r="N1827" i="6"/>
  <c r="O1827" i="6"/>
  <c r="P1827" i="6"/>
  <c r="A1828" i="6"/>
  <c r="B1828" i="6"/>
  <c r="C1828" i="6"/>
  <c r="D1828" i="6"/>
  <c r="F1828" i="6"/>
  <c r="G1828" i="6"/>
  <c r="H1828" i="6"/>
  <c r="I1828" i="6"/>
  <c r="J1828" i="6"/>
  <c r="K1828" i="6"/>
  <c r="L1828" i="6"/>
  <c r="M1828" i="6"/>
  <c r="N1828" i="6"/>
  <c r="O1828" i="6"/>
  <c r="P1828" i="6"/>
  <c r="F1829" i="6"/>
  <c r="G1829" i="6"/>
  <c r="H1829" i="6"/>
  <c r="I1829" i="6"/>
  <c r="J1829" i="6"/>
  <c r="K1829" i="6"/>
  <c r="L1829" i="6"/>
  <c r="M1829" i="6"/>
  <c r="N1829" i="6"/>
  <c r="O1829" i="6"/>
  <c r="P1829" i="6"/>
  <c r="F1830" i="6"/>
  <c r="G1830" i="6"/>
  <c r="H1830" i="6"/>
  <c r="I1830" i="6"/>
  <c r="J1830" i="6"/>
  <c r="K1830" i="6"/>
  <c r="L1830" i="6"/>
  <c r="Q1830" i="6" s="1"/>
  <c r="M1830" i="6"/>
  <c r="N1830" i="6"/>
  <c r="O1830" i="6"/>
  <c r="P1830" i="6"/>
  <c r="F1831" i="6"/>
  <c r="G1831" i="6"/>
  <c r="H1831" i="6"/>
  <c r="I1831" i="6"/>
  <c r="J1831" i="6"/>
  <c r="K1831" i="6"/>
  <c r="L1831" i="6"/>
  <c r="M1831" i="6"/>
  <c r="N1831" i="6"/>
  <c r="O1831" i="6"/>
  <c r="P1831" i="6"/>
  <c r="F1832" i="6"/>
  <c r="G1832" i="6"/>
  <c r="H1832" i="6"/>
  <c r="I1832" i="6"/>
  <c r="J1832" i="6"/>
  <c r="K1832" i="6"/>
  <c r="L1832" i="6"/>
  <c r="M1832" i="6"/>
  <c r="N1832" i="6"/>
  <c r="O1832" i="6"/>
  <c r="P1832" i="6"/>
  <c r="F1833" i="6"/>
  <c r="Q1833" i="6" s="1"/>
  <c r="G1833" i="6"/>
  <c r="H1833" i="6"/>
  <c r="I1833" i="6"/>
  <c r="J1833" i="6"/>
  <c r="K1833" i="6"/>
  <c r="L1833" i="6"/>
  <c r="M1833" i="6"/>
  <c r="N1833" i="6"/>
  <c r="O1833" i="6"/>
  <c r="P1833" i="6"/>
  <c r="A1834" i="6"/>
  <c r="B1834" i="6"/>
  <c r="C1834" i="6"/>
  <c r="D1834" i="6"/>
  <c r="F1834" i="6"/>
  <c r="G1834" i="6"/>
  <c r="H1834" i="6"/>
  <c r="I1834" i="6"/>
  <c r="J1834" i="6"/>
  <c r="K1834" i="6"/>
  <c r="L1834" i="6"/>
  <c r="M1834" i="6"/>
  <c r="N1834" i="6"/>
  <c r="O1834" i="6"/>
  <c r="P1834" i="6"/>
  <c r="F1835" i="6"/>
  <c r="G1835" i="6"/>
  <c r="H1835" i="6"/>
  <c r="I1835" i="6"/>
  <c r="J1835" i="6"/>
  <c r="K1835" i="6"/>
  <c r="L1835" i="6"/>
  <c r="M1835" i="6"/>
  <c r="N1835" i="6"/>
  <c r="O1835" i="6"/>
  <c r="P1835" i="6"/>
  <c r="F1836" i="6"/>
  <c r="G1836" i="6"/>
  <c r="H1836" i="6"/>
  <c r="I1836" i="6"/>
  <c r="J1836" i="6"/>
  <c r="K1836" i="6"/>
  <c r="L1836" i="6"/>
  <c r="M1836" i="6"/>
  <c r="N1836" i="6"/>
  <c r="O1836" i="6"/>
  <c r="P1836" i="6"/>
  <c r="F1837" i="6"/>
  <c r="G1837" i="6"/>
  <c r="H1837" i="6"/>
  <c r="I1837" i="6"/>
  <c r="J1837" i="6"/>
  <c r="K1837" i="6"/>
  <c r="L1837" i="6"/>
  <c r="M1837" i="6"/>
  <c r="N1837" i="6"/>
  <c r="O1837" i="6"/>
  <c r="P1837" i="6"/>
  <c r="F1838" i="6"/>
  <c r="G1838" i="6"/>
  <c r="H1838" i="6"/>
  <c r="I1838" i="6"/>
  <c r="J1838" i="6"/>
  <c r="K1838" i="6"/>
  <c r="L1838" i="6"/>
  <c r="M1838" i="6"/>
  <c r="N1838" i="6"/>
  <c r="O1838" i="6"/>
  <c r="P1838" i="6"/>
  <c r="F1839" i="6"/>
  <c r="G1839" i="6"/>
  <c r="H1839" i="6"/>
  <c r="I1839" i="6"/>
  <c r="J1839" i="6"/>
  <c r="K1839" i="6"/>
  <c r="L1839" i="6"/>
  <c r="M1839" i="6"/>
  <c r="N1839" i="6"/>
  <c r="O1839" i="6"/>
  <c r="P1839" i="6"/>
  <c r="A1840" i="6"/>
  <c r="B1840" i="6"/>
  <c r="C1840" i="6"/>
  <c r="D1840" i="6"/>
  <c r="F1840" i="6"/>
  <c r="G1840" i="6"/>
  <c r="H1840" i="6"/>
  <c r="I1840" i="6"/>
  <c r="J1840" i="6"/>
  <c r="K1840" i="6"/>
  <c r="L1840" i="6"/>
  <c r="M1840" i="6"/>
  <c r="N1840" i="6"/>
  <c r="O1840" i="6"/>
  <c r="P1840" i="6"/>
  <c r="F1841" i="6"/>
  <c r="G1841" i="6"/>
  <c r="H1841" i="6"/>
  <c r="I1841" i="6"/>
  <c r="J1841" i="6"/>
  <c r="K1841" i="6"/>
  <c r="L1841" i="6"/>
  <c r="M1841" i="6"/>
  <c r="N1841" i="6"/>
  <c r="O1841" i="6"/>
  <c r="P1841" i="6"/>
  <c r="F1842" i="6"/>
  <c r="G1842" i="6"/>
  <c r="H1842" i="6"/>
  <c r="I1842" i="6"/>
  <c r="J1842" i="6"/>
  <c r="K1842" i="6"/>
  <c r="L1842" i="6"/>
  <c r="M1842" i="6"/>
  <c r="N1842" i="6"/>
  <c r="O1842" i="6"/>
  <c r="P1842" i="6"/>
  <c r="Q1842" i="6"/>
  <c r="F1843" i="6"/>
  <c r="G1843" i="6"/>
  <c r="Q1843" i="6" s="1"/>
  <c r="H1843" i="6"/>
  <c r="I1843" i="6"/>
  <c r="J1843" i="6"/>
  <c r="K1843" i="6"/>
  <c r="L1843" i="6"/>
  <c r="M1843" i="6"/>
  <c r="N1843" i="6"/>
  <c r="O1843" i="6"/>
  <c r="P1843" i="6"/>
  <c r="F1844" i="6"/>
  <c r="G1844" i="6"/>
  <c r="H1844" i="6"/>
  <c r="I1844" i="6"/>
  <c r="J1844" i="6"/>
  <c r="K1844" i="6"/>
  <c r="L1844" i="6"/>
  <c r="M1844" i="6"/>
  <c r="N1844" i="6"/>
  <c r="O1844" i="6"/>
  <c r="P1844" i="6"/>
  <c r="F1845" i="6"/>
  <c r="G1845" i="6"/>
  <c r="H1845" i="6"/>
  <c r="I1845" i="6"/>
  <c r="J1845" i="6"/>
  <c r="K1845" i="6"/>
  <c r="L1845" i="6"/>
  <c r="M1845" i="6"/>
  <c r="N1845" i="6"/>
  <c r="O1845" i="6"/>
  <c r="P1845" i="6"/>
  <c r="A1846" i="6"/>
  <c r="B1846" i="6"/>
  <c r="C1846" i="6"/>
  <c r="D1846" i="6"/>
  <c r="F1846" i="6"/>
  <c r="G1846" i="6"/>
  <c r="H1846" i="6"/>
  <c r="I1846" i="6"/>
  <c r="J1846" i="6"/>
  <c r="K1846" i="6"/>
  <c r="L1846" i="6"/>
  <c r="M1846" i="6"/>
  <c r="N1846" i="6"/>
  <c r="O1846" i="6"/>
  <c r="P1846" i="6"/>
  <c r="F1847" i="6"/>
  <c r="G1847" i="6"/>
  <c r="H1847" i="6"/>
  <c r="I1847" i="6"/>
  <c r="J1847" i="6"/>
  <c r="K1847" i="6"/>
  <c r="L1847" i="6"/>
  <c r="M1847" i="6"/>
  <c r="N1847" i="6"/>
  <c r="O1847" i="6"/>
  <c r="P1847" i="6"/>
  <c r="F1848" i="6"/>
  <c r="Q1848" i="6" s="1"/>
  <c r="G1848" i="6"/>
  <c r="H1848" i="6"/>
  <c r="I1848" i="6"/>
  <c r="J1848" i="6"/>
  <c r="K1848" i="6"/>
  <c r="L1848" i="6"/>
  <c r="M1848" i="6"/>
  <c r="N1848" i="6"/>
  <c r="O1848" i="6"/>
  <c r="P1848" i="6"/>
  <c r="F1849" i="6"/>
  <c r="G1849" i="6"/>
  <c r="H1849" i="6"/>
  <c r="I1849" i="6"/>
  <c r="J1849" i="6"/>
  <c r="K1849" i="6"/>
  <c r="L1849" i="6"/>
  <c r="M1849" i="6"/>
  <c r="N1849" i="6"/>
  <c r="O1849" i="6"/>
  <c r="P1849" i="6"/>
  <c r="F1850" i="6"/>
  <c r="G1850" i="6"/>
  <c r="H1850" i="6"/>
  <c r="I1850" i="6"/>
  <c r="J1850" i="6"/>
  <c r="K1850" i="6"/>
  <c r="L1850" i="6"/>
  <c r="M1850" i="6"/>
  <c r="N1850" i="6"/>
  <c r="O1850" i="6"/>
  <c r="P1850" i="6"/>
  <c r="F1851" i="6"/>
  <c r="G1851" i="6"/>
  <c r="H1851" i="6"/>
  <c r="I1851" i="6"/>
  <c r="J1851" i="6"/>
  <c r="K1851" i="6"/>
  <c r="L1851" i="6"/>
  <c r="M1851" i="6"/>
  <c r="N1851" i="6"/>
  <c r="O1851" i="6"/>
  <c r="P1851" i="6"/>
  <c r="A1852" i="6"/>
  <c r="B1852" i="6"/>
  <c r="C1852" i="6"/>
  <c r="D1852" i="6"/>
  <c r="F1852" i="6"/>
  <c r="G1852" i="6"/>
  <c r="H1852" i="6"/>
  <c r="I1852" i="6"/>
  <c r="J1852" i="6"/>
  <c r="K1852" i="6"/>
  <c r="L1852" i="6"/>
  <c r="M1852" i="6"/>
  <c r="N1852" i="6"/>
  <c r="O1852" i="6"/>
  <c r="P1852" i="6"/>
  <c r="F1853" i="6"/>
  <c r="G1853" i="6"/>
  <c r="H1853" i="6"/>
  <c r="I1853" i="6"/>
  <c r="J1853" i="6"/>
  <c r="K1853" i="6"/>
  <c r="L1853" i="6"/>
  <c r="M1853" i="6"/>
  <c r="N1853" i="6"/>
  <c r="O1853" i="6"/>
  <c r="P1853" i="6"/>
  <c r="F1854" i="6"/>
  <c r="G1854" i="6"/>
  <c r="H1854" i="6"/>
  <c r="I1854" i="6"/>
  <c r="J1854" i="6"/>
  <c r="K1854" i="6"/>
  <c r="L1854" i="6"/>
  <c r="Q1854" i="6" s="1"/>
  <c r="M1854" i="6"/>
  <c r="N1854" i="6"/>
  <c r="O1854" i="6"/>
  <c r="P1854" i="6"/>
  <c r="F1855" i="6"/>
  <c r="G1855" i="6"/>
  <c r="H1855" i="6"/>
  <c r="I1855" i="6"/>
  <c r="J1855" i="6"/>
  <c r="K1855" i="6"/>
  <c r="L1855" i="6"/>
  <c r="M1855" i="6"/>
  <c r="N1855" i="6"/>
  <c r="O1855" i="6"/>
  <c r="P1855" i="6"/>
  <c r="F1856" i="6"/>
  <c r="G1856" i="6"/>
  <c r="Q1856" i="6" s="1"/>
  <c r="H1856" i="6"/>
  <c r="I1856" i="6"/>
  <c r="J1856" i="6"/>
  <c r="K1856" i="6"/>
  <c r="L1856" i="6"/>
  <c r="M1856" i="6"/>
  <c r="N1856" i="6"/>
  <c r="O1856" i="6"/>
  <c r="P1856" i="6"/>
  <c r="F1857" i="6"/>
  <c r="G1857" i="6"/>
  <c r="H1857" i="6"/>
  <c r="I1857" i="6"/>
  <c r="J1857" i="6"/>
  <c r="K1857" i="6"/>
  <c r="L1857" i="6"/>
  <c r="M1857" i="6"/>
  <c r="N1857" i="6"/>
  <c r="O1857" i="6"/>
  <c r="P1857" i="6"/>
  <c r="A1858" i="6"/>
  <c r="B1858" i="6"/>
  <c r="C1858" i="6"/>
  <c r="D1858" i="6"/>
  <c r="F1858" i="6"/>
  <c r="G1858" i="6"/>
  <c r="H1858" i="6"/>
  <c r="I1858" i="6"/>
  <c r="J1858" i="6"/>
  <c r="K1858" i="6"/>
  <c r="L1858" i="6"/>
  <c r="M1858" i="6"/>
  <c r="N1858" i="6"/>
  <c r="O1858" i="6"/>
  <c r="P1858" i="6"/>
  <c r="F1859" i="6"/>
  <c r="G1859" i="6"/>
  <c r="H1859" i="6"/>
  <c r="I1859" i="6"/>
  <c r="J1859" i="6"/>
  <c r="K1859" i="6"/>
  <c r="L1859" i="6"/>
  <c r="M1859" i="6"/>
  <c r="N1859" i="6"/>
  <c r="O1859" i="6"/>
  <c r="P1859" i="6"/>
  <c r="F1860" i="6"/>
  <c r="G1860" i="6"/>
  <c r="H1860" i="6"/>
  <c r="I1860" i="6"/>
  <c r="J1860" i="6"/>
  <c r="K1860" i="6"/>
  <c r="L1860" i="6"/>
  <c r="M1860" i="6"/>
  <c r="N1860" i="6"/>
  <c r="O1860" i="6"/>
  <c r="P1860" i="6"/>
  <c r="F1861" i="6"/>
  <c r="G1861" i="6"/>
  <c r="H1861" i="6"/>
  <c r="I1861" i="6"/>
  <c r="J1861" i="6"/>
  <c r="K1861" i="6"/>
  <c r="L1861" i="6"/>
  <c r="M1861" i="6"/>
  <c r="N1861" i="6"/>
  <c r="O1861" i="6"/>
  <c r="P1861" i="6"/>
  <c r="F1862" i="6"/>
  <c r="G1862" i="6"/>
  <c r="H1862" i="6"/>
  <c r="I1862" i="6"/>
  <c r="J1862" i="6"/>
  <c r="K1862" i="6"/>
  <c r="L1862" i="6"/>
  <c r="M1862" i="6"/>
  <c r="N1862" i="6"/>
  <c r="O1862" i="6"/>
  <c r="P1862" i="6"/>
  <c r="F1863" i="6"/>
  <c r="Q1863" i="6" s="1"/>
  <c r="G1863" i="6"/>
  <c r="H1863" i="6"/>
  <c r="I1863" i="6"/>
  <c r="J1863" i="6"/>
  <c r="K1863" i="6"/>
  <c r="L1863" i="6"/>
  <c r="M1863" i="6"/>
  <c r="N1863" i="6"/>
  <c r="O1863" i="6"/>
  <c r="P1863" i="6"/>
  <c r="A1864" i="6"/>
  <c r="B1864" i="6"/>
  <c r="C1864" i="6"/>
  <c r="D1864" i="6"/>
  <c r="F1864" i="6"/>
  <c r="G1864" i="6"/>
  <c r="H1864" i="6"/>
  <c r="I1864" i="6"/>
  <c r="J1864" i="6"/>
  <c r="K1864" i="6"/>
  <c r="L1864" i="6"/>
  <c r="M1864" i="6"/>
  <c r="N1864" i="6"/>
  <c r="O1864" i="6"/>
  <c r="P1864" i="6"/>
  <c r="F1865" i="6"/>
  <c r="G1865" i="6"/>
  <c r="H1865" i="6"/>
  <c r="I1865" i="6"/>
  <c r="J1865" i="6"/>
  <c r="K1865" i="6"/>
  <c r="L1865" i="6"/>
  <c r="M1865" i="6"/>
  <c r="N1865" i="6"/>
  <c r="O1865" i="6"/>
  <c r="P1865" i="6"/>
  <c r="F1866" i="6"/>
  <c r="G1866" i="6"/>
  <c r="H1866" i="6"/>
  <c r="I1866" i="6"/>
  <c r="J1866" i="6"/>
  <c r="K1866" i="6"/>
  <c r="L1866" i="6"/>
  <c r="M1866" i="6"/>
  <c r="N1866" i="6"/>
  <c r="O1866" i="6"/>
  <c r="P1866" i="6"/>
  <c r="Q1866" i="6"/>
  <c r="F1867" i="6"/>
  <c r="G1867" i="6"/>
  <c r="H1867" i="6"/>
  <c r="I1867" i="6"/>
  <c r="J1867" i="6"/>
  <c r="K1867" i="6"/>
  <c r="L1867" i="6"/>
  <c r="M1867" i="6"/>
  <c r="N1867" i="6"/>
  <c r="O1867" i="6"/>
  <c r="P1867" i="6"/>
  <c r="F1868" i="6"/>
  <c r="G1868" i="6"/>
  <c r="H1868" i="6"/>
  <c r="I1868" i="6"/>
  <c r="J1868" i="6"/>
  <c r="K1868" i="6"/>
  <c r="L1868" i="6"/>
  <c r="M1868" i="6"/>
  <c r="N1868" i="6"/>
  <c r="O1868" i="6"/>
  <c r="P1868" i="6"/>
  <c r="F1869" i="6"/>
  <c r="G1869" i="6"/>
  <c r="H1869" i="6"/>
  <c r="I1869" i="6"/>
  <c r="J1869" i="6"/>
  <c r="K1869" i="6"/>
  <c r="L1869" i="6"/>
  <c r="M1869" i="6"/>
  <c r="N1869" i="6"/>
  <c r="O1869" i="6"/>
  <c r="P1869" i="6"/>
  <c r="A1870" i="6"/>
  <c r="B1870" i="6"/>
  <c r="C1870" i="6"/>
  <c r="D1870" i="6"/>
  <c r="F1870" i="6"/>
  <c r="G1870" i="6"/>
  <c r="H1870" i="6"/>
  <c r="I1870" i="6"/>
  <c r="J1870" i="6"/>
  <c r="K1870" i="6"/>
  <c r="L1870" i="6"/>
  <c r="M1870" i="6"/>
  <c r="N1870" i="6"/>
  <c r="O1870" i="6"/>
  <c r="P1870" i="6"/>
  <c r="F1871" i="6"/>
  <c r="G1871" i="6"/>
  <c r="H1871" i="6"/>
  <c r="I1871" i="6"/>
  <c r="J1871" i="6"/>
  <c r="K1871" i="6"/>
  <c r="L1871" i="6"/>
  <c r="M1871" i="6"/>
  <c r="N1871" i="6"/>
  <c r="O1871" i="6"/>
  <c r="P1871" i="6"/>
  <c r="F1872" i="6"/>
  <c r="G1872" i="6"/>
  <c r="H1872" i="6"/>
  <c r="I1872" i="6"/>
  <c r="J1872" i="6"/>
  <c r="K1872" i="6"/>
  <c r="L1872" i="6"/>
  <c r="M1872" i="6"/>
  <c r="N1872" i="6"/>
  <c r="O1872" i="6"/>
  <c r="P1872" i="6"/>
  <c r="F1873" i="6"/>
  <c r="G1873" i="6"/>
  <c r="Q1873" i="6" s="1"/>
  <c r="H1873" i="6"/>
  <c r="I1873" i="6"/>
  <c r="J1873" i="6"/>
  <c r="K1873" i="6"/>
  <c r="L1873" i="6"/>
  <c r="M1873" i="6"/>
  <c r="N1873" i="6"/>
  <c r="O1873" i="6"/>
  <c r="P1873" i="6"/>
  <c r="F1874" i="6"/>
  <c r="G1874" i="6"/>
  <c r="H1874" i="6"/>
  <c r="I1874" i="6"/>
  <c r="J1874" i="6"/>
  <c r="K1874" i="6"/>
  <c r="L1874" i="6"/>
  <c r="M1874" i="6"/>
  <c r="N1874" i="6"/>
  <c r="O1874" i="6"/>
  <c r="P1874" i="6"/>
  <c r="F1875" i="6"/>
  <c r="G1875" i="6"/>
  <c r="H1875" i="6"/>
  <c r="I1875" i="6"/>
  <c r="J1875" i="6"/>
  <c r="K1875" i="6"/>
  <c r="L1875" i="6"/>
  <c r="M1875" i="6"/>
  <c r="N1875" i="6"/>
  <c r="O1875" i="6"/>
  <c r="P1875" i="6"/>
  <c r="A1876" i="6"/>
  <c r="B1876" i="6"/>
  <c r="C1876" i="6"/>
  <c r="D1876" i="6"/>
  <c r="F1876" i="6"/>
  <c r="G1876" i="6"/>
  <c r="H1876" i="6"/>
  <c r="I1876" i="6"/>
  <c r="J1876" i="6"/>
  <c r="K1876" i="6"/>
  <c r="L1876" i="6"/>
  <c r="M1876" i="6"/>
  <c r="N1876" i="6"/>
  <c r="O1876" i="6"/>
  <c r="P1876" i="6"/>
  <c r="F1877" i="6"/>
  <c r="G1877" i="6"/>
  <c r="H1877" i="6"/>
  <c r="I1877" i="6"/>
  <c r="J1877" i="6"/>
  <c r="K1877" i="6"/>
  <c r="L1877" i="6"/>
  <c r="M1877" i="6"/>
  <c r="N1877" i="6"/>
  <c r="O1877" i="6"/>
  <c r="P1877" i="6"/>
  <c r="F1878" i="6"/>
  <c r="G1878" i="6"/>
  <c r="H1878" i="6"/>
  <c r="I1878" i="6"/>
  <c r="J1878" i="6"/>
  <c r="K1878" i="6"/>
  <c r="L1878" i="6"/>
  <c r="Q1878" i="6" s="1"/>
  <c r="M1878" i="6"/>
  <c r="N1878" i="6"/>
  <c r="O1878" i="6"/>
  <c r="P1878" i="6"/>
  <c r="F1879" i="6"/>
  <c r="G1879" i="6"/>
  <c r="H1879" i="6"/>
  <c r="I1879" i="6"/>
  <c r="J1879" i="6"/>
  <c r="K1879" i="6"/>
  <c r="L1879" i="6"/>
  <c r="M1879" i="6"/>
  <c r="N1879" i="6"/>
  <c r="O1879" i="6"/>
  <c r="P1879" i="6"/>
  <c r="F1880" i="6"/>
  <c r="G1880" i="6"/>
  <c r="Q1880" i="6" s="1"/>
  <c r="H1880" i="6"/>
  <c r="I1880" i="6"/>
  <c r="J1880" i="6"/>
  <c r="K1880" i="6"/>
  <c r="L1880" i="6"/>
  <c r="M1880" i="6"/>
  <c r="N1880" i="6"/>
  <c r="O1880" i="6"/>
  <c r="P1880" i="6"/>
  <c r="F1881" i="6"/>
  <c r="G1881" i="6"/>
  <c r="H1881" i="6"/>
  <c r="I1881" i="6"/>
  <c r="J1881" i="6"/>
  <c r="K1881" i="6"/>
  <c r="L1881" i="6"/>
  <c r="M1881" i="6"/>
  <c r="N1881" i="6"/>
  <c r="O1881" i="6"/>
  <c r="P1881" i="6"/>
  <c r="A1882" i="6"/>
  <c r="B1882" i="6"/>
  <c r="C1882" i="6"/>
  <c r="D1882" i="6"/>
  <c r="F1882" i="6"/>
  <c r="G1882" i="6"/>
  <c r="H1882" i="6"/>
  <c r="I1882" i="6"/>
  <c r="J1882" i="6"/>
  <c r="K1882" i="6"/>
  <c r="L1882" i="6"/>
  <c r="M1882" i="6"/>
  <c r="N1882" i="6"/>
  <c r="O1882" i="6"/>
  <c r="P1882" i="6"/>
  <c r="F1883" i="6"/>
  <c r="G1883" i="6"/>
  <c r="H1883" i="6"/>
  <c r="I1883" i="6"/>
  <c r="J1883" i="6"/>
  <c r="K1883" i="6"/>
  <c r="L1883" i="6"/>
  <c r="M1883" i="6"/>
  <c r="N1883" i="6"/>
  <c r="O1883" i="6"/>
  <c r="P1883" i="6"/>
  <c r="F1884" i="6"/>
  <c r="G1884" i="6"/>
  <c r="H1884" i="6"/>
  <c r="I1884" i="6"/>
  <c r="J1884" i="6"/>
  <c r="K1884" i="6"/>
  <c r="L1884" i="6"/>
  <c r="M1884" i="6"/>
  <c r="N1884" i="6"/>
  <c r="O1884" i="6"/>
  <c r="P1884" i="6"/>
  <c r="F1885" i="6"/>
  <c r="G1885" i="6"/>
  <c r="H1885" i="6"/>
  <c r="I1885" i="6"/>
  <c r="J1885" i="6"/>
  <c r="K1885" i="6"/>
  <c r="L1885" i="6"/>
  <c r="M1885" i="6"/>
  <c r="N1885" i="6"/>
  <c r="O1885" i="6"/>
  <c r="P1885" i="6"/>
  <c r="F1886" i="6"/>
  <c r="G1886" i="6"/>
  <c r="Q1886" i="6" s="1"/>
  <c r="H1886" i="6"/>
  <c r="I1886" i="6"/>
  <c r="J1886" i="6"/>
  <c r="K1886" i="6"/>
  <c r="L1886" i="6"/>
  <c r="M1886" i="6"/>
  <c r="N1886" i="6"/>
  <c r="O1886" i="6"/>
  <c r="P1886" i="6"/>
  <c r="F1887" i="6"/>
  <c r="G1887" i="6"/>
  <c r="H1887" i="6"/>
  <c r="I1887" i="6"/>
  <c r="J1887" i="6"/>
  <c r="K1887" i="6"/>
  <c r="L1887" i="6"/>
  <c r="M1887" i="6"/>
  <c r="N1887" i="6"/>
  <c r="O1887" i="6"/>
  <c r="P1887" i="6"/>
  <c r="A1888" i="6"/>
  <c r="B1888" i="6"/>
  <c r="C1888" i="6"/>
  <c r="D1888" i="6"/>
  <c r="F1888" i="6"/>
  <c r="G1888" i="6"/>
  <c r="H1888" i="6"/>
  <c r="I1888" i="6"/>
  <c r="J1888" i="6"/>
  <c r="K1888" i="6"/>
  <c r="L1888" i="6"/>
  <c r="M1888" i="6"/>
  <c r="N1888" i="6"/>
  <c r="O1888" i="6"/>
  <c r="P1888" i="6"/>
  <c r="F1889" i="6"/>
  <c r="G1889" i="6"/>
  <c r="H1889" i="6"/>
  <c r="I1889" i="6"/>
  <c r="J1889" i="6"/>
  <c r="K1889" i="6"/>
  <c r="L1889" i="6"/>
  <c r="M1889" i="6"/>
  <c r="N1889" i="6"/>
  <c r="O1889" i="6"/>
  <c r="P1889" i="6"/>
  <c r="F1890" i="6"/>
  <c r="G1890" i="6"/>
  <c r="H1890" i="6"/>
  <c r="I1890" i="6"/>
  <c r="J1890" i="6"/>
  <c r="K1890" i="6"/>
  <c r="L1890" i="6"/>
  <c r="M1890" i="6"/>
  <c r="N1890" i="6"/>
  <c r="O1890" i="6"/>
  <c r="P1890" i="6"/>
  <c r="Q1890" i="6"/>
  <c r="F1891" i="6"/>
  <c r="G1891" i="6"/>
  <c r="H1891" i="6"/>
  <c r="I1891" i="6"/>
  <c r="J1891" i="6"/>
  <c r="K1891" i="6"/>
  <c r="L1891" i="6"/>
  <c r="M1891" i="6"/>
  <c r="N1891" i="6"/>
  <c r="O1891" i="6"/>
  <c r="P1891" i="6"/>
  <c r="F1892" i="6"/>
  <c r="G1892" i="6"/>
  <c r="H1892" i="6"/>
  <c r="I1892" i="6"/>
  <c r="J1892" i="6"/>
  <c r="K1892" i="6"/>
  <c r="L1892" i="6"/>
  <c r="M1892" i="6"/>
  <c r="N1892" i="6"/>
  <c r="O1892" i="6"/>
  <c r="P1892" i="6"/>
  <c r="F1893" i="6"/>
  <c r="G1893" i="6"/>
  <c r="H1893" i="6"/>
  <c r="I1893" i="6"/>
  <c r="J1893" i="6"/>
  <c r="K1893" i="6"/>
  <c r="L1893" i="6"/>
  <c r="M1893" i="6"/>
  <c r="N1893" i="6"/>
  <c r="O1893" i="6"/>
  <c r="P1893" i="6"/>
  <c r="A1894" i="6"/>
  <c r="B1894" i="6"/>
  <c r="C1894" i="6"/>
  <c r="D1894" i="6"/>
  <c r="F1894" i="6"/>
  <c r="G1894" i="6"/>
  <c r="H1894" i="6"/>
  <c r="I1894" i="6"/>
  <c r="J1894" i="6"/>
  <c r="K1894" i="6"/>
  <c r="L1894" i="6"/>
  <c r="M1894" i="6"/>
  <c r="N1894" i="6"/>
  <c r="O1894" i="6"/>
  <c r="P1894" i="6"/>
  <c r="F1895" i="6"/>
  <c r="G1895" i="6"/>
  <c r="H1895" i="6"/>
  <c r="I1895" i="6"/>
  <c r="J1895" i="6"/>
  <c r="K1895" i="6"/>
  <c r="L1895" i="6"/>
  <c r="M1895" i="6"/>
  <c r="N1895" i="6"/>
  <c r="O1895" i="6"/>
  <c r="P1895" i="6"/>
  <c r="F1896" i="6"/>
  <c r="G1896" i="6"/>
  <c r="H1896" i="6"/>
  <c r="I1896" i="6"/>
  <c r="J1896" i="6"/>
  <c r="K1896" i="6"/>
  <c r="L1896" i="6"/>
  <c r="M1896" i="6"/>
  <c r="N1896" i="6"/>
  <c r="O1896" i="6"/>
  <c r="P1896" i="6"/>
  <c r="F1897" i="6"/>
  <c r="G1897" i="6"/>
  <c r="H1897" i="6"/>
  <c r="I1897" i="6"/>
  <c r="J1897" i="6"/>
  <c r="K1897" i="6"/>
  <c r="L1897" i="6"/>
  <c r="M1897" i="6"/>
  <c r="N1897" i="6"/>
  <c r="O1897" i="6"/>
  <c r="P1897" i="6"/>
  <c r="F1898" i="6"/>
  <c r="G1898" i="6"/>
  <c r="H1898" i="6"/>
  <c r="I1898" i="6"/>
  <c r="J1898" i="6"/>
  <c r="K1898" i="6"/>
  <c r="L1898" i="6"/>
  <c r="M1898" i="6"/>
  <c r="N1898" i="6"/>
  <c r="O1898" i="6"/>
  <c r="P1898" i="6"/>
  <c r="F1899" i="6"/>
  <c r="G1899" i="6"/>
  <c r="H1899" i="6"/>
  <c r="I1899" i="6"/>
  <c r="J1899" i="6"/>
  <c r="K1899" i="6"/>
  <c r="L1899" i="6"/>
  <c r="M1899" i="6"/>
  <c r="N1899" i="6"/>
  <c r="O1899" i="6"/>
  <c r="P1899" i="6"/>
  <c r="A1900" i="6"/>
  <c r="B1900" i="6"/>
  <c r="C1900" i="6"/>
  <c r="D1900" i="6"/>
  <c r="F1900" i="6"/>
  <c r="G1900" i="6"/>
  <c r="H1900" i="6"/>
  <c r="I1900" i="6"/>
  <c r="J1900" i="6"/>
  <c r="K1900" i="6"/>
  <c r="L1900" i="6"/>
  <c r="M1900" i="6"/>
  <c r="N1900" i="6"/>
  <c r="O1900" i="6"/>
  <c r="P1900" i="6"/>
  <c r="F1901" i="6"/>
  <c r="G1901" i="6"/>
  <c r="H1901" i="6"/>
  <c r="I1901" i="6"/>
  <c r="J1901" i="6"/>
  <c r="K1901" i="6"/>
  <c r="L1901" i="6"/>
  <c r="M1901" i="6"/>
  <c r="N1901" i="6"/>
  <c r="O1901" i="6"/>
  <c r="P1901" i="6"/>
  <c r="F1902" i="6"/>
  <c r="G1902" i="6"/>
  <c r="H1902" i="6"/>
  <c r="Q1902" i="6" s="1"/>
  <c r="I1902" i="6"/>
  <c r="J1902" i="6"/>
  <c r="K1902" i="6"/>
  <c r="L1902" i="6"/>
  <c r="M1902" i="6"/>
  <c r="N1902" i="6"/>
  <c r="O1902" i="6"/>
  <c r="P1902" i="6"/>
  <c r="F1903" i="6"/>
  <c r="G1903" i="6"/>
  <c r="H1903" i="6"/>
  <c r="I1903" i="6"/>
  <c r="J1903" i="6"/>
  <c r="K1903" i="6"/>
  <c r="L1903" i="6"/>
  <c r="M1903" i="6"/>
  <c r="N1903" i="6"/>
  <c r="O1903" i="6"/>
  <c r="P1903" i="6"/>
  <c r="F1904" i="6"/>
  <c r="G1904" i="6"/>
  <c r="H1904" i="6"/>
  <c r="I1904" i="6"/>
  <c r="J1904" i="6"/>
  <c r="K1904" i="6"/>
  <c r="L1904" i="6"/>
  <c r="M1904" i="6"/>
  <c r="N1904" i="6"/>
  <c r="O1904" i="6"/>
  <c r="P1904" i="6"/>
  <c r="F1905" i="6"/>
  <c r="G1905" i="6"/>
  <c r="H1905" i="6"/>
  <c r="I1905" i="6"/>
  <c r="J1905" i="6"/>
  <c r="K1905" i="6"/>
  <c r="L1905" i="6"/>
  <c r="M1905" i="6"/>
  <c r="N1905" i="6"/>
  <c r="O1905" i="6"/>
  <c r="P1905" i="6"/>
  <c r="A1906" i="6"/>
  <c r="B1906" i="6"/>
  <c r="C1906" i="6"/>
  <c r="D1906" i="6"/>
  <c r="F1906" i="6"/>
  <c r="G1906" i="6"/>
  <c r="H1906" i="6"/>
  <c r="I1906" i="6"/>
  <c r="J1906" i="6"/>
  <c r="K1906" i="6"/>
  <c r="L1906" i="6"/>
  <c r="M1906" i="6"/>
  <c r="N1906" i="6"/>
  <c r="O1906" i="6"/>
  <c r="P1906" i="6"/>
  <c r="F1907" i="6"/>
  <c r="G1907" i="6"/>
  <c r="H1907" i="6"/>
  <c r="I1907" i="6"/>
  <c r="J1907" i="6"/>
  <c r="K1907" i="6"/>
  <c r="L1907" i="6"/>
  <c r="M1907" i="6"/>
  <c r="N1907" i="6"/>
  <c r="O1907" i="6"/>
  <c r="P1907" i="6"/>
  <c r="F1908" i="6"/>
  <c r="G1908" i="6"/>
  <c r="H1908" i="6"/>
  <c r="I1908" i="6"/>
  <c r="J1908" i="6"/>
  <c r="K1908" i="6"/>
  <c r="L1908" i="6"/>
  <c r="M1908" i="6"/>
  <c r="N1908" i="6"/>
  <c r="O1908" i="6"/>
  <c r="P1908" i="6"/>
  <c r="F1909" i="6"/>
  <c r="G1909" i="6"/>
  <c r="H1909" i="6"/>
  <c r="I1909" i="6"/>
  <c r="J1909" i="6"/>
  <c r="K1909" i="6"/>
  <c r="L1909" i="6"/>
  <c r="M1909" i="6"/>
  <c r="N1909" i="6"/>
  <c r="O1909" i="6"/>
  <c r="P1909" i="6"/>
  <c r="F1910" i="6"/>
  <c r="G1910" i="6"/>
  <c r="H1910" i="6"/>
  <c r="I1910" i="6"/>
  <c r="J1910" i="6"/>
  <c r="K1910" i="6"/>
  <c r="L1910" i="6"/>
  <c r="M1910" i="6"/>
  <c r="N1910" i="6"/>
  <c r="O1910" i="6"/>
  <c r="P1910" i="6"/>
  <c r="F1911" i="6"/>
  <c r="G1911" i="6"/>
  <c r="H1911" i="6"/>
  <c r="I1911" i="6"/>
  <c r="J1911" i="6"/>
  <c r="K1911" i="6"/>
  <c r="L1911" i="6"/>
  <c r="M1911" i="6"/>
  <c r="N1911" i="6"/>
  <c r="O1911" i="6"/>
  <c r="P1911" i="6"/>
  <c r="A1912" i="6"/>
  <c r="B1912" i="6"/>
  <c r="C1912" i="6"/>
  <c r="D1912" i="6"/>
  <c r="F1912" i="6"/>
  <c r="G1912" i="6"/>
  <c r="H1912" i="6"/>
  <c r="I1912" i="6"/>
  <c r="J1912" i="6"/>
  <c r="K1912" i="6"/>
  <c r="L1912" i="6"/>
  <c r="M1912" i="6"/>
  <c r="N1912" i="6"/>
  <c r="O1912" i="6"/>
  <c r="P1912" i="6"/>
  <c r="F1913" i="6"/>
  <c r="G1913" i="6"/>
  <c r="H1913" i="6"/>
  <c r="I1913" i="6"/>
  <c r="J1913" i="6"/>
  <c r="K1913" i="6"/>
  <c r="L1913" i="6"/>
  <c r="M1913" i="6"/>
  <c r="N1913" i="6"/>
  <c r="O1913" i="6"/>
  <c r="P1913" i="6"/>
  <c r="F1914" i="6"/>
  <c r="G1914" i="6"/>
  <c r="H1914" i="6"/>
  <c r="I1914" i="6"/>
  <c r="J1914" i="6"/>
  <c r="K1914" i="6"/>
  <c r="L1914" i="6"/>
  <c r="M1914" i="6"/>
  <c r="N1914" i="6"/>
  <c r="O1914" i="6"/>
  <c r="P1914" i="6"/>
  <c r="Q1914" i="6"/>
  <c r="F1915" i="6"/>
  <c r="G1915" i="6"/>
  <c r="H1915" i="6"/>
  <c r="I1915" i="6"/>
  <c r="J1915" i="6"/>
  <c r="K1915" i="6"/>
  <c r="L1915" i="6"/>
  <c r="M1915" i="6"/>
  <c r="N1915" i="6"/>
  <c r="O1915" i="6"/>
  <c r="P1915" i="6"/>
  <c r="F1916" i="6"/>
  <c r="G1916" i="6"/>
  <c r="H1916" i="6"/>
  <c r="I1916" i="6"/>
  <c r="J1916" i="6"/>
  <c r="K1916" i="6"/>
  <c r="L1916" i="6"/>
  <c r="M1916" i="6"/>
  <c r="N1916" i="6"/>
  <c r="O1916" i="6"/>
  <c r="P1916" i="6"/>
  <c r="F1917" i="6"/>
  <c r="G1917" i="6"/>
  <c r="H1917" i="6"/>
  <c r="I1917" i="6"/>
  <c r="J1917" i="6"/>
  <c r="K1917" i="6"/>
  <c r="L1917" i="6"/>
  <c r="M1917" i="6"/>
  <c r="N1917" i="6"/>
  <c r="O1917" i="6"/>
  <c r="P1917" i="6"/>
  <c r="A1918" i="6"/>
  <c r="B1918" i="6"/>
  <c r="C1918" i="6"/>
  <c r="D1918" i="6"/>
  <c r="F1918" i="6"/>
  <c r="G1918" i="6"/>
  <c r="H1918" i="6"/>
  <c r="I1918" i="6"/>
  <c r="J1918" i="6"/>
  <c r="K1918" i="6"/>
  <c r="L1918" i="6"/>
  <c r="M1918" i="6"/>
  <c r="N1918" i="6"/>
  <c r="O1918" i="6"/>
  <c r="P1918" i="6"/>
  <c r="F1919" i="6"/>
  <c r="G1919" i="6"/>
  <c r="H1919" i="6"/>
  <c r="I1919" i="6"/>
  <c r="J1919" i="6"/>
  <c r="K1919" i="6"/>
  <c r="L1919" i="6"/>
  <c r="M1919" i="6"/>
  <c r="N1919" i="6"/>
  <c r="O1919" i="6"/>
  <c r="P1919" i="6"/>
  <c r="F1920" i="6"/>
  <c r="Q1920" i="6" s="1"/>
  <c r="G1920" i="6"/>
  <c r="H1920" i="6"/>
  <c r="I1920" i="6"/>
  <c r="J1920" i="6"/>
  <c r="K1920" i="6"/>
  <c r="L1920" i="6"/>
  <c r="M1920" i="6"/>
  <c r="N1920" i="6"/>
  <c r="O1920" i="6"/>
  <c r="P1920" i="6"/>
  <c r="F1921" i="6"/>
  <c r="G1921" i="6"/>
  <c r="H1921" i="6"/>
  <c r="I1921" i="6"/>
  <c r="J1921" i="6"/>
  <c r="K1921" i="6"/>
  <c r="L1921" i="6"/>
  <c r="M1921" i="6"/>
  <c r="N1921" i="6"/>
  <c r="O1921" i="6"/>
  <c r="P1921" i="6"/>
  <c r="F1922" i="6"/>
  <c r="G1922" i="6"/>
  <c r="H1922" i="6"/>
  <c r="I1922" i="6"/>
  <c r="J1922" i="6"/>
  <c r="K1922" i="6"/>
  <c r="L1922" i="6"/>
  <c r="M1922" i="6"/>
  <c r="N1922" i="6"/>
  <c r="O1922" i="6"/>
  <c r="P1922" i="6"/>
  <c r="F1923" i="6"/>
  <c r="G1923" i="6"/>
  <c r="H1923" i="6"/>
  <c r="I1923" i="6"/>
  <c r="J1923" i="6"/>
  <c r="K1923" i="6"/>
  <c r="L1923" i="6"/>
  <c r="M1923" i="6"/>
  <c r="N1923" i="6"/>
  <c r="O1923" i="6"/>
  <c r="P1923" i="6"/>
  <c r="A1924" i="6"/>
  <c r="B1924" i="6"/>
  <c r="C1924" i="6"/>
  <c r="D1924" i="6"/>
  <c r="F1924" i="6"/>
  <c r="G1924" i="6"/>
  <c r="H1924" i="6"/>
  <c r="I1924" i="6"/>
  <c r="J1924" i="6"/>
  <c r="K1924" i="6"/>
  <c r="L1924" i="6"/>
  <c r="M1924" i="6"/>
  <c r="N1924" i="6"/>
  <c r="O1924" i="6"/>
  <c r="P1924" i="6"/>
  <c r="F1925" i="6"/>
  <c r="G1925" i="6"/>
  <c r="H1925" i="6"/>
  <c r="I1925" i="6"/>
  <c r="J1925" i="6"/>
  <c r="K1925" i="6"/>
  <c r="L1925" i="6"/>
  <c r="M1925" i="6"/>
  <c r="N1925" i="6"/>
  <c r="O1925" i="6"/>
  <c r="P1925" i="6"/>
  <c r="F1926" i="6"/>
  <c r="G1926" i="6"/>
  <c r="H1926" i="6"/>
  <c r="Q1926" i="6" s="1"/>
  <c r="I1926" i="6"/>
  <c r="J1926" i="6"/>
  <c r="K1926" i="6"/>
  <c r="L1926" i="6"/>
  <c r="M1926" i="6"/>
  <c r="N1926" i="6"/>
  <c r="O1926" i="6"/>
  <c r="P1926" i="6"/>
  <c r="F1927" i="6"/>
  <c r="G1927" i="6"/>
  <c r="H1927" i="6"/>
  <c r="I1927" i="6"/>
  <c r="J1927" i="6"/>
  <c r="K1927" i="6"/>
  <c r="L1927" i="6"/>
  <c r="M1927" i="6"/>
  <c r="N1927" i="6"/>
  <c r="O1927" i="6"/>
  <c r="P1927" i="6"/>
  <c r="F1928" i="6"/>
  <c r="G1928" i="6"/>
  <c r="H1928" i="6"/>
  <c r="I1928" i="6"/>
  <c r="J1928" i="6"/>
  <c r="K1928" i="6"/>
  <c r="L1928" i="6"/>
  <c r="M1928" i="6"/>
  <c r="N1928" i="6"/>
  <c r="O1928" i="6"/>
  <c r="P1928" i="6"/>
  <c r="F1929" i="6"/>
  <c r="Q1929" i="6" s="1"/>
  <c r="G1929" i="6"/>
  <c r="H1929" i="6"/>
  <c r="I1929" i="6"/>
  <c r="J1929" i="6"/>
  <c r="K1929" i="6"/>
  <c r="L1929" i="6"/>
  <c r="M1929" i="6"/>
  <c r="N1929" i="6"/>
  <c r="O1929" i="6"/>
  <c r="P1929" i="6"/>
  <c r="A1930" i="6"/>
  <c r="B1930" i="6"/>
  <c r="C1930" i="6"/>
  <c r="D1930" i="6"/>
  <c r="F1930" i="6"/>
  <c r="G1930" i="6"/>
  <c r="H1930" i="6"/>
  <c r="I1930" i="6"/>
  <c r="J1930" i="6"/>
  <c r="K1930" i="6"/>
  <c r="L1930" i="6"/>
  <c r="M1930" i="6"/>
  <c r="N1930" i="6"/>
  <c r="O1930" i="6"/>
  <c r="P1930" i="6"/>
  <c r="F1931" i="6"/>
  <c r="G1931" i="6"/>
  <c r="H1931" i="6"/>
  <c r="I1931" i="6"/>
  <c r="J1931" i="6"/>
  <c r="K1931" i="6"/>
  <c r="L1931" i="6"/>
  <c r="M1931" i="6"/>
  <c r="N1931" i="6"/>
  <c r="O1931" i="6"/>
  <c r="P1931" i="6"/>
  <c r="F1932" i="6"/>
  <c r="G1932" i="6"/>
  <c r="H1932" i="6"/>
  <c r="I1932" i="6"/>
  <c r="J1932" i="6"/>
  <c r="K1932" i="6"/>
  <c r="L1932" i="6"/>
  <c r="M1932" i="6"/>
  <c r="N1932" i="6"/>
  <c r="O1932" i="6"/>
  <c r="P1932" i="6"/>
  <c r="F1933" i="6"/>
  <c r="G1933" i="6"/>
  <c r="H1933" i="6"/>
  <c r="I1933" i="6"/>
  <c r="J1933" i="6"/>
  <c r="K1933" i="6"/>
  <c r="L1933" i="6"/>
  <c r="M1933" i="6"/>
  <c r="N1933" i="6"/>
  <c r="O1933" i="6"/>
  <c r="P1933" i="6"/>
  <c r="F1934" i="6"/>
  <c r="G1934" i="6"/>
  <c r="H1934" i="6"/>
  <c r="I1934" i="6"/>
  <c r="J1934" i="6"/>
  <c r="K1934" i="6"/>
  <c r="L1934" i="6"/>
  <c r="M1934" i="6"/>
  <c r="N1934" i="6"/>
  <c r="O1934" i="6"/>
  <c r="P1934" i="6"/>
  <c r="F1935" i="6"/>
  <c r="G1935" i="6"/>
  <c r="H1935" i="6"/>
  <c r="I1935" i="6"/>
  <c r="J1935" i="6"/>
  <c r="K1935" i="6"/>
  <c r="L1935" i="6"/>
  <c r="M1935" i="6"/>
  <c r="N1935" i="6"/>
  <c r="O1935" i="6"/>
  <c r="P1935" i="6"/>
  <c r="A1936" i="6"/>
  <c r="B1936" i="6"/>
  <c r="C1936" i="6"/>
  <c r="D1936" i="6"/>
  <c r="F1936" i="6"/>
  <c r="G1936" i="6"/>
  <c r="H1936" i="6"/>
  <c r="I1936" i="6"/>
  <c r="J1936" i="6"/>
  <c r="K1936" i="6"/>
  <c r="L1936" i="6"/>
  <c r="M1936" i="6"/>
  <c r="N1936" i="6"/>
  <c r="O1936" i="6"/>
  <c r="P1936" i="6"/>
  <c r="F1937" i="6"/>
  <c r="G1937" i="6"/>
  <c r="H1937" i="6"/>
  <c r="I1937" i="6"/>
  <c r="J1937" i="6"/>
  <c r="K1937" i="6"/>
  <c r="L1937" i="6"/>
  <c r="M1937" i="6"/>
  <c r="N1937" i="6"/>
  <c r="O1937" i="6"/>
  <c r="P1937" i="6"/>
  <c r="F1938" i="6"/>
  <c r="G1938" i="6"/>
  <c r="H1938" i="6"/>
  <c r="I1938" i="6"/>
  <c r="J1938" i="6"/>
  <c r="K1938" i="6"/>
  <c r="L1938" i="6"/>
  <c r="M1938" i="6"/>
  <c r="N1938" i="6"/>
  <c r="O1938" i="6"/>
  <c r="P1938" i="6"/>
  <c r="Q1938" i="6"/>
  <c r="F1939" i="6"/>
  <c r="G1939" i="6"/>
  <c r="Q1939" i="6" s="1"/>
  <c r="H1939" i="6"/>
  <c r="I1939" i="6"/>
  <c r="J1939" i="6"/>
  <c r="K1939" i="6"/>
  <c r="L1939" i="6"/>
  <c r="M1939" i="6"/>
  <c r="N1939" i="6"/>
  <c r="O1939" i="6"/>
  <c r="P1939" i="6"/>
  <c r="F1940" i="6"/>
  <c r="G1940" i="6"/>
  <c r="H1940" i="6"/>
  <c r="I1940" i="6"/>
  <c r="J1940" i="6"/>
  <c r="K1940" i="6"/>
  <c r="L1940" i="6"/>
  <c r="M1940" i="6"/>
  <c r="N1940" i="6"/>
  <c r="O1940" i="6"/>
  <c r="P1940" i="6"/>
  <c r="F1941" i="6"/>
  <c r="G1941" i="6"/>
  <c r="H1941" i="6"/>
  <c r="I1941" i="6"/>
  <c r="J1941" i="6"/>
  <c r="K1941" i="6"/>
  <c r="L1941" i="6"/>
  <c r="M1941" i="6"/>
  <c r="N1941" i="6"/>
  <c r="O1941" i="6"/>
  <c r="P1941" i="6"/>
  <c r="A1942" i="6"/>
  <c r="B1942" i="6"/>
  <c r="C1942" i="6"/>
  <c r="D1942" i="6"/>
  <c r="F1942" i="6"/>
  <c r="G1942" i="6"/>
  <c r="H1942" i="6"/>
  <c r="I1942" i="6"/>
  <c r="J1942" i="6"/>
  <c r="K1942" i="6"/>
  <c r="L1942" i="6"/>
  <c r="M1942" i="6"/>
  <c r="N1942" i="6"/>
  <c r="O1942" i="6"/>
  <c r="P1942" i="6"/>
  <c r="F1943" i="6"/>
  <c r="G1943" i="6"/>
  <c r="H1943" i="6"/>
  <c r="I1943" i="6"/>
  <c r="J1943" i="6"/>
  <c r="K1943" i="6"/>
  <c r="L1943" i="6"/>
  <c r="M1943" i="6"/>
  <c r="N1943" i="6"/>
  <c r="O1943" i="6"/>
  <c r="P1943" i="6"/>
  <c r="F1944" i="6"/>
  <c r="G1944" i="6"/>
  <c r="H1944" i="6"/>
  <c r="I1944" i="6"/>
  <c r="J1944" i="6"/>
  <c r="K1944" i="6"/>
  <c r="L1944" i="6"/>
  <c r="M1944" i="6"/>
  <c r="N1944" i="6"/>
  <c r="O1944" i="6"/>
  <c r="P1944" i="6"/>
  <c r="F1945" i="6"/>
  <c r="G1945" i="6"/>
  <c r="H1945" i="6"/>
  <c r="I1945" i="6"/>
  <c r="J1945" i="6"/>
  <c r="K1945" i="6"/>
  <c r="L1945" i="6"/>
  <c r="M1945" i="6"/>
  <c r="N1945" i="6"/>
  <c r="O1945" i="6"/>
  <c r="P1945" i="6"/>
  <c r="F1946" i="6"/>
  <c r="G1946" i="6"/>
  <c r="H1946" i="6"/>
  <c r="I1946" i="6"/>
  <c r="J1946" i="6"/>
  <c r="K1946" i="6"/>
  <c r="L1946" i="6"/>
  <c r="M1946" i="6"/>
  <c r="N1946" i="6"/>
  <c r="O1946" i="6"/>
  <c r="P1946" i="6"/>
  <c r="F1947" i="6"/>
  <c r="G1947" i="6"/>
  <c r="H1947" i="6"/>
  <c r="I1947" i="6"/>
  <c r="J1947" i="6"/>
  <c r="K1947" i="6"/>
  <c r="L1947" i="6"/>
  <c r="M1947" i="6"/>
  <c r="N1947" i="6"/>
  <c r="O1947" i="6"/>
  <c r="P1947" i="6"/>
  <c r="A1948" i="6"/>
  <c r="B1948" i="6"/>
  <c r="C1948" i="6"/>
  <c r="D1948" i="6"/>
  <c r="F1948" i="6"/>
  <c r="G1948" i="6"/>
  <c r="H1948" i="6"/>
  <c r="I1948" i="6"/>
  <c r="J1948" i="6"/>
  <c r="K1948" i="6"/>
  <c r="L1948" i="6"/>
  <c r="M1948" i="6"/>
  <c r="N1948" i="6"/>
  <c r="O1948" i="6"/>
  <c r="P1948" i="6"/>
  <c r="F1949" i="6"/>
  <c r="G1949" i="6"/>
  <c r="H1949" i="6"/>
  <c r="I1949" i="6"/>
  <c r="J1949" i="6"/>
  <c r="K1949" i="6"/>
  <c r="L1949" i="6"/>
  <c r="M1949" i="6"/>
  <c r="N1949" i="6"/>
  <c r="O1949" i="6"/>
  <c r="P1949" i="6"/>
  <c r="F1950" i="6"/>
  <c r="G1950" i="6"/>
  <c r="H1950" i="6"/>
  <c r="Q1950" i="6" s="1"/>
  <c r="I1950" i="6"/>
  <c r="J1950" i="6"/>
  <c r="K1950" i="6"/>
  <c r="L1950" i="6"/>
  <c r="M1950" i="6"/>
  <c r="N1950" i="6"/>
  <c r="O1950" i="6"/>
  <c r="P1950" i="6"/>
  <c r="F1951" i="6"/>
  <c r="G1951" i="6"/>
  <c r="H1951" i="6"/>
  <c r="I1951" i="6"/>
  <c r="J1951" i="6"/>
  <c r="K1951" i="6"/>
  <c r="L1951" i="6"/>
  <c r="M1951" i="6"/>
  <c r="N1951" i="6"/>
  <c r="O1951" i="6"/>
  <c r="P1951" i="6"/>
  <c r="F1952" i="6"/>
  <c r="G1952" i="6"/>
  <c r="Q1952" i="6" s="1"/>
  <c r="H1952" i="6"/>
  <c r="I1952" i="6"/>
  <c r="J1952" i="6"/>
  <c r="K1952" i="6"/>
  <c r="L1952" i="6"/>
  <c r="M1952" i="6"/>
  <c r="N1952" i="6"/>
  <c r="O1952" i="6"/>
  <c r="P1952" i="6"/>
  <c r="F1953" i="6"/>
  <c r="G1953" i="6"/>
  <c r="H1953" i="6"/>
  <c r="I1953" i="6"/>
  <c r="J1953" i="6"/>
  <c r="K1953" i="6"/>
  <c r="L1953" i="6"/>
  <c r="M1953" i="6"/>
  <c r="N1953" i="6"/>
  <c r="O1953" i="6"/>
  <c r="P1953" i="6"/>
  <c r="A1954" i="6"/>
  <c r="B1954" i="6"/>
  <c r="C1954" i="6"/>
  <c r="D1954" i="6"/>
  <c r="F1954" i="6"/>
  <c r="G1954" i="6"/>
  <c r="H1954" i="6"/>
  <c r="I1954" i="6"/>
  <c r="J1954" i="6"/>
  <c r="K1954" i="6"/>
  <c r="L1954" i="6"/>
  <c r="M1954" i="6"/>
  <c r="N1954" i="6"/>
  <c r="O1954" i="6"/>
  <c r="P1954" i="6"/>
  <c r="F1955" i="6"/>
  <c r="G1955" i="6"/>
  <c r="H1955" i="6"/>
  <c r="I1955" i="6"/>
  <c r="J1955" i="6"/>
  <c r="K1955" i="6"/>
  <c r="L1955" i="6"/>
  <c r="M1955" i="6"/>
  <c r="N1955" i="6"/>
  <c r="O1955" i="6"/>
  <c r="P1955" i="6"/>
  <c r="F1956" i="6"/>
  <c r="G1956" i="6"/>
  <c r="H1956" i="6"/>
  <c r="I1956" i="6"/>
  <c r="J1956" i="6"/>
  <c r="K1956" i="6"/>
  <c r="L1956" i="6"/>
  <c r="M1956" i="6"/>
  <c r="N1956" i="6"/>
  <c r="O1956" i="6"/>
  <c r="P1956" i="6"/>
  <c r="F1957" i="6"/>
  <c r="G1957" i="6"/>
  <c r="H1957" i="6"/>
  <c r="I1957" i="6"/>
  <c r="J1957" i="6"/>
  <c r="K1957" i="6"/>
  <c r="L1957" i="6"/>
  <c r="M1957" i="6"/>
  <c r="N1957" i="6"/>
  <c r="O1957" i="6"/>
  <c r="P1957" i="6"/>
  <c r="F1958" i="6"/>
  <c r="G1958" i="6"/>
  <c r="H1958" i="6"/>
  <c r="I1958" i="6"/>
  <c r="J1958" i="6"/>
  <c r="K1958" i="6"/>
  <c r="L1958" i="6"/>
  <c r="M1958" i="6"/>
  <c r="N1958" i="6"/>
  <c r="O1958" i="6"/>
  <c r="P1958" i="6"/>
  <c r="F1959" i="6"/>
  <c r="Q1959" i="6" s="1"/>
  <c r="G1959" i="6"/>
  <c r="H1959" i="6"/>
  <c r="I1959" i="6"/>
  <c r="J1959" i="6"/>
  <c r="K1959" i="6"/>
  <c r="L1959" i="6"/>
  <c r="M1959" i="6"/>
  <c r="N1959" i="6"/>
  <c r="O1959" i="6"/>
  <c r="P1959" i="6"/>
  <c r="A1960" i="6"/>
  <c r="B1960" i="6"/>
  <c r="C1960" i="6"/>
  <c r="D1960" i="6"/>
  <c r="F1960" i="6"/>
  <c r="G1960" i="6"/>
  <c r="H1960" i="6"/>
  <c r="I1960" i="6"/>
  <c r="J1960" i="6"/>
  <c r="K1960" i="6"/>
  <c r="L1960" i="6"/>
  <c r="M1960" i="6"/>
  <c r="N1960" i="6"/>
  <c r="O1960" i="6"/>
  <c r="P1960" i="6"/>
  <c r="F1961" i="6"/>
  <c r="G1961" i="6"/>
  <c r="H1961" i="6"/>
  <c r="I1961" i="6"/>
  <c r="J1961" i="6"/>
  <c r="K1961" i="6"/>
  <c r="L1961" i="6"/>
  <c r="M1961" i="6"/>
  <c r="N1961" i="6"/>
  <c r="O1961" i="6"/>
  <c r="P1961" i="6"/>
  <c r="F1962" i="6"/>
  <c r="G1962" i="6"/>
  <c r="H1962" i="6"/>
  <c r="I1962" i="6"/>
  <c r="Q1962" i="6" s="1"/>
  <c r="J1962" i="6"/>
  <c r="K1962" i="6"/>
  <c r="L1962" i="6"/>
  <c r="M1962" i="6"/>
  <c r="N1962" i="6"/>
  <c r="O1962" i="6"/>
  <c r="P1962" i="6"/>
  <c r="F1963" i="6"/>
  <c r="G1963" i="6"/>
  <c r="H1963" i="6"/>
  <c r="I1963" i="6"/>
  <c r="J1963" i="6"/>
  <c r="K1963" i="6"/>
  <c r="L1963" i="6"/>
  <c r="M1963" i="6"/>
  <c r="N1963" i="6"/>
  <c r="O1963" i="6"/>
  <c r="P1963" i="6"/>
  <c r="F1964" i="6"/>
  <c r="G1964" i="6"/>
  <c r="H1964" i="6"/>
  <c r="I1964" i="6"/>
  <c r="J1964" i="6"/>
  <c r="K1964" i="6"/>
  <c r="L1964" i="6"/>
  <c r="M1964" i="6"/>
  <c r="N1964" i="6"/>
  <c r="O1964" i="6"/>
  <c r="P1964" i="6"/>
  <c r="F1965" i="6"/>
  <c r="G1965" i="6"/>
  <c r="H1965" i="6"/>
  <c r="I1965" i="6"/>
  <c r="J1965" i="6"/>
  <c r="K1965" i="6"/>
  <c r="L1965" i="6"/>
  <c r="M1965" i="6"/>
  <c r="N1965" i="6"/>
  <c r="O1965" i="6"/>
  <c r="P1965" i="6"/>
  <c r="A1966" i="6"/>
  <c r="B1966" i="6"/>
  <c r="C1966" i="6"/>
  <c r="D1966" i="6"/>
  <c r="F1966" i="6"/>
  <c r="G1966" i="6"/>
  <c r="H1966" i="6"/>
  <c r="I1966" i="6"/>
  <c r="J1966" i="6"/>
  <c r="K1966" i="6"/>
  <c r="L1966" i="6"/>
  <c r="M1966" i="6"/>
  <c r="N1966" i="6"/>
  <c r="O1966" i="6"/>
  <c r="P1966" i="6"/>
  <c r="F1967" i="6"/>
  <c r="G1967" i="6"/>
  <c r="H1967" i="6"/>
  <c r="I1967" i="6"/>
  <c r="J1967" i="6"/>
  <c r="K1967" i="6"/>
  <c r="L1967" i="6"/>
  <c r="M1967" i="6"/>
  <c r="N1967" i="6"/>
  <c r="O1967" i="6"/>
  <c r="P1967" i="6"/>
  <c r="F1968" i="6"/>
  <c r="G1968" i="6"/>
  <c r="H1968" i="6"/>
  <c r="I1968" i="6"/>
  <c r="J1968" i="6"/>
  <c r="K1968" i="6"/>
  <c r="L1968" i="6"/>
  <c r="M1968" i="6"/>
  <c r="N1968" i="6"/>
  <c r="O1968" i="6"/>
  <c r="P1968" i="6"/>
  <c r="F1969" i="6"/>
  <c r="G1969" i="6"/>
  <c r="H1969" i="6"/>
  <c r="I1969" i="6"/>
  <c r="J1969" i="6"/>
  <c r="K1969" i="6"/>
  <c r="L1969" i="6"/>
  <c r="M1969" i="6"/>
  <c r="N1969" i="6"/>
  <c r="O1969" i="6"/>
  <c r="P1969" i="6"/>
  <c r="F1970" i="6"/>
  <c r="G1970" i="6"/>
  <c r="H1970" i="6"/>
  <c r="I1970" i="6"/>
  <c r="J1970" i="6"/>
  <c r="K1970" i="6"/>
  <c r="L1970" i="6"/>
  <c r="M1970" i="6"/>
  <c r="N1970" i="6"/>
  <c r="O1970" i="6"/>
  <c r="P1970" i="6"/>
  <c r="F1971" i="6"/>
  <c r="G1971" i="6"/>
  <c r="H1971" i="6"/>
  <c r="I1971" i="6"/>
  <c r="J1971" i="6"/>
  <c r="K1971" i="6"/>
  <c r="L1971" i="6"/>
  <c r="M1971" i="6"/>
  <c r="N1971" i="6"/>
  <c r="O1971" i="6"/>
  <c r="P1971" i="6"/>
  <c r="A1972" i="6"/>
  <c r="B1972" i="6"/>
  <c r="C1972" i="6"/>
  <c r="D1972" i="6"/>
  <c r="F1972" i="6"/>
  <c r="G1972" i="6"/>
  <c r="H1972" i="6"/>
  <c r="I1972" i="6"/>
  <c r="J1972" i="6"/>
  <c r="K1972" i="6"/>
  <c r="L1972" i="6"/>
  <c r="M1972" i="6"/>
  <c r="N1972" i="6"/>
  <c r="O1972" i="6"/>
  <c r="P1972" i="6"/>
  <c r="F1973" i="6"/>
  <c r="G1973" i="6"/>
  <c r="H1973" i="6"/>
  <c r="I1973" i="6"/>
  <c r="J1973" i="6"/>
  <c r="K1973" i="6"/>
  <c r="L1973" i="6"/>
  <c r="M1973" i="6"/>
  <c r="N1973" i="6"/>
  <c r="O1973" i="6"/>
  <c r="P1973" i="6"/>
  <c r="F1974" i="6"/>
  <c r="G1974" i="6"/>
  <c r="H1974" i="6"/>
  <c r="Q1974" i="6" s="1"/>
  <c r="I1974" i="6"/>
  <c r="J1974" i="6"/>
  <c r="K1974" i="6"/>
  <c r="L1974" i="6"/>
  <c r="M1974" i="6"/>
  <c r="N1974" i="6"/>
  <c r="O1974" i="6"/>
  <c r="P1974" i="6"/>
  <c r="F1975" i="6"/>
  <c r="G1975" i="6"/>
  <c r="H1975" i="6"/>
  <c r="I1975" i="6"/>
  <c r="J1975" i="6"/>
  <c r="K1975" i="6"/>
  <c r="L1975" i="6"/>
  <c r="M1975" i="6"/>
  <c r="N1975" i="6"/>
  <c r="O1975" i="6"/>
  <c r="P1975" i="6"/>
  <c r="F1976" i="6"/>
  <c r="G1976" i="6"/>
  <c r="Q1976" i="6" s="1"/>
  <c r="H1976" i="6"/>
  <c r="I1976" i="6"/>
  <c r="J1976" i="6"/>
  <c r="K1976" i="6"/>
  <c r="L1976" i="6"/>
  <c r="M1976" i="6"/>
  <c r="N1976" i="6"/>
  <c r="O1976" i="6"/>
  <c r="P1976" i="6"/>
  <c r="F1977" i="6"/>
  <c r="G1977" i="6"/>
  <c r="H1977" i="6"/>
  <c r="I1977" i="6"/>
  <c r="J1977" i="6"/>
  <c r="K1977" i="6"/>
  <c r="L1977" i="6"/>
  <c r="M1977" i="6"/>
  <c r="N1977" i="6"/>
  <c r="O1977" i="6"/>
  <c r="P1977" i="6"/>
  <c r="A1978" i="6"/>
  <c r="B1978" i="6"/>
  <c r="C1978" i="6"/>
  <c r="D1978" i="6"/>
  <c r="F1978" i="6"/>
  <c r="G1978" i="6"/>
  <c r="H1978" i="6"/>
  <c r="I1978" i="6"/>
  <c r="J1978" i="6"/>
  <c r="K1978" i="6"/>
  <c r="L1978" i="6"/>
  <c r="M1978" i="6"/>
  <c r="N1978" i="6"/>
  <c r="O1978" i="6"/>
  <c r="P1978" i="6"/>
  <c r="F1979" i="6"/>
  <c r="G1979" i="6"/>
  <c r="H1979" i="6"/>
  <c r="I1979" i="6"/>
  <c r="J1979" i="6"/>
  <c r="K1979" i="6"/>
  <c r="L1979" i="6"/>
  <c r="M1979" i="6"/>
  <c r="N1979" i="6"/>
  <c r="O1979" i="6"/>
  <c r="P1979" i="6"/>
  <c r="F1980" i="6"/>
  <c r="G1980" i="6"/>
  <c r="H1980" i="6"/>
  <c r="I1980" i="6"/>
  <c r="J1980" i="6"/>
  <c r="K1980" i="6"/>
  <c r="L1980" i="6"/>
  <c r="M1980" i="6"/>
  <c r="N1980" i="6"/>
  <c r="O1980" i="6"/>
  <c r="P1980" i="6"/>
  <c r="F1981" i="6"/>
  <c r="G1981" i="6"/>
  <c r="H1981" i="6"/>
  <c r="I1981" i="6"/>
  <c r="J1981" i="6"/>
  <c r="K1981" i="6"/>
  <c r="L1981" i="6"/>
  <c r="M1981" i="6"/>
  <c r="N1981" i="6"/>
  <c r="O1981" i="6"/>
  <c r="P1981" i="6"/>
  <c r="F1982" i="6"/>
  <c r="G1982" i="6"/>
  <c r="Q1982" i="6" s="1"/>
  <c r="H1982" i="6"/>
  <c r="I1982" i="6"/>
  <c r="J1982" i="6"/>
  <c r="K1982" i="6"/>
  <c r="L1982" i="6"/>
  <c r="M1982" i="6"/>
  <c r="N1982" i="6"/>
  <c r="O1982" i="6"/>
  <c r="P1982" i="6"/>
  <c r="F1983" i="6"/>
  <c r="G1983" i="6"/>
  <c r="H1983" i="6"/>
  <c r="I1983" i="6"/>
  <c r="J1983" i="6"/>
  <c r="K1983" i="6"/>
  <c r="L1983" i="6"/>
  <c r="M1983" i="6"/>
  <c r="N1983" i="6"/>
  <c r="O1983" i="6"/>
  <c r="P1983" i="6"/>
  <c r="A1984" i="6"/>
  <c r="B1984" i="6"/>
  <c r="C1984" i="6"/>
  <c r="D1984" i="6"/>
  <c r="F1984" i="6"/>
  <c r="G1984" i="6"/>
  <c r="H1984" i="6"/>
  <c r="I1984" i="6"/>
  <c r="J1984" i="6"/>
  <c r="K1984" i="6"/>
  <c r="L1984" i="6"/>
  <c r="M1984" i="6"/>
  <c r="N1984" i="6"/>
  <c r="O1984" i="6"/>
  <c r="P1984" i="6"/>
  <c r="F1985" i="6"/>
  <c r="G1985" i="6"/>
  <c r="H1985" i="6"/>
  <c r="I1985" i="6"/>
  <c r="J1985" i="6"/>
  <c r="K1985" i="6"/>
  <c r="L1985" i="6"/>
  <c r="M1985" i="6"/>
  <c r="N1985" i="6"/>
  <c r="O1985" i="6"/>
  <c r="P1985" i="6"/>
  <c r="F1986" i="6"/>
  <c r="G1986" i="6"/>
  <c r="H1986" i="6"/>
  <c r="I1986" i="6"/>
  <c r="J1986" i="6"/>
  <c r="K1986" i="6"/>
  <c r="L1986" i="6"/>
  <c r="M1986" i="6"/>
  <c r="N1986" i="6"/>
  <c r="O1986" i="6"/>
  <c r="P1986" i="6"/>
  <c r="Q1986" i="6"/>
  <c r="F1987" i="6"/>
  <c r="G1987" i="6"/>
  <c r="H1987" i="6"/>
  <c r="I1987" i="6"/>
  <c r="J1987" i="6"/>
  <c r="K1987" i="6"/>
  <c r="L1987" i="6"/>
  <c r="M1987" i="6"/>
  <c r="N1987" i="6"/>
  <c r="O1987" i="6"/>
  <c r="P1987" i="6"/>
  <c r="F1988" i="6"/>
  <c r="G1988" i="6"/>
  <c r="H1988" i="6"/>
  <c r="I1988" i="6"/>
  <c r="J1988" i="6"/>
  <c r="K1988" i="6"/>
  <c r="L1988" i="6"/>
  <c r="M1988" i="6"/>
  <c r="N1988" i="6"/>
  <c r="O1988" i="6"/>
  <c r="P1988" i="6"/>
  <c r="F1989" i="6"/>
  <c r="G1989" i="6"/>
  <c r="H1989" i="6"/>
  <c r="I1989" i="6"/>
  <c r="J1989" i="6"/>
  <c r="K1989" i="6"/>
  <c r="L1989" i="6"/>
  <c r="M1989" i="6"/>
  <c r="N1989" i="6"/>
  <c r="O1989" i="6"/>
  <c r="P1989" i="6"/>
  <c r="A1990" i="6"/>
  <c r="B1990" i="6"/>
  <c r="C1990" i="6"/>
  <c r="D1990" i="6"/>
  <c r="F1990" i="6"/>
  <c r="G1990" i="6"/>
  <c r="H1990" i="6"/>
  <c r="I1990" i="6"/>
  <c r="J1990" i="6"/>
  <c r="K1990" i="6"/>
  <c r="L1990" i="6"/>
  <c r="M1990" i="6"/>
  <c r="N1990" i="6"/>
  <c r="O1990" i="6"/>
  <c r="P1990" i="6"/>
  <c r="F1991" i="6"/>
  <c r="G1991" i="6"/>
  <c r="H1991" i="6"/>
  <c r="I1991" i="6"/>
  <c r="J1991" i="6"/>
  <c r="K1991" i="6"/>
  <c r="L1991" i="6"/>
  <c r="M1991" i="6"/>
  <c r="N1991" i="6"/>
  <c r="O1991" i="6"/>
  <c r="P1991" i="6"/>
  <c r="F1992" i="6"/>
  <c r="G1992" i="6"/>
  <c r="H1992" i="6"/>
  <c r="I1992" i="6"/>
  <c r="J1992" i="6"/>
  <c r="K1992" i="6"/>
  <c r="L1992" i="6"/>
  <c r="M1992" i="6"/>
  <c r="N1992" i="6"/>
  <c r="O1992" i="6"/>
  <c r="P1992" i="6"/>
  <c r="F1993" i="6"/>
  <c r="G1993" i="6"/>
  <c r="H1993" i="6"/>
  <c r="I1993" i="6"/>
  <c r="J1993" i="6"/>
  <c r="K1993" i="6"/>
  <c r="L1993" i="6"/>
  <c r="M1993" i="6"/>
  <c r="N1993" i="6"/>
  <c r="O1993" i="6"/>
  <c r="P1993" i="6"/>
  <c r="F1994" i="6"/>
  <c r="G1994" i="6"/>
  <c r="H1994" i="6"/>
  <c r="I1994" i="6"/>
  <c r="J1994" i="6"/>
  <c r="K1994" i="6"/>
  <c r="L1994" i="6"/>
  <c r="M1994" i="6"/>
  <c r="N1994" i="6"/>
  <c r="O1994" i="6"/>
  <c r="P1994" i="6"/>
  <c r="F1995" i="6"/>
  <c r="G1995" i="6"/>
  <c r="H1995" i="6"/>
  <c r="I1995" i="6"/>
  <c r="J1995" i="6"/>
  <c r="K1995" i="6"/>
  <c r="L1995" i="6"/>
  <c r="M1995" i="6"/>
  <c r="N1995" i="6"/>
  <c r="O1995" i="6"/>
  <c r="P1995" i="6"/>
  <c r="A1996" i="6"/>
  <c r="B1996" i="6"/>
  <c r="C1996" i="6"/>
  <c r="D1996" i="6"/>
  <c r="F1996" i="6"/>
  <c r="G1996" i="6"/>
  <c r="H1996" i="6"/>
  <c r="I1996" i="6"/>
  <c r="J1996" i="6"/>
  <c r="K1996" i="6"/>
  <c r="L1996" i="6"/>
  <c r="M1996" i="6"/>
  <c r="N1996" i="6"/>
  <c r="O1996" i="6"/>
  <c r="P1996" i="6"/>
  <c r="F1997" i="6"/>
  <c r="G1997" i="6"/>
  <c r="H1997" i="6"/>
  <c r="I1997" i="6"/>
  <c r="J1997" i="6"/>
  <c r="K1997" i="6"/>
  <c r="L1997" i="6"/>
  <c r="M1997" i="6"/>
  <c r="N1997" i="6"/>
  <c r="O1997" i="6"/>
  <c r="P1997" i="6"/>
  <c r="F1998" i="6"/>
  <c r="G1998" i="6"/>
  <c r="H1998" i="6"/>
  <c r="Q1998" i="6" s="1"/>
  <c r="I1998" i="6"/>
  <c r="J1998" i="6"/>
  <c r="K1998" i="6"/>
  <c r="L1998" i="6"/>
  <c r="M1998" i="6"/>
  <c r="N1998" i="6"/>
  <c r="O1998" i="6"/>
  <c r="P1998" i="6"/>
  <c r="F1999" i="6"/>
  <c r="G1999" i="6"/>
  <c r="H1999" i="6"/>
  <c r="I1999" i="6"/>
  <c r="J1999" i="6"/>
  <c r="K1999" i="6"/>
  <c r="L1999" i="6"/>
  <c r="M1999" i="6"/>
  <c r="N1999" i="6"/>
  <c r="O1999" i="6"/>
  <c r="P1999" i="6"/>
  <c r="F2000" i="6"/>
  <c r="G2000" i="6"/>
  <c r="H2000" i="6"/>
  <c r="I2000" i="6"/>
  <c r="J2000" i="6"/>
  <c r="K2000" i="6"/>
  <c r="L2000" i="6"/>
  <c r="M2000" i="6"/>
  <c r="N2000" i="6"/>
  <c r="O2000" i="6"/>
  <c r="P2000" i="6"/>
  <c r="F2001" i="6"/>
  <c r="G2001" i="6"/>
  <c r="H2001" i="6"/>
  <c r="I2001" i="6"/>
  <c r="J2001" i="6"/>
  <c r="K2001" i="6"/>
  <c r="L2001" i="6"/>
  <c r="M2001" i="6"/>
  <c r="N2001" i="6"/>
  <c r="O2001" i="6"/>
  <c r="P2001" i="6"/>
  <c r="A2002" i="6"/>
  <c r="B2002" i="6"/>
  <c r="C2002" i="6"/>
  <c r="D2002" i="6"/>
  <c r="F2002" i="6"/>
  <c r="G2002" i="6"/>
  <c r="H2002" i="6"/>
  <c r="I2002" i="6"/>
  <c r="J2002" i="6"/>
  <c r="K2002" i="6"/>
  <c r="L2002" i="6"/>
  <c r="M2002" i="6"/>
  <c r="N2002" i="6"/>
  <c r="O2002" i="6"/>
  <c r="P2002" i="6"/>
  <c r="F2003" i="6"/>
  <c r="G2003" i="6"/>
  <c r="H2003" i="6"/>
  <c r="I2003" i="6"/>
  <c r="J2003" i="6"/>
  <c r="K2003" i="6"/>
  <c r="L2003" i="6"/>
  <c r="M2003" i="6"/>
  <c r="N2003" i="6"/>
  <c r="O2003" i="6"/>
  <c r="P2003" i="6"/>
  <c r="F2004" i="6"/>
  <c r="G2004" i="6"/>
  <c r="H2004" i="6"/>
  <c r="I2004" i="6"/>
  <c r="J2004" i="6"/>
  <c r="K2004" i="6"/>
  <c r="L2004" i="6"/>
  <c r="M2004" i="6"/>
  <c r="N2004" i="6"/>
  <c r="O2004" i="6"/>
  <c r="P2004" i="6"/>
  <c r="F2005" i="6"/>
  <c r="G2005" i="6"/>
  <c r="H2005" i="6"/>
  <c r="I2005" i="6"/>
  <c r="J2005" i="6"/>
  <c r="K2005" i="6"/>
  <c r="L2005" i="6"/>
  <c r="M2005" i="6"/>
  <c r="N2005" i="6"/>
  <c r="O2005" i="6"/>
  <c r="P2005" i="6"/>
  <c r="F2006" i="6"/>
  <c r="G2006" i="6"/>
  <c r="Q2006" i="6" s="1"/>
  <c r="H2006" i="6"/>
  <c r="I2006" i="6"/>
  <c r="J2006" i="6"/>
  <c r="K2006" i="6"/>
  <c r="L2006" i="6"/>
  <c r="M2006" i="6"/>
  <c r="N2006" i="6"/>
  <c r="O2006" i="6"/>
  <c r="P2006" i="6"/>
  <c r="F2007" i="6"/>
  <c r="G2007" i="6"/>
  <c r="H2007" i="6"/>
  <c r="I2007" i="6"/>
  <c r="J2007" i="6"/>
  <c r="K2007" i="6"/>
  <c r="L2007" i="6"/>
  <c r="M2007" i="6"/>
  <c r="N2007" i="6"/>
  <c r="O2007" i="6"/>
  <c r="P2007" i="6"/>
  <c r="A2008" i="6"/>
  <c r="B2008" i="6"/>
  <c r="C2008" i="6"/>
  <c r="D2008" i="6"/>
  <c r="F2008" i="6"/>
  <c r="G2008" i="6"/>
  <c r="H2008" i="6"/>
  <c r="I2008" i="6"/>
  <c r="J2008" i="6"/>
  <c r="K2008" i="6"/>
  <c r="L2008" i="6"/>
  <c r="M2008" i="6"/>
  <c r="N2008" i="6"/>
  <c r="O2008" i="6"/>
  <c r="P2008" i="6"/>
  <c r="F2009" i="6"/>
  <c r="G2009" i="6"/>
  <c r="H2009" i="6"/>
  <c r="I2009" i="6"/>
  <c r="J2009" i="6"/>
  <c r="K2009" i="6"/>
  <c r="L2009" i="6"/>
  <c r="M2009" i="6"/>
  <c r="N2009" i="6"/>
  <c r="O2009" i="6"/>
  <c r="P2009" i="6"/>
  <c r="F2010" i="6"/>
  <c r="G2010" i="6"/>
  <c r="H2010" i="6"/>
  <c r="I2010" i="6"/>
  <c r="J2010" i="6"/>
  <c r="K2010" i="6"/>
  <c r="L2010" i="6"/>
  <c r="M2010" i="6"/>
  <c r="N2010" i="6"/>
  <c r="O2010" i="6"/>
  <c r="P2010" i="6"/>
  <c r="Q2010" i="6"/>
  <c r="F2011" i="6"/>
  <c r="G2011" i="6"/>
  <c r="H2011" i="6"/>
  <c r="I2011" i="6"/>
  <c r="J2011" i="6"/>
  <c r="K2011" i="6"/>
  <c r="L2011" i="6"/>
  <c r="M2011" i="6"/>
  <c r="N2011" i="6"/>
  <c r="O2011" i="6"/>
  <c r="P2011" i="6"/>
  <c r="F2012" i="6"/>
  <c r="G2012" i="6"/>
  <c r="H2012" i="6"/>
  <c r="I2012" i="6"/>
  <c r="J2012" i="6"/>
  <c r="K2012" i="6"/>
  <c r="L2012" i="6"/>
  <c r="M2012" i="6"/>
  <c r="N2012" i="6"/>
  <c r="O2012" i="6"/>
  <c r="P2012" i="6"/>
  <c r="F2013" i="6"/>
  <c r="G2013" i="6"/>
  <c r="H2013" i="6"/>
  <c r="I2013" i="6"/>
  <c r="J2013" i="6"/>
  <c r="K2013" i="6"/>
  <c r="L2013" i="6"/>
  <c r="M2013" i="6"/>
  <c r="N2013" i="6"/>
  <c r="O2013" i="6"/>
  <c r="P2013" i="6"/>
  <c r="A2014" i="6"/>
  <c r="B2014" i="6"/>
  <c r="C2014" i="6"/>
  <c r="D2014" i="6"/>
  <c r="F2014" i="6"/>
  <c r="G2014" i="6"/>
  <c r="H2014" i="6"/>
  <c r="I2014" i="6"/>
  <c r="J2014" i="6"/>
  <c r="K2014" i="6"/>
  <c r="L2014" i="6"/>
  <c r="M2014" i="6"/>
  <c r="N2014" i="6"/>
  <c r="O2014" i="6"/>
  <c r="P2014" i="6"/>
  <c r="F2015" i="6"/>
  <c r="G2015" i="6"/>
  <c r="H2015" i="6"/>
  <c r="I2015" i="6"/>
  <c r="J2015" i="6"/>
  <c r="K2015" i="6"/>
  <c r="L2015" i="6"/>
  <c r="M2015" i="6"/>
  <c r="N2015" i="6"/>
  <c r="O2015" i="6"/>
  <c r="P2015" i="6"/>
  <c r="F2016" i="6"/>
  <c r="Q2016" i="6" s="1"/>
  <c r="G2016" i="6"/>
  <c r="H2016" i="6"/>
  <c r="I2016" i="6"/>
  <c r="J2016" i="6"/>
  <c r="K2016" i="6"/>
  <c r="L2016" i="6"/>
  <c r="M2016" i="6"/>
  <c r="N2016" i="6"/>
  <c r="O2016" i="6"/>
  <c r="P2016" i="6"/>
  <c r="F2017" i="6"/>
  <c r="G2017" i="6"/>
  <c r="H2017" i="6"/>
  <c r="I2017" i="6"/>
  <c r="J2017" i="6"/>
  <c r="K2017" i="6"/>
  <c r="L2017" i="6"/>
  <c r="M2017" i="6"/>
  <c r="N2017" i="6"/>
  <c r="O2017" i="6"/>
  <c r="P2017" i="6"/>
  <c r="F2018" i="6"/>
  <c r="G2018" i="6"/>
  <c r="H2018" i="6"/>
  <c r="I2018" i="6"/>
  <c r="J2018" i="6"/>
  <c r="K2018" i="6"/>
  <c r="L2018" i="6"/>
  <c r="M2018" i="6"/>
  <c r="N2018" i="6"/>
  <c r="O2018" i="6"/>
  <c r="P2018" i="6"/>
  <c r="F2019" i="6"/>
  <c r="G2019" i="6"/>
  <c r="H2019" i="6"/>
  <c r="I2019" i="6"/>
  <c r="J2019" i="6"/>
  <c r="K2019" i="6"/>
  <c r="L2019" i="6"/>
  <c r="M2019" i="6"/>
  <c r="N2019" i="6"/>
  <c r="O2019" i="6"/>
  <c r="P2019" i="6"/>
  <c r="A2020" i="6"/>
  <c r="B2020" i="6"/>
  <c r="C2020" i="6"/>
  <c r="D2020" i="6"/>
  <c r="F2020" i="6"/>
  <c r="G2020" i="6"/>
  <c r="H2020" i="6"/>
  <c r="I2020" i="6"/>
  <c r="J2020" i="6"/>
  <c r="K2020" i="6"/>
  <c r="L2020" i="6"/>
  <c r="M2020" i="6"/>
  <c r="N2020" i="6"/>
  <c r="O2020" i="6"/>
  <c r="P2020" i="6"/>
  <c r="F2021" i="6"/>
  <c r="G2021" i="6"/>
  <c r="H2021" i="6"/>
  <c r="I2021" i="6"/>
  <c r="J2021" i="6"/>
  <c r="K2021" i="6"/>
  <c r="L2021" i="6"/>
  <c r="M2021" i="6"/>
  <c r="N2021" i="6"/>
  <c r="O2021" i="6"/>
  <c r="P2021" i="6"/>
  <c r="F2022" i="6"/>
  <c r="Q2022" i="6" s="1"/>
  <c r="R2022" i="6" s="1"/>
  <c r="G2022" i="6"/>
  <c r="H2022" i="6"/>
  <c r="I2022" i="6"/>
  <c r="J2022" i="6"/>
  <c r="K2022" i="6"/>
  <c r="L2022" i="6"/>
  <c r="M2022" i="6"/>
  <c r="N2022" i="6"/>
  <c r="O2022" i="6"/>
  <c r="P2022" i="6"/>
  <c r="F2023" i="6"/>
  <c r="G2023" i="6"/>
  <c r="Q2023" i="6" s="1"/>
  <c r="H2023" i="6"/>
  <c r="I2023" i="6"/>
  <c r="J2023" i="6"/>
  <c r="K2023" i="6"/>
  <c r="L2023" i="6"/>
  <c r="M2023" i="6"/>
  <c r="N2023" i="6"/>
  <c r="O2023" i="6"/>
  <c r="P2023" i="6"/>
  <c r="F2024" i="6"/>
  <c r="G2024" i="6"/>
  <c r="H2024" i="6"/>
  <c r="I2024" i="6"/>
  <c r="J2024" i="6"/>
  <c r="K2024" i="6"/>
  <c r="L2024" i="6"/>
  <c r="M2024" i="6"/>
  <c r="N2024" i="6"/>
  <c r="O2024" i="6"/>
  <c r="P2024" i="6"/>
  <c r="F2025" i="6"/>
  <c r="G2025" i="6"/>
  <c r="H2025" i="6"/>
  <c r="I2025" i="6"/>
  <c r="J2025" i="6"/>
  <c r="K2025" i="6"/>
  <c r="L2025" i="6"/>
  <c r="M2025" i="6"/>
  <c r="N2025" i="6"/>
  <c r="O2025" i="6"/>
  <c r="P2025" i="6"/>
  <c r="A2026" i="6"/>
  <c r="B2026" i="6"/>
  <c r="C2026" i="6"/>
  <c r="D2026" i="6"/>
  <c r="F2026" i="6"/>
  <c r="G2026" i="6"/>
  <c r="H2026" i="6"/>
  <c r="I2026" i="6"/>
  <c r="J2026" i="6"/>
  <c r="K2026" i="6"/>
  <c r="L2026" i="6"/>
  <c r="M2026" i="6"/>
  <c r="N2026" i="6"/>
  <c r="O2026" i="6"/>
  <c r="P2026" i="6"/>
  <c r="F2027" i="6"/>
  <c r="G2027" i="6"/>
  <c r="H2027" i="6"/>
  <c r="I2027" i="6"/>
  <c r="J2027" i="6"/>
  <c r="K2027" i="6"/>
  <c r="L2027" i="6"/>
  <c r="M2027" i="6"/>
  <c r="N2027" i="6"/>
  <c r="O2027" i="6"/>
  <c r="P2027" i="6"/>
  <c r="F2028" i="6"/>
  <c r="G2028" i="6"/>
  <c r="H2028" i="6"/>
  <c r="I2028" i="6"/>
  <c r="J2028" i="6"/>
  <c r="K2028" i="6"/>
  <c r="L2028" i="6"/>
  <c r="M2028" i="6"/>
  <c r="N2028" i="6"/>
  <c r="O2028" i="6"/>
  <c r="P2028" i="6"/>
  <c r="F2029" i="6"/>
  <c r="G2029" i="6"/>
  <c r="H2029" i="6"/>
  <c r="I2029" i="6"/>
  <c r="J2029" i="6"/>
  <c r="K2029" i="6"/>
  <c r="L2029" i="6"/>
  <c r="M2029" i="6"/>
  <c r="N2029" i="6"/>
  <c r="O2029" i="6"/>
  <c r="P2029" i="6"/>
  <c r="F2030" i="6"/>
  <c r="G2030" i="6"/>
  <c r="H2030" i="6"/>
  <c r="I2030" i="6"/>
  <c r="J2030" i="6"/>
  <c r="K2030" i="6"/>
  <c r="L2030" i="6"/>
  <c r="M2030" i="6"/>
  <c r="N2030" i="6"/>
  <c r="O2030" i="6"/>
  <c r="P2030" i="6"/>
  <c r="Q2030" i="6"/>
  <c r="F2031" i="6"/>
  <c r="G2031" i="6"/>
  <c r="H2031" i="6"/>
  <c r="I2031" i="6"/>
  <c r="J2031" i="6"/>
  <c r="K2031" i="6"/>
  <c r="L2031" i="6"/>
  <c r="M2031" i="6"/>
  <c r="N2031" i="6"/>
  <c r="O2031" i="6"/>
  <c r="P2031" i="6"/>
  <c r="A2032" i="6"/>
  <c r="B2032" i="6"/>
  <c r="C2032" i="6"/>
  <c r="D2032" i="6"/>
  <c r="F2032" i="6"/>
  <c r="G2032" i="6"/>
  <c r="H2032" i="6"/>
  <c r="I2032" i="6"/>
  <c r="J2032" i="6"/>
  <c r="K2032" i="6"/>
  <c r="L2032" i="6"/>
  <c r="M2032" i="6"/>
  <c r="N2032" i="6"/>
  <c r="O2032" i="6"/>
  <c r="P2032" i="6"/>
  <c r="F2033" i="6"/>
  <c r="G2033" i="6"/>
  <c r="H2033" i="6"/>
  <c r="I2033" i="6"/>
  <c r="J2033" i="6"/>
  <c r="K2033" i="6"/>
  <c r="L2033" i="6"/>
  <c r="M2033" i="6"/>
  <c r="N2033" i="6"/>
  <c r="O2033" i="6"/>
  <c r="P2033" i="6"/>
  <c r="F2034" i="6"/>
  <c r="Q2034" i="6" s="1"/>
  <c r="R2034" i="6" s="1"/>
  <c r="G2034" i="6"/>
  <c r="H2034" i="6"/>
  <c r="I2034" i="6"/>
  <c r="J2034" i="6"/>
  <c r="K2034" i="6"/>
  <c r="L2034" i="6"/>
  <c r="M2034" i="6"/>
  <c r="N2034" i="6"/>
  <c r="O2034" i="6"/>
  <c r="P2034" i="6"/>
  <c r="F2035" i="6"/>
  <c r="G2035" i="6"/>
  <c r="H2035" i="6"/>
  <c r="I2035" i="6"/>
  <c r="J2035" i="6"/>
  <c r="K2035" i="6"/>
  <c r="Q2035" i="6" s="1"/>
  <c r="L2035" i="6"/>
  <c r="M2035" i="6"/>
  <c r="N2035" i="6"/>
  <c r="O2035" i="6"/>
  <c r="P2035" i="6"/>
  <c r="F2036" i="6"/>
  <c r="G2036" i="6"/>
  <c r="H2036" i="6"/>
  <c r="I2036" i="6"/>
  <c r="J2036" i="6"/>
  <c r="K2036" i="6"/>
  <c r="L2036" i="6"/>
  <c r="M2036" i="6"/>
  <c r="N2036" i="6"/>
  <c r="O2036" i="6"/>
  <c r="P2036" i="6"/>
  <c r="F2037" i="6"/>
  <c r="G2037" i="6"/>
  <c r="H2037" i="6"/>
  <c r="I2037" i="6"/>
  <c r="J2037" i="6"/>
  <c r="K2037" i="6"/>
  <c r="L2037" i="6"/>
  <c r="M2037" i="6"/>
  <c r="N2037" i="6"/>
  <c r="O2037" i="6"/>
  <c r="P2037" i="6"/>
  <c r="A2038" i="6"/>
  <c r="B2038" i="6"/>
  <c r="C2038" i="6"/>
  <c r="D2038" i="6"/>
  <c r="F2038" i="6"/>
  <c r="G2038" i="6"/>
  <c r="H2038" i="6"/>
  <c r="I2038" i="6"/>
  <c r="J2038" i="6"/>
  <c r="K2038" i="6"/>
  <c r="L2038" i="6"/>
  <c r="M2038" i="6"/>
  <c r="N2038" i="6"/>
  <c r="O2038" i="6"/>
  <c r="P2038" i="6"/>
  <c r="F2039" i="6"/>
  <c r="G2039" i="6"/>
  <c r="H2039" i="6"/>
  <c r="I2039" i="6"/>
  <c r="J2039" i="6"/>
  <c r="K2039" i="6"/>
  <c r="L2039" i="6"/>
  <c r="M2039" i="6"/>
  <c r="N2039" i="6"/>
  <c r="O2039" i="6"/>
  <c r="P2039" i="6"/>
  <c r="F2040" i="6"/>
  <c r="G2040" i="6"/>
  <c r="H2040" i="6"/>
  <c r="I2040" i="6"/>
  <c r="J2040" i="6"/>
  <c r="K2040" i="6"/>
  <c r="L2040" i="6"/>
  <c r="M2040" i="6"/>
  <c r="N2040" i="6"/>
  <c r="O2040" i="6"/>
  <c r="P2040" i="6"/>
  <c r="F2041" i="6"/>
  <c r="G2041" i="6"/>
  <c r="H2041" i="6"/>
  <c r="I2041" i="6"/>
  <c r="J2041" i="6"/>
  <c r="K2041" i="6"/>
  <c r="L2041" i="6"/>
  <c r="M2041" i="6"/>
  <c r="N2041" i="6"/>
  <c r="O2041" i="6"/>
  <c r="P2041" i="6"/>
  <c r="F2042" i="6"/>
  <c r="G2042" i="6"/>
  <c r="H2042" i="6"/>
  <c r="I2042" i="6"/>
  <c r="J2042" i="6"/>
  <c r="K2042" i="6"/>
  <c r="L2042" i="6"/>
  <c r="M2042" i="6"/>
  <c r="N2042" i="6"/>
  <c r="O2042" i="6"/>
  <c r="P2042" i="6"/>
  <c r="Q2042" i="6"/>
  <c r="F2043" i="6"/>
  <c r="G2043" i="6"/>
  <c r="H2043" i="6"/>
  <c r="I2043" i="6"/>
  <c r="J2043" i="6"/>
  <c r="K2043" i="6"/>
  <c r="L2043" i="6"/>
  <c r="M2043" i="6"/>
  <c r="N2043" i="6"/>
  <c r="O2043" i="6"/>
  <c r="P2043" i="6"/>
  <c r="A2044" i="6"/>
  <c r="B2044" i="6"/>
  <c r="C2044" i="6"/>
  <c r="D2044" i="6"/>
  <c r="F2044" i="6"/>
  <c r="G2044" i="6"/>
  <c r="H2044" i="6"/>
  <c r="I2044" i="6"/>
  <c r="J2044" i="6"/>
  <c r="K2044" i="6"/>
  <c r="L2044" i="6"/>
  <c r="M2044" i="6"/>
  <c r="N2044" i="6"/>
  <c r="O2044" i="6"/>
  <c r="P2044" i="6"/>
  <c r="F2045" i="6"/>
  <c r="G2045" i="6"/>
  <c r="H2045" i="6"/>
  <c r="I2045" i="6"/>
  <c r="J2045" i="6"/>
  <c r="K2045" i="6"/>
  <c r="L2045" i="6"/>
  <c r="M2045" i="6"/>
  <c r="N2045" i="6"/>
  <c r="O2045" i="6"/>
  <c r="P2045" i="6"/>
  <c r="F2046" i="6"/>
  <c r="Q2046" i="6" s="1"/>
  <c r="G2046" i="6"/>
  <c r="H2046" i="6"/>
  <c r="I2046" i="6"/>
  <c r="J2046" i="6"/>
  <c r="K2046" i="6"/>
  <c r="L2046" i="6"/>
  <c r="M2046" i="6"/>
  <c r="N2046" i="6"/>
  <c r="O2046" i="6"/>
  <c r="P2046" i="6"/>
  <c r="F2047" i="6"/>
  <c r="G2047" i="6"/>
  <c r="H2047" i="6"/>
  <c r="I2047" i="6"/>
  <c r="J2047" i="6"/>
  <c r="K2047" i="6"/>
  <c r="Q2047" i="6" s="1"/>
  <c r="L2047" i="6"/>
  <c r="M2047" i="6"/>
  <c r="N2047" i="6"/>
  <c r="O2047" i="6"/>
  <c r="P2047" i="6"/>
  <c r="F2048" i="6"/>
  <c r="G2048" i="6"/>
  <c r="H2048" i="6"/>
  <c r="I2048" i="6"/>
  <c r="J2048" i="6"/>
  <c r="K2048" i="6"/>
  <c r="L2048" i="6"/>
  <c r="M2048" i="6"/>
  <c r="N2048" i="6"/>
  <c r="O2048" i="6"/>
  <c r="P2048" i="6"/>
  <c r="F2049" i="6"/>
  <c r="G2049" i="6"/>
  <c r="H2049" i="6"/>
  <c r="I2049" i="6"/>
  <c r="J2049" i="6"/>
  <c r="K2049" i="6"/>
  <c r="L2049" i="6"/>
  <c r="M2049" i="6"/>
  <c r="N2049" i="6"/>
  <c r="O2049" i="6"/>
  <c r="P2049" i="6"/>
  <c r="A2050" i="6"/>
  <c r="B2050" i="6"/>
  <c r="C2050" i="6"/>
  <c r="D2050" i="6"/>
  <c r="F2050" i="6"/>
  <c r="G2050" i="6"/>
  <c r="H2050" i="6"/>
  <c r="I2050" i="6"/>
  <c r="J2050" i="6"/>
  <c r="K2050" i="6"/>
  <c r="L2050" i="6"/>
  <c r="M2050" i="6"/>
  <c r="N2050" i="6"/>
  <c r="O2050" i="6"/>
  <c r="P2050" i="6"/>
  <c r="F2051" i="6"/>
  <c r="G2051" i="6"/>
  <c r="H2051" i="6"/>
  <c r="I2051" i="6"/>
  <c r="J2051" i="6"/>
  <c r="K2051" i="6"/>
  <c r="L2051" i="6"/>
  <c r="M2051" i="6"/>
  <c r="N2051" i="6"/>
  <c r="O2051" i="6"/>
  <c r="P2051" i="6"/>
  <c r="F2052" i="6"/>
  <c r="G2052" i="6"/>
  <c r="H2052" i="6"/>
  <c r="I2052" i="6"/>
  <c r="J2052" i="6"/>
  <c r="K2052" i="6"/>
  <c r="L2052" i="6"/>
  <c r="M2052" i="6"/>
  <c r="N2052" i="6"/>
  <c r="O2052" i="6"/>
  <c r="P2052" i="6"/>
  <c r="F2053" i="6"/>
  <c r="G2053" i="6"/>
  <c r="H2053" i="6"/>
  <c r="I2053" i="6"/>
  <c r="J2053" i="6"/>
  <c r="K2053" i="6"/>
  <c r="L2053" i="6"/>
  <c r="M2053" i="6"/>
  <c r="N2053" i="6"/>
  <c r="O2053" i="6"/>
  <c r="P2053" i="6"/>
  <c r="F2054" i="6"/>
  <c r="G2054" i="6"/>
  <c r="H2054" i="6"/>
  <c r="I2054" i="6"/>
  <c r="J2054" i="6"/>
  <c r="K2054" i="6"/>
  <c r="L2054" i="6"/>
  <c r="M2054" i="6"/>
  <c r="N2054" i="6"/>
  <c r="O2054" i="6"/>
  <c r="P2054" i="6"/>
  <c r="Q2054" i="6"/>
  <c r="F2055" i="6"/>
  <c r="G2055" i="6"/>
  <c r="H2055" i="6"/>
  <c r="I2055" i="6"/>
  <c r="J2055" i="6"/>
  <c r="K2055" i="6"/>
  <c r="L2055" i="6"/>
  <c r="M2055" i="6"/>
  <c r="N2055" i="6"/>
  <c r="O2055" i="6"/>
  <c r="P2055" i="6"/>
  <c r="A2056" i="6"/>
  <c r="B2056" i="6"/>
  <c r="C2056" i="6"/>
  <c r="D2056" i="6"/>
  <c r="F2056" i="6"/>
  <c r="G2056" i="6"/>
  <c r="H2056" i="6"/>
  <c r="I2056" i="6"/>
  <c r="J2056" i="6"/>
  <c r="K2056" i="6"/>
  <c r="L2056" i="6"/>
  <c r="M2056" i="6"/>
  <c r="N2056" i="6"/>
  <c r="O2056" i="6"/>
  <c r="P2056" i="6"/>
  <c r="F2057" i="6"/>
  <c r="G2057" i="6"/>
  <c r="H2057" i="6"/>
  <c r="I2057" i="6"/>
  <c r="J2057" i="6"/>
  <c r="K2057" i="6"/>
  <c r="L2057" i="6"/>
  <c r="M2057" i="6"/>
  <c r="N2057" i="6"/>
  <c r="O2057" i="6"/>
  <c r="P2057" i="6"/>
  <c r="F2058" i="6"/>
  <c r="Q2058" i="6" s="1"/>
  <c r="G2058" i="6"/>
  <c r="H2058" i="6"/>
  <c r="I2058" i="6"/>
  <c r="J2058" i="6"/>
  <c r="K2058" i="6"/>
  <c r="L2058" i="6"/>
  <c r="M2058" i="6"/>
  <c r="N2058" i="6"/>
  <c r="O2058" i="6"/>
  <c r="P2058" i="6"/>
  <c r="F2059" i="6"/>
  <c r="G2059" i="6"/>
  <c r="H2059" i="6"/>
  <c r="I2059" i="6"/>
  <c r="J2059" i="6"/>
  <c r="K2059" i="6"/>
  <c r="Q2059" i="6" s="1"/>
  <c r="L2059" i="6"/>
  <c r="M2059" i="6"/>
  <c r="N2059" i="6"/>
  <c r="O2059" i="6"/>
  <c r="P2059" i="6"/>
  <c r="F2060" i="6"/>
  <c r="G2060" i="6"/>
  <c r="H2060" i="6"/>
  <c r="I2060" i="6"/>
  <c r="J2060" i="6"/>
  <c r="K2060" i="6"/>
  <c r="L2060" i="6"/>
  <c r="M2060" i="6"/>
  <c r="N2060" i="6"/>
  <c r="O2060" i="6"/>
  <c r="P2060" i="6"/>
  <c r="F2061" i="6"/>
  <c r="G2061" i="6"/>
  <c r="H2061" i="6"/>
  <c r="I2061" i="6"/>
  <c r="J2061" i="6"/>
  <c r="K2061" i="6"/>
  <c r="L2061" i="6"/>
  <c r="M2061" i="6"/>
  <c r="N2061" i="6"/>
  <c r="O2061" i="6"/>
  <c r="P2061" i="6"/>
  <c r="A2062" i="6"/>
  <c r="B2062" i="6"/>
  <c r="C2062" i="6"/>
  <c r="D2062" i="6"/>
  <c r="F2062" i="6"/>
  <c r="G2062" i="6"/>
  <c r="H2062" i="6"/>
  <c r="I2062" i="6"/>
  <c r="J2062" i="6"/>
  <c r="K2062" i="6"/>
  <c r="L2062" i="6"/>
  <c r="M2062" i="6"/>
  <c r="N2062" i="6"/>
  <c r="O2062" i="6"/>
  <c r="P2062" i="6"/>
  <c r="F2063" i="6"/>
  <c r="G2063" i="6"/>
  <c r="H2063" i="6"/>
  <c r="I2063" i="6"/>
  <c r="J2063" i="6"/>
  <c r="K2063" i="6"/>
  <c r="L2063" i="6"/>
  <c r="M2063" i="6"/>
  <c r="N2063" i="6"/>
  <c r="O2063" i="6"/>
  <c r="P2063" i="6"/>
  <c r="F2064" i="6"/>
  <c r="G2064" i="6"/>
  <c r="H2064" i="6"/>
  <c r="I2064" i="6"/>
  <c r="J2064" i="6"/>
  <c r="K2064" i="6"/>
  <c r="L2064" i="6"/>
  <c r="M2064" i="6"/>
  <c r="N2064" i="6"/>
  <c r="O2064" i="6"/>
  <c r="P2064" i="6"/>
  <c r="F2065" i="6"/>
  <c r="G2065" i="6"/>
  <c r="H2065" i="6"/>
  <c r="I2065" i="6"/>
  <c r="J2065" i="6"/>
  <c r="K2065" i="6"/>
  <c r="L2065" i="6"/>
  <c r="M2065" i="6"/>
  <c r="N2065" i="6"/>
  <c r="O2065" i="6"/>
  <c r="P2065" i="6"/>
  <c r="F2066" i="6"/>
  <c r="G2066" i="6"/>
  <c r="H2066" i="6"/>
  <c r="I2066" i="6"/>
  <c r="J2066" i="6"/>
  <c r="K2066" i="6"/>
  <c r="L2066" i="6"/>
  <c r="M2066" i="6"/>
  <c r="N2066" i="6"/>
  <c r="O2066" i="6"/>
  <c r="P2066" i="6"/>
  <c r="Q2066" i="6"/>
  <c r="F2067" i="6"/>
  <c r="G2067" i="6"/>
  <c r="Q2067" i="6" s="1"/>
  <c r="H2067" i="6"/>
  <c r="I2067" i="6"/>
  <c r="J2067" i="6"/>
  <c r="K2067" i="6"/>
  <c r="L2067" i="6"/>
  <c r="M2067" i="6"/>
  <c r="N2067" i="6"/>
  <c r="O2067" i="6"/>
  <c r="P2067" i="6"/>
  <c r="A2068" i="6"/>
  <c r="B2068" i="6"/>
  <c r="C2068" i="6"/>
  <c r="D2068" i="6"/>
  <c r="F2068" i="6"/>
  <c r="G2068" i="6"/>
  <c r="H2068" i="6"/>
  <c r="I2068" i="6"/>
  <c r="J2068" i="6"/>
  <c r="K2068" i="6"/>
  <c r="L2068" i="6"/>
  <c r="M2068" i="6"/>
  <c r="N2068" i="6"/>
  <c r="O2068" i="6"/>
  <c r="P2068" i="6"/>
  <c r="F2069" i="6"/>
  <c r="G2069" i="6"/>
  <c r="H2069" i="6"/>
  <c r="I2069" i="6"/>
  <c r="J2069" i="6"/>
  <c r="K2069" i="6"/>
  <c r="L2069" i="6"/>
  <c r="M2069" i="6"/>
  <c r="N2069" i="6"/>
  <c r="O2069" i="6"/>
  <c r="P2069" i="6"/>
  <c r="F2070" i="6"/>
  <c r="G2070" i="6"/>
  <c r="H2070" i="6"/>
  <c r="I2070" i="6"/>
  <c r="J2070" i="6"/>
  <c r="K2070" i="6"/>
  <c r="L2070" i="6"/>
  <c r="M2070" i="6"/>
  <c r="N2070" i="6"/>
  <c r="O2070" i="6"/>
  <c r="P2070" i="6"/>
  <c r="Q2070" i="6"/>
  <c r="F2071" i="6"/>
  <c r="Q2071" i="6" s="1"/>
  <c r="G2071" i="6"/>
  <c r="H2071" i="6"/>
  <c r="I2071" i="6"/>
  <c r="J2071" i="6"/>
  <c r="K2071" i="6"/>
  <c r="L2071" i="6"/>
  <c r="M2071" i="6"/>
  <c r="N2071" i="6"/>
  <c r="O2071" i="6"/>
  <c r="P2071" i="6"/>
  <c r="F2072" i="6"/>
  <c r="G2072" i="6"/>
  <c r="Q2072" i="6" s="1"/>
  <c r="H2072" i="6"/>
  <c r="I2072" i="6"/>
  <c r="J2072" i="6"/>
  <c r="K2072" i="6"/>
  <c r="L2072" i="6"/>
  <c r="M2072" i="6"/>
  <c r="N2072" i="6"/>
  <c r="O2072" i="6"/>
  <c r="P2072" i="6"/>
  <c r="F2073" i="6"/>
  <c r="G2073" i="6"/>
  <c r="H2073" i="6"/>
  <c r="I2073" i="6"/>
  <c r="Q2073" i="6" s="1"/>
  <c r="J2073" i="6"/>
  <c r="K2073" i="6"/>
  <c r="L2073" i="6"/>
  <c r="M2073" i="6"/>
  <c r="N2073" i="6"/>
  <c r="O2073" i="6"/>
  <c r="P2073" i="6"/>
  <c r="A2074" i="6"/>
  <c r="B2074" i="6"/>
  <c r="C2074" i="6"/>
  <c r="D2074" i="6"/>
  <c r="F2074" i="6"/>
  <c r="G2074" i="6"/>
  <c r="H2074" i="6"/>
  <c r="I2074" i="6"/>
  <c r="J2074" i="6"/>
  <c r="K2074" i="6"/>
  <c r="L2074" i="6"/>
  <c r="M2074" i="6"/>
  <c r="N2074" i="6"/>
  <c r="O2074" i="6"/>
  <c r="P2074" i="6"/>
  <c r="F2075" i="6"/>
  <c r="G2075" i="6"/>
  <c r="H2075" i="6"/>
  <c r="I2075" i="6"/>
  <c r="J2075" i="6"/>
  <c r="K2075" i="6"/>
  <c r="L2075" i="6"/>
  <c r="M2075" i="6"/>
  <c r="N2075" i="6"/>
  <c r="O2075" i="6"/>
  <c r="P2075" i="6"/>
  <c r="F2076" i="6"/>
  <c r="G2076" i="6"/>
  <c r="H2076" i="6"/>
  <c r="I2076" i="6"/>
  <c r="J2076" i="6"/>
  <c r="K2076" i="6"/>
  <c r="Q2076" i="6" s="1"/>
  <c r="R2076" i="6" s="1"/>
  <c r="L2076" i="6"/>
  <c r="M2076" i="6"/>
  <c r="N2076" i="6"/>
  <c r="O2076" i="6"/>
  <c r="P2076" i="6"/>
  <c r="F2077" i="6"/>
  <c r="Q2077" i="6" s="1"/>
  <c r="G2077" i="6"/>
  <c r="H2077" i="6"/>
  <c r="I2077" i="6"/>
  <c r="J2077" i="6"/>
  <c r="K2077" i="6"/>
  <c r="L2077" i="6"/>
  <c r="M2077" i="6"/>
  <c r="N2077" i="6"/>
  <c r="O2077" i="6"/>
  <c r="P2077" i="6"/>
  <c r="F2078" i="6"/>
  <c r="Q2078" i="6" s="1"/>
  <c r="G2078" i="6"/>
  <c r="H2078" i="6"/>
  <c r="I2078" i="6"/>
  <c r="J2078" i="6"/>
  <c r="K2078" i="6"/>
  <c r="L2078" i="6"/>
  <c r="M2078" i="6"/>
  <c r="N2078" i="6"/>
  <c r="O2078" i="6"/>
  <c r="P2078" i="6"/>
  <c r="F2079" i="6"/>
  <c r="G2079" i="6"/>
  <c r="Q2079" i="6" s="1"/>
  <c r="H2079" i="6"/>
  <c r="I2079" i="6"/>
  <c r="J2079" i="6"/>
  <c r="K2079" i="6"/>
  <c r="L2079" i="6"/>
  <c r="M2079" i="6"/>
  <c r="N2079" i="6"/>
  <c r="O2079" i="6"/>
  <c r="P2079" i="6"/>
  <c r="A2080" i="6"/>
  <c r="B2080" i="6"/>
  <c r="C2080" i="6"/>
  <c r="D2080" i="6"/>
  <c r="F2080" i="6"/>
  <c r="G2080" i="6"/>
  <c r="H2080" i="6"/>
  <c r="I2080" i="6"/>
  <c r="J2080" i="6"/>
  <c r="K2080" i="6"/>
  <c r="L2080" i="6"/>
  <c r="M2080" i="6"/>
  <c r="N2080" i="6"/>
  <c r="O2080" i="6"/>
  <c r="P2080" i="6"/>
  <c r="F2081" i="6"/>
  <c r="G2081" i="6"/>
  <c r="H2081" i="6"/>
  <c r="I2081" i="6"/>
  <c r="J2081" i="6"/>
  <c r="K2081" i="6"/>
  <c r="L2081" i="6"/>
  <c r="M2081" i="6"/>
  <c r="N2081" i="6"/>
  <c r="O2081" i="6"/>
  <c r="P2081" i="6"/>
  <c r="F2082" i="6"/>
  <c r="G2082" i="6"/>
  <c r="Q2082" i="6" s="1"/>
  <c r="H2082" i="6"/>
  <c r="I2082" i="6"/>
  <c r="J2082" i="6"/>
  <c r="K2082" i="6"/>
  <c r="L2082" i="6"/>
  <c r="M2082" i="6"/>
  <c r="N2082" i="6"/>
  <c r="O2082" i="6"/>
  <c r="P2082" i="6"/>
  <c r="F2083" i="6"/>
  <c r="Q2083" i="6" s="1"/>
  <c r="G2083" i="6"/>
  <c r="H2083" i="6"/>
  <c r="I2083" i="6"/>
  <c r="J2083" i="6"/>
  <c r="K2083" i="6"/>
  <c r="L2083" i="6"/>
  <c r="M2083" i="6"/>
  <c r="N2083" i="6"/>
  <c r="O2083" i="6"/>
  <c r="P2083" i="6"/>
  <c r="F2084" i="6"/>
  <c r="Q2084" i="6" s="1"/>
  <c r="R2084" i="6" s="1"/>
  <c r="G2084" i="6"/>
  <c r="H2084" i="6"/>
  <c r="I2084" i="6"/>
  <c r="J2084" i="6"/>
  <c r="K2084" i="6"/>
  <c r="L2084" i="6"/>
  <c r="M2084" i="6"/>
  <c r="N2084" i="6"/>
  <c r="O2084" i="6"/>
  <c r="P2084" i="6"/>
  <c r="F2085" i="6"/>
  <c r="G2085" i="6"/>
  <c r="H2085" i="6"/>
  <c r="I2085" i="6"/>
  <c r="J2085" i="6"/>
  <c r="K2085" i="6"/>
  <c r="L2085" i="6"/>
  <c r="M2085" i="6"/>
  <c r="N2085" i="6"/>
  <c r="O2085" i="6"/>
  <c r="P2085" i="6"/>
  <c r="Q2085" i="6"/>
  <c r="A2086" i="6"/>
  <c r="B2086" i="6"/>
  <c r="C2086" i="6"/>
  <c r="D2086" i="6"/>
  <c r="F2086" i="6"/>
  <c r="G2086" i="6"/>
  <c r="H2086" i="6"/>
  <c r="I2086" i="6"/>
  <c r="J2086" i="6"/>
  <c r="K2086" i="6"/>
  <c r="L2086" i="6"/>
  <c r="M2086" i="6"/>
  <c r="N2086" i="6"/>
  <c r="O2086" i="6"/>
  <c r="P2086" i="6"/>
  <c r="F2087" i="6"/>
  <c r="G2087" i="6"/>
  <c r="H2087" i="6"/>
  <c r="I2087" i="6"/>
  <c r="J2087" i="6"/>
  <c r="K2087" i="6"/>
  <c r="L2087" i="6"/>
  <c r="M2087" i="6"/>
  <c r="N2087" i="6"/>
  <c r="O2087" i="6"/>
  <c r="P2087" i="6"/>
  <c r="F2088" i="6"/>
  <c r="G2088" i="6"/>
  <c r="H2088" i="6"/>
  <c r="I2088" i="6"/>
  <c r="J2088" i="6"/>
  <c r="K2088" i="6"/>
  <c r="Q2088" i="6" s="1"/>
  <c r="R2088" i="6" s="1"/>
  <c r="L2088" i="6"/>
  <c r="M2088" i="6"/>
  <c r="N2088" i="6"/>
  <c r="O2088" i="6"/>
  <c r="P2088" i="6"/>
  <c r="F2089" i="6"/>
  <c r="Q2089" i="6" s="1"/>
  <c r="G2089" i="6"/>
  <c r="H2089" i="6"/>
  <c r="I2089" i="6"/>
  <c r="J2089" i="6"/>
  <c r="K2089" i="6"/>
  <c r="L2089" i="6"/>
  <c r="M2089" i="6"/>
  <c r="N2089" i="6"/>
  <c r="O2089" i="6"/>
  <c r="P2089" i="6"/>
  <c r="F2090" i="6"/>
  <c r="Q2090" i="6" s="1"/>
  <c r="R2090" i="6" s="1"/>
  <c r="G2090" i="6"/>
  <c r="H2090" i="6"/>
  <c r="I2090" i="6"/>
  <c r="J2090" i="6"/>
  <c r="K2090" i="6"/>
  <c r="L2090" i="6"/>
  <c r="M2090" i="6"/>
  <c r="N2090" i="6"/>
  <c r="O2090" i="6"/>
  <c r="P2090" i="6"/>
  <c r="F2091" i="6"/>
  <c r="G2091" i="6"/>
  <c r="Q2091" i="6" s="1"/>
  <c r="H2091" i="6"/>
  <c r="I2091" i="6"/>
  <c r="J2091" i="6"/>
  <c r="K2091" i="6"/>
  <c r="L2091" i="6"/>
  <c r="M2091" i="6"/>
  <c r="N2091" i="6"/>
  <c r="O2091" i="6"/>
  <c r="P2091" i="6"/>
  <c r="A2092" i="6"/>
  <c r="B2092" i="6"/>
  <c r="C2092" i="6"/>
  <c r="D2092" i="6"/>
  <c r="F2092" i="6"/>
  <c r="G2092" i="6"/>
  <c r="H2092" i="6"/>
  <c r="I2092" i="6"/>
  <c r="J2092" i="6"/>
  <c r="K2092" i="6"/>
  <c r="L2092" i="6"/>
  <c r="M2092" i="6"/>
  <c r="N2092" i="6"/>
  <c r="O2092" i="6"/>
  <c r="P2092" i="6"/>
  <c r="F2093" i="6"/>
  <c r="G2093" i="6"/>
  <c r="H2093" i="6"/>
  <c r="I2093" i="6"/>
  <c r="J2093" i="6"/>
  <c r="K2093" i="6"/>
  <c r="L2093" i="6"/>
  <c r="M2093" i="6"/>
  <c r="N2093" i="6"/>
  <c r="O2093" i="6"/>
  <c r="P2093" i="6"/>
  <c r="F2094" i="6"/>
  <c r="G2094" i="6"/>
  <c r="Q2094" i="6" s="1"/>
  <c r="H2094" i="6"/>
  <c r="I2094" i="6"/>
  <c r="J2094" i="6"/>
  <c r="K2094" i="6"/>
  <c r="L2094" i="6"/>
  <c r="M2094" i="6"/>
  <c r="N2094" i="6"/>
  <c r="O2094" i="6"/>
  <c r="P2094" i="6"/>
  <c r="F2095" i="6"/>
  <c r="Q2095" i="6" s="1"/>
  <c r="G2095" i="6"/>
  <c r="H2095" i="6"/>
  <c r="I2095" i="6"/>
  <c r="J2095" i="6"/>
  <c r="K2095" i="6"/>
  <c r="L2095" i="6"/>
  <c r="M2095" i="6"/>
  <c r="N2095" i="6"/>
  <c r="O2095" i="6"/>
  <c r="P2095" i="6"/>
  <c r="F2096" i="6"/>
  <c r="Q2096" i="6" s="1"/>
  <c r="R2096" i="6" s="1"/>
  <c r="G2096" i="6"/>
  <c r="H2096" i="6"/>
  <c r="I2096" i="6"/>
  <c r="J2096" i="6"/>
  <c r="K2096" i="6"/>
  <c r="L2096" i="6"/>
  <c r="M2096" i="6"/>
  <c r="N2096" i="6"/>
  <c r="O2096" i="6"/>
  <c r="P2096" i="6"/>
  <c r="F2097" i="6"/>
  <c r="G2097" i="6"/>
  <c r="H2097" i="6"/>
  <c r="I2097" i="6"/>
  <c r="Q2097" i="6" s="1"/>
  <c r="J2097" i="6"/>
  <c r="K2097" i="6"/>
  <c r="L2097" i="6"/>
  <c r="M2097" i="6"/>
  <c r="N2097" i="6"/>
  <c r="O2097" i="6"/>
  <c r="P2097" i="6"/>
  <c r="A2098" i="6"/>
  <c r="B2098" i="6"/>
  <c r="C2098" i="6"/>
  <c r="D2098" i="6"/>
  <c r="F2098" i="6"/>
  <c r="G2098" i="6"/>
  <c r="H2098" i="6"/>
  <c r="I2098" i="6"/>
  <c r="J2098" i="6"/>
  <c r="K2098" i="6"/>
  <c r="L2098" i="6"/>
  <c r="M2098" i="6"/>
  <c r="N2098" i="6"/>
  <c r="O2098" i="6"/>
  <c r="P2098" i="6"/>
  <c r="F2099" i="6"/>
  <c r="G2099" i="6"/>
  <c r="H2099" i="6"/>
  <c r="I2099" i="6"/>
  <c r="J2099" i="6"/>
  <c r="K2099" i="6"/>
  <c r="L2099" i="6"/>
  <c r="M2099" i="6"/>
  <c r="N2099" i="6"/>
  <c r="O2099" i="6"/>
  <c r="P2099" i="6"/>
  <c r="F2100" i="6"/>
  <c r="G2100" i="6"/>
  <c r="H2100" i="6"/>
  <c r="I2100" i="6"/>
  <c r="J2100" i="6"/>
  <c r="K2100" i="6"/>
  <c r="Q2100" i="6" s="1"/>
  <c r="R2100" i="6" s="1"/>
  <c r="L2100" i="6"/>
  <c r="M2100" i="6"/>
  <c r="N2100" i="6"/>
  <c r="O2100" i="6"/>
  <c r="P2100" i="6"/>
  <c r="F2101" i="6"/>
  <c r="Q2101" i="6" s="1"/>
  <c r="G2101" i="6"/>
  <c r="H2101" i="6"/>
  <c r="I2101" i="6"/>
  <c r="J2101" i="6"/>
  <c r="K2101" i="6"/>
  <c r="L2101" i="6"/>
  <c r="M2101" i="6"/>
  <c r="N2101" i="6"/>
  <c r="O2101" i="6"/>
  <c r="P2101" i="6"/>
  <c r="F2102" i="6"/>
  <c r="Q2102" i="6" s="1"/>
  <c r="G2102" i="6"/>
  <c r="H2102" i="6"/>
  <c r="I2102" i="6"/>
  <c r="J2102" i="6"/>
  <c r="K2102" i="6"/>
  <c r="L2102" i="6"/>
  <c r="M2102" i="6"/>
  <c r="N2102" i="6"/>
  <c r="O2102" i="6"/>
  <c r="P2102" i="6"/>
  <c r="F2103" i="6"/>
  <c r="G2103" i="6"/>
  <c r="Q2103" i="6" s="1"/>
  <c r="H2103" i="6"/>
  <c r="I2103" i="6"/>
  <c r="J2103" i="6"/>
  <c r="K2103" i="6"/>
  <c r="L2103" i="6"/>
  <c r="M2103" i="6"/>
  <c r="N2103" i="6"/>
  <c r="O2103" i="6"/>
  <c r="P2103" i="6"/>
  <c r="A2104" i="6"/>
  <c r="B2104" i="6"/>
  <c r="C2104" i="6"/>
  <c r="D2104" i="6"/>
  <c r="F2104" i="6"/>
  <c r="G2104" i="6"/>
  <c r="H2104" i="6"/>
  <c r="I2104" i="6"/>
  <c r="J2104" i="6"/>
  <c r="K2104" i="6"/>
  <c r="L2104" i="6"/>
  <c r="M2104" i="6"/>
  <c r="N2104" i="6"/>
  <c r="O2104" i="6"/>
  <c r="P2104" i="6"/>
  <c r="F2105" i="6"/>
  <c r="G2105" i="6"/>
  <c r="H2105" i="6"/>
  <c r="I2105" i="6"/>
  <c r="J2105" i="6"/>
  <c r="K2105" i="6"/>
  <c r="L2105" i="6"/>
  <c r="M2105" i="6"/>
  <c r="N2105" i="6"/>
  <c r="O2105" i="6"/>
  <c r="P2105" i="6"/>
  <c r="F2106" i="6"/>
  <c r="G2106" i="6"/>
  <c r="Q2106" i="6" s="1"/>
  <c r="H2106" i="6"/>
  <c r="I2106" i="6"/>
  <c r="J2106" i="6"/>
  <c r="K2106" i="6"/>
  <c r="L2106" i="6"/>
  <c r="M2106" i="6"/>
  <c r="N2106" i="6"/>
  <c r="O2106" i="6"/>
  <c r="P2106" i="6"/>
  <c r="F2107" i="6"/>
  <c r="Q2107" i="6" s="1"/>
  <c r="G2107" i="6"/>
  <c r="H2107" i="6"/>
  <c r="I2107" i="6"/>
  <c r="J2107" i="6"/>
  <c r="K2107" i="6"/>
  <c r="L2107" i="6"/>
  <c r="M2107" i="6"/>
  <c r="N2107" i="6"/>
  <c r="O2107" i="6"/>
  <c r="P2107" i="6"/>
  <c r="F2108" i="6"/>
  <c r="Q2108" i="6" s="1"/>
  <c r="R2108" i="6" s="1"/>
  <c r="G2108" i="6"/>
  <c r="H2108" i="6"/>
  <c r="I2108" i="6"/>
  <c r="J2108" i="6"/>
  <c r="K2108" i="6"/>
  <c r="L2108" i="6"/>
  <c r="M2108" i="6"/>
  <c r="N2108" i="6"/>
  <c r="O2108" i="6"/>
  <c r="P2108" i="6"/>
  <c r="F2109" i="6"/>
  <c r="G2109" i="6"/>
  <c r="H2109" i="6"/>
  <c r="I2109" i="6"/>
  <c r="Q2109" i="6" s="1"/>
  <c r="J2109" i="6"/>
  <c r="K2109" i="6"/>
  <c r="L2109" i="6"/>
  <c r="M2109" i="6"/>
  <c r="N2109" i="6"/>
  <c r="O2109" i="6"/>
  <c r="P2109" i="6"/>
  <c r="A2110" i="6"/>
  <c r="B2110" i="6"/>
  <c r="C2110" i="6"/>
  <c r="D2110" i="6"/>
  <c r="F2110" i="6"/>
  <c r="G2110" i="6"/>
  <c r="H2110" i="6"/>
  <c r="I2110" i="6"/>
  <c r="J2110" i="6"/>
  <c r="K2110" i="6"/>
  <c r="L2110" i="6"/>
  <c r="M2110" i="6"/>
  <c r="N2110" i="6"/>
  <c r="O2110" i="6"/>
  <c r="P2110" i="6"/>
  <c r="F2111" i="6"/>
  <c r="G2111" i="6"/>
  <c r="H2111" i="6"/>
  <c r="I2111" i="6"/>
  <c r="J2111" i="6"/>
  <c r="K2111" i="6"/>
  <c r="L2111" i="6"/>
  <c r="M2111" i="6"/>
  <c r="N2111" i="6"/>
  <c r="O2111" i="6"/>
  <c r="P2111" i="6"/>
  <c r="F2112" i="6"/>
  <c r="G2112" i="6"/>
  <c r="H2112" i="6"/>
  <c r="I2112" i="6"/>
  <c r="J2112" i="6"/>
  <c r="K2112" i="6"/>
  <c r="Q2112" i="6" s="1"/>
  <c r="R2112" i="6" s="1"/>
  <c r="L2112" i="6"/>
  <c r="M2112" i="6"/>
  <c r="N2112" i="6"/>
  <c r="O2112" i="6"/>
  <c r="P2112" i="6"/>
  <c r="F2113" i="6"/>
  <c r="Q2113" i="6" s="1"/>
  <c r="G2113" i="6"/>
  <c r="H2113" i="6"/>
  <c r="I2113" i="6"/>
  <c r="J2113" i="6"/>
  <c r="K2113" i="6"/>
  <c r="L2113" i="6"/>
  <c r="M2113" i="6"/>
  <c r="N2113" i="6"/>
  <c r="O2113" i="6"/>
  <c r="P2113" i="6"/>
  <c r="F2114" i="6"/>
  <c r="Q2114" i="6" s="1"/>
  <c r="R2114" i="6" s="1"/>
  <c r="G2114" i="6"/>
  <c r="H2114" i="6"/>
  <c r="I2114" i="6"/>
  <c r="J2114" i="6"/>
  <c r="K2114" i="6"/>
  <c r="L2114" i="6"/>
  <c r="M2114" i="6"/>
  <c r="N2114" i="6"/>
  <c r="O2114" i="6"/>
  <c r="P2114" i="6"/>
  <c r="F2115" i="6"/>
  <c r="G2115" i="6"/>
  <c r="Q2115" i="6" s="1"/>
  <c r="H2115" i="6"/>
  <c r="I2115" i="6"/>
  <c r="J2115" i="6"/>
  <c r="K2115" i="6"/>
  <c r="L2115" i="6"/>
  <c r="M2115" i="6"/>
  <c r="N2115" i="6"/>
  <c r="O2115" i="6"/>
  <c r="P2115" i="6"/>
  <c r="A2116" i="6"/>
  <c r="B2116" i="6"/>
  <c r="C2116" i="6"/>
  <c r="D2116" i="6"/>
  <c r="F2116" i="6"/>
  <c r="G2116" i="6"/>
  <c r="H2116" i="6"/>
  <c r="I2116" i="6"/>
  <c r="J2116" i="6"/>
  <c r="K2116" i="6"/>
  <c r="L2116" i="6"/>
  <c r="M2116" i="6"/>
  <c r="N2116" i="6"/>
  <c r="O2116" i="6"/>
  <c r="P2116" i="6"/>
  <c r="F2117" i="6"/>
  <c r="G2117" i="6"/>
  <c r="H2117" i="6"/>
  <c r="I2117" i="6"/>
  <c r="J2117" i="6"/>
  <c r="K2117" i="6"/>
  <c r="L2117" i="6"/>
  <c r="M2117" i="6"/>
  <c r="N2117" i="6"/>
  <c r="O2117" i="6"/>
  <c r="P2117" i="6"/>
  <c r="F2118" i="6"/>
  <c r="G2118" i="6"/>
  <c r="Q2118" i="6" s="1"/>
  <c r="H2118" i="6"/>
  <c r="I2118" i="6"/>
  <c r="J2118" i="6"/>
  <c r="K2118" i="6"/>
  <c r="L2118" i="6"/>
  <c r="M2118" i="6"/>
  <c r="N2118" i="6"/>
  <c r="O2118" i="6"/>
  <c r="P2118" i="6"/>
  <c r="F2119" i="6"/>
  <c r="Q2119" i="6" s="1"/>
  <c r="G2119" i="6"/>
  <c r="H2119" i="6"/>
  <c r="I2119" i="6"/>
  <c r="J2119" i="6"/>
  <c r="K2119" i="6"/>
  <c r="L2119" i="6"/>
  <c r="M2119" i="6"/>
  <c r="N2119" i="6"/>
  <c r="O2119" i="6"/>
  <c r="P2119" i="6"/>
  <c r="F2120" i="6"/>
  <c r="Q2120" i="6" s="1"/>
  <c r="R2120" i="6" s="1"/>
  <c r="G2120" i="6"/>
  <c r="H2120" i="6"/>
  <c r="I2120" i="6"/>
  <c r="J2120" i="6"/>
  <c r="K2120" i="6"/>
  <c r="L2120" i="6"/>
  <c r="M2120" i="6"/>
  <c r="N2120" i="6"/>
  <c r="O2120" i="6"/>
  <c r="P2120" i="6"/>
  <c r="F2121" i="6"/>
  <c r="G2121" i="6"/>
  <c r="H2121" i="6"/>
  <c r="I2121" i="6"/>
  <c r="Q2121" i="6" s="1"/>
  <c r="J2121" i="6"/>
  <c r="K2121" i="6"/>
  <c r="L2121" i="6"/>
  <c r="M2121" i="6"/>
  <c r="N2121" i="6"/>
  <c r="O2121" i="6"/>
  <c r="P2121" i="6"/>
  <c r="A2122" i="6"/>
  <c r="B2122" i="6"/>
  <c r="C2122" i="6"/>
  <c r="D2122" i="6"/>
  <c r="F2122" i="6"/>
  <c r="G2122" i="6"/>
  <c r="H2122" i="6"/>
  <c r="I2122" i="6"/>
  <c r="J2122" i="6"/>
  <c r="K2122" i="6"/>
  <c r="L2122" i="6"/>
  <c r="M2122" i="6"/>
  <c r="N2122" i="6"/>
  <c r="O2122" i="6"/>
  <c r="P2122" i="6"/>
  <c r="F2123" i="6"/>
  <c r="G2123" i="6"/>
  <c r="H2123" i="6"/>
  <c r="I2123" i="6"/>
  <c r="J2123" i="6"/>
  <c r="K2123" i="6"/>
  <c r="L2123" i="6"/>
  <c r="M2123" i="6"/>
  <c r="N2123" i="6"/>
  <c r="O2123" i="6"/>
  <c r="P2123" i="6"/>
  <c r="F2124" i="6"/>
  <c r="G2124" i="6"/>
  <c r="H2124" i="6"/>
  <c r="I2124" i="6"/>
  <c r="J2124" i="6"/>
  <c r="K2124" i="6"/>
  <c r="Q2124" i="6" s="1"/>
  <c r="R2124" i="6" s="1"/>
  <c r="L2124" i="6"/>
  <c r="M2124" i="6"/>
  <c r="N2124" i="6"/>
  <c r="O2124" i="6"/>
  <c r="P2124" i="6"/>
  <c r="F2125" i="6"/>
  <c r="Q2125" i="6" s="1"/>
  <c r="G2125" i="6"/>
  <c r="H2125" i="6"/>
  <c r="I2125" i="6"/>
  <c r="J2125" i="6"/>
  <c r="K2125" i="6"/>
  <c r="L2125" i="6"/>
  <c r="M2125" i="6"/>
  <c r="N2125" i="6"/>
  <c r="O2125" i="6"/>
  <c r="P2125" i="6"/>
  <c r="F2126" i="6"/>
  <c r="Q2126" i="6" s="1"/>
  <c r="G2126" i="6"/>
  <c r="H2126" i="6"/>
  <c r="I2126" i="6"/>
  <c r="J2126" i="6"/>
  <c r="K2126" i="6"/>
  <c r="L2126" i="6"/>
  <c r="M2126" i="6"/>
  <c r="N2126" i="6"/>
  <c r="O2126" i="6"/>
  <c r="P2126" i="6"/>
  <c r="F2127" i="6"/>
  <c r="G2127" i="6"/>
  <c r="Q2127" i="6" s="1"/>
  <c r="H2127" i="6"/>
  <c r="I2127" i="6"/>
  <c r="J2127" i="6"/>
  <c r="K2127" i="6"/>
  <c r="L2127" i="6"/>
  <c r="M2127" i="6"/>
  <c r="N2127" i="6"/>
  <c r="O2127" i="6"/>
  <c r="P2127" i="6"/>
  <c r="A2128" i="6"/>
  <c r="B2128" i="6"/>
  <c r="C2128" i="6"/>
  <c r="D2128" i="6"/>
  <c r="F2128" i="6"/>
  <c r="G2128" i="6"/>
  <c r="H2128" i="6"/>
  <c r="I2128" i="6"/>
  <c r="J2128" i="6"/>
  <c r="K2128" i="6"/>
  <c r="L2128" i="6"/>
  <c r="M2128" i="6"/>
  <c r="N2128" i="6"/>
  <c r="O2128" i="6"/>
  <c r="P2128" i="6"/>
  <c r="F2129" i="6"/>
  <c r="G2129" i="6"/>
  <c r="H2129" i="6"/>
  <c r="I2129" i="6"/>
  <c r="J2129" i="6"/>
  <c r="K2129" i="6"/>
  <c r="L2129" i="6"/>
  <c r="M2129" i="6"/>
  <c r="N2129" i="6"/>
  <c r="O2129" i="6"/>
  <c r="P2129" i="6"/>
  <c r="F2130" i="6"/>
  <c r="G2130" i="6"/>
  <c r="Q2130" i="6" s="1"/>
  <c r="H2130" i="6"/>
  <c r="I2130" i="6"/>
  <c r="J2130" i="6"/>
  <c r="K2130" i="6"/>
  <c r="L2130" i="6"/>
  <c r="M2130" i="6"/>
  <c r="N2130" i="6"/>
  <c r="O2130" i="6"/>
  <c r="P2130" i="6"/>
  <c r="F2131" i="6"/>
  <c r="Q2131" i="6" s="1"/>
  <c r="G2131" i="6"/>
  <c r="H2131" i="6"/>
  <c r="I2131" i="6"/>
  <c r="J2131" i="6"/>
  <c r="K2131" i="6"/>
  <c r="L2131" i="6"/>
  <c r="M2131" i="6"/>
  <c r="N2131" i="6"/>
  <c r="O2131" i="6"/>
  <c r="P2131" i="6"/>
  <c r="F2132" i="6"/>
  <c r="Q2132" i="6" s="1"/>
  <c r="R2132" i="6" s="1"/>
  <c r="G2132" i="6"/>
  <c r="H2132" i="6"/>
  <c r="I2132" i="6"/>
  <c r="J2132" i="6"/>
  <c r="K2132" i="6"/>
  <c r="L2132" i="6"/>
  <c r="M2132" i="6"/>
  <c r="N2132" i="6"/>
  <c r="O2132" i="6"/>
  <c r="P2132" i="6"/>
  <c r="F2133" i="6"/>
  <c r="G2133" i="6"/>
  <c r="H2133" i="6"/>
  <c r="I2133" i="6"/>
  <c r="Q2133" i="6" s="1"/>
  <c r="J2133" i="6"/>
  <c r="K2133" i="6"/>
  <c r="L2133" i="6"/>
  <c r="M2133" i="6"/>
  <c r="N2133" i="6"/>
  <c r="O2133" i="6"/>
  <c r="P2133" i="6"/>
  <c r="A2134" i="6"/>
  <c r="B2134" i="6"/>
  <c r="C2134" i="6"/>
  <c r="D2134" i="6"/>
  <c r="F2134" i="6"/>
  <c r="G2134" i="6"/>
  <c r="H2134" i="6"/>
  <c r="I2134" i="6"/>
  <c r="J2134" i="6"/>
  <c r="K2134" i="6"/>
  <c r="L2134" i="6"/>
  <c r="M2134" i="6"/>
  <c r="N2134" i="6"/>
  <c r="O2134" i="6"/>
  <c r="P2134" i="6"/>
  <c r="F2135" i="6"/>
  <c r="G2135" i="6"/>
  <c r="H2135" i="6"/>
  <c r="I2135" i="6"/>
  <c r="J2135" i="6"/>
  <c r="K2135" i="6"/>
  <c r="L2135" i="6"/>
  <c r="M2135" i="6"/>
  <c r="N2135" i="6"/>
  <c r="O2135" i="6"/>
  <c r="P2135" i="6"/>
  <c r="F2136" i="6"/>
  <c r="G2136" i="6"/>
  <c r="H2136" i="6"/>
  <c r="I2136" i="6"/>
  <c r="J2136" i="6"/>
  <c r="K2136" i="6"/>
  <c r="Q2136" i="6" s="1"/>
  <c r="R2136" i="6" s="1"/>
  <c r="L2136" i="6"/>
  <c r="M2136" i="6"/>
  <c r="N2136" i="6"/>
  <c r="O2136" i="6"/>
  <c r="P2136" i="6"/>
  <c r="F2137" i="6"/>
  <c r="Q2137" i="6" s="1"/>
  <c r="G2137" i="6"/>
  <c r="H2137" i="6"/>
  <c r="I2137" i="6"/>
  <c r="J2137" i="6"/>
  <c r="K2137" i="6"/>
  <c r="L2137" i="6"/>
  <c r="M2137" i="6"/>
  <c r="N2137" i="6"/>
  <c r="O2137" i="6"/>
  <c r="P2137" i="6"/>
  <c r="F2138" i="6"/>
  <c r="Q2138" i="6" s="1"/>
  <c r="R2138" i="6" s="1"/>
  <c r="G2138" i="6"/>
  <c r="H2138" i="6"/>
  <c r="I2138" i="6"/>
  <c r="J2138" i="6"/>
  <c r="K2138" i="6"/>
  <c r="L2138" i="6"/>
  <c r="M2138" i="6"/>
  <c r="N2138" i="6"/>
  <c r="O2138" i="6"/>
  <c r="P2138" i="6"/>
  <c r="F2139" i="6"/>
  <c r="G2139" i="6"/>
  <c r="Q2139" i="6" s="1"/>
  <c r="H2139" i="6"/>
  <c r="I2139" i="6"/>
  <c r="J2139" i="6"/>
  <c r="K2139" i="6"/>
  <c r="L2139" i="6"/>
  <c r="M2139" i="6"/>
  <c r="N2139" i="6"/>
  <c r="O2139" i="6"/>
  <c r="P2139" i="6"/>
  <c r="A2140" i="6"/>
  <c r="B2140" i="6"/>
  <c r="C2140" i="6"/>
  <c r="D2140" i="6"/>
  <c r="F2140" i="6"/>
  <c r="G2140" i="6"/>
  <c r="H2140" i="6"/>
  <c r="I2140" i="6"/>
  <c r="J2140" i="6"/>
  <c r="K2140" i="6"/>
  <c r="L2140" i="6"/>
  <c r="M2140" i="6"/>
  <c r="N2140" i="6"/>
  <c r="O2140" i="6"/>
  <c r="P2140" i="6"/>
  <c r="F2141" i="6"/>
  <c r="G2141" i="6"/>
  <c r="H2141" i="6"/>
  <c r="I2141" i="6"/>
  <c r="J2141" i="6"/>
  <c r="K2141" i="6"/>
  <c r="L2141" i="6"/>
  <c r="M2141" i="6"/>
  <c r="N2141" i="6"/>
  <c r="O2141" i="6"/>
  <c r="P2141" i="6"/>
  <c r="F2142" i="6"/>
  <c r="G2142" i="6"/>
  <c r="Q2142" i="6" s="1"/>
  <c r="H2142" i="6"/>
  <c r="I2142" i="6"/>
  <c r="J2142" i="6"/>
  <c r="K2142" i="6"/>
  <c r="L2142" i="6"/>
  <c r="M2142" i="6"/>
  <c r="N2142" i="6"/>
  <c r="O2142" i="6"/>
  <c r="P2142" i="6"/>
  <c r="F2143" i="6"/>
  <c r="Q2143" i="6" s="1"/>
  <c r="G2143" i="6"/>
  <c r="H2143" i="6"/>
  <c r="I2143" i="6"/>
  <c r="J2143" i="6"/>
  <c r="K2143" i="6"/>
  <c r="L2143" i="6"/>
  <c r="M2143" i="6"/>
  <c r="N2143" i="6"/>
  <c r="O2143" i="6"/>
  <c r="P2143" i="6"/>
  <c r="F2144" i="6"/>
  <c r="Q2144" i="6" s="1"/>
  <c r="R2144" i="6" s="1"/>
  <c r="G2144" i="6"/>
  <c r="H2144" i="6"/>
  <c r="I2144" i="6"/>
  <c r="J2144" i="6"/>
  <c r="K2144" i="6"/>
  <c r="L2144" i="6"/>
  <c r="M2144" i="6"/>
  <c r="N2144" i="6"/>
  <c r="O2144" i="6"/>
  <c r="P2144" i="6"/>
  <c r="F2145" i="6"/>
  <c r="G2145" i="6"/>
  <c r="H2145" i="6"/>
  <c r="I2145" i="6"/>
  <c r="Q2145" i="6" s="1"/>
  <c r="J2145" i="6"/>
  <c r="K2145" i="6"/>
  <c r="L2145" i="6"/>
  <c r="M2145" i="6"/>
  <c r="N2145" i="6"/>
  <c r="O2145" i="6"/>
  <c r="P2145" i="6"/>
  <c r="A2146" i="6"/>
  <c r="B2146" i="6"/>
  <c r="C2146" i="6"/>
  <c r="D2146" i="6"/>
  <c r="F2146" i="6"/>
  <c r="G2146" i="6"/>
  <c r="H2146" i="6"/>
  <c r="I2146" i="6"/>
  <c r="J2146" i="6"/>
  <c r="K2146" i="6"/>
  <c r="L2146" i="6"/>
  <c r="M2146" i="6"/>
  <c r="N2146" i="6"/>
  <c r="O2146" i="6"/>
  <c r="P2146" i="6"/>
  <c r="F2147" i="6"/>
  <c r="G2147" i="6"/>
  <c r="H2147" i="6"/>
  <c r="I2147" i="6"/>
  <c r="J2147" i="6"/>
  <c r="K2147" i="6"/>
  <c r="L2147" i="6"/>
  <c r="M2147" i="6"/>
  <c r="N2147" i="6"/>
  <c r="O2147" i="6"/>
  <c r="P2147" i="6"/>
  <c r="F2148" i="6"/>
  <c r="G2148" i="6"/>
  <c r="H2148" i="6"/>
  <c r="I2148" i="6"/>
  <c r="J2148" i="6"/>
  <c r="K2148" i="6"/>
  <c r="Q2148" i="6" s="1"/>
  <c r="R2148" i="6" s="1"/>
  <c r="L2148" i="6"/>
  <c r="M2148" i="6"/>
  <c r="N2148" i="6"/>
  <c r="O2148" i="6"/>
  <c r="P2148" i="6"/>
  <c r="F2149" i="6"/>
  <c r="Q2149" i="6" s="1"/>
  <c r="G2149" i="6"/>
  <c r="H2149" i="6"/>
  <c r="I2149" i="6"/>
  <c r="J2149" i="6"/>
  <c r="K2149" i="6"/>
  <c r="L2149" i="6"/>
  <c r="M2149" i="6"/>
  <c r="N2149" i="6"/>
  <c r="O2149" i="6"/>
  <c r="P2149" i="6"/>
  <c r="F2150" i="6"/>
  <c r="Q2150" i="6" s="1"/>
  <c r="G2150" i="6"/>
  <c r="H2150" i="6"/>
  <c r="I2150" i="6"/>
  <c r="J2150" i="6"/>
  <c r="K2150" i="6"/>
  <c r="L2150" i="6"/>
  <c r="M2150" i="6"/>
  <c r="N2150" i="6"/>
  <c r="O2150" i="6"/>
  <c r="P2150" i="6"/>
  <c r="F2151" i="6"/>
  <c r="G2151" i="6"/>
  <c r="Q2151" i="6" s="1"/>
  <c r="H2151" i="6"/>
  <c r="I2151" i="6"/>
  <c r="J2151" i="6"/>
  <c r="K2151" i="6"/>
  <c r="L2151" i="6"/>
  <c r="M2151" i="6"/>
  <c r="N2151" i="6"/>
  <c r="O2151" i="6"/>
  <c r="P2151" i="6"/>
  <c r="A2152" i="6"/>
  <c r="B2152" i="6"/>
  <c r="C2152" i="6"/>
  <c r="D2152" i="6"/>
  <c r="F2152" i="6"/>
  <c r="G2152" i="6"/>
  <c r="H2152" i="6"/>
  <c r="I2152" i="6"/>
  <c r="J2152" i="6"/>
  <c r="K2152" i="6"/>
  <c r="L2152" i="6"/>
  <c r="M2152" i="6"/>
  <c r="N2152" i="6"/>
  <c r="O2152" i="6"/>
  <c r="P2152" i="6"/>
  <c r="F2153" i="6"/>
  <c r="G2153" i="6"/>
  <c r="H2153" i="6"/>
  <c r="I2153" i="6"/>
  <c r="J2153" i="6"/>
  <c r="K2153" i="6"/>
  <c r="L2153" i="6"/>
  <c r="M2153" i="6"/>
  <c r="N2153" i="6"/>
  <c r="O2153" i="6"/>
  <c r="P2153" i="6"/>
  <c r="F2154" i="6"/>
  <c r="G2154" i="6"/>
  <c r="Q2154" i="6" s="1"/>
  <c r="H2154" i="6"/>
  <c r="I2154" i="6"/>
  <c r="J2154" i="6"/>
  <c r="K2154" i="6"/>
  <c r="L2154" i="6"/>
  <c r="M2154" i="6"/>
  <c r="N2154" i="6"/>
  <c r="O2154" i="6"/>
  <c r="P2154" i="6"/>
  <c r="F2155" i="6"/>
  <c r="Q2155" i="6" s="1"/>
  <c r="G2155" i="6"/>
  <c r="H2155" i="6"/>
  <c r="I2155" i="6"/>
  <c r="J2155" i="6"/>
  <c r="K2155" i="6"/>
  <c r="L2155" i="6"/>
  <c r="M2155" i="6"/>
  <c r="N2155" i="6"/>
  <c r="O2155" i="6"/>
  <c r="P2155" i="6"/>
  <c r="F2156" i="6"/>
  <c r="Q2156" i="6" s="1"/>
  <c r="R2156" i="6" s="1"/>
  <c r="G2156" i="6"/>
  <c r="H2156" i="6"/>
  <c r="I2156" i="6"/>
  <c r="J2156" i="6"/>
  <c r="K2156" i="6"/>
  <c r="L2156" i="6"/>
  <c r="M2156" i="6"/>
  <c r="N2156" i="6"/>
  <c r="O2156" i="6"/>
  <c r="P2156" i="6"/>
  <c r="F2157" i="6"/>
  <c r="G2157" i="6"/>
  <c r="H2157" i="6"/>
  <c r="I2157" i="6"/>
  <c r="Q2157" i="6" s="1"/>
  <c r="J2157" i="6"/>
  <c r="K2157" i="6"/>
  <c r="L2157" i="6"/>
  <c r="M2157" i="6"/>
  <c r="N2157" i="6"/>
  <c r="O2157" i="6"/>
  <c r="P2157" i="6"/>
  <c r="A2158" i="6"/>
  <c r="B2158" i="6"/>
  <c r="C2158" i="6"/>
  <c r="D2158" i="6"/>
  <c r="F2158" i="6"/>
  <c r="G2158" i="6"/>
  <c r="H2158" i="6"/>
  <c r="I2158" i="6"/>
  <c r="J2158" i="6"/>
  <c r="K2158" i="6"/>
  <c r="L2158" i="6"/>
  <c r="M2158" i="6"/>
  <c r="N2158" i="6"/>
  <c r="O2158" i="6"/>
  <c r="P2158" i="6"/>
  <c r="F2159" i="6"/>
  <c r="G2159" i="6"/>
  <c r="H2159" i="6"/>
  <c r="I2159" i="6"/>
  <c r="J2159" i="6"/>
  <c r="K2159" i="6"/>
  <c r="L2159" i="6"/>
  <c r="M2159" i="6"/>
  <c r="N2159" i="6"/>
  <c r="O2159" i="6"/>
  <c r="P2159" i="6"/>
  <c r="F2160" i="6"/>
  <c r="G2160" i="6"/>
  <c r="H2160" i="6"/>
  <c r="I2160" i="6"/>
  <c r="J2160" i="6"/>
  <c r="K2160" i="6"/>
  <c r="Q2160" i="6" s="1"/>
  <c r="R2160" i="6" s="1"/>
  <c r="L2160" i="6"/>
  <c r="M2160" i="6"/>
  <c r="N2160" i="6"/>
  <c r="O2160" i="6"/>
  <c r="P2160" i="6"/>
  <c r="F2161" i="6"/>
  <c r="Q2161" i="6" s="1"/>
  <c r="G2161" i="6"/>
  <c r="H2161" i="6"/>
  <c r="I2161" i="6"/>
  <c r="J2161" i="6"/>
  <c r="K2161" i="6"/>
  <c r="L2161" i="6"/>
  <c r="M2161" i="6"/>
  <c r="N2161" i="6"/>
  <c r="O2161" i="6"/>
  <c r="P2161" i="6"/>
  <c r="F2162" i="6"/>
  <c r="Q2162" i="6" s="1"/>
  <c r="R2162" i="6" s="1"/>
  <c r="G2162" i="6"/>
  <c r="H2162" i="6"/>
  <c r="I2162" i="6"/>
  <c r="J2162" i="6"/>
  <c r="K2162" i="6"/>
  <c r="L2162" i="6"/>
  <c r="M2162" i="6"/>
  <c r="N2162" i="6"/>
  <c r="O2162" i="6"/>
  <c r="P2162" i="6"/>
  <c r="F2163" i="6"/>
  <c r="G2163" i="6"/>
  <c r="Q2163" i="6" s="1"/>
  <c r="H2163" i="6"/>
  <c r="I2163" i="6"/>
  <c r="J2163" i="6"/>
  <c r="K2163" i="6"/>
  <c r="L2163" i="6"/>
  <c r="M2163" i="6"/>
  <c r="N2163" i="6"/>
  <c r="O2163" i="6"/>
  <c r="P2163" i="6"/>
  <c r="A2164" i="6"/>
  <c r="B2164" i="6"/>
  <c r="C2164" i="6"/>
  <c r="D2164" i="6"/>
  <c r="F2164" i="6"/>
  <c r="G2164" i="6"/>
  <c r="H2164" i="6"/>
  <c r="I2164" i="6"/>
  <c r="J2164" i="6"/>
  <c r="K2164" i="6"/>
  <c r="L2164" i="6"/>
  <c r="M2164" i="6"/>
  <c r="N2164" i="6"/>
  <c r="O2164" i="6"/>
  <c r="P2164" i="6"/>
  <c r="F2165" i="6"/>
  <c r="G2165" i="6"/>
  <c r="H2165" i="6"/>
  <c r="I2165" i="6"/>
  <c r="J2165" i="6"/>
  <c r="K2165" i="6"/>
  <c r="L2165" i="6"/>
  <c r="M2165" i="6"/>
  <c r="N2165" i="6"/>
  <c r="O2165" i="6"/>
  <c r="P2165" i="6"/>
  <c r="F2166" i="6"/>
  <c r="G2166" i="6"/>
  <c r="Q2166" i="6" s="1"/>
  <c r="H2166" i="6"/>
  <c r="I2166" i="6"/>
  <c r="J2166" i="6"/>
  <c r="K2166" i="6"/>
  <c r="L2166" i="6"/>
  <c r="M2166" i="6"/>
  <c r="N2166" i="6"/>
  <c r="O2166" i="6"/>
  <c r="P2166" i="6"/>
  <c r="F2167" i="6"/>
  <c r="Q2167" i="6" s="1"/>
  <c r="G2167" i="6"/>
  <c r="H2167" i="6"/>
  <c r="I2167" i="6"/>
  <c r="J2167" i="6"/>
  <c r="K2167" i="6"/>
  <c r="L2167" i="6"/>
  <c r="M2167" i="6"/>
  <c r="N2167" i="6"/>
  <c r="O2167" i="6"/>
  <c r="P2167" i="6"/>
  <c r="F2168" i="6"/>
  <c r="Q2168" i="6" s="1"/>
  <c r="R2168" i="6" s="1"/>
  <c r="G2168" i="6"/>
  <c r="H2168" i="6"/>
  <c r="I2168" i="6"/>
  <c r="J2168" i="6"/>
  <c r="K2168" i="6"/>
  <c r="L2168" i="6"/>
  <c r="M2168" i="6"/>
  <c r="N2168" i="6"/>
  <c r="O2168" i="6"/>
  <c r="P2168" i="6"/>
  <c r="F2169" i="6"/>
  <c r="G2169" i="6"/>
  <c r="H2169" i="6"/>
  <c r="I2169" i="6"/>
  <c r="J2169" i="6"/>
  <c r="K2169" i="6"/>
  <c r="L2169" i="6"/>
  <c r="M2169" i="6"/>
  <c r="N2169" i="6"/>
  <c r="O2169" i="6"/>
  <c r="P2169" i="6"/>
  <c r="Q2169" i="6"/>
  <c r="A2170" i="6"/>
  <c r="B2170" i="6"/>
  <c r="C2170" i="6"/>
  <c r="D2170" i="6"/>
  <c r="F2170" i="6"/>
  <c r="G2170" i="6"/>
  <c r="H2170" i="6"/>
  <c r="I2170" i="6"/>
  <c r="J2170" i="6"/>
  <c r="K2170" i="6"/>
  <c r="L2170" i="6"/>
  <c r="M2170" i="6"/>
  <c r="N2170" i="6"/>
  <c r="O2170" i="6"/>
  <c r="P2170" i="6"/>
  <c r="F2171" i="6"/>
  <c r="G2171" i="6"/>
  <c r="H2171" i="6"/>
  <c r="I2171" i="6"/>
  <c r="J2171" i="6"/>
  <c r="K2171" i="6"/>
  <c r="L2171" i="6"/>
  <c r="M2171" i="6"/>
  <c r="N2171" i="6"/>
  <c r="O2171" i="6"/>
  <c r="P2171" i="6"/>
  <c r="F2172" i="6"/>
  <c r="G2172" i="6"/>
  <c r="H2172" i="6"/>
  <c r="I2172" i="6"/>
  <c r="J2172" i="6"/>
  <c r="K2172" i="6"/>
  <c r="Q2172" i="6" s="1"/>
  <c r="L2172" i="6"/>
  <c r="M2172" i="6"/>
  <c r="N2172" i="6"/>
  <c r="O2172" i="6"/>
  <c r="P2172" i="6"/>
  <c r="F2173" i="6"/>
  <c r="Q2173" i="6" s="1"/>
  <c r="G2173" i="6"/>
  <c r="H2173" i="6"/>
  <c r="I2173" i="6"/>
  <c r="J2173" i="6"/>
  <c r="K2173" i="6"/>
  <c r="L2173" i="6"/>
  <c r="M2173" i="6"/>
  <c r="N2173" i="6"/>
  <c r="O2173" i="6"/>
  <c r="P2173" i="6"/>
  <c r="F2174" i="6"/>
  <c r="Q2174" i="6" s="1"/>
  <c r="R2174" i="6" s="1"/>
  <c r="G2174" i="6"/>
  <c r="H2174" i="6"/>
  <c r="I2174" i="6"/>
  <c r="J2174" i="6"/>
  <c r="K2174" i="6"/>
  <c r="L2174" i="6"/>
  <c r="M2174" i="6"/>
  <c r="N2174" i="6"/>
  <c r="O2174" i="6"/>
  <c r="P2174" i="6"/>
  <c r="F2175" i="6"/>
  <c r="G2175" i="6"/>
  <c r="Q2175" i="6" s="1"/>
  <c r="H2175" i="6"/>
  <c r="I2175" i="6"/>
  <c r="J2175" i="6"/>
  <c r="K2175" i="6"/>
  <c r="L2175" i="6"/>
  <c r="M2175" i="6"/>
  <c r="N2175" i="6"/>
  <c r="O2175" i="6"/>
  <c r="P2175" i="6"/>
  <c r="A2176" i="6"/>
  <c r="B2176" i="6"/>
  <c r="C2176" i="6"/>
  <c r="D2176" i="6"/>
  <c r="F2176" i="6"/>
  <c r="G2176" i="6"/>
  <c r="H2176" i="6"/>
  <c r="I2176" i="6"/>
  <c r="J2176" i="6"/>
  <c r="K2176" i="6"/>
  <c r="L2176" i="6"/>
  <c r="M2176" i="6"/>
  <c r="N2176" i="6"/>
  <c r="O2176" i="6"/>
  <c r="P2176" i="6"/>
  <c r="F2177" i="6"/>
  <c r="G2177" i="6"/>
  <c r="H2177" i="6"/>
  <c r="I2177" i="6"/>
  <c r="J2177" i="6"/>
  <c r="K2177" i="6"/>
  <c r="L2177" i="6"/>
  <c r="M2177" i="6"/>
  <c r="N2177" i="6"/>
  <c r="O2177" i="6"/>
  <c r="P2177" i="6"/>
  <c r="F2178" i="6"/>
  <c r="G2178" i="6"/>
  <c r="Q2178" i="6" s="1"/>
  <c r="R2178" i="6" s="1"/>
  <c r="H2178" i="6"/>
  <c r="I2178" i="6"/>
  <c r="J2178" i="6"/>
  <c r="K2178" i="6"/>
  <c r="L2178" i="6"/>
  <c r="M2178" i="6"/>
  <c r="N2178" i="6"/>
  <c r="O2178" i="6"/>
  <c r="P2178" i="6"/>
  <c r="F2179" i="6"/>
  <c r="Q2179" i="6" s="1"/>
  <c r="G2179" i="6"/>
  <c r="H2179" i="6"/>
  <c r="I2179" i="6"/>
  <c r="J2179" i="6"/>
  <c r="K2179" i="6"/>
  <c r="L2179" i="6"/>
  <c r="M2179" i="6"/>
  <c r="N2179" i="6"/>
  <c r="O2179" i="6"/>
  <c r="P2179" i="6"/>
  <c r="F2180" i="6"/>
  <c r="Q2180" i="6" s="1"/>
  <c r="R2180" i="6" s="1"/>
  <c r="G2180" i="6"/>
  <c r="H2180" i="6"/>
  <c r="I2180" i="6"/>
  <c r="J2180" i="6"/>
  <c r="K2180" i="6"/>
  <c r="L2180" i="6"/>
  <c r="M2180" i="6"/>
  <c r="N2180" i="6"/>
  <c r="O2180" i="6"/>
  <c r="P2180" i="6"/>
  <c r="F2181" i="6"/>
  <c r="G2181" i="6"/>
  <c r="H2181" i="6"/>
  <c r="I2181" i="6"/>
  <c r="Q2181" i="6" s="1"/>
  <c r="J2181" i="6"/>
  <c r="K2181" i="6"/>
  <c r="L2181" i="6"/>
  <c r="M2181" i="6"/>
  <c r="N2181" i="6"/>
  <c r="O2181" i="6"/>
  <c r="P2181" i="6"/>
  <c r="A2182" i="6"/>
  <c r="B2182" i="6"/>
  <c r="C2182" i="6"/>
  <c r="D2182" i="6"/>
  <c r="F2182" i="6"/>
  <c r="G2182" i="6"/>
  <c r="H2182" i="6"/>
  <c r="I2182" i="6"/>
  <c r="J2182" i="6"/>
  <c r="K2182" i="6"/>
  <c r="L2182" i="6"/>
  <c r="M2182" i="6"/>
  <c r="N2182" i="6"/>
  <c r="O2182" i="6"/>
  <c r="P2182" i="6"/>
  <c r="F2183" i="6"/>
  <c r="G2183" i="6"/>
  <c r="H2183" i="6"/>
  <c r="I2183" i="6"/>
  <c r="J2183" i="6"/>
  <c r="K2183" i="6"/>
  <c r="L2183" i="6"/>
  <c r="M2183" i="6"/>
  <c r="N2183" i="6"/>
  <c r="O2183" i="6"/>
  <c r="P2183" i="6"/>
  <c r="F2184" i="6"/>
  <c r="G2184" i="6"/>
  <c r="H2184" i="6"/>
  <c r="I2184" i="6"/>
  <c r="J2184" i="6"/>
  <c r="K2184" i="6"/>
  <c r="Q2184" i="6" s="1"/>
  <c r="L2184" i="6"/>
  <c r="M2184" i="6"/>
  <c r="N2184" i="6"/>
  <c r="O2184" i="6"/>
  <c r="P2184" i="6"/>
  <c r="F2185" i="6"/>
  <c r="Q2185" i="6" s="1"/>
  <c r="G2185" i="6"/>
  <c r="H2185" i="6"/>
  <c r="I2185" i="6"/>
  <c r="J2185" i="6"/>
  <c r="K2185" i="6"/>
  <c r="L2185" i="6"/>
  <c r="M2185" i="6"/>
  <c r="N2185" i="6"/>
  <c r="O2185" i="6"/>
  <c r="P2185" i="6"/>
  <c r="F2186" i="6"/>
  <c r="Q2186" i="6" s="1"/>
  <c r="G2186" i="6"/>
  <c r="H2186" i="6"/>
  <c r="I2186" i="6"/>
  <c r="J2186" i="6"/>
  <c r="K2186" i="6"/>
  <c r="L2186" i="6"/>
  <c r="M2186" i="6"/>
  <c r="N2186" i="6"/>
  <c r="O2186" i="6"/>
  <c r="P2186" i="6"/>
  <c r="F2187" i="6"/>
  <c r="G2187" i="6"/>
  <c r="Q2187" i="6" s="1"/>
  <c r="H2187" i="6"/>
  <c r="I2187" i="6"/>
  <c r="J2187" i="6"/>
  <c r="K2187" i="6"/>
  <c r="L2187" i="6"/>
  <c r="M2187" i="6"/>
  <c r="N2187" i="6"/>
  <c r="O2187" i="6"/>
  <c r="P2187" i="6"/>
  <c r="A2188" i="6"/>
  <c r="B2188" i="6"/>
  <c r="C2188" i="6"/>
  <c r="D2188" i="6"/>
  <c r="F2188" i="6"/>
  <c r="G2188" i="6"/>
  <c r="H2188" i="6"/>
  <c r="I2188" i="6"/>
  <c r="J2188" i="6"/>
  <c r="K2188" i="6"/>
  <c r="L2188" i="6"/>
  <c r="M2188" i="6"/>
  <c r="N2188" i="6"/>
  <c r="O2188" i="6"/>
  <c r="P2188" i="6"/>
  <c r="F2189" i="6"/>
  <c r="G2189" i="6"/>
  <c r="H2189" i="6"/>
  <c r="I2189" i="6"/>
  <c r="J2189" i="6"/>
  <c r="K2189" i="6"/>
  <c r="L2189" i="6"/>
  <c r="M2189" i="6"/>
  <c r="N2189" i="6"/>
  <c r="O2189" i="6"/>
  <c r="P2189" i="6"/>
  <c r="F2190" i="6"/>
  <c r="G2190" i="6"/>
  <c r="H2190" i="6"/>
  <c r="I2190" i="6"/>
  <c r="J2190" i="6"/>
  <c r="K2190" i="6"/>
  <c r="L2190" i="6"/>
  <c r="M2190" i="6"/>
  <c r="N2190" i="6"/>
  <c r="O2190" i="6"/>
  <c r="Q2190" i="6" s="1"/>
  <c r="R2190" i="6" s="1"/>
  <c r="P2190" i="6"/>
  <c r="F2191" i="6"/>
  <c r="Q2191" i="6" s="1"/>
  <c r="G2191" i="6"/>
  <c r="H2191" i="6"/>
  <c r="I2191" i="6"/>
  <c r="J2191" i="6"/>
  <c r="K2191" i="6"/>
  <c r="L2191" i="6"/>
  <c r="M2191" i="6"/>
  <c r="N2191" i="6"/>
  <c r="O2191" i="6"/>
  <c r="P2191" i="6"/>
  <c r="F2192" i="6"/>
  <c r="Q2192" i="6" s="1"/>
  <c r="R2192" i="6" s="1"/>
  <c r="G2192" i="6"/>
  <c r="H2192" i="6"/>
  <c r="I2192" i="6"/>
  <c r="J2192" i="6"/>
  <c r="K2192" i="6"/>
  <c r="L2192" i="6"/>
  <c r="M2192" i="6"/>
  <c r="N2192" i="6"/>
  <c r="O2192" i="6"/>
  <c r="P2192" i="6"/>
  <c r="F2193" i="6"/>
  <c r="G2193" i="6"/>
  <c r="H2193" i="6"/>
  <c r="I2193" i="6"/>
  <c r="Q2193" i="6" s="1"/>
  <c r="J2193" i="6"/>
  <c r="K2193" i="6"/>
  <c r="L2193" i="6"/>
  <c r="M2193" i="6"/>
  <c r="N2193" i="6"/>
  <c r="O2193" i="6"/>
  <c r="P2193" i="6"/>
  <c r="A2194" i="6"/>
  <c r="B2194" i="6"/>
  <c r="C2194" i="6"/>
  <c r="D2194" i="6"/>
  <c r="F2194" i="6"/>
  <c r="G2194" i="6"/>
  <c r="H2194" i="6"/>
  <c r="I2194" i="6"/>
  <c r="J2194" i="6"/>
  <c r="K2194" i="6"/>
  <c r="L2194" i="6"/>
  <c r="M2194" i="6"/>
  <c r="N2194" i="6"/>
  <c r="O2194" i="6"/>
  <c r="P2194" i="6"/>
  <c r="F2195" i="6"/>
  <c r="G2195" i="6"/>
  <c r="H2195" i="6"/>
  <c r="I2195" i="6"/>
  <c r="J2195" i="6"/>
  <c r="K2195" i="6"/>
  <c r="L2195" i="6"/>
  <c r="M2195" i="6"/>
  <c r="N2195" i="6"/>
  <c r="O2195" i="6"/>
  <c r="P2195" i="6"/>
  <c r="F2196" i="6"/>
  <c r="G2196" i="6"/>
  <c r="H2196" i="6"/>
  <c r="I2196" i="6"/>
  <c r="J2196" i="6"/>
  <c r="K2196" i="6"/>
  <c r="Q2196" i="6" s="1"/>
  <c r="L2196" i="6"/>
  <c r="M2196" i="6"/>
  <c r="N2196" i="6"/>
  <c r="O2196" i="6"/>
  <c r="P2196" i="6"/>
  <c r="F2197" i="6"/>
  <c r="Q2197" i="6" s="1"/>
  <c r="G2197" i="6"/>
  <c r="H2197" i="6"/>
  <c r="I2197" i="6"/>
  <c r="J2197" i="6"/>
  <c r="K2197" i="6"/>
  <c r="L2197" i="6"/>
  <c r="M2197" i="6"/>
  <c r="N2197" i="6"/>
  <c r="O2197" i="6"/>
  <c r="P2197" i="6"/>
  <c r="F2198" i="6"/>
  <c r="Q2198" i="6" s="1"/>
  <c r="R2198" i="6" s="1"/>
  <c r="G2198" i="6"/>
  <c r="H2198" i="6"/>
  <c r="I2198" i="6"/>
  <c r="J2198" i="6"/>
  <c r="K2198" i="6"/>
  <c r="L2198" i="6"/>
  <c r="M2198" i="6"/>
  <c r="N2198" i="6"/>
  <c r="O2198" i="6"/>
  <c r="P2198" i="6"/>
  <c r="F2199" i="6"/>
  <c r="G2199" i="6"/>
  <c r="Q2199" i="6" s="1"/>
  <c r="H2199" i="6"/>
  <c r="I2199" i="6"/>
  <c r="J2199" i="6"/>
  <c r="K2199" i="6"/>
  <c r="L2199" i="6"/>
  <c r="M2199" i="6"/>
  <c r="N2199" i="6"/>
  <c r="O2199" i="6"/>
  <c r="P2199" i="6"/>
  <c r="A2200" i="6"/>
  <c r="B2200" i="6"/>
  <c r="C2200" i="6"/>
  <c r="D2200" i="6"/>
  <c r="F2200" i="6"/>
  <c r="G2200" i="6"/>
  <c r="H2200" i="6"/>
  <c r="I2200" i="6"/>
  <c r="J2200" i="6"/>
  <c r="K2200" i="6"/>
  <c r="L2200" i="6"/>
  <c r="M2200" i="6"/>
  <c r="N2200" i="6"/>
  <c r="O2200" i="6"/>
  <c r="P2200" i="6"/>
  <c r="F2201" i="6"/>
  <c r="G2201" i="6"/>
  <c r="H2201" i="6"/>
  <c r="I2201" i="6"/>
  <c r="J2201" i="6"/>
  <c r="K2201" i="6"/>
  <c r="L2201" i="6"/>
  <c r="M2201" i="6"/>
  <c r="N2201" i="6"/>
  <c r="O2201" i="6"/>
  <c r="P2201" i="6"/>
  <c r="F2202" i="6"/>
  <c r="G2202" i="6"/>
  <c r="H2202" i="6"/>
  <c r="I2202" i="6"/>
  <c r="J2202" i="6"/>
  <c r="K2202" i="6"/>
  <c r="L2202" i="6"/>
  <c r="M2202" i="6"/>
  <c r="N2202" i="6"/>
  <c r="O2202" i="6"/>
  <c r="P2202" i="6"/>
  <c r="Q2202" i="6"/>
  <c r="R2202" i="6" s="1"/>
  <c r="F2203" i="6"/>
  <c r="Q2203" i="6" s="1"/>
  <c r="G2203" i="6"/>
  <c r="H2203" i="6"/>
  <c r="I2203" i="6"/>
  <c r="J2203" i="6"/>
  <c r="K2203" i="6"/>
  <c r="L2203" i="6"/>
  <c r="M2203" i="6"/>
  <c r="N2203" i="6"/>
  <c r="O2203" i="6"/>
  <c r="P2203" i="6"/>
  <c r="F2204" i="6"/>
  <c r="Q2204" i="6" s="1"/>
  <c r="G2204" i="6"/>
  <c r="H2204" i="6"/>
  <c r="I2204" i="6"/>
  <c r="J2204" i="6"/>
  <c r="K2204" i="6"/>
  <c r="L2204" i="6"/>
  <c r="M2204" i="6"/>
  <c r="N2204" i="6"/>
  <c r="O2204" i="6"/>
  <c r="P2204" i="6"/>
  <c r="F2205" i="6"/>
  <c r="G2205" i="6"/>
  <c r="H2205" i="6"/>
  <c r="I2205" i="6"/>
  <c r="J2205" i="6"/>
  <c r="K2205" i="6"/>
  <c r="Q2205" i="6" s="1"/>
  <c r="L2205" i="6"/>
  <c r="M2205" i="6"/>
  <c r="N2205" i="6"/>
  <c r="O2205" i="6"/>
  <c r="P2205" i="6"/>
  <c r="A2206" i="6"/>
  <c r="B2206" i="6"/>
  <c r="C2206" i="6"/>
  <c r="D2206" i="6"/>
  <c r="F2206" i="6"/>
  <c r="G2206" i="6"/>
  <c r="H2206" i="6"/>
  <c r="I2206" i="6"/>
  <c r="J2206" i="6"/>
  <c r="K2206" i="6"/>
  <c r="L2206" i="6"/>
  <c r="M2206" i="6"/>
  <c r="N2206" i="6"/>
  <c r="O2206" i="6"/>
  <c r="P2206" i="6"/>
  <c r="F2207" i="6"/>
  <c r="G2207" i="6"/>
  <c r="H2207" i="6"/>
  <c r="I2207" i="6"/>
  <c r="J2207" i="6"/>
  <c r="K2207" i="6"/>
  <c r="L2207" i="6"/>
  <c r="M2207" i="6"/>
  <c r="N2207" i="6"/>
  <c r="O2207" i="6"/>
  <c r="P2207" i="6"/>
  <c r="F2208" i="6"/>
  <c r="G2208" i="6"/>
  <c r="H2208" i="6"/>
  <c r="I2208" i="6"/>
  <c r="J2208" i="6"/>
  <c r="K2208" i="6"/>
  <c r="Q2208" i="6" s="1"/>
  <c r="L2208" i="6"/>
  <c r="M2208" i="6"/>
  <c r="N2208" i="6"/>
  <c r="O2208" i="6"/>
  <c r="P2208" i="6"/>
  <c r="F2209" i="6"/>
  <c r="Q2209" i="6" s="1"/>
  <c r="G2209" i="6"/>
  <c r="H2209" i="6"/>
  <c r="I2209" i="6"/>
  <c r="J2209" i="6"/>
  <c r="K2209" i="6"/>
  <c r="L2209" i="6"/>
  <c r="M2209" i="6"/>
  <c r="N2209" i="6"/>
  <c r="O2209" i="6"/>
  <c r="P2209" i="6"/>
  <c r="F2210" i="6"/>
  <c r="Q2210" i="6" s="1"/>
  <c r="R2210" i="6" s="1"/>
  <c r="G2210" i="6"/>
  <c r="H2210" i="6"/>
  <c r="I2210" i="6"/>
  <c r="J2210" i="6"/>
  <c r="K2210" i="6"/>
  <c r="L2210" i="6"/>
  <c r="M2210" i="6"/>
  <c r="N2210" i="6"/>
  <c r="O2210" i="6"/>
  <c r="P2210" i="6"/>
  <c r="F2211" i="6"/>
  <c r="G2211" i="6"/>
  <c r="Q2211" i="6" s="1"/>
  <c r="H2211" i="6"/>
  <c r="I2211" i="6"/>
  <c r="J2211" i="6"/>
  <c r="K2211" i="6"/>
  <c r="L2211" i="6"/>
  <c r="M2211" i="6"/>
  <c r="N2211" i="6"/>
  <c r="O2211" i="6"/>
  <c r="P2211" i="6"/>
  <c r="A2212" i="6"/>
  <c r="B2212" i="6"/>
  <c r="C2212" i="6"/>
  <c r="D2212" i="6"/>
  <c r="F2212" i="6"/>
  <c r="G2212" i="6"/>
  <c r="H2212" i="6"/>
  <c r="I2212" i="6"/>
  <c r="J2212" i="6"/>
  <c r="K2212" i="6"/>
  <c r="L2212" i="6"/>
  <c r="M2212" i="6"/>
  <c r="N2212" i="6"/>
  <c r="O2212" i="6"/>
  <c r="P2212" i="6"/>
  <c r="F2213" i="6"/>
  <c r="G2213" i="6"/>
  <c r="H2213" i="6"/>
  <c r="I2213" i="6"/>
  <c r="J2213" i="6"/>
  <c r="K2213" i="6"/>
  <c r="L2213" i="6"/>
  <c r="M2213" i="6"/>
  <c r="N2213" i="6"/>
  <c r="O2213" i="6"/>
  <c r="P2213" i="6"/>
  <c r="F2214" i="6"/>
  <c r="G2214" i="6"/>
  <c r="H2214" i="6"/>
  <c r="I2214" i="6"/>
  <c r="Q2214" i="6" s="1"/>
  <c r="R2214" i="6" s="1"/>
  <c r="J2214" i="6"/>
  <c r="K2214" i="6"/>
  <c r="L2214" i="6"/>
  <c r="M2214" i="6"/>
  <c r="N2214" i="6"/>
  <c r="O2214" i="6"/>
  <c r="P2214" i="6"/>
  <c r="F2215" i="6"/>
  <c r="Q2215" i="6" s="1"/>
  <c r="G2215" i="6"/>
  <c r="H2215" i="6"/>
  <c r="I2215" i="6"/>
  <c r="J2215" i="6"/>
  <c r="K2215" i="6"/>
  <c r="L2215" i="6"/>
  <c r="M2215" i="6"/>
  <c r="N2215" i="6"/>
  <c r="O2215" i="6"/>
  <c r="P2215" i="6"/>
  <c r="F2216" i="6"/>
  <c r="Q2216" i="6" s="1"/>
  <c r="G2216" i="6"/>
  <c r="H2216" i="6"/>
  <c r="I2216" i="6"/>
  <c r="J2216" i="6"/>
  <c r="K2216" i="6"/>
  <c r="L2216" i="6"/>
  <c r="M2216" i="6"/>
  <c r="N2216" i="6"/>
  <c r="O2216" i="6"/>
  <c r="P2216" i="6"/>
  <c r="F2217" i="6"/>
  <c r="G2217" i="6"/>
  <c r="H2217" i="6"/>
  <c r="I2217" i="6"/>
  <c r="Q2217" i="6" s="1"/>
  <c r="J2217" i="6"/>
  <c r="K2217" i="6"/>
  <c r="L2217" i="6"/>
  <c r="M2217" i="6"/>
  <c r="N2217" i="6"/>
  <c r="O2217" i="6"/>
  <c r="P2217" i="6"/>
  <c r="A2218" i="6"/>
  <c r="B2218" i="6"/>
  <c r="C2218" i="6"/>
  <c r="D2218" i="6"/>
  <c r="F2218" i="6"/>
  <c r="G2218" i="6"/>
  <c r="H2218" i="6"/>
  <c r="I2218" i="6"/>
  <c r="J2218" i="6"/>
  <c r="K2218" i="6"/>
  <c r="L2218" i="6"/>
  <c r="M2218" i="6"/>
  <c r="N2218" i="6"/>
  <c r="O2218" i="6"/>
  <c r="P2218" i="6"/>
  <c r="F2219" i="6"/>
  <c r="G2219" i="6"/>
  <c r="H2219" i="6"/>
  <c r="I2219" i="6"/>
  <c r="J2219" i="6"/>
  <c r="K2219" i="6"/>
  <c r="L2219" i="6"/>
  <c r="M2219" i="6"/>
  <c r="N2219" i="6"/>
  <c r="O2219" i="6"/>
  <c r="P2219" i="6"/>
  <c r="F2220" i="6"/>
  <c r="G2220" i="6"/>
  <c r="H2220" i="6"/>
  <c r="I2220" i="6"/>
  <c r="J2220" i="6"/>
  <c r="K2220" i="6"/>
  <c r="Q2220" i="6" s="1"/>
  <c r="L2220" i="6"/>
  <c r="M2220" i="6"/>
  <c r="N2220" i="6"/>
  <c r="O2220" i="6"/>
  <c r="P2220" i="6"/>
  <c r="F2221" i="6"/>
  <c r="Q2221" i="6" s="1"/>
  <c r="G2221" i="6"/>
  <c r="H2221" i="6"/>
  <c r="I2221" i="6"/>
  <c r="J2221" i="6"/>
  <c r="K2221" i="6"/>
  <c r="L2221" i="6"/>
  <c r="M2221" i="6"/>
  <c r="N2221" i="6"/>
  <c r="O2221" i="6"/>
  <c r="P2221" i="6"/>
  <c r="F2222" i="6"/>
  <c r="Q2222" i="6" s="1"/>
  <c r="G2222" i="6"/>
  <c r="H2222" i="6"/>
  <c r="I2222" i="6"/>
  <c r="J2222" i="6"/>
  <c r="K2222" i="6"/>
  <c r="L2222" i="6"/>
  <c r="M2222" i="6"/>
  <c r="N2222" i="6"/>
  <c r="O2222" i="6"/>
  <c r="P2222" i="6"/>
  <c r="F2223" i="6"/>
  <c r="G2223" i="6"/>
  <c r="Q2223" i="6" s="1"/>
  <c r="H2223" i="6"/>
  <c r="I2223" i="6"/>
  <c r="J2223" i="6"/>
  <c r="K2223" i="6"/>
  <c r="L2223" i="6"/>
  <c r="M2223" i="6"/>
  <c r="N2223" i="6"/>
  <c r="O2223" i="6"/>
  <c r="P2223" i="6"/>
  <c r="A2224" i="6"/>
  <c r="B2224" i="6"/>
  <c r="C2224" i="6"/>
  <c r="D2224" i="6"/>
  <c r="F2224" i="6"/>
  <c r="G2224" i="6"/>
  <c r="H2224" i="6"/>
  <c r="I2224" i="6"/>
  <c r="J2224" i="6"/>
  <c r="K2224" i="6"/>
  <c r="L2224" i="6"/>
  <c r="M2224" i="6"/>
  <c r="N2224" i="6"/>
  <c r="O2224" i="6"/>
  <c r="P2224" i="6"/>
  <c r="F2225" i="6"/>
  <c r="G2225" i="6"/>
  <c r="H2225" i="6"/>
  <c r="I2225" i="6"/>
  <c r="J2225" i="6"/>
  <c r="K2225" i="6"/>
  <c r="L2225" i="6"/>
  <c r="M2225" i="6"/>
  <c r="N2225" i="6"/>
  <c r="O2225" i="6"/>
  <c r="P2225" i="6"/>
  <c r="F2226" i="6"/>
  <c r="G2226" i="6"/>
  <c r="H2226" i="6"/>
  <c r="I2226" i="6"/>
  <c r="J2226" i="6"/>
  <c r="K2226" i="6"/>
  <c r="L2226" i="6"/>
  <c r="M2226" i="6"/>
  <c r="N2226" i="6"/>
  <c r="O2226" i="6"/>
  <c r="P2226" i="6"/>
  <c r="Q2226" i="6"/>
  <c r="F2227" i="6"/>
  <c r="Q2227" i="6" s="1"/>
  <c r="G2227" i="6"/>
  <c r="H2227" i="6"/>
  <c r="I2227" i="6"/>
  <c r="J2227" i="6"/>
  <c r="K2227" i="6"/>
  <c r="L2227" i="6"/>
  <c r="M2227" i="6"/>
  <c r="N2227" i="6"/>
  <c r="O2227" i="6"/>
  <c r="P2227" i="6"/>
  <c r="F2228" i="6"/>
  <c r="Q2228" i="6" s="1"/>
  <c r="G2228" i="6"/>
  <c r="H2228" i="6"/>
  <c r="I2228" i="6"/>
  <c r="J2228" i="6"/>
  <c r="K2228" i="6"/>
  <c r="L2228" i="6"/>
  <c r="M2228" i="6"/>
  <c r="N2228" i="6"/>
  <c r="O2228" i="6"/>
  <c r="P2228" i="6"/>
  <c r="F2229" i="6"/>
  <c r="G2229" i="6"/>
  <c r="H2229" i="6"/>
  <c r="I2229" i="6"/>
  <c r="J2229" i="6"/>
  <c r="K2229" i="6"/>
  <c r="Q2229" i="6" s="1"/>
  <c r="L2229" i="6"/>
  <c r="M2229" i="6"/>
  <c r="N2229" i="6"/>
  <c r="O2229" i="6"/>
  <c r="P2229" i="6"/>
  <c r="A2230" i="6"/>
  <c r="B2230" i="6"/>
  <c r="C2230" i="6"/>
  <c r="D2230" i="6"/>
  <c r="F2230" i="6"/>
  <c r="G2230" i="6"/>
  <c r="H2230" i="6"/>
  <c r="I2230" i="6"/>
  <c r="J2230" i="6"/>
  <c r="K2230" i="6"/>
  <c r="L2230" i="6"/>
  <c r="M2230" i="6"/>
  <c r="N2230" i="6"/>
  <c r="O2230" i="6"/>
  <c r="P2230" i="6"/>
  <c r="F2231" i="6"/>
  <c r="G2231" i="6"/>
  <c r="H2231" i="6"/>
  <c r="I2231" i="6"/>
  <c r="J2231" i="6"/>
  <c r="K2231" i="6"/>
  <c r="L2231" i="6"/>
  <c r="M2231" i="6"/>
  <c r="N2231" i="6"/>
  <c r="O2231" i="6"/>
  <c r="P2231" i="6"/>
  <c r="F2232" i="6"/>
  <c r="G2232" i="6"/>
  <c r="H2232" i="6"/>
  <c r="I2232" i="6"/>
  <c r="J2232" i="6"/>
  <c r="K2232" i="6"/>
  <c r="Q2232" i="6" s="1"/>
  <c r="R2232" i="6" s="1"/>
  <c r="L2232" i="6"/>
  <c r="M2232" i="6"/>
  <c r="N2232" i="6"/>
  <c r="O2232" i="6"/>
  <c r="P2232" i="6"/>
  <c r="F2233" i="6"/>
  <c r="Q2233" i="6" s="1"/>
  <c r="G2233" i="6"/>
  <c r="H2233" i="6"/>
  <c r="I2233" i="6"/>
  <c r="J2233" i="6"/>
  <c r="K2233" i="6"/>
  <c r="L2233" i="6"/>
  <c r="M2233" i="6"/>
  <c r="N2233" i="6"/>
  <c r="O2233" i="6"/>
  <c r="P2233" i="6"/>
  <c r="F2234" i="6"/>
  <c r="Q2234" i="6" s="1"/>
  <c r="G2234" i="6"/>
  <c r="H2234" i="6"/>
  <c r="I2234" i="6"/>
  <c r="J2234" i="6"/>
  <c r="K2234" i="6"/>
  <c r="L2234" i="6"/>
  <c r="M2234" i="6"/>
  <c r="N2234" i="6"/>
  <c r="O2234" i="6"/>
  <c r="P2234" i="6"/>
  <c r="F2235" i="6"/>
  <c r="G2235" i="6"/>
  <c r="Q2235" i="6" s="1"/>
  <c r="H2235" i="6"/>
  <c r="I2235" i="6"/>
  <c r="J2235" i="6"/>
  <c r="K2235" i="6"/>
  <c r="L2235" i="6"/>
  <c r="M2235" i="6"/>
  <c r="N2235" i="6"/>
  <c r="O2235" i="6"/>
  <c r="P2235" i="6"/>
  <c r="A2236" i="6"/>
  <c r="B2236" i="6"/>
  <c r="C2236" i="6"/>
  <c r="D2236" i="6"/>
  <c r="F2236" i="6"/>
  <c r="G2236" i="6"/>
  <c r="H2236" i="6"/>
  <c r="I2236" i="6"/>
  <c r="J2236" i="6"/>
  <c r="K2236" i="6"/>
  <c r="L2236" i="6"/>
  <c r="M2236" i="6"/>
  <c r="N2236" i="6"/>
  <c r="O2236" i="6"/>
  <c r="P2236" i="6"/>
  <c r="F2237" i="6"/>
  <c r="G2237" i="6"/>
  <c r="H2237" i="6"/>
  <c r="I2237" i="6"/>
  <c r="J2237" i="6"/>
  <c r="K2237" i="6"/>
  <c r="L2237" i="6"/>
  <c r="M2237" i="6"/>
  <c r="N2237" i="6"/>
  <c r="O2237" i="6"/>
  <c r="P2237" i="6"/>
  <c r="F2238" i="6"/>
  <c r="G2238" i="6"/>
  <c r="H2238" i="6"/>
  <c r="I2238" i="6"/>
  <c r="J2238" i="6"/>
  <c r="K2238" i="6"/>
  <c r="L2238" i="6"/>
  <c r="M2238" i="6"/>
  <c r="N2238" i="6"/>
  <c r="O2238" i="6"/>
  <c r="P2238" i="6"/>
  <c r="Q2238" i="6"/>
  <c r="F2239" i="6"/>
  <c r="Q2239" i="6" s="1"/>
  <c r="G2239" i="6"/>
  <c r="H2239" i="6"/>
  <c r="I2239" i="6"/>
  <c r="J2239" i="6"/>
  <c r="K2239" i="6"/>
  <c r="L2239" i="6"/>
  <c r="M2239" i="6"/>
  <c r="N2239" i="6"/>
  <c r="O2239" i="6"/>
  <c r="P2239" i="6"/>
  <c r="F2240" i="6"/>
  <c r="Q2240" i="6" s="1"/>
  <c r="G2240" i="6"/>
  <c r="H2240" i="6"/>
  <c r="I2240" i="6"/>
  <c r="J2240" i="6"/>
  <c r="K2240" i="6"/>
  <c r="L2240" i="6"/>
  <c r="M2240" i="6"/>
  <c r="N2240" i="6"/>
  <c r="O2240" i="6"/>
  <c r="P2240" i="6"/>
  <c r="F2241" i="6"/>
  <c r="G2241" i="6"/>
  <c r="H2241" i="6"/>
  <c r="I2241" i="6"/>
  <c r="J2241" i="6"/>
  <c r="K2241" i="6"/>
  <c r="Q2241" i="6" s="1"/>
  <c r="L2241" i="6"/>
  <c r="M2241" i="6"/>
  <c r="N2241" i="6"/>
  <c r="O2241" i="6"/>
  <c r="P2241" i="6"/>
  <c r="A2242" i="6"/>
  <c r="B2242" i="6"/>
  <c r="C2242" i="6"/>
  <c r="D2242" i="6"/>
  <c r="F2242" i="6"/>
  <c r="G2242" i="6"/>
  <c r="H2242" i="6"/>
  <c r="I2242" i="6"/>
  <c r="J2242" i="6"/>
  <c r="K2242" i="6"/>
  <c r="L2242" i="6"/>
  <c r="M2242" i="6"/>
  <c r="N2242" i="6"/>
  <c r="O2242" i="6"/>
  <c r="P2242" i="6"/>
  <c r="F2243" i="6"/>
  <c r="G2243" i="6"/>
  <c r="H2243" i="6"/>
  <c r="I2243" i="6"/>
  <c r="J2243" i="6"/>
  <c r="K2243" i="6"/>
  <c r="L2243" i="6"/>
  <c r="M2243" i="6"/>
  <c r="N2243" i="6"/>
  <c r="O2243" i="6"/>
  <c r="P2243" i="6"/>
  <c r="F2244" i="6"/>
  <c r="G2244" i="6"/>
  <c r="H2244" i="6"/>
  <c r="I2244" i="6"/>
  <c r="J2244" i="6"/>
  <c r="K2244" i="6"/>
  <c r="Q2244" i="6" s="1"/>
  <c r="R2244" i="6" s="1"/>
  <c r="L2244" i="6"/>
  <c r="M2244" i="6"/>
  <c r="N2244" i="6"/>
  <c r="O2244" i="6"/>
  <c r="P2244" i="6"/>
  <c r="F2245" i="6"/>
  <c r="Q2245" i="6" s="1"/>
  <c r="G2245" i="6"/>
  <c r="H2245" i="6"/>
  <c r="I2245" i="6"/>
  <c r="J2245" i="6"/>
  <c r="K2245" i="6"/>
  <c r="L2245" i="6"/>
  <c r="M2245" i="6"/>
  <c r="N2245" i="6"/>
  <c r="O2245" i="6"/>
  <c r="P2245" i="6"/>
  <c r="F2246" i="6"/>
  <c r="Q2246" i="6" s="1"/>
  <c r="R2246" i="6" s="1"/>
  <c r="G2246" i="6"/>
  <c r="H2246" i="6"/>
  <c r="I2246" i="6"/>
  <c r="J2246" i="6"/>
  <c r="K2246" i="6"/>
  <c r="L2246" i="6"/>
  <c r="M2246" i="6"/>
  <c r="N2246" i="6"/>
  <c r="O2246" i="6"/>
  <c r="P2246" i="6"/>
  <c r="F2247" i="6"/>
  <c r="G2247" i="6"/>
  <c r="Q2247" i="6" s="1"/>
  <c r="H2247" i="6"/>
  <c r="I2247" i="6"/>
  <c r="J2247" i="6"/>
  <c r="K2247" i="6"/>
  <c r="L2247" i="6"/>
  <c r="M2247" i="6"/>
  <c r="N2247" i="6"/>
  <c r="O2247" i="6"/>
  <c r="P2247" i="6"/>
  <c r="A2248" i="6"/>
  <c r="B2248" i="6"/>
  <c r="C2248" i="6"/>
  <c r="D2248" i="6"/>
  <c r="F2248" i="6"/>
  <c r="G2248" i="6"/>
  <c r="H2248" i="6"/>
  <c r="I2248" i="6"/>
  <c r="J2248" i="6"/>
  <c r="K2248" i="6"/>
  <c r="L2248" i="6"/>
  <c r="M2248" i="6"/>
  <c r="N2248" i="6"/>
  <c r="O2248" i="6"/>
  <c r="P2248" i="6"/>
  <c r="F2249" i="6"/>
  <c r="G2249" i="6"/>
  <c r="H2249" i="6"/>
  <c r="I2249" i="6"/>
  <c r="J2249" i="6"/>
  <c r="K2249" i="6"/>
  <c r="L2249" i="6"/>
  <c r="M2249" i="6"/>
  <c r="N2249" i="6"/>
  <c r="O2249" i="6"/>
  <c r="P2249" i="6"/>
  <c r="F2250" i="6"/>
  <c r="G2250" i="6"/>
  <c r="H2250" i="6"/>
  <c r="I2250" i="6"/>
  <c r="J2250" i="6"/>
  <c r="K2250" i="6"/>
  <c r="L2250" i="6"/>
  <c r="M2250" i="6"/>
  <c r="N2250" i="6"/>
  <c r="O2250" i="6"/>
  <c r="P2250" i="6"/>
  <c r="Q2250" i="6"/>
  <c r="R2250" i="6" s="1"/>
  <c r="F2251" i="6"/>
  <c r="Q2251" i="6" s="1"/>
  <c r="G2251" i="6"/>
  <c r="H2251" i="6"/>
  <c r="I2251" i="6"/>
  <c r="J2251" i="6"/>
  <c r="K2251" i="6"/>
  <c r="L2251" i="6"/>
  <c r="M2251" i="6"/>
  <c r="N2251" i="6"/>
  <c r="O2251" i="6"/>
  <c r="P2251" i="6"/>
  <c r="F2252" i="6"/>
  <c r="Q2252" i="6" s="1"/>
  <c r="R2252" i="6" s="1"/>
  <c r="G2252" i="6"/>
  <c r="H2252" i="6"/>
  <c r="I2252" i="6"/>
  <c r="J2252" i="6"/>
  <c r="K2252" i="6"/>
  <c r="L2252" i="6"/>
  <c r="M2252" i="6"/>
  <c r="N2252" i="6"/>
  <c r="O2252" i="6"/>
  <c r="P2252" i="6"/>
  <c r="F2253" i="6"/>
  <c r="G2253" i="6"/>
  <c r="H2253" i="6"/>
  <c r="I2253" i="6"/>
  <c r="Q2253" i="6" s="1"/>
  <c r="J2253" i="6"/>
  <c r="K2253" i="6"/>
  <c r="L2253" i="6"/>
  <c r="M2253" i="6"/>
  <c r="N2253" i="6"/>
  <c r="O2253" i="6"/>
  <c r="P2253" i="6"/>
  <c r="A2254" i="6"/>
  <c r="B2254" i="6"/>
  <c r="C2254" i="6"/>
  <c r="D2254" i="6"/>
  <c r="F2254" i="6"/>
  <c r="G2254" i="6"/>
  <c r="H2254" i="6"/>
  <c r="I2254" i="6"/>
  <c r="J2254" i="6"/>
  <c r="K2254" i="6"/>
  <c r="L2254" i="6"/>
  <c r="M2254" i="6"/>
  <c r="N2254" i="6"/>
  <c r="O2254" i="6"/>
  <c r="P2254" i="6"/>
  <c r="F2255" i="6"/>
  <c r="G2255" i="6"/>
  <c r="H2255" i="6"/>
  <c r="I2255" i="6"/>
  <c r="J2255" i="6"/>
  <c r="K2255" i="6"/>
  <c r="L2255" i="6"/>
  <c r="M2255" i="6"/>
  <c r="N2255" i="6"/>
  <c r="O2255" i="6"/>
  <c r="P2255" i="6"/>
  <c r="F2256" i="6"/>
  <c r="G2256" i="6"/>
  <c r="H2256" i="6"/>
  <c r="I2256" i="6"/>
  <c r="J2256" i="6"/>
  <c r="K2256" i="6"/>
  <c r="Q2256" i="6" s="1"/>
  <c r="L2256" i="6"/>
  <c r="M2256" i="6"/>
  <c r="N2256" i="6"/>
  <c r="O2256" i="6"/>
  <c r="P2256" i="6"/>
  <c r="F2257" i="6"/>
  <c r="Q2257" i="6" s="1"/>
  <c r="G2257" i="6"/>
  <c r="H2257" i="6"/>
  <c r="I2257" i="6"/>
  <c r="J2257" i="6"/>
  <c r="K2257" i="6"/>
  <c r="L2257" i="6"/>
  <c r="M2257" i="6"/>
  <c r="N2257" i="6"/>
  <c r="O2257" i="6"/>
  <c r="P2257" i="6"/>
  <c r="F2258" i="6"/>
  <c r="Q2258" i="6" s="1"/>
  <c r="R2258" i="6" s="1"/>
  <c r="G2258" i="6"/>
  <c r="H2258" i="6"/>
  <c r="I2258" i="6"/>
  <c r="J2258" i="6"/>
  <c r="K2258" i="6"/>
  <c r="L2258" i="6"/>
  <c r="M2258" i="6"/>
  <c r="N2258" i="6"/>
  <c r="O2258" i="6"/>
  <c r="P2258" i="6"/>
  <c r="F2259" i="6"/>
  <c r="G2259" i="6"/>
  <c r="Q2259" i="6" s="1"/>
  <c r="H2259" i="6"/>
  <c r="I2259" i="6"/>
  <c r="J2259" i="6"/>
  <c r="K2259" i="6"/>
  <c r="L2259" i="6"/>
  <c r="M2259" i="6"/>
  <c r="N2259" i="6"/>
  <c r="O2259" i="6"/>
  <c r="P2259" i="6"/>
  <c r="A2260" i="6"/>
  <c r="B2260" i="6"/>
  <c r="C2260" i="6"/>
  <c r="D2260" i="6"/>
  <c r="F2260" i="6"/>
  <c r="G2260" i="6"/>
  <c r="H2260" i="6"/>
  <c r="I2260" i="6"/>
  <c r="J2260" i="6"/>
  <c r="K2260" i="6"/>
  <c r="L2260" i="6"/>
  <c r="M2260" i="6"/>
  <c r="N2260" i="6"/>
  <c r="O2260" i="6"/>
  <c r="P2260" i="6"/>
  <c r="F2261" i="6"/>
  <c r="G2261" i="6"/>
  <c r="H2261" i="6"/>
  <c r="I2261" i="6"/>
  <c r="J2261" i="6"/>
  <c r="K2261" i="6"/>
  <c r="L2261" i="6"/>
  <c r="M2261" i="6"/>
  <c r="N2261" i="6"/>
  <c r="O2261" i="6"/>
  <c r="P2261" i="6"/>
  <c r="F2262" i="6"/>
  <c r="G2262" i="6"/>
  <c r="H2262" i="6"/>
  <c r="I2262" i="6"/>
  <c r="J2262" i="6"/>
  <c r="K2262" i="6"/>
  <c r="L2262" i="6"/>
  <c r="M2262" i="6"/>
  <c r="N2262" i="6"/>
  <c r="O2262" i="6"/>
  <c r="P2262" i="6"/>
  <c r="Q2262" i="6"/>
  <c r="R2262" i="6" s="1"/>
  <c r="F2263" i="6"/>
  <c r="Q2263" i="6" s="1"/>
  <c r="G2263" i="6"/>
  <c r="H2263" i="6"/>
  <c r="I2263" i="6"/>
  <c r="J2263" i="6"/>
  <c r="K2263" i="6"/>
  <c r="L2263" i="6"/>
  <c r="M2263" i="6"/>
  <c r="N2263" i="6"/>
  <c r="O2263" i="6"/>
  <c r="P2263" i="6"/>
  <c r="F2264" i="6"/>
  <c r="Q2264" i="6" s="1"/>
  <c r="G2264" i="6"/>
  <c r="H2264" i="6"/>
  <c r="I2264" i="6"/>
  <c r="J2264" i="6"/>
  <c r="K2264" i="6"/>
  <c r="L2264" i="6"/>
  <c r="M2264" i="6"/>
  <c r="N2264" i="6"/>
  <c r="O2264" i="6"/>
  <c r="P2264" i="6"/>
  <c r="F2265" i="6"/>
  <c r="G2265" i="6"/>
  <c r="H2265" i="6"/>
  <c r="I2265" i="6"/>
  <c r="J2265" i="6"/>
  <c r="K2265" i="6"/>
  <c r="Q2265" i="6" s="1"/>
  <c r="L2265" i="6"/>
  <c r="M2265" i="6"/>
  <c r="N2265" i="6"/>
  <c r="O2265" i="6"/>
  <c r="P2265" i="6"/>
  <c r="A2266" i="6"/>
  <c r="B2266" i="6"/>
  <c r="C2266" i="6"/>
  <c r="D2266" i="6"/>
  <c r="F2266" i="6"/>
  <c r="G2266" i="6"/>
  <c r="H2266" i="6"/>
  <c r="I2266" i="6"/>
  <c r="J2266" i="6"/>
  <c r="K2266" i="6"/>
  <c r="L2266" i="6"/>
  <c r="M2266" i="6"/>
  <c r="N2266" i="6"/>
  <c r="O2266" i="6"/>
  <c r="P2266" i="6"/>
  <c r="F2267" i="6"/>
  <c r="G2267" i="6"/>
  <c r="H2267" i="6"/>
  <c r="I2267" i="6"/>
  <c r="J2267" i="6"/>
  <c r="K2267" i="6"/>
  <c r="L2267" i="6"/>
  <c r="M2267" i="6"/>
  <c r="N2267" i="6"/>
  <c r="O2267" i="6"/>
  <c r="P2267" i="6"/>
  <c r="F2268" i="6"/>
  <c r="G2268" i="6"/>
  <c r="H2268" i="6"/>
  <c r="I2268" i="6"/>
  <c r="J2268" i="6"/>
  <c r="K2268" i="6"/>
  <c r="Q2268" i="6" s="1"/>
  <c r="L2268" i="6"/>
  <c r="M2268" i="6"/>
  <c r="N2268" i="6"/>
  <c r="O2268" i="6"/>
  <c r="P2268" i="6"/>
  <c r="F2269" i="6"/>
  <c r="Q2269" i="6" s="1"/>
  <c r="G2269" i="6"/>
  <c r="H2269" i="6"/>
  <c r="I2269" i="6"/>
  <c r="J2269" i="6"/>
  <c r="K2269" i="6"/>
  <c r="L2269" i="6"/>
  <c r="M2269" i="6"/>
  <c r="N2269" i="6"/>
  <c r="O2269" i="6"/>
  <c r="P2269" i="6"/>
  <c r="F2270" i="6"/>
  <c r="Q2270" i="6" s="1"/>
  <c r="R2270" i="6" s="1"/>
  <c r="G2270" i="6"/>
  <c r="H2270" i="6"/>
  <c r="I2270" i="6"/>
  <c r="J2270" i="6"/>
  <c r="K2270" i="6"/>
  <c r="L2270" i="6"/>
  <c r="M2270" i="6"/>
  <c r="N2270" i="6"/>
  <c r="O2270" i="6"/>
  <c r="P2270" i="6"/>
  <c r="F2271" i="6"/>
  <c r="G2271" i="6"/>
  <c r="Q2271" i="6" s="1"/>
  <c r="H2271" i="6"/>
  <c r="I2271" i="6"/>
  <c r="J2271" i="6"/>
  <c r="K2271" i="6"/>
  <c r="L2271" i="6"/>
  <c r="M2271" i="6"/>
  <c r="N2271" i="6"/>
  <c r="O2271" i="6"/>
  <c r="P2271" i="6"/>
  <c r="A2272" i="6"/>
  <c r="B2272" i="6"/>
  <c r="C2272" i="6"/>
  <c r="D2272" i="6"/>
  <c r="F2272" i="6"/>
  <c r="G2272" i="6"/>
  <c r="H2272" i="6"/>
  <c r="I2272" i="6"/>
  <c r="J2272" i="6"/>
  <c r="K2272" i="6"/>
  <c r="L2272" i="6"/>
  <c r="M2272" i="6"/>
  <c r="N2272" i="6"/>
  <c r="O2272" i="6"/>
  <c r="P2272" i="6"/>
  <c r="F2273" i="6"/>
  <c r="G2273" i="6"/>
  <c r="H2273" i="6"/>
  <c r="I2273" i="6"/>
  <c r="J2273" i="6"/>
  <c r="K2273" i="6"/>
  <c r="L2273" i="6"/>
  <c r="M2273" i="6"/>
  <c r="N2273" i="6"/>
  <c r="O2273" i="6"/>
  <c r="P2273" i="6"/>
  <c r="F2274" i="6"/>
  <c r="G2274" i="6"/>
  <c r="H2274" i="6"/>
  <c r="I2274" i="6"/>
  <c r="Q2274" i="6" s="1"/>
  <c r="J2274" i="6"/>
  <c r="K2274" i="6"/>
  <c r="L2274" i="6"/>
  <c r="M2274" i="6"/>
  <c r="N2274" i="6"/>
  <c r="O2274" i="6"/>
  <c r="P2274" i="6"/>
  <c r="F2275" i="6"/>
  <c r="Q2275" i="6" s="1"/>
  <c r="G2275" i="6"/>
  <c r="H2275" i="6"/>
  <c r="I2275" i="6"/>
  <c r="J2275" i="6"/>
  <c r="K2275" i="6"/>
  <c r="L2275" i="6"/>
  <c r="M2275" i="6"/>
  <c r="N2275" i="6"/>
  <c r="O2275" i="6"/>
  <c r="P2275" i="6"/>
  <c r="F2276" i="6"/>
  <c r="Q2276" i="6" s="1"/>
  <c r="G2276" i="6"/>
  <c r="H2276" i="6"/>
  <c r="I2276" i="6"/>
  <c r="J2276" i="6"/>
  <c r="K2276" i="6"/>
  <c r="L2276" i="6"/>
  <c r="M2276" i="6"/>
  <c r="N2276" i="6"/>
  <c r="O2276" i="6"/>
  <c r="P2276" i="6"/>
  <c r="F2277" i="6"/>
  <c r="G2277" i="6"/>
  <c r="H2277" i="6"/>
  <c r="I2277" i="6"/>
  <c r="Q2277" i="6" s="1"/>
  <c r="J2277" i="6"/>
  <c r="K2277" i="6"/>
  <c r="L2277" i="6"/>
  <c r="M2277" i="6"/>
  <c r="N2277" i="6"/>
  <c r="O2277" i="6"/>
  <c r="P2277" i="6"/>
  <c r="A2278" i="6"/>
  <c r="B2278" i="6"/>
  <c r="C2278" i="6"/>
  <c r="D2278" i="6"/>
  <c r="F2278" i="6"/>
  <c r="G2278" i="6"/>
  <c r="H2278" i="6"/>
  <c r="I2278" i="6"/>
  <c r="J2278" i="6"/>
  <c r="K2278" i="6"/>
  <c r="L2278" i="6"/>
  <c r="M2278" i="6"/>
  <c r="N2278" i="6"/>
  <c r="O2278" i="6"/>
  <c r="P2278" i="6"/>
  <c r="F2279" i="6"/>
  <c r="G2279" i="6"/>
  <c r="H2279" i="6"/>
  <c r="I2279" i="6"/>
  <c r="J2279" i="6"/>
  <c r="K2279" i="6"/>
  <c r="L2279" i="6"/>
  <c r="M2279" i="6"/>
  <c r="N2279" i="6"/>
  <c r="O2279" i="6"/>
  <c r="P2279" i="6"/>
  <c r="F2280" i="6"/>
  <c r="G2280" i="6"/>
  <c r="H2280" i="6"/>
  <c r="I2280" i="6"/>
  <c r="J2280" i="6"/>
  <c r="K2280" i="6"/>
  <c r="Q2280" i="6" s="1"/>
  <c r="L2280" i="6"/>
  <c r="M2280" i="6"/>
  <c r="N2280" i="6"/>
  <c r="O2280" i="6"/>
  <c r="P2280" i="6"/>
  <c r="F2281" i="6"/>
  <c r="Q2281" i="6" s="1"/>
  <c r="G2281" i="6"/>
  <c r="H2281" i="6"/>
  <c r="I2281" i="6"/>
  <c r="J2281" i="6"/>
  <c r="K2281" i="6"/>
  <c r="L2281" i="6"/>
  <c r="M2281" i="6"/>
  <c r="N2281" i="6"/>
  <c r="O2281" i="6"/>
  <c r="P2281" i="6"/>
  <c r="F2282" i="6"/>
  <c r="Q2282" i="6" s="1"/>
  <c r="G2282" i="6"/>
  <c r="H2282" i="6"/>
  <c r="I2282" i="6"/>
  <c r="J2282" i="6"/>
  <c r="K2282" i="6"/>
  <c r="L2282" i="6"/>
  <c r="M2282" i="6"/>
  <c r="N2282" i="6"/>
  <c r="O2282" i="6"/>
  <c r="P2282" i="6"/>
  <c r="F2283" i="6"/>
  <c r="G2283" i="6"/>
  <c r="Q2283" i="6" s="1"/>
  <c r="H2283" i="6"/>
  <c r="I2283" i="6"/>
  <c r="J2283" i="6"/>
  <c r="K2283" i="6"/>
  <c r="L2283" i="6"/>
  <c r="M2283" i="6"/>
  <c r="N2283" i="6"/>
  <c r="O2283" i="6"/>
  <c r="P2283" i="6"/>
  <c r="A2284" i="6"/>
  <c r="B2284" i="6"/>
  <c r="C2284" i="6"/>
  <c r="D2284" i="6"/>
  <c r="F2284" i="6"/>
  <c r="G2284" i="6"/>
  <c r="H2284" i="6"/>
  <c r="I2284" i="6"/>
  <c r="J2284" i="6"/>
  <c r="K2284" i="6"/>
  <c r="L2284" i="6"/>
  <c r="M2284" i="6"/>
  <c r="N2284" i="6"/>
  <c r="O2284" i="6"/>
  <c r="P2284" i="6"/>
  <c r="F2285" i="6"/>
  <c r="G2285" i="6"/>
  <c r="H2285" i="6"/>
  <c r="I2285" i="6"/>
  <c r="J2285" i="6"/>
  <c r="K2285" i="6"/>
  <c r="L2285" i="6"/>
  <c r="M2285" i="6"/>
  <c r="N2285" i="6"/>
  <c r="O2285" i="6"/>
  <c r="P2285" i="6"/>
  <c r="F2286" i="6"/>
  <c r="G2286" i="6"/>
  <c r="H2286" i="6"/>
  <c r="I2286" i="6"/>
  <c r="J2286" i="6"/>
  <c r="K2286" i="6"/>
  <c r="L2286" i="6"/>
  <c r="M2286" i="6"/>
  <c r="N2286" i="6"/>
  <c r="O2286" i="6"/>
  <c r="P2286" i="6"/>
  <c r="Q2286" i="6"/>
  <c r="F2287" i="6"/>
  <c r="Q2287" i="6" s="1"/>
  <c r="G2287" i="6"/>
  <c r="H2287" i="6"/>
  <c r="I2287" i="6"/>
  <c r="J2287" i="6"/>
  <c r="K2287" i="6"/>
  <c r="L2287" i="6"/>
  <c r="M2287" i="6"/>
  <c r="N2287" i="6"/>
  <c r="O2287" i="6"/>
  <c r="P2287" i="6"/>
  <c r="F2288" i="6"/>
  <c r="Q2288" i="6" s="1"/>
  <c r="G2288" i="6"/>
  <c r="H2288" i="6"/>
  <c r="I2288" i="6"/>
  <c r="J2288" i="6"/>
  <c r="K2288" i="6"/>
  <c r="L2288" i="6"/>
  <c r="M2288" i="6"/>
  <c r="N2288" i="6"/>
  <c r="O2288" i="6"/>
  <c r="P2288" i="6"/>
  <c r="F2289" i="6"/>
  <c r="G2289" i="6"/>
  <c r="H2289" i="6"/>
  <c r="I2289" i="6"/>
  <c r="Q2289" i="6" s="1"/>
  <c r="J2289" i="6"/>
  <c r="K2289" i="6"/>
  <c r="L2289" i="6"/>
  <c r="M2289" i="6"/>
  <c r="N2289" i="6"/>
  <c r="O2289" i="6"/>
  <c r="P2289" i="6"/>
  <c r="A2290" i="6"/>
  <c r="B2290" i="6"/>
  <c r="C2290" i="6"/>
  <c r="D2290" i="6"/>
  <c r="F2290" i="6"/>
  <c r="G2290" i="6"/>
  <c r="H2290" i="6"/>
  <c r="I2290" i="6"/>
  <c r="J2290" i="6"/>
  <c r="K2290" i="6"/>
  <c r="L2290" i="6"/>
  <c r="M2290" i="6"/>
  <c r="N2290" i="6"/>
  <c r="O2290" i="6"/>
  <c r="P2290" i="6"/>
  <c r="F2291" i="6"/>
  <c r="G2291" i="6"/>
  <c r="H2291" i="6"/>
  <c r="I2291" i="6"/>
  <c r="J2291" i="6"/>
  <c r="K2291" i="6"/>
  <c r="L2291" i="6"/>
  <c r="M2291" i="6"/>
  <c r="N2291" i="6"/>
  <c r="O2291" i="6"/>
  <c r="P2291" i="6"/>
  <c r="F2292" i="6"/>
  <c r="G2292" i="6"/>
  <c r="H2292" i="6"/>
  <c r="I2292" i="6"/>
  <c r="J2292" i="6"/>
  <c r="K2292" i="6"/>
  <c r="Q2292" i="6" s="1"/>
  <c r="R2292" i="6" s="1"/>
  <c r="L2292" i="6"/>
  <c r="M2292" i="6"/>
  <c r="N2292" i="6"/>
  <c r="O2292" i="6"/>
  <c r="P2292" i="6"/>
  <c r="F2293" i="6"/>
  <c r="Q2293" i="6" s="1"/>
  <c r="G2293" i="6"/>
  <c r="H2293" i="6"/>
  <c r="I2293" i="6"/>
  <c r="J2293" i="6"/>
  <c r="K2293" i="6"/>
  <c r="L2293" i="6"/>
  <c r="M2293" i="6"/>
  <c r="N2293" i="6"/>
  <c r="O2293" i="6"/>
  <c r="P2293" i="6"/>
  <c r="F2294" i="6"/>
  <c r="Q2294" i="6" s="1"/>
  <c r="G2294" i="6"/>
  <c r="H2294" i="6"/>
  <c r="I2294" i="6"/>
  <c r="J2294" i="6"/>
  <c r="K2294" i="6"/>
  <c r="L2294" i="6"/>
  <c r="M2294" i="6"/>
  <c r="N2294" i="6"/>
  <c r="O2294" i="6"/>
  <c r="P2294" i="6"/>
  <c r="F2295" i="6"/>
  <c r="G2295" i="6"/>
  <c r="Q2295" i="6" s="1"/>
  <c r="H2295" i="6"/>
  <c r="I2295" i="6"/>
  <c r="J2295" i="6"/>
  <c r="K2295" i="6"/>
  <c r="L2295" i="6"/>
  <c r="M2295" i="6"/>
  <c r="N2295" i="6"/>
  <c r="O2295" i="6"/>
  <c r="P2295" i="6"/>
  <c r="A2296" i="6"/>
  <c r="B2296" i="6"/>
  <c r="C2296" i="6"/>
  <c r="D2296" i="6"/>
  <c r="F2296" i="6"/>
  <c r="G2296" i="6"/>
  <c r="H2296" i="6"/>
  <c r="I2296" i="6"/>
  <c r="J2296" i="6"/>
  <c r="K2296" i="6"/>
  <c r="L2296" i="6"/>
  <c r="M2296" i="6"/>
  <c r="N2296" i="6"/>
  <c r="O2296" i="6"/>
  <c r="P2296" i="6"/>
  <c r="F2297" i="6"/>
  <c r="G2297" i="6"/>
  <c r="H2297" i="6"/>
  <c r="I2297" i="6"/>
  <c r="J2297" i="6"/>
  <c r="K2297" i="6"/>
  <c r="L2297" i="6"/>
  <c r="M2297" i="6"/>
  <c r="N2297" i="6"/>
  <c r="O2297" i="6"/>
  <c r="P2297" i="6"/>
  <c r="F2298" i="6"/>
  <c r="G2298" i="6"/>
  <c r="H2298" i="6"/>
  <c r="I2298" i="6"/>
  <c r="J2298" i="6"/>
  <c r="K2298" i="6"/>
  <c r="L2298" i="6"/>
  <c r="M2298" i="6"/>
  <c r="N2298" i="6"/>
  <c r="O2298" i="6"/>
  <c r="P2298" i="6"/>
  <c r="Q2298" i="6"/>
  <c r="F2299" i="6"/>
  <c r="Q2299" i="6" s="1"/>
  <c r="G2299" i="6"/>
  <c r="H2299" i="6"/>
  <c r="I2299" i="6"/>
  <c r="J2299" i="6"/>
  <c r="K2299" i="6"/>
  <c r="L2299" i="6"/>
  <c r="M2299" i="6"/>
  <c r="N2299" i="6"/>
  <c r="O2299" i="6"/>
  <c r="P2299" i="6"/>
  <c r="F2300" i="6"/>
  <c r="Q2300" i="6" s="1"/>
  <c r="R2300" i="6" s="1"/>
  <c r="G2300" i="6"/>
  <c r="H2300" i="6"/>
  <c r="I2300" i="6"/>
  <c r="J2300" i="6"/>
  <c r="K2300" i="6"/>
  <c r="L2300" i="6"/>
  <c r="M2300" i="6"/>
  <c r="N2300" i="6"/>
  <c r="O2300" i="6"/>
  <c r="P2300" i="6"/>
  <c r="F2301" i="6"/>
  <c r="G2301" i="6"/>
  <c r="H2301" i="6"/>
  <c r="I2301" i="6"/>
  <c r="Q2301" i="6" s="1"/>
  <c r="J2301" i="6"/>
  <c r="K2301" i="6"/>
  <c r="L2301" i="6"/>
  <c r="M2301" i="6"/>
  <c r="N2301" i="6"/>
  <c r="O2301" i="6"/>
  <c r="P2301" i="6"/>
  <c r="A2302" i="6"/>
  <c r="B2302" i="6"/>
  <c r="C2302" i="6"/>
  <c r="D2302" i="6"/>
  <c r="F2302" i="6"/>
  <c r="G2302" i="6"/>
  <c r="H2302" i="6"/>
  <c r="I2302" i="6"/>
  <c r="J2302" i="6"/>
  <c r="K2302" i="6"/>
  <c r="L2302" i="6"/>
  <c r="M2302" i="6"/>
  <c r="N2302" i="6"/>
  <c r="O2302" i="6"/>
  <c r="P2302" i="6"/>
  <c r="F2303" i="6"/>
  <c r="G2303" i="6"/>
  <c r="H2303" i="6"/>
  <c r="I2303" i="6"/>
  <c r="J2303" i="6"/>
  <c r="K2303" i="6"/>
  <c r="L2303" i="6"/>
  <c r="M2303" i="6"/>
  <c r="N2303" i="6"/>
  <c r="O2303" i="6"/>
  <c r="P2303" i="6"/>
  <c r="F2304" i="6"/>
  <c r="G2304" i="6"/>
  <c r="H2304" i="6"/>
  <c r="I2304" i="6"/>
  <c r="J2304" i="6"/>
  <c r="K2304" i="6"/>
  <c r="Q2304" i="6" s="1"/>
  <c r="R2304" i="6" s="1"/>
  <c r="L2304" i="6"/>
  <c r="M2304" i="6"/>
  <c r="N2304" i="6"/>
  <c r="O2304" i="6"/>
  <c r="P2304" i="6"/>
  <c r="F2305" i="6"/>
  <c r="Q2305" i="6" s="1"/>
  <c r="G2305" i="6"/>
  <c r="H2305" i="6"/>
  <c r="I2305" i="6"/>
  <c r="J2305" i="6"/>
  <c r="K2305" i="6"/>
  <c r="L2305" i="6"/>
  <c r="M2305" i="6"/>
  <c r="N2305" i="6"/>
  <c r="O2305" i="6"/>
  <c r="P2305" i="6"/>
  <c r="F2306" i="6"/>
  <c r="Q2306" i="6" s="1"/>
  <c r="R2306" i="6" s="1"/>
  <c r="G2306" i="6"/>
  <c r="H2306" i="6"/>
  <c r="I2306" i="6"/>
  <c r="J2306" i="6"/>
  <c r="K2306" i="6"/>
  <c r="L2306" i="6"/>
  <c r="M2306" i="6"/>
  <c r="N2306" i="6"/>
  <c r="O2306" i="6"/>
  <c r="P2306" i="6"/>
  <c r="F2307" i="6"/>
  <c r="G2307" i="6"/>
  <c r="Q2307" i="6" s="1"/>
  <c r="H2307" i="6"/>
  <c r="I2307" i="6"/>
  <c r="J2307" i="6"/>
  <c r="K2307" i="6"/>
  <c r="L2307" i="6"/>
  <c r="M2307" i="6"/>
  <c r="N2307" i="6"/>
  <c r="O2307" i="6"/>
  <c r="P2307" i="6"/>
  <c r="A2308" i="6"/>
  <c r="B2308" i="6"/>
  <c r="C2308" i="6"/>
  <c r="D2308" i="6"/>
  <c r="F2308" i="6"/>
  <c r="G2308" i="6"/>
  <c r="H2308" i="6"/>
  <c r="I2308" i="6"/>
  <c r="J2308" i="6"/>
  <c r="K2308" i="6"/>
  <c r="L2308" i="6"/>
  <c r="M2308" i="6"/>
  <c r="N2308" i="6"/>
  <c r="O2308" i="6"/>
  <c r="P2308" i="6"/>
  <c r="F2309" i="6"/>
  <c r="G2309" i="6"/>
  <c r="H2309" i="6"/>
  <c r="I2309" i="6"/>
  <c r="J2309" i="6"/>
  <c r="K2309" i="6"/>
  <c r="L2309" i="6"/>
  <c r="M2309" i="6"/>
  <c r="N2309" i="6"/>
  <c r="O2309" i="6"/>
  <c r="P2309" i="6"/>
  <c r="F2310" i="6"/>
  <c r="G2310" i="6"/>
  <c r="H2310" i="6"/>
  <c r="I2310" i="6"/>
  <c r="Q2310" i="6" s="1"/>
  <c r="R2310" i="6" s="1"/>
  <c r="J2310" i="6"/>
  <c r="K2310" i="6"/>
  <c r="L2310" i="6"/>
  <c r="M2310" i="6"/>
  <c r="N2310" i="6"/>
  <c r="O2310" i="6"/>
  <c r="P2310" i="6"/>
  <c r="F2311" i="6"/>
  <c r="Q2311" i="6" s="1"/>
  <c r="G2311" i="6"/>
  <c r="H2311" i="6"/>
  <c r="I2311" i="6"/>
  <c r="J2311" i="6"/>
  <c r="K2311" i="6"/>
  <c r="L2311" i="6"/>
  <c r="M2311" i="6"/>
  <c r="N2311" i="6"/>
  <c r="O2311" i="6"/>
  <c r="P2311" i="6"/>
  <c r="F2312" i="6"/>
  <c r="Q2312" i="6" s="1"/>
  <c r="R2312" i="6" s="1"/>
  <c r="G2312" i="6"/>
  <c r="H2312" i="6"/>
  <c r="I2312" i="6"/>
  <c r="J2312" i="6"/>
  <c r="K2312" i="6"/>
  <c r="L2312" i="6"/>
  <c r="M2312" i="6"/>
  <c r="N2312" i="6"/>
  <c r="O2312" i="6"/>
  <c r="P2312" i="6"/>
  <c r="F2313" i="6"/>
  <c r="G2313" i="6"/>
  <c r="H2313" i="6"/>
  <c r="I2313" i="6"/>
  <c r="Q2313" i="6" s="1"/>
  <c r="J2313" i="6"/>
  <c r="K2313" i="6"/>
  <c r="L2313" i="6"/>
  <c r="M2313" i="6"/>
  <c r="N2313" i="6"/>
  <c r="O2313" i="6"/>
  <c r="P2313" i="6"/>
  <c r="A2314" i="6"/>
  <c r="B2314" i="6"/>
  <c r="C2314" i="6"/>
  <c r="D2314" i="6"/>
  <c r="F2314" i="6"/>
  <c r="G2314" i="6"/>
  <c r="H2314" i="6"/>
  <c r="I2314" i="6"/>
  <c r="J2314" i="6"/>
  <c r="K2314" i="6"/>
  <c r="L2314" i="6"/>
  <c r="M2314" i="6"/>
  <c r="N2314" i="6"/>
  <c r="O2314" i="6"/>
  <c r="P2314" i="6"/>
  <c r="F2315" i="6"/>
  <c r="G2315" i="6"/>
  <c r="H2315" i="6"/>
  <c r="I2315" i="6"/>
  <c r="J2315" i="6"/>
  <c r="K2315" i="6"/>
  <c r="L2315" i="6"/>
  <c r="M2315" i="6"/>
  <c r="N2315" i="6"/>
  <c r="O2315" i="6"/>
  <c r="P2315" i="6"/>
  <c r="F2316" i="6"/>
  <c r="G2316" i="6"/>
  <c r="H2316" i="6"/>
  <c r="I2316" i="6"/>
  <c r="J2316" i="6"/>
  <c r="K2316" i="6"/>
  <c r="Q2316" i="6" s="1"/>
  <c r="R2316" i="6" s="1"/>
  <c r="L2316" i="6"/>
  <c r="M2316" i="6"/>
  <c r="N2316" i="6"/>
  <c r="O2316" i="6"/>
  <c r="P2316" i="6"/>
  <c r="F2317" i="6"/>
  <c r="Q2317" i="6" s="1"/>
  <c r="G2317" i="6"/>
  <c r="H2317" i="6"/>
  <c r="I2317" i="6"/>
  <c r="J2317" i="6"/>
  <c r="K2317" i="6"/>
  <c r="L2317" i="6"/>
  <c r="M2317" i="6"/>
  <c r="N2317" i="6"/>
  <c r="O2317" i="6"/>
  <c r="P2317" i="6"/>
  <c r="F2318" i="6"/>
  <c r="Q2318" i="6" s="1"/>
  <c r="G2318" i="6"/>
  <c r="H2318" i="6"/>
  <c r="I2318" i="6"/>
  <c r="J2318" i="6"/>
  <c r="K2318" i="6"/>
  <c r="L2318" i="6"/>
  <c r="M2318" i="6"/>
  <c r="N2318" i="6"/>
  <c r="O2318" i="6"/>
  <c r="P2318" i="6"/>
  <c r="F2319" i="6"/>
  <c r="G2319" i="6"/>
  <c r="Q2319" i="6" s="1"/>
  <c r="H2319" i="6"/>
  <c r="I2319" i="6"/>
  <c r="J2319" i="6"/>
  <c r="K2319" i="6"/>
  <c r="L2319" i="6"/>
  <c r="M2319" i="6"/>
  <c r="N2319" i="6"/>
  <c r="O2319" i="6"/>
  <c r="P2319" i="6"/>
  <c r="A2320" i="6"/>
  <c r="B2320" i="6"/>
  <c r="C2320" i="6"/>
  <c r="D2320" i="6"/>
  <c r="F2320" i="6"/>
  <c r="G2320" i="6"/>
  <c r="H2320" i="6"/>
  <c r="I2320" i="6"/>
  <c r="J2320" i="6"/>
  <c r="K2320" i="6"/>
  <c r="L2320" i="6"/>
  <c r="M2320" i="6"/>
  <c r="N2320" i="6"/>
  <c r="O2320" i="6"/>
  <c r="P2320" i="6"/>
  <c r="F2321" i="6"/>
  <c r="G2321" i="6"/>
  <c r="H2321" i="6"/>
  <c r="I2321" i="6"/>
  <c r="J2321" i="6"/>
  <c r="K2321" i="6"/>
  <c r="L2321" i="6"/>
  <c r="M2321" i="6"/>
  <c r="N2321" i="6"/>
  <c r="O2321" i="6"/>
  <c r="P2321" i="6"/>
  <c r="F2322" i="6"/>
  <c r="G2322" i="6"/>
  <c r="H2322" i="6"/>
  <c r="I2322" i="6"/>
  <c r="J2322" i="6"/>
  <c r="K2322" i="6"/>
  <c r="L2322" i="6"/>
  <c r="M2322" i="6"/>
  <c r="N2322" i="6"/>
  <c r="O2322" i="6"/>
  <c r="P2322" i="6"/>
  <c r="Q2322" i="6"/>
  <c r="R2322" i="6" s="1"/>
  <c r="F2323" i="6"/>
  <c r="Q2323" i="6" s="1"/>
  <c r="G2323" i="6"/>
  <c r="H2323" i="6"/>
  <c r="I2323" i="6"/>
  <c r="J2323" i="6"/>
  <c r="K2323" i="6"/>
  <c r="L2323" i="6"/>
  <c r="M2323" i="6"/>
  <c r="N2323" i="6"/>
  <c r="O2323" i="6"/>
  <c r="P2323" i="6"/>
  <c r="F2324" i="6"/>
  <c r="Q2324" i="6" s="1"/>
  <c r="R2324" i="6" s="1"/>
  <c r="G2324" i="6"/>
  <c r="H2324" i="6"/>
  <c r="I2324" i="6"/>
  <c r="J2324" i="6"/>
  <c r="K2324" i="6"/>
  <c r="L2324" i="6"/>
  <c r="M2324" i="6"/>
  <c r="N2324" i="6"/>
  <c r="O2324" i="6"/>
  <c r="P2324" i="6"/>
  <c r="F2325" i="6"/>
  <c r="G2325" i="6"/>
  <c r="H2325" i="6"/>
  <c r="I2325" i="6"/>
  <c r="Q2325" i="6" s="1"/>
  <c r="J2325" i="6"/>
  <c r="K2325" i="6"/>
  <c r="L2325" i="6"/>
  <c r="M2325" i="6"/>
  <c r="N2325" i="6"/>
  <c r="O2325" i="6"/>
  <c r="P2325" i="6"/>
  <c r="A2326" i="6"/>
  <c r="B2326" i="6"/>
  <c r="C2326" i="6"/>
  <c r="D2326" i="6"/>
  <c r="F2326" i="6"/>
  <c r="G2326" i="6"/>
  <c r="H2326" i="6"/>
  <c r="I2326" i="6"/>
  <c r="J2326" i="6"/>
  <c r="K2326" i="6"/>
  <c r="L2326" i="6"/>
  <c r="M2326" i="6"/>
  <c r="N2326" i="6"/>
  <c r="O2326" i="6"/>
  <c r="P2326" i="6"/>
  <c r="F2327" i="6"/>
  <c r="G2327" i="6"/>
  <c r="H2327" i="6"/>
  <c r="I2327" i="6"/>
  <c r="J2327" i="6"/>
  <c r="K2327" i="6"/>
  <c r="L2327" i="6"/>
  <c r="M2327" i="6"/>
  <c r="N2327" i="6"/>
  <c r="O2327" i="6"/>
  <c r="P2327" i="6"/>
  <c r="F2328" i="6"/>
  <c r="G2328" i="6"/>
  <c r="H2328" i="6"/>
  <c r="I2328" i="6"/>
  <c r="Q2328" i="6" s="1"/>
  <c r="J2328" i="6"/>
  <c r="K2328" i="6"/>
  <c r="L2328" i="6"/>
  <c r="M2328" i="6"/>
  <c r="N2328" i="6"/>
  <c r="O2328" i="6"/>
  <c r="P2328" i="6"/>
  <c r="F2329" i="6"/>
  <c r="Q2329" i="6" s="1"/>
  <c r="G2329" i="6"/>
  <c r="H2329" i="6"/>
  <c r="I2329" i="6"/>
  <c r="J2329" i="6"/>
  <c r="K2329" i="6"/>
  <c r="L2329" i="6"/>
  <c r="M2329" i="6"/>
  <c r="N2329" i="6"/>
  <c r="O2329" i="6"/>
  <c r="P2329" i="6"/>
  <c r="F2330" i="6"/>
  <c r="Q2330" i="6" s="1"/>
  <c r="G2330" i="6"/>
  <c r="H2330" i="6"/>
  <c r="I2330" i="6"/>
  <c r="J2330" i="6"/>
  <c r="K2330" i="6"/>
  <c r="L2330" i="6"/>
  <c r="M2330" i="6"/>
  <c r="N2330" i="6"/>
  <c r="O2330" i="6"/>
  <c r="P2330" i="6"/>
  <c r="F2331" i="6"/>
  <c r="G2331" i="6"/>
  <c r="Q2331" i="6" s="1"/>
  <c r="H2331" i="6"/>
  <c r="I2331" i="6"/>
  <c r="J2331" i="6"/>
  <c r="K2331" i="6"/>
  <c r="L2331" i="6"/>
  <c r="M2331" i="6"/>
  <c r="N2331" i="6"/>
  <c r="O2331" i="6"/>
  <c r="P2331" i="6"/>
  <c r="P4" i="6"/>
  <c r="O4" i="6"/>
  <c r="N4" i="6"/>
  <c r="M4" i="6"/>
  <c r="L4" i="6"/>
  <c r="K4" i="6"/>
  <c r="J4" i="6"/>
  <c r="I4" i="6"/>
  <c r="H4" i="6"/>
  <c r="G4" i="6"/>
  <c r="F4" i="6"/>
  <c r="R2282" i="6" l="1"/>
  <c r="R2072" i="6"/>
  <c r="R2328" i="6"/>
  <c r="R2298" i="6"/>
  <c r="R2288" i="6"/>
  <c r="R2280" i="6"/>
  <c r="R2274" i="6"/>
  <c r="R2154" i="6"/>
  <c r="R2130" i="6"/>
  <c r="R2106" i="6"/>
  <c r="R2238" i="6"/>
  <c r="R2222" i="6"/>
  <c r="R2228" i="6"/>
  <c r="R2220" i="6"/>
  <c r="R2318" i="6"/>
  <c r="R2264" i="6"/>
  <c r="R2256" i="6"/>
  <c r="R2204" i="6"/>
  <c r="R2196" i="6"/>
  <c r="R2172" i="6"/>
  <c r="R2150" i="6"/>
  <c r="R2126" i="6"/>
  <c r="R2102" i="6"/>
  <c r="R2082" i="6"/>
  <c r="R2046" i="6"/>
  <c r="R2234" i="6"/>
  <c r="R2078" i="6"/>
  <c r="R1878" i="6"/>
  <c r="R2240" i="6"/>
  <c r="R2330" i="6"/>
  <c r="R2286" i="6"/>
  <c r="R2268" i="6"/>
  <c r="R2226" i="6"/>
  <c r="R2208" i="6"/>
  <c r="R2186" i="6"/>
  <c r="R2166" i="6"/>
  <c r="R2142" i="6"/>
  <c r="R2118" i="6"/>
  <c r="R2094" i="6"/>
  <c r="R2070" i="6"/>
  <c r="R2058" i="6"/>
  <c r="R2294" i="6"/>
  <c r="R2276" i="6"/>
  <c r="R2216" i="6"/>
  <c r="R2184" i="6"/>
  <c r="R1902" i="6"/>
  <c r="Q2060" i="6"/>
  <c r="Q2048" i="6"/>
  <c r="Q2036" i="6"/>
  <c r="R2036" i="6" s="1"/>
  <c r="Q2024" i="6"/>
  <c r="R2024" i="6" s="1"/>
  <c r="Q2018" i="6"/>
  <c r="Q2005" i="6"/>
  <c r="Q1995" i="6"/>
  <c r="Q1988" i="6"/>
  <c r="Q1975" i="6"/>
  <c r="R1974" i="6" s="1"/>
  <c r="Q1965" i="6"/>
  <c r="Q1956" i="6"/>
  <c r="R1956" i="6" s="1"/>
  <c r="Q1922" i="6"/>
  <c r="R1922" i="6" s="1"/>
  <c r="Q1909" i="6"/>
  <c r="Q1899" i="6"/>
  <c r="Q1892" i="6"/>
  <c r="Q1879" i="6"/>
  <c r="Q1869" i="6"/>
  <c r="Q1860" i="6"/>
  <c r="Q1826" i="6"/>
  <c r="R1826" i="6" s="1"/>
  <c r="Q1813" i="6"/>
  <c r="Q1803" i="6"/>
  <c r="Q1796" i="6"/>
  <c r="Q1783" i="6"/>
  <c r="R1782" i="6" s="1"/>
  <c r="Q1773" i="6"/>
  <c r="Q1764" i="6"/>
  <c r="Q1730" i="6"/>
  <c r="Q1698" i="6"/>
  <c r="R1698" i="6" s="1"/>
  <c r="Q2064" i="6"/>
  <c r="Q2052" i="6"/>
  <c r="Q2040" i="6"/>
  <c r="Q2028" i="6"/>
  <c r="Q2011" i="6"/>
  <c r="R2010" i="6" s="1"/>
  <c r="Q2001" i="6"/>
  <c r="Q1992" i="6"/>
  <c r="Q1958" i="6"/>
  <c r="R1958" i="6" s="1"/>
  <c r="Q1945" i="6"/>
  <c r="R1938" i="6"/>
  <c r="Q1935" i="6"/>
  <c r="Q1928" i="6"/>
  <c r="R1928" i="6" s="1"/>
  <c r="Q1915" i="6"/>
  <c r="R1914" i="6" s="1"/>
  <c r="Q1905" i="6"/>
  <c r="Q1896" i="6"/>
  <c r="Q1862" i="6"/>
  <c r="R1862" i="6" s="1"/>
  <c r="Q1849" i="6"/>
  <c r="R1842" i="6"/>
  <c r="Q1839" i="6"/>
  <c r="Q1832" i="6"/>
  <c r="R1832" i="6" s="1"/>
  <c r="Q1819" i="6"/>
  <c r="R1818" i="6" s="1"/>
  <c r="Q1809" i="6"/>
  <c r="Q1800" i="6"/>
  <c r="R1800" i="6" s="1"/>
  <c r="R1766" i="6"/>
  <c r="R1746" i="6"/>
  <c r="R1736" i="6"/>
  <c r="R1566" i="6"/>
  <c r="Q1339" i="6"/>
  <c r="R2066" i="6"/>
  <c r="Q1969" i="6"/>
  <c r="Q1644" i="6"/>
  <c r="R1644" i="6" s="1"/>
  <c r="Q1994" i="6"/>
  <c r="R1994" i="6" s="1"/>
  <c r="Q1981" i="6"/>
  <c r="Q1971" i="6"/>
  <c r="Q1964" i="6"/>
  <c r="R1964" i="6" s="1"/>
  <c r="Q1951" i="6"/>
  <c r="R1950" i="6" s="1"/>
  <c r="Q1941" i="6"/>
  <c r="Q1932" i="6"/>
  <c r="Q1898" i="6"/>
  <c r="R1898" i="6" s="1"/>
  <c r="Q1885" i="6"/>
  <c r="Q1875" i="6"/>
  <c r="Q1868" i="6"/>
  <c r="R1868" i="6" s="1"/>
  <c r="Q1855" i="6"/>
  <c r="R1854" i="6" s="1"/>
  <c r="Q1845" i="6"/>
  <c r="Q1836" i="6"/>
  <c r="Q1802" i="6"/>
  <c r="R1802" i="6" s="1"/>
  <c r="Q1789" i="6"/>
  <c r="Q1779" i="6"/>
  <c r="Q1772" i="6"/>
  <c r="R1772" i="6" s="1"/>
  <c r="Q1759" i="6"/>
  <c r="R1758" i="6" s="1"/>
  <c r="Q1749" i="6"/>
  <c r="Q1740" i="6"/>
  <c r="Q1710" i="6"/>
  <c r="R1710" i="6" s="1"/>
  <c r="Q1652" i="6"/>
  <c r="R1652" i="6" s="1"/>
  <c r="Q1604" i="6"/>
  <c r="R1604" i="6" s="1"/>
  <c r="Q1556" i="6"/>
  <c r="R1556" i="6" s="1"/>
  <c r="Q1530" i="6"/>
  <c r="R1982" i="6"/>
  <c r="R1952" i="6"/>
  <c r="Q2017" i="6"/>
  <c r="R2016" i="6" s="1"/>
  <c r="Q2007" i="6"/>
  <c r="Q2000" i="6"/>
  <c r="Q1987" i="6"/>
  <c r="R1986" i="6" s="1"/>
  <c r="Q1977" i="6"/>
  <c r="R1976" i="6" s="1"/>
  <c r="Q1968" i="6"/>
  <c r="R1968" i="6" s="1"/>
  <c r="Q1934" i="6"/>
  <c r="R1934" i="6" s="1"/>
  <c r="Q1921" i="6"/>
  <c r="Q1911" i="6"/>
  <c r="Q1904" i="6"/>
  <c r="Q1891" i="6"/>
  <c r="R1890" i="6" s="1"/>
  <c r="Q1881" i="6"/>
  <c r="R1880" i="6" s="1"/>
  <c r="Q1872" i="6"/>
  <c r="R1872" i="6" s="1"/>
  <c r="Q1838" i="6"/>
  <c r="R1838" i="6" s="1"/>
  <c r="Q1825" i="6"/>
  <c r="Q1815" i="6"/>
  <c r="Q1808" i="6"/>
  <c r="Q1795" i="6"/>
  <c r="R1794" i="6" s="1"/>
  <c r="Q1785" i="6"/>
  <c r="R1784" i="6" s="1"/>
  <c r="Q1776" i="6"/>
  <c r="R1776" i="6" s="1"/>
  <c r="R1742" i="6"/>
  <c r="R1722" i="6"/>
  <c r="Q1719" i="6"/>
  <c r="Q1699" i="6"/>
  <c r="Q1368" i="6"/>
  <c r="R1368" i="6" s="1"/>
  <c r="R1352" i="6"/>
  <c r="R1920" i="6"/>
  <c r="R1824" i="6"/>
  <c r="Q1790" i="6"/>
  <c r="R1790" i="6" s="1"/>
  <c r="R1544" i="6"/>
  <c r="Q2065" i="6"/>
  <c r="Q2053" i="6"/>
  <c r="Q2041" i="6"/>
  <c r="Q2029" i="6"/>
  <c r="Q2013" i="6"/>
  <c r="Q2004" i="6"/>
  <c r="R2004" i="6" s="1"/>
  <c r="Q1970" i="6"/>
  <c r="Q1957" i="6"/>
  <c r="Q1947" i="6"/>
  <c r="Q1940" i="6"/>
  <c r="R1940" i="6" s="1"/>
  <c r="Q1927" i="6"/>
  <c r="R1926" i="6" s="1"/>
  <c r="Q1917" i="6"/>
  <c r="Q1908" i="6"/>
  <c r="R1908" i="6" s="1"/>
  <c r="Q1874" i="6"/>
  <c r="R1874" i="6" s="1"/>
  <c r="Q1861" i="6"/>
  <c r="Q1851" i="6"/>
  <c r="Q1844" i="6"/>
  <c r="R1844" i="6" s="1"/>
  <c r="Q1831" i="6"/>
  <c r="R1830" i="6" s="1"/>
  <c r="Q1821" i="6"/>
  <c r="Q1812" i="6"/>
  <c r="R1812" i="6" s="1"/>
  <c r="Q1778" i="6"/>
  <c r="R1778" i="6" s="1"/>
  <c r="Q1765" i="6"/>
  <c r="Q1755" i="6"/>
  <c r="Q1748" i="6"/>
  <c r="Q1735" i="6"/>
  <c r="R1734" i="6" s="1"/>
  <c r="Q1725" i="6"/>
  <c r="Q1718" i="6"/>
  <c r="R1718" i="6" s="1"/>
  <c r="Q1712" i="6"/>
  <c r="R1712" i="6" s="1"/>
  <c r="R1434" i="6"/>
  <c r="Q1412" i="6"/>
  <c r="R1412" i="6" s="1"/>
  <c r="R2006" i="6"/>
  <c r="Q1993" i="6"/>
  <c r="Q1983" i="6"/>
  <c r="Q1963" i="6"/>
  <c r="R1962" i="6" s="1"/>
  <c r="Q1953" i="6"/>
  <c r="Q1944" i="6"/>
  <c r="R1944" i="6" s="1"/>
  <c r="Q1910" i="6"/>
  <c r="R1910" i="6" s="1"/>
  <c r="Q1897" i="6"/>
  <c r="Q1887" i="6"/>
  <c r="R1886" i="6" s="1"/>
  <c r="Q1867" i="6"/>
  <c r="R1866" i="6" s="1"/>
  <c r="Q1857" i="6"/>
  <c r="R1856" i="6" s="1"/>
  <c r="R1848" i="6"/>
  <c r="Q1814" i="6"/>
  <c r="R1814" i="6" s="1"/>
  <c r="Q1771" i="6"/>
  <c r="R1770" i="6" s="1"/>
  <c r="Q1688" i="6"/>
  <c r="R1688" i="6" s="1"/>
  <c r="Q1640" i="6"/>
  <c r="R1640" i="6" s="1"/>
  <c r="Q2061" i="6"/>
  <c r="Q2055" i="6"/>
  <c r="R2054" i="6" s="1"/>
  <c r="Q2049" i="6"/>
  <c r="Q2043" i="6"/>
  <c r="R2042" i="6" s="1"/>
  <c r="Q2037" i="6"/>
  <c r="Q2031" i="6"/>
  <c r="R2030" i="6" s="1"/>
  <c r="Q2025" i="6"/>
  <c r="Q2019" i="6"/>
  <c r="Q2012" i="6"/>
  <c r="R2012" i="6" s="1"/>
  <c r="Q1999" i="6"/>
  <c r="R1998" i="6" s="1"/>
  <c r="Q1989" i="6"/>
  <c r="Q1980" i="6"/>
  <c r="R1980" i="6" s="1"/>
  <c r="Q1946" i="6"/>
  <c r="R1946" i="6" s="1"/>
  <c r="Q1933" i="6"/>
  <c r="Q1923" i="6"/>
  <c r="Q1916" i="6"/>
  <c r="Q1903" i="6"/>
  <c r="Q1893" i="6"/>
  <c r="Q1884" i="6"/>
  <c r="R1884" i="6" s="1"/>
  <c r="Q1850" i="6"/>
  <c r="R1850" i="6" s="1"/>
  <c r="Q1837" i="6"/>
  <c r="Q1827" i="6"/>
  <c r="Q1820" i="6"/>
  <c r="Q1807" i="6"/>
  <c r="R1806" i="6" s="1"/>
  <c r="Q1797" i="6"/>
  <c r="Q1788" i="6"/>
  <c r="R1788" i="6" s="1"/>
  <c r="Q1754" i="6"/>
  <c r="R1754" i="6" s="1"/>
  <c r="Q1741" i="6"/>
  <c r="Q1731" i="6"/>
  <c r="Q1724" i="6"/>
  <c r="Q1705" i="6"/>
  <c r="R1704" i="6" s="1"/>
  <c r="Q1701" i="6"/>
  <c r="R1700" i="6" s="1"/>
  <c r="R1650" i="6"/>
  <c r="Q1682" i="6"/>
  <c r="R1676" i="6"/>
  <c r="Q1671" i="6"/>
  <c r="Q1651" i="6"/>
  <c r="Q1623" i="6"/>
  <c r="Q1575" i="6"/>
  <c r="Q1520" i="6"/>
  <c r="R1520" i="6" s="1"/>
  <c r="Q1497" i="6"/>
  <c r="R1496" i="6" s="1"/>
  <c r="Q1488" i="6"/>
  <c r="R1488" i="6" s="1"/>
  <c r="Q1460" i="6"/>
  <c r="R1460" i="6" s="1"/>
  <c r="Q1284" i="6"/>
  <c r="R1284" i="6" s="1"/>
  <c r="Q1680" i="6"/>
  <c r="R1680" i="6" s="1"/>
  <c r="Q1632" i="6"/>
  <c r="R1632" i="6" s="1"/>
  <c r="Q1584" i="6"/>
  <c r="R1584" i="6" s="1"/>
  <c r="Q1536" i="6"/>
  <c r="R1536" i="6" s="1"/>
  <c r="Q1519" i="6"/>
  <c r="Q1503" i="6"/>
  <c r="R1500" i="6"/>
  <c r="Q1494" i="6"/>
  <c r="R1436" i="6"/>
  <c r="Q1416" i="6"/>
  <c r="R1416" i="6" s="1"/>
  <c r="Q1395" i="6"/>
  <c r="Q1188" i="6"/>
  <c r="R1188" i="6" s="1"/>
  <c r="Q1068" i="6"/>
  <c r="Q1687" i="6"/>
  <c r="R1686" i="6" s="1"/>
  <c r="Q1670" i="6"/>
  <c r="R1670" i="6" s="1"/>
  <c r="R1664" i="6"/>
  <c r="Q1659" i="6"/>
  <c r="Q1639" i="6"/>
  <c r="R1638" i="6" s="1"/>
  <c r="Q1622" i="6"/>
  <c r="R1622" i="6" s="1"/>
  <c r="R1616" i="6"/>
  <c r="Q1611" i="6"/>
  <c r="Q1591" i="6"/>
  <c r="R1590" i="6" s="1"/>
  <c r="Q1574" i="6"/>
  <c r="R1574" i="6" s="1"/>
  <c r="R1568" i="6"/>
  <c r="Q1563" i="6"/>
  <c r="Q1543" i="6"/>
  <c r="R1542" i="6" s="1"/>
  <c r="Q1532" i="6"/>
  <c r="R1532" i="6" s="1"/>
  <c r="Q1513" i="6"/>
  <c r="Q1490" i="6"/>
  <c r="R1490" i="6" s="1"/>
  <c r="Q1477" i="6"/>
  <c r="Q1464" i="6"/>
  <c r="R1464" i="6" s="1"/>
  <c r="Q1695" i="6"/>
  <c r="Q1668" i="6"/>
  <c r="R1668" i="6" s="1"/>
  <c r="Q1620" i="6"/>
  <c r="R1620" i="6" s="1"/>
  <c r="Q1572" i="6"/>
  <c r="R1572" i="6" s="1"/>
  <c r="Q1531" i="6"/>
  <c r="Q1515" i="6"/>
  <c r="Q1506" i="6"/>
  <c r="R1506" i="6" s="1"/>
  <c r="R1470" i="6"/>
  <c r="Q1298" i="6"/>
  <c r="R1298" i="6" s="1"/>
  <c r="R1230" i="6"/>
  <c r="Q1675" i="6"/>
  <c r="R1674" i="6" s="1"/>
  <c r="Q1658" i="6"/>
  <c r="Q1647" i="6"/>
  <c r="Q1627" i="6"/>
  <c r="R1626" i="6" s="1"/>
  <c r="Q1610" i="6"/>
  <c r="R1610" i="6" s="1"/>
  <c r="Q1579" i="6"/>
  <c r="R1578" i="6" s="1"/>
  <c r="Q1562" i="6"/>
  <c r="R1562" i="6" s="1"/>
  <c r="Q1525" i="6"/>
  <c r="R1524" i="6" s="1"/>
  <c r="Q1479" i="6"/>
  <c r="Q1707" i="6"/>
  <c r="R1706" i="6" s="1"/>
  <c r="Q1694" i="6"/>
  <c r="R1694" i="6" s="1"/>
  <c r="Q1656" i="6"/>
  <c r="R1656" i="6" s="1"/>
  <c r="Q1608" i="6"/>
  <c r="R1608" i="6" s="1"/>
  <c r="Q1560" i="6"/>
  <c r="R1560" i="6" s="1"/>
  <c r="Q1527" i="6"/>
  <c r="R1526" i="6" s="1"/>
  <c r="Q1518" i="6"/>
  <c r="R1518" i="6" s="1"/>
  <c r="Q1514" i="6"/>
  <c r="R1514" i="6" s="1"/>
  <c r="Q1512" i="6"/>
  <c r="R1512" i="6" s="1"/>
  <c r="Q1485" i="6"/>
  <c r="R1484" i="6" s="1"/>
  <c r="Q1364" i="6"/>
  <c r="R1364" i="6" s="1"/>
  <c r="Q1335" i="6"/>
  <c r="Q1143" i="6"/>
  <c r="Q1683" i="6"/>
  <c r="Q1663" i="6"/>
  <c r="R1662" i="6" s="1"/>
  <c r="Q1646" i="6"/>
  <c r="R1646" i="6" s="1"/>
  <c r="Q1635" i="6"/>
  <c r="R1634" i="6" s="1"/>
  <c r="Q1615" i="6"/>
  <c r="R1614" i="6" s="1"/>
  <c r="Q1598" i="6"/>
  <c r="R1598" i="6" s="1"/>
  <c r="Q1587" i="6"/>
  <c r="R1586" i="6" s="1"/>
  <c r="Q1567" i="6"/>
  <c r="Q1550" i="6"/>
  <c r="R1550" i="6" s="1"/>
  <c r="Q1539" i="6"/>
  <c r="R1538" i="6" s="1"/>
  <c r="Q1508" i="6"/>
  <c r="R1508" i="6" s="1"/>
  <c r="R1472" i="6"/>
  <c r="R1386" i="6"/>
  <c r="R1338" i="6"/>
  <c r="Q1495" i="6"/>
  <c r="Q1466" i="6"/>
  <c r="R1466" i="6" s="1"/>
  <c r="Q1435" i="6"/>
  <c r="Q1418" i="6"/>
  <c r="R1418" i="6" s="1"/>
  <c r="Q1387" i="6"/>
  <c r="Q1370" i="6"/>
  <c r="R1370" i="6" s="1"/>
  <c r="Q1327" i="6"/>
  <c r="Q1326" i="6"/>
  <c r="R1326" i="6" s="1"/>
  <c r="Q1286" i="6"/>
  <c r="R1286" i="6" s="1"/>
  <c r="Q1243" i="6"/>
  <c r="R1242" i="6" s="1"/>
  <c r="Q1239" i="6"/>
  <c r="Q1200" i="6"/>
  <c r="R1200" i="6" s="1"/>
  <c r="Q1197" i="6"/>
  <c r="Q1190" i="6"/>
  <c r="R1190" i="6" s="1"/>
  <c r="Q1155" i="6"/>
  <c r="Q1147" i="6"/>
  <c r="R1146" i="6" s="1"/>
  <c r="R1124" i="6"/>
  <c r="Q1104" i="6"/>
  <c r="R1104" i="6" s="1"/>
  <c r="Q1017" i="6"/>
  <c r="Q830" i="6"/>
  <c r="Q798" i="6"/>
  <c r="R798" i="6" s="1"/>
  <c r="Q751" i="6"/>
  <c r="Q1471" i="6"/>
  <c r="Q1452" i="6"/>
  <c r="R1452" i="6" s="1"/>
  <c r="Q1449" i="6"/>
  <c r="R1448" i="6" s="1"/>
  <c r="Q1404" i="6"/>
  <c r="R1404" i="6" s="1"/>
  <c r="Q1401" i="6"/>
  <c r="R1400" i="6" s="1"/>
  <c r="Q1356" i="6"/>
  <c r="R1356" i="6" s="1"/>
  <c r="Q1315" i="6"/>
  <c r="R1314" i="6" s="1"/>
  <c r="Q1212" i="6"/>
  <c r="R1212" i="6" s="1"/>
  <c r="R1202" i="6"/>
  <c r="Q1167" i="6"/>
  <c r="Q1116" i="6"/>
  <c r="R1116" i="6" s="1"/>
  <c r="Q1101" i="6"/>
  <c r="Q969" i="6"/>
  <c r="Q1502" i="6"/>
  <c r="R1502" i="6" s="1"/>
  <c r="Q1454" i="6"/>
  <c r="R1454" i="6" s="1"/>
  <c r="Q1423" i="6"/>
  <c r="R1422" i="6" s="1"/>
  <c r="Q1406" i="6"/>
  <c r="R1406" i="6" s="1"/>
  <c r="Q1375" i="6"/>
  <c r="R1374" i="6" s="1"/>
  <c r="Q1358" i="6"/>
  <c r="R1358" i="6" s="1"/>
  <c r="Q1353" i="6"/>
  <c r="Q1344" i="6"/>
  <c r="R1344" i="6" s="1"/>
  <c r="Q1303" i="6"/>
  <c r="Q1302" i="6"/>
  <c r="R1302" i="6" s="1"/>
  <c r="Q1263" i="6"/>
  <c r="R1244" i="6"/>
  <c r="Q1224" i="6"/>
  <c r="R1224" i="6" s="1"/>
  <c r="Q1221" i="6"/>
  <c r="R1220" i="6" s="1"/>
  <c r="R1148" i="6"/>
  <c r="Q1128" i="6"/>
  <c r="R1128" i="6" s="1"/>
  <c r="Q1118" i="6"/>
  <c r="Q1113" i="6"/>
  <c r="R1112" i="6" s="1"/>
  <c r="R1040" i="6"/>
  <c r="Q1476" i="6"/>
  <c r="R1476" i="6" s="1"/>
  <c r="Q1440" i="6"/>
  <c r="R1440" i="6" s="1"/>
  <c r="Q1437" i="6"/>
  <c r="Q1392" i="6"/>
  <c r="R1392" i="6" s="1"/>
  <c r="Q1389" i="6"/>
  <c r="R1388" i="6" s="1"/>
  <c r="Q1346" i="6"/>
  <c r="R1346" i="6" s="1"/>
  <c r="Q1341" i="6"/>
  <c r="R1340" i="6" s="1"/>
  <c r="Q1332" i="6"/>
  <c r="R1332" i="6" s="1"/>
  <c r="Q1291" i="6"/>
  <c r="Q1290" i="6"/>
  <c r="Q1279" i="6"/>
  <c r="R1278" i="6" s="1"/>
  <c r="Q1275" i="6"/>
  <c r="R1274" i="6" s="1"/>
  <c r="R1256" i="6"/>
  <c r="Q1236" i="6"/>
  <c r="R1236" i="6" s="1"/>
  <c r="Q1233" i="6"/>
  <c r="R1232" i="6" s="1"/>
  <c r="Q1226" i="6"/>
  <c r="R1226" i="6" s="1"/>
  <c r="Q1183" i="6"/>
  <c r="R1182" i="6" s="1"/>
  <c r="Q1179" i="6"/>
  <c r="R1178" i="6" s="1"/>
  <c r="Q1140" i="6"/>
  <c r="R1140" i="6" s="1"/>
  <c r="Q1130" i="6"/>
  <c r="Q1125" i="6"/>
  <c r="Q1095" i="6"/>
  <c r="Q1076" i="6"/>
  <c r="R1076" i="6" s="1"/>
  <c r="Q1478" i="6"/>
  <c r="R1478" i="6" s="1"/>
  <c r="Q1459" i="6"/>
  <c r="R1458" i="6" s="1"/>
  <c r="Q1442" i="6"/>
  <c r="R1442" i="6" s="1"/>
  <c r="Q1411" i="6"/>
  <c r="R1410" i="6" s="1"/>
  <c r="Q1394" i="6"/>
  <c r="R1394" i="6" s="1"/>
  <c r="Q1363" i="6"/>
  <c r="R1362" i="6" s="1"/>
  <c r="Q1334" i="6"/>
  <c r="R1334" i="6" s="1"/>
  <c r="Q1329" i="6"/>
  <c r="R1328" i="6" s="1"/>
  <c r="Q1320" i="6"/>
  <c r="R1320" i="6" s="1"/>
  <c r="Q1248" i="6"/>
  <c r="R1248" i="6" s="1"/>
  <c r="Q1238" i="6"/>
  <c r="R1238" i="6" s="1"/>
  <c r="Q1195" i="6"/>
  <c r="R1194" i="6" s="1"/>
  <c r="R1172" i="6"/>
  <c r="Q1152" i="6"/>
  <c r="R1152" i="6" s="1"/>
  <c r="Q1142" i="6"/>
  <c r="R1142" i="6" s="1"/>
  <c r="Q1107" i="6"/>
  <c r="R1106" i="6" s="1"/>
  <c r="Q1059" i="6"/>
  <c r="Q1483" i="6"/>
  <c r="R1482" i="6" s="1"/>
  <c r="Q1428" i="6"/>
  <c r="R1428" i="6" s="1"/>
  <c r="Q1380" i="6"/>
  <c r="R1380" i="6" s="1"/>
  <c r="Q1322" i="6"/>
  <c r="R1322" i="6" s="1"/>
  <c r="Q1308" i="6"/>
  <c r="R1308" i="6" s="1"/>
  <c r="Q1260" i="6"/>
  <c r="R1260" i="6" s="1"/>
  <c r="R1184" i="6"/>
  <c r="Q1164" i="6"/>
  <c r="R1164" i="6" s="1"/>
  <c r="R1154" i="6"/>
  <c r="Q1119" i="6"/>
  <c r="Q1056" i="6"/>
  <c r="R1056" i="6" s="1"/>
  <c r="R1002" i="6"/>
  <c r="Q1447" i="6"/>
  <c r="R1446" i="6" s="1"/>
  <c r="Q1430" i="6"/>
  <c r="R1430" i="6" s="1"/>
  <c r="Q1399" i="6"/>
  <c r="R1398" i="6" s="1"/>
  <c r="Q1382" i="6"/>
  <c r="R1382" i="6" s="1"/>
  <c r="Q1351" i="6"/>
  <c r="Q1350" i="6"/>
  <c r="R1350" i="6" s="1"/>
  <c r="Q1310" i="6"/>
  <c r="R1310" i="6" s="1"/>
  <c r="Q1305" i="6"/>
  <c r="R1304" i="6" s="1"/>
  <c r="Q1296" i="6"/>
  <c r="R1296" i="6" s="1"/>
  <c r="Q1293" i="6"/>
  <c r="R1292" i="6" s="1"/>
  <c r="Q1272" i="6"/>
  <c r="R1272" i="6" s="1"/>
  <c r="Q1269" i="6"/>
  <c r="R1268" i="6" s="1"/>
  <c r="Q1262" i="6"/>
  <c r="Q1219" i="6"/>
  <c r="R1218" i="6" s="1"/>
  <c r="Q1215" i="6"/>
  <c r="R1214" i="6" s="1"/>
  <c r="R1196" i="6"/>
  <c r="Q1176" i="6"/>
  <c r="R1176" i="6" s="1"/>
  <c r="Q1166" i="6"/>
  <c r="Q1161" i="6"/>
  <c r="R1160" i="6" s="1"/>
  <c r="Q1131" i="6"/>
  <c r="Q1123" i="6"/>
  <c r="R1122" i="6" s="1"/>
  <c r="Q1094" i="6"/>
  <c r="Q1077" i="6"/>
  <c r="Q1011" i="6"/>
  <c r="Q1098" i="6"/>
  <c r="R1098" i="6" s="1"/>
  <c r="Q1062" i="6"/>
  <c r="Q1046" i="6"/>
  <c r="R1046" i="6" s="1"/>
  <c r="Q1027" i="6"/>
  <c r="Q1008" i="6"/>
  <c r="Q998" i="6"/>
  <c r="R998" i="6" s="1"/>
  <c r="Q979" i="6"/>
  <c r="Q960" i="6"/>
  <c r="R960" i="6" s="1"/>
  <c r="R884" i="6"/>
  <c r="R858" i="6"/>
  <c r="Q834" i="6"/>
  <c r="R834" i="6" s="1"/>
  <c r="Q702" i="6"/>
  <c r="R702" i="6" s="1"/>
  <c r="Q1100" i="6"/>
  <c r="R1100" i="6" s="1"/>
  <c r="Q1092" i="6"/>
  <c r="Q1081" i="6"/>
  <c r="Q1029" i="6"/>
  <c r="Q1014" i="6"/>
  <c r="R1014" i="6" s="1"/>
  <c r="Q981" i="6"/>
  <c r="Q945" i="6"/>
  <c r="Q921" i="6"/>
  <c r="Q897" i="6"/>
  <c r="Q873" i="6"/>
  <c r="R866" i="6"/>
  <c r="R864" i="6"/>
  <c r="Q806" i="6"/>
  <c r="Q607" i="6"/>
  <c r="Q570" i="6"/>
  <c r="R570" i="6" s="1"/>
  <c r="R462" i="6"/>
  <c r="Q459" i="6"/>
  <c r="Q1064" i="6"/>
  <c r="R1064" i="6" s="1"/>
  <c r="Q1058" i="6"/>
  <c r="R1058" i="6" s="1"/>
  <c r="Q1039" i="6"/>
  <c r="Q1020" i="6"/>
  <c r="R1020" i="6" s="1"/>
  <c r="Q1010" i="6"/>
  <c r="Q991" i="6"/>
  <c r="Q972" i="6"/>
  <c r="R972" i="6" s="1"/>
  <c r="Q962" i="6"/>
  <c r="R962" i="6" s="1"/>
  <c r="R942" i="6"/>
  <c r="Q938" i="6"/>
  <c r="R938" i="6" s="1"/>
  <c r="R918" i="6"/>
  <c r="Q914" i="6"/>
  <c r="R914" i="6" s="1"/>
  <c r="R894" i="6"/>
  <c r="Q890" i="6"/>
  <c r="R890" i="6" s="1"/>
  <c r="Q842" i="6"/>
  <c r="R842" i="6" s="1"/>
  <c r="Q810" i="6"/>
  <c r="R810" i="6" s="1"/>
  <c r="Q1086" i="6"/>
  <c r="R1086" i="6" s="1"/>
  <c r="Q1045" i="6"/>
  <c r="Q1041" i="6"/>
  <c r="Q1026" i="6"/>
  <c r="R1026" i="6" s="1"/>
  <c r="Q1016" i="6"/>
  <c r="R1016" i="6" s="1"/>
  <c r="Q997" i="6"/>
  <c r="R996" i="6" s="1"/>
  <c r="Q993" i="6"/>
  <c r="R992" i="6" s="1"/>
  <c r="Q978" i="6"/>
  <c r="Q968" i="6"/>
  <c r="R968" i="6" s="1"/>
  <c r="Q955" i="6"/>
  <c r="Q951" i="6"/>
  <c r="Q931" i="6"/>
  <c r="Q927" i="6"/>
  <c r="Q907" i="6"/>
  <c r="Q903" i="6"/>
  <c r="Q883" i="6"/>
  <c r="Q879" i="6"/>
  <c r="Q865" i="6"/>
  <c r="Q846" i="6"/>
  <c r="R846" i="6" s="1"/>
  <c r="R710" i="6"/>
  <c r="Q1088" i="6"/>
  <c r="R1088" i="6" s="1"/>
  <c r="Q1080" i="6"/>
  <c r="R1080" i="6" s="1"/>
  <c r="Q1069" i="6"/>
  <c r="Q1051" i="6"/>
  <c r="R1050" i="6" s="1"/>
  <c r="Q1032" i="6"/>
  <c r="R1032" i="6" s="1"/>
  <c r="Q1022" i="6"/>
  <c r="R1022" i="6" s="1"/>
  <c r="Q1003" i="6"/>
  <c r="Q984" i="6"/>
  <c r="R984" i="6" s="1"/>
  <c r="Q974" i="6"/>
  <c r="R974" i="6" s="1"/>
  <c r="Q948" i="6"/>
  <c r="R948" i="6" s="1"/>
  <c r="Q944" i="6"/>
  <c r="R944" i="6" s="1"/>
  <c r="Q924" i="6"/>
  <c r="R924" i="6" s="1"/>
  <c r="Q920" i="6"/>
  <c r="R920" i="6" s="1"/>
  <c r="Q900" i="6"/>
  <c r="R900" i="6" s="1"/>
  <c r="Q896" i="6"/>
  <c r="R896" i="6" s="1"/>
  <c r="Q876" i="6"/>
  <c r="R876" i="6" s="1"/>
  <c r="R872" i="6"/>
  <c r="Q818" i="6"/>
  <c r="Q720" i="6"/>
  <c r="Q1063" i="6"/>
  <c r="Q1057" i="6"/>
  <c r="Q1053" i="6"/>
  <c r="R1052" i="6" s="1"/>
  <c r="Q1044" i="6"/>
  <c r="R1044" i="6" s="1"/>
  <c r="Q1038" i="6"/>
  <c r="R1038" i="6" s="1"/>
  <c r="Q1028" i="6"/>
  <c r="R1028" i="6" s="1"/>
  <c r="Q1009" i="6"/>
  <c r="Q1005" i="6"/>
  <c r="R1004" i="6" s="1"/>
  <c r="Q990" i="6"/>
  <c r="Q980" i="6"/>
  <c r="Q961" i="6"/>
  <c r="Q957" i="6"/>
  <c r="R956" i="6" s="1"/>
  <c r="Q937" i="6"/>
  <c r="R936" i="6" s="1"/>
  <c r="Q933" i="6"/>
  <c r="R932" i="6" s="1"/>
  <c r="Q913" i="6"/>
  <c r="R912" i="6" s="1"/>
  <c r="Q909" i="6"/>
  <c r="R908" i="6" s="1"/>
  <c r="Q889" i="6"/>
  <c r="R888" i="6" s="1"/>
  <c r="Q885" i="6"/>
  <c r="Q822" i="6"/>
  <c r="R822" i="6" s="1"/>
  <c r="R788" i="6"/>
  <c r="Q729" i="6"/>
  <c r="Q1093" i="6"/>
  <c r="Q1074" i="6"/>
  <c r="R1074" i="6" s="1"/>
  <c r="Q1034" i="6"/>
  <c r="R1034" i="6" s="1"/>
  <c r="Q1015" i="6"/>
  <c r="Q986" i="6"/>
  <c r="R986" i="6" s="1"/>
  <c r="Q967" i="6"/>
  <c r="R966" i="6" s="1"/>
  <c r="R954" i="6"/>
  <c r="R950" i="6"/>
  <c r="Q930" i="6"/>
  <c r="R930" i="6" s="1"/>
  <c r="Q926" i="6"/>
  <c r="Q906" i="6"/>
  <c r="Q902" i="6"/>
  <c r="Q882" i="6"/>
  <c r="R882" i="6" s="1"/>
  <c r="Q878" i="6"/>
  <c r="R878" i="6" s="1"/>
  <c r="Q794" i="6"/>
  <c r="Q853" i="6"/>
  <c r="R852" i="6" s="1"/>
  <c r="Q741" i="6"/>
  <c r="R734" i="6"/>
  <c r="Q732" i="6"/>
  <c r="R732" i="6" s="1"/>
  <c r="R716" i="6"/>
  <c r="Q714" i="6"/>
  <c r="R714" i="6" s="1"/>
  <c r="R668" i="6"/>
  <c r="Q522" i="6"/>
  <c r="Q867" i="6"/>
  <c r="Q841" i="6"/>
  <c r="Q829" i="6"/>
  <c r="Q817" i="6"/>
  <c r="Q769" i="6"/>
  <c r="Q759" i="6"/>
  <c r="R758" i="6" s="1"/>
  <c r="Q753" i="6"/>
  <c r="Q744" i="6"/>
  <c r="Q728" i="6"/>
  <c r="Q726" i="6"/>
  <c r="R726" i="6" s="1"/>
  <c r="Q680" i="6"/>
  <c r="R680" i="6" s="1"/>
  <c r="Q663" i="6"/>
  <c r="R662" i="6" s="1"/>
  <c r="Q657" i="6"/>
  <c r="R656" i="6" s="1"/>
  <c r="Q650" i="6"/>
  <c r="R650" i="6" s="1"/>
  <c r="Q633" i="6"/>
  <c r="R632" i="6" s="1"/>
  <c r="Q626" i="6"/>
  <c r="R626" i="6" s="1"/>
  <c r="Q609" i="6"/>
  <c r="R602" i="6"/>
  <c r="Q595" i="6"/>
  <c r="R572" i="6"/>
  <c r="Q49" i="6"/>
  <c r="Q781" i="6"/>
  <c r="Q771" i="6"/>
  <c r="Q765" i="6"/>
  <c r="Q756" i="6"/>
  <c r="R756" i="6" s="1"/>
  <c r="Q740" i="6"/>
  <c r="R740" i="6" s="1"/>
  <c r="Q738" i="6"/>
  <c r="R738" i="6" s="1"/>
  <c r="Q697" i="6"/>
  <c r="Q675" i="6"/>
  <c r="R674" i="6" s="1"/>
  <c r="Q669" i="6"/>
  <c r="Q660" i="6"/>
  <c r="R660" i="6" s="1"/>
  <c r="Q654" i="6"/>
  <c r="R654" i="6" s="1"/>
  <c r="Q643" i="6"/>
  <c r="Q636" i="6"/>
  <c r="R636" i="6" s="1"/>
  <c r="Q630" i="6"/>
  <c r="Q619" i="6"/>
  <c r="Q612" i="6"/>
  <c r="R612" i="6" s="1"/>
  <c r="R606" i="6"/>
  <c r="Q588" i="6"/>
  <c r="Q861" i="6"/>
  <c r="Q855" i="6"/>
  <c r="R854" i="6" s="1"/>
  <c r="Q783" i="6"/>
  <c r="Q777" i="6"/>
  <c r="R770" i="6"/>
  <c r="Q768" i="6"/>
  <c r="Q752" i="6"/>
  <c r="R752" i="6" s="1"/>
  <c r="Q750" i="6"/>
  <c r="R750" i="6" s="1"/>
  <c r="Q709" i="6"/>
  <c r="Q687" i="6"/>
  <c r="R686" i="6" s="1"/>
  <c r="Q681" i="6"/>
  <c r="Q672" i="6"/>
  <c r="R672" i="6" s="1"/>
  <c r="Q639" i="6"/>
  <c r="Q615" i="6"/>
  <c r="R582" i="6"/>
  <c r="R548" i="6"/>
  <c r="Q164" i="6"/>
  <c r="R164" i="6" s="1"/>
  <c r="Q860" i="6"/>
  <c r="Q849" i="6"/>
  <c r="Q843" i="6"/>
  <c r="Q837" i="6"/>
  <c r="Q831" i="6"/>
  <c r="Q825" i="6"/>
  <c r="Q819" i="6"/>
  <c r="Q813" i="6"/>
  <c r="R812" i="6" s="1"/>
  <c r="Q807" i="6"/>
  <c r="Q801" i="6"/>
  <c r="R800" i="6" s="1"/>
  <c r="Q795" i="6"/>
  <c r="Q789" i="6"/>
  <c r="R782" i="6"/>
  <c r="Q780" i="6"/>
  <c r="R780" i="6" s="1"/>
  <c r="Q762" i="6"/>
  <c r="R762" i="6" s="1"/>
  <c r="Q721" i="6"/>
  <c r="Q699" i="6"/>
  <c r="R698" i="6" s="1"/>
  <c r="Q693" i="6"/>
  <c r="Q684" i="6"/>
  <c r="R684" i="6" s="1"/>
  <c r="Q673" i="6"/>
  <c r="Q666" i="6"/>
  <c r="R666" i="6" s="1"/>
  <c r="Q558" i="6"/>
  <c r="R558" i="6" s="1"/>
  <c r="R450" i="6"/>
  <c r="Q848" i="6"/>
  <c r="Q840" i="6"/>
  <c r="Q836" i="6"/>
  <c r="R836" i="6" s="1"/>
  <c r="Q828" i="6"/>
  <c r="Q824" i="6"/>
  <c r="Q816" i="6"/>
  <c r="Q804" i="6"/>
  <c r="R804" i="6" s="1"/>
  <c r="Q792" i="6"/>
  <c r="R792" i="6" s="1"/>
  <c r="Q774" i="6"/>
  <c r="R774" i="6" s="1"/>
  <c r="Q764" i="6"/>
  <c r="R764" i="6" s="1"/>
  <c r="Q733" i="6"/>
  <c r="Q711" i="6"/>
  <c r="Q705" i="6"/>
  <c r="R704" i="6" s="1"/>
  <c r="Q696" i="6"/>
  <c r="R696" i="6" s="1"/>
  <c r="Q678" i="6"/>
  <c r="R678" i="6" s="1"/>
  <c r="Q645" i="6"/>
  <c r="R644" i="6" s="1"/>
  <c r="Q638" i="6"/>
  <c r="R638" i="6" s="1"/>
  <c r="Q621" i="6"/>
  <c r="R620" i="6" s="1"/>
  <c r="Q614" i="6"/>
  <c r="Q426" i="6"/>
  <c r="R422" i="6"/>
  <c r="R416" i="6"/>
  <c r="R350" i="6"/>
  <c r="Q786" i="6"/>
  <c r="R786" i="6" s="1"/>
  <c r="Q776" i="6"/>
  <c r="R776" i="6" s="1"/>
  <c r="Q745" i="6"/>
  <c r="Q723" i="6"/>
  <c r="R722" i="6" s="1"/>
  <c r="Q717" i="6"/>
  <c r="Q708" i="6"/>
  <c r="Q692" i="6"/>
  <c r="R692" i="6" s="1"/>
  <c r="Q690" i="6"/>
  <c r="R690" i="6" s="1"/>
  <c r="Q655" i="6"/>
  <c r="Q648" i="6"/>
  <c r="R648" i="6" s="1"/>
  <c r="Q642" i="6"/>
  <c r="Q631" i="6"/>
  <c r="Q624" i="6"/>
  <c r="R624" i="6" s="1"/>
  <c r="Q618" i="6"/>
  <c r="R618" i="6" s="1"/>
  <c r="Q594" i="6"/>
  <c r="R594" i="6" s="1"/>
  <c r="Q596" i="6"/>
  <c r="R536" i="6"/>
  <c r="R516" i="6"/>
  <c r="R506" i="6"/>
  <c r="Q483" i="6"/>
  <c r="R482" i="6" s="1"/>
  <c r="R440" i="6"/>
  <c r="R390" i="6"/>
  <c r="Q374" i="6"/>
  <c r="R372" i="6"/>
  <c r="Q145" i="6"/>
  <c r="Q584" i="6"/>
  <c r="Q519" i="6"/>
  <c r="Q504" i="6"/>
  <c r="Q493" i="6"/>
  <c r="R492" i="6" s="1"/>
  <c r="Q476" i="6"/>
  <c r="Q423" i="6"/>
  <c r="Q408" i="6"/>
  <c r="Q318" i="6"/>
  <c r="R318" i="6" s="1"/>
  <c r="Q20" i="6"/>
  <c r="R20" i="6" s="1"/>
  <c r="Q601" i="6"/>
  <c r="R600" i="6" s="1"/>
  <c r="Q518" i="6"/>
  <c r="R498" i="6"/>
  <c r="Q495" i="6"/>
  <c r="Q480" i="6"/>
  <c r="R480" i="6" s="1"/>
  <c r="Q469" i="6"/>
  <c r="R468" i="6" s="1"/>
  <c r="Q458" i="6"/>
  <c r="R458" i="6" s="1"/>
  <c r="Q452" i="6"/>
  <c r="R452" i="6" s="1"/>
  <c r="R402" i="6"/>
  <c r="Q399" i="6"/>
  <c r="R386" i="6"/>
  <c r="Q384" i="6"/>
  <c r="R384" i="6" s="1"/>
  <c r="Q373" i="6"/>
  <c r="Q356" i="6"/>
  <c r="R356" i="6" s="1"/>
  <c r="R338" i="6"/>
  <c r="R300" i="6"/>
  <c r="R254" i="6"/>
  <c r="Q236" i="6"/>
  <c r="R236" i="6" s="1"/>
  <c r="Q193" i="6"/>
  <c r="Q589" i="6"/>
  <c r="R534" i="6"/>
  <c r="Q531" i="6"/>
  <c r="Q511" i="6"/>
  <c r="R510" i="6" s="1"/>
  <c r="Q505" i="6"/>
  <c r="Q501" i="6"/>
  <c r="Q494" i="6"/>
  <c r="R494" i="6" s="1"/>
  <c r="Q488" i="6"/>
  <c r="R488" i="6" s="1"/>
  <c r="Q451" i="6"/>
  <c r="Q441" i="6"/>
  <c r="R438" i="6"/>
  <c r="Q435" i="6"/>
  <c r="Q420" i="6"/>
  <c r="Q409" i="6"/>
  <c r="Q398" i="6"/>
  <c r="R398" i="6" s="1"/>
  <c r="Q392" i="6"/>
  <c r="R392" i="6" s="1"/>
  <c r="Q379" i="6"/>
  <c r="Q273" i="6"/>
  <c r="Q68" i="6"/>
  <c r="R68" i="6" s="1"/>
  <c r="Q597" i="6"/>
  <c r="Q591" i="6"/>
  <c r="R590" i="6" s="1"/>
  <c r="Q577" i="6"/>
  <c r="R576" i="6" s="1"/>
  <c r="Q541" i="6"/>
  <c r="R540" i="6" s="1"/>
  <c r="Q537" i="6"/>
  <c r="Q524" i="6"/>
  <c r="R524" i="6" s="1"/>
  <c r="Q487" i="6"/>
  <c r="R486" i="6" s="1"/>
  <c r="Q477" i="6"/>
  <c r="Q471" i="6"/>
  <c r="Q456" i="6"/>
  <c r="R456" i="6" s="1"/>
  <c r="Q445" i="6"/>
  <c r="R444" i="6" s="1"/>
  <c r="Q434" i="6"/>
  <c r="Q428" i="6"/>
  <c r="R428" i="6" s="1"/>
  <c r="Q381" i="6"/>
  <c r="R380" i="6" s="1"/>
  <c r="R378" i="6"/>
  <c r="Q375" i="6"/>
  <c r="Q362" i="6"/>
  <c r="R362" i="6" s="1"/>
  <c r="Q360" i="6"/>
  <c r="R360" i="6" s="1"/>
  <c r="Q212" i="6"/>
  <c r="R212" i="6" s="1"/>
  <c r="Q97" i="6"/>
  <c r="Q608" i="6"/>
  <c r="R608" i="6" s="1"/>
  <c r="Q585" i="6"/>
  <c r="Q579" i="6"/>
  <c r="R578" i="6" s="1"/>
  <c r="Q565" i="6"/>
  <c r="R564" i="6" s="1"/>
  <c r="Q530" i="6"/>
  <c r="R530" i="6" s="1"/>
  <c r="Q507" i="6"/>
  <c r="Q470" i="6"/>
  <c r="R464" i="6"/>
  <c r="Q427" i="6"/>
  <c r="Q417" i="6"/>
  <c r="R396" i="6"/>
  <c r="R368" i="6"/>
  <c r="Q355" i="6"/>
  <c r="Q348" i="6"/>
  <c r="Q332" i="6"/>
  <c r="R332" i="6" s="1"/>
  <c r="Q277" i="6"/>
  <c r="Q222" i="6"/>
  <c r="R222" i="6" s="1"/>
  <c r="Q573" i="6"/>
  <c r="Q567" i="6"/>
  <c r="R566" i="6" s="1"/>
  <c r="Q561" i="6"/>
  <c r="R560" i="6" s="1"/>
  <c r="Q555" i="6"/>
  <c r="R554" i="6" s="1"/>
  <c r="Q549" i="6"/>
  <c r="Q543" i="6"/>
  <c r="R542" i="6" s="1"/>
  <c r="Q528" i="6"/>
  <c r="R528" i="6" s="1"/>
  <c r="Q523" i="6"/>
  <c r="Q517" i="6"/>
  <c r="Q513" i="6"/>
  <c r="R512" i="6" s="1"/>
  <c r="Q500" i="6"/>
  <c r="Q463" i="6"/>
  <c r="Q453" i="6"/>
  <c r="Q447" i="6"/>
  <c r="R446" i="6" s="1"/>
  <c r="Q432" i="6"/>
  <c r="R432" i="6" s="1"/>
  <c r="Q421" i="6"/>
  <c r="Q410" i="6"/>
  <c r="R410" i="6" s="1"/>
  <c r="R404" i="6"/>
  <c r="Q391" i="6"/>
  <c r="Q357" i="6"/>
  <c r="R354" i="6"/>
  <c r="Q351" i="6"/>
  <c r="R278" i="6"/>
  <c r="Q116" i="6"/>
  <c r="R116" i="6" s="1"/>
  <c r="Q349" i="6"/>
  <c r="Q320" i="6"/>
  <c r="R320" i="6" s="1"/>
  <c r="Q306" i="6"/>
  <c r="R306" i="6" s="1"/>
  <c r="Q265" i="6"/>
  <c r="Q224" i="6"/>
  <c r="R224" i="6" s="1"/>
  <c r="R192" i="6"/>
  <c r="Q156" i="6"/>
  <c r="R156" i="6" s="1"/>
  <c r="Q108" i="6"/>
  <c r="R108" i="6" s="1"/>
  <c r="R48" i="6"/>
  <c r="Q42" i="6"/>
  <c r="Q308" i="6"/>
  <c r="R308" i="6" s="1"/>
  <c r="Q294" i="6"/>
  <c r="R294" i="6" s="1"/>
  <c r="Q276" i="6"/>
  <c r="Q255" i="6"/>
  <c r="Q253" i="6"/>
  <c r="Q205" i="6"/>
  <c r="Q186" i="6"/>
  <c r="R186" i="6" s="1"/>
  <c r="Q176" i="6"/>
  <c r="R176" i="6" s="1"/>
  <c r="Q157" i="6"/>
  <c r="Q138" i="6"/>
  <c r="R138" i="6" s="1"/>
  <c r="Q128" i="6"/>
  <c r="R128" i="6" s="1"/>
  <c r="Q109" i="6"/>
  <c r="Q90" i="6"/>
  <c r="R90" i="6" s="1"/>
  <c r="Q80" i="6"/>
  <c r="R80" i="6" s="1"/>
  <c r="Q61" i="6"/>
  <c r="Q32" i="6"/>
  <c r="R32" i="6" s="1"/>
  <c r="Q13" i="6"/>
  <c r="R12" i="6" s="1"/>
  <c r="Q339" i="6"/>
  <c r="Q337" i="6"/>
  <c r="Q296" i="6"/>
  <c r="R296" i="6" s="1"/>
  <c r="Q282" i="6"/>
  <c r="R282" i="6" s="1"/>
  <c r="Q264" i="6"/>
  <c r="R264" i="6" s="1"/>
  <c r="Q243" i="6"/>
  <c r="R242" i="6" s="1"/>
  <c r="Q241" i="6"/>
  <c r="Q207" i="6"/>
  <c r="R206" i="6" s="1"/>
  <c r="Q204" i="6"/>
  <c r="Q168" i="6"/>
  <c r="R168" i="6" s="1"/>
  <c r="Q159" i="6"/>
  <c r="R158" i="6" s="1"/>
  <c r="Q120" i="6"/>
  <c r="R120" i="6" s="1"/>
  <c r="Q111" i="6"/>
  <c r="R110" i="6" s="1"/>
  <c r="Q63" i="6"/>
  <c r="Q60" i="6"/>
  <c r="Q54" i="6"/>
  <c r="R54" i="6" s="1"/>
  <c r="Q325" i="6"/>
  <c r="Q284" i="6"/>
  <c r="R284" i="6" s="1"/>
  <c r="Q270" i="6"/>
  <c r="R270" i="6" s="1"/>
  <c r="Q252" i="6"/>
  <c r="R252" i="6" s="1"/>
  <c r="Q229" i="6"/>
  <c r="Q217" i="6"/>
  <c r="Q188" i="6"/>
  <c r="R188" i="6" s="1"/>
  <c r="Q169" i="6"/>
  <c r="Q140" i="6"/>
  <c r="R140" i="6" s="1"/>
  <c r="Q121" i="6"/>
  <c r="Q92" i="6"/>
  <c r="R92" i="6" s="1"/>
  <c r="Q79" i="6"/>
  <c r="R78" i="6" s="1"/>
  <c r="Q73" i="6"/>
  <c r="Q50" i="6"/>
  <c r="R50" i="6" s="1"/>
  <c r="Q44" i="6"/>
  <c r="R44" i="6" s="1"/>
  <c r="Q31" i="6"/>
  <c r="Q25" i="6"/>
  <c r="R24" i="6" s="1"/>
  <c r="Q336" i="6"/>
  <c r="R336" i="6" s="1"/>
  <c r="Q315" i="6"/>
  <c r="R314" i="6" s="1"/>
  <c r="Q313" i="6"/>
  <c r="Q272" i="6"/>
  <c r="R272" i="6" s="1"/>
  <c r="Q258" i="6"/>
  <c r="R258" i="6" s="1"/>
  <c r="Q240" i="6"/>
  <c r="R240" i="6" s="1"/>
  <c r="Q219" i="6"/>
  <c r="R218" i="6" s="1"/>
  <c r="Q216" i="6"/>
  <c r="Q180" i="6"/>
  <c r="Q171" i="6"/>
  <c r="R170" i="6" s="1"/>
  <c r="Q132" i="6"/>
  <c r="Q123" i="6"/>
  <c r="R122" i="6" s="1"/>
  <c r="Q75" i="6"/>
  <c r="R74" i="6" s="1"/>
  <c r="Q72" i="6"/>
  <c r="Q18" i="6"/>
  <c r="R18" i="6" s="1"/>
  <c r="Q14" i="6"/>
  <c r="R14" i="6" s="1"/>
  <c r="Q342" i="6"/>
  <c r="R342" i="6" s="1"/>
  <c r="Q324" i="6"/>
  <c r="R324" i="6" s="1"/>
  <c r="Q303" i="6"/>
  <c r="R302" i="6" s="1"/>
  <c r="Q301" i="6"/>
  <c r="Q260" i="6"/>
  <c r="R260" i="6" s="1"/>
  <c r="Q246" i="6"/>
  <c r="R246" i="6" s="1"/>
  <c r="Q228" i="6"/>
  <c r="Q200" i="6"/>
  <c r="R200" i="6" s="1"/>
  <c r="Q181" i="6"/>
  <c r="Q152" i="6"/>
  <c r="R152" i="6" s="1"/>
  <c r="Q133" i="6"/>
  <c r="Q104" i="6"/>
  <c r="R104" i="6" s="1"/>
  <c r="Q85" i="6"/>
  <c r="R66" i="6"/>
  <c r="Q62" i="6"/>
  <c r="Q56" i="6"/>
  <c r="R56" i="6" s="1"/>
  <c r="Q43" i="6"/>
  <c r="Q39" i="6"/>
  <c r="R38" i="6" s="1"/>
  <c r="Q37" i="6"/>
  <c r="Q344" i="6"/>
  <c r="R344" i="6" s="1"/>
  <c r="Q330" i="6"/>
  <c r="R330" i="6" s="1"/>
  <c r="Q312" i="6"/>
  <c r="Q291" i="6"/>
  <c r="R290" i="6" s="1"/>
  <c r="Q289" i="6"/>
  <c r="R288" i="6" s="1"/>
  <c r="Q248" i="6"/>
  <c r="R248" i="6" s="1"/>
  <c r="Q234" i="6"/>
  <c r="R234" i="6" s="1"/>
  <c r="Q183" i="6"/>
  <c r="R182" i="6" s="1"/>
  <c r="Q144" i="6"/>
  <c r="R144" i="6" s="1"/>
  <c r="Q135" i="6"/>
  <c r="R134" i="6" s="1"/>
  <c r="Q96" i="6"/>
  <c r="R96" i="6" s="1"/>
  <c r="Q87" i="6"/>
  <c r="R86" i="6" s="1"/>
  <c r="Q84" i="6"/>
  <c r="Q36" i="6"/>
  <c r="Q30" i="6"/>
  <c r="R30" i="6" s="1"/>
  <c r="P5" i="6"/>
  <c r="O5" i="6"/>
  <c r="N5" i="6"/>
  <c r="M5" i="6"/>
  <c r="L5" i="6"/>
  <c r="K5" i="6"/>
  <c r="J5" i="6"/>
  <c r="I5" i="6"/>
  <c r="H5" i="6"/>
  <c r="G5" i="6"/>
  <c r="F5" i="6"/>
  <c r="R374" i="6" l="1"/>
  <c r="R36" i="6"/>
  <c r="R470" i="6"/>
  <c r="R708" i="6"/>
  <c r="R132" i="6"/>
  <c r="R420" i="6"/>
  <c r="R504" i="6"/>
  <c r="R180" i="6"/>
  <c r="R84" i="6"/>
  <c r="R216" i="6"/>
  <c r="R204" i="6"/>
  <c r="R276" i="6"/>
  <c r="R348" i="6"/>
  <c r="R426" i="6"/>
  <c r="R824" i="6"/>
  <c r="R588" i="6"/>
  <c r="R728" i="6"/>
  <c r="R906" i="6"/>
  <c r="R1010" i="6"/>
  <c r="R1094" i="6"/>
  <c r="R1118" i="6"/>
  <c r="R1068" i="6"/>
  <c r="R1494" i="6"/>
  <c r="R1916" i="6"/>
  <c r="R1808" i="6"/>
  <c r="R1904" i="6"/>
  <c r="R2000" i="6"/>
  <c r="R1530" i="6"/>
  <c r="R2028" i="6"/>
  <c r="R1730" i="6"/>
  <c r="R1860" i="6"/>
  <c r="R2048" i="6"/>
  <c r="R902" i="6"/>
  <c r="R62" i="6"/>
  <c r="R228" i="6"/>
  <c r="R408" i="6"/>
  <c r="R584" i="6"/>
  <c r="R828" i="6"/>
  <c r="R768" i="6"/>
  <c r="R744" i="6"/>
  <c r="R926" i="6"/>
  <c r="R980" i="6"/>
  <c r="R1092" i="6"/>
  <c r="R1008" i="6"/>
  <c r="R1262" i="6"/>
  <c r="R1130" i="6"/>
  <c r="R1658" i="6"/>
  <c r="R1724" i="6"/>
  <c r="R1820" i="6"/>
  <c r="R1748" i="6"/>
  <c r="R2040" i="6"/>
  <c r="R1764" i="6"/>
  <c r="R2060" i="6"/>
  <c r="R816" i="6"/>
  <c r="R312" i="6"/>
  <c r="R72" i="6"/>
  <c r="R60" i="6"/>
  <c r="R500" i="6"/>
  <c r="R434" i="6"/>
  <c r="R596" i="6"/>
  <c r="R642" i="6"/>
  <c r="R614" i="6"/>
  <c r="R522" i="6"/>
  <c r="R990" i="6"/>
  <c r="R2052" i="6"/>
  <c r="R1988" i="6"/>
  <c r="R476" i="6"/>
  <c r="R840" i="6"/>
  <c r="R720" i="6"/>
  <c r="R830" i="6"/>
  <c r="R1970" i="6"/>
  <c r="R1932" i="6"/>
  <c r="R2064" i="6"/>
  <c r="R1892" i="6"/>
  <c r="R42" i="6"/>
  <c r="R518" i="6"/>
  <c r="R848" i="6"/>
  <c r="R860" i="6"/>
  <c r="R630" i="6"/>
  <c r="R794" i="6"/>
  <c r="R818" i="6"/>
  <c r="R978" i="6"/>
  <c r="R1062" i="6"/>
  <c r="R1166" i="6"/>
  <c r="R1290" i="6"/>
  <c r="R1836" i="6"/>
  <c r="R1796" i="6"/>
  <c r="R806" i="6"/>
  <c r="R1682" i="6"/>
  <c r="R1740" i="6"/>
  <c r="R1896" i="6"/>
  <c r="R1992" i="6"/>
  <c r="R2018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Q7" i="6" l="1"/>
  <c r="Q8" i="6"/>
  <c r="Q6" i="6"/>
  <c r="Q9" i="6"/>
  <c r="M1" i="6"/>
  <c r="R6" i="6" l="1"/>
  <c r="R8" i="6"/>
  <c r="D4" i="6"/>
  <c r="C4" i="6"/>
  <c r="B4" i="6"/>
  <c r="A4" i="6"/>
</calcChain>
</file>

<file path=xl/sharedStrings.xml><?xml version="1.0" encoding="utf-8"?>
<sst xmlns="http://schemas.openxmlformats.org/spreadsheetml/2006/main" count="2353" uniqueCount="31">
  <si>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</si>
  <si>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</si>
  <si>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</si>
  <si>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</si>
  <si>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</si>
  <si>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</si>
  <si>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</si>
  <si>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</si>
  <si>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</si>
  <si>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</si>
  <si>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</si>
  <si>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</si>
  <si>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</si>
  <si>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</si>
  <si>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batchIndex/endtime</t>
  </si>
  <si>
    <t>batchDistributions/6</t>
  </si>
  <si>
    <t>batchIndex/typ</t>
    <phoneticPr fontId="13" type="noConversion"/>
  </si>
  <si>
    <t>version</t>
    <phoneticPr fontId="13" type="noConversion"/>
  </si>
  <si>
    <t>batchIndex/serialno</t>
    <phoneticPr fontId="13" type="noConversion"/>
  </si>
  <si>
    <t>合计</t>
    <phoneticPr fontId="13" type="noConversion"/>
  </si>
  <si>
    <r>
      <rPr>
        <sz val="14"/>
        <rFont val="宋体"/>
        <family val="3"/>
        <charset val="134"/>
      </rPr>
      <t xml:space="preserve">偏差
</t>
    </r>
    <r>
      <rPr>
        <sz val="14"/>
        <rFont val="標楷體"/>
        <charset val="136"/>
      </rPr>
      <t>(</t>
    </r>
    <r>
      <rPr>
        <sz val="14"/>
        <rFont val="宋体"/>
        <family val="3"/>
        <charset val="134"/>
      </rPr>
      <t>设定</t>
    </r>
    <r>
      <rPr>
        <sz val="14"/>
        <rFont val="標楷體"/>
        <charset val="136"/>
      </rPr>
      <t>-</t>
    </r>
    <r>
      <rPr>
        <sz val="14"/>
        <rFont val="宋体"/>
        <family val="3"/>
        <charset val="134"/>
      </rPr>
      <t>实际</t>
    </r>
    <r>
      <rPr>
        <sz val="14"/>
        <rFont val="標楷體"/>
        <charset val="136"/>
      </rPr>
      <t>)</t>
    </r>
    <phoneticPr fontId="13" type="noConversion"/>
  </si>
  <si>
    <r>
      <t>batchDistributions/</t>
    </r>
    <r>
      <rPr>
        <sz val="11"/>
        <color theme="1"/>
        <rFont val="等线"/>
        <family val="3"/>
        <charset val="134"/>
        <scheme val="minor"/>
      </rPr>
      <t>1</t>
    </r>
    <phoneticPr fontId="13" type="noConversion"/>
  </si>
  <si>
    <t>batchDistributions/2</t>
    <phoneticPr fontId="13" type="noConversion"/>
  </si>
  <si>
    <t>batchDistributions/3</t>
    <phoneticPr fontId="13" type="noConversion"/>
  </si>
  <si>
    <t>batchDistributions/4</t>
    <phoneticPr fontId="13" type="noConversion"/>
  </si>
  <si>
    <t>batchDistributions/5</t>
    <phoneticPr fontId="13" type="noConversion"/>
  </si>
  <si>
    <t>batchDistributions/7</t>
    <phoneticPr fontId="13" type="noConversion"/>
  </si>
  <si>
    <t>batchDistributions/8</t>
    <phoneticPr fontId="13" type="noConversion"/>
  </si>
  <si>
    <t>batchDistributions/9</t>
    <phoneticPr fontId="13" type="noConversion"/>
  </si>
  <si>
    <t>batchDistributions/10</t>
    <phoneticPr fontId="13" type="noConversion"/>
  </si>
  <si>
    <t>batchDistributions/11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</si>
</sst>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.0"/>
  </numFmts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54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177" fontId="9" fillId="0" borderId="4" xfId="0" applyNumberFormat="1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0" fontId="14" fillId="0" borderId="0" xfId="0" applyFont="1"/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1"/>
  <sheetViews>
    <sheetView tabSelected="1" workbookViewId="0">
      <pane ySplit="3" topLeftCell="A4" activePane="bottomLeft" state="frozen"/>
      <selection pane="bottomLeft" activeCell="A4" sqref="A4:A9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7.875" style="21" customWidth="1"/>
    <col min="18" max="18" width="15.875" style="20" customWidth="1"/>
  </cols>
  <sheetData>
    <row r="1" spans="1:18" ht="39" thickBot="1">
      <c r="A1" s="5"/>
      <c r="B1" s="6"/>
      <c r="C1" s="6"/>
      <c r="D1" s="43" t="s">
        <v>0</v>
      </c>
      <c r="E1" s="43"/>
      <c r="F1" s="43"/>
      <c r="G1" s="43"/>
      <c r="H1" s="43"/>
      <c r="I1" s="43"/>
      <c r="J1" s="43"/>
      <c r="K1" s="43"/>
      <c r="L1" s="43"/>
      <c r="M1" s="49" t="str">
        <f>IF(_metadata!B2="","",_metadata!B2)</f>
        <v/>
      </c>
      <c r="N1" s="49"/>
      <c r="O1" s="49"/>
      <c r="P1" s="49"/>
    </row>
    <row r="2" spans="1:18" s="3" customFormat="1" ht="26.25" customHeight="1">
      <c r="A2" s="47" t="s">
        <v>1</v>
      </c>
      <c r="B2" s="52" t="s">
        <v>2</v>
      </c>
      <c r="C2" s="50" t="s">
        <v>3</v>
      </c>
      <c r="D2" s="50" t="s">
        <v>4</v>
      </c>
      <c r="E2" s="44" t="s">
        <v>5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  <c r="Q2" s="39" t="s">
        <v>19</v>
      </c>
      <c r="R2" s="41" t="s">
        <v>20</v>
      </c>
    </row>
    <row r="3" spans="1:18" s="4" customFormat="1" ht="21" thickBot="1">
      <c r="A3" s="48"/>
      <c r="B3" s="53"/>
      <c r="C3" s="51"/>
      <c r="D3" s="51"/>
      <c r="E3" s="7" t="s">
        <v>6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7">
        <v>9</v>
      </c>
      <c r="O3" s="11">
        <v>10</v>
      </c>
      <c r="P3" s="12">
        <v>11</v>
      </c>
      <c r="Q3" s="40"/>
      <c r="R3" s="42"/>
    </row>
    <row r="4" spans="1:18" ht="19.5" customHeight="1">
      <c r="A4" s="24" t="str">
        <f>IF(_charge_day_all!A2="","",_charge_day_all!A2)</f>
        <v/>
      </c>
      <c r="B4" s="27" t="str">
        <f>IF(_charge_day_all!B2="","",_charge_day_all!B2)</f>
        <v/>
      </c>
      <c r="C4" s="30" t="str">
        <f>IF(_charge_day_all!C2="","",_charge_day_all!C2)</f>
        <v/>
      </c>
      <c r="D4" s="27" t="str">
        <f>IF(_charge_day_all!D2="","",_charge_day_all!D2)</f>
        <v/>
      </c>
      <c r="E4" s="8" t="s">
        <v>7</v>
      </c>
      <c r="F4" s="15" t="str">
        <f>IF(_charge_day_all!E2="","",IF(_charge_day_all!E4=0,"",_charge_day_all!E2))</f>
        <v/>
      </c>
      <c r="G4" s="15" t="str">
        <f>IF(_charge_day_all!F2="","",IF(_charge_day_all!F4=0,"",_charge_day_all!F2))</f>
        <v/>
      </c>
      <c r="H4" s="15" t="str">
        <f>IF(_charge_day_all!G2="","",IF(_charge_day_all!G4=0,"",_charge_day_all!G2))</f>
        <v/>
      </c>
      <c r="I4" s="15" t="str">
        <f>IF(_charge_day_all!H2="","",IF(_charge_day_all!H4=0,"",_charge_day_all!H2))</f>
        <v/>
      </c>
      <c r="J4" s="15" t="str">
        <f>IF(_charge_day_all!I2="","",IF(_charge_day_all!I4=0,"",_charge_day_all!I2))</f>
        <v/>
      </c>
      <c r="K4" s="15" t="str">
        <f>IF(_charge_day_all!J2="","",IF(_charge_day_all!J4=0,"",_charge_day_all!J2))</f>
        <v/>
      </c>
      <c r="L4" s="15" t="str">
        <f>IF(_charge_day_all!K2="","",IF(_charge_day_all!K4=0,"",_charge_day_all!K2))</f>
        <v/>
      </c>
      <c r="M4" s="15" t="str">
        <f>IF(_charge_day_all!L2="","",IF(_charge_day_all!L4=0,"",_charge_day_all!L2))</f>
        <v/>
      </c>
      <c r="N4" s="15" t="str">
        <f>IF(_charge_day_all!M2="","",IF(_charge_day_all!M4=0,"",_charge_day_all!M2))</f>
        <v/>
      </c>
      <c r="O4" s="15" t="str">
        <f>IF(_charge_day_all!N2="","",IF(_charge_day_all!N4=0,"",_charge_day_all!N2))</f>
        <v/>
      </c>
      <c r="P4" s="15" t="str">
        <f>IF(_charge_day_all!O2="","",IF(_charge_day_all!O4=0,"",_charge_day_all!O2))</f>
        <v/>
      </c>
      <c r="Q4" s="35"/>
      <c r="R4" s="36"/>
    </row>
    <row r="5" spans="1:18" ht="19.5" customHeight="1">
      <c r="A5" s="25"/>
      <c r="B5" s="28"/>
      <c r="C5" s="31"/>
      <c r="D5" s="28"/>
      <c r="E5" s="9" t="s">
        <v>8</v>
      </c>
      <c r="F5" s="16" t="str">
        <f>IF(_charge_day_all!E3="","",IF(_charge_day_all!E4=0,"",_charge_day_all!E3))</f>
        <v/>
      </c>
      <c r="G5" s="16" t="str">
        <f>IF(_charge_day_all!F3="","",IF(_charge_day_all!F4=0,"",_charge_day_all!F3))</f>
        <v/>
      </c>
      <c r="H5" s="16" t="str">
        <f>IF(_charge_day_all!G3="","",IF(_charge_day_all!G4=0,"",_charge_day_all!G3))</f>
        <v/>
      </c>
      <c r="I5" s="16" t="str">
        <f>IF(_charge_day_all!H3="","",IF(_charge_day_all!H4=0,"",_charge_day_all!H3))</f>
        <v/>
      </c>
      <c r="J5" s="16" t="str">
        <f>IF(_charge_day_all!I3="","",IF(_charge_day_all!I4=0,"",_charge_day_all!I3))</f>
        <v/>
      </c>
      <c r="K5" s="16" t="str">
        <f>IF(_charge_day_all!J3="","",IF(_charge_day_all!J4=0,"",_charge_day_all!J3))</f>
        <v/>
      </c>
      <c r="L5" s="16" t="str">
        <f>IF(_charge_day_all!K3="","",IF(_charge_day_all!K4=0,"",_charge_day_all!K3))</f>
        <v/>
      </c>
      <c r="M5" s="16" t="str">
        <f>IF(_charge_day_all!L3="","",IF(_charge_day_all!L4=0,"",_charge_day_all!L3))</f>
        <v/>
      </c>
      <c r="N5" s="16" t="str">
        <f>IF(_charge_day_all!M3="","",IF(_charge_day_all!M4=0,"",_charge_day_all!M3))</f>
        <v/>
      </c>
      <c r="O5" s="16" t="str">
        <f>IF(_charge_day_all!N3="","",IF(_charge_day_all!N4=0,"",_charge_day_all!N3))</f>
        <v/>
      </c>
      <c r="P5" s="16" t="str">
        <f>IF(_charge_day_all!O3="","",IF(_charge_day_all!O4=0,"",_charge_day_all!O3))</f>
        <v/>
      </c>
      <c r="Q5" s="37"/>
      <c r="R5" s="38"/>
    </row>
    <row r="6" spans="1:18" ht="19.5" customHeight="1">
      <c r="A6" s="25"/>
      <c r="B6" s="28"/>
      <c r="C6" s="31"/>
      <c r="D6" s="28"/>
      <c r="E6" s="9" t="s">
        <v>9</v>
      </c>
      <c r="F6" s="17" t="str">
        <f>IF(_charge_day_all!E4="","",IF(_charge_day_all!E4=0,"",_charge_day_all!E4))</f>
        <v/>
      </c>
      <c r="G6" s="17" t="str">
        <f>IF(_charge_day_all!F4="","",IF(_charge_day_all!F4=0,"",_charge_day_all!F4))</f>
        <v/>
      </c>
      <c r="H6" s="17" t="str">
        <f>IF(_charge_day_all!G4="","",IF(_charge_day_all!G4=0,"",_charge_day_all!G4))</f>
        <v/>
      </c>
      <c r="I6" s="17" t="str">
        <f>IF(_charge_day_all!H4="","",IF(_charge_day_all!H4=0,"",_charge_day_all!H4))</f>
        <v/>
      </c>
      <c r="J6" s="17" t="str">
        <f>IF(_charge_day_all!I4="","",IF(_charge_day_all!I4=0,"",_charge_day_all!I4))</f>
        <v/>
      </c>
      <c r="K6" s="17" t="str">
        <f>IF(_charge_day_all!J4="","",IF(_charge_day_all!J4=0,"",_charge_day_all!J4))</f>
        <v/>
      </c>
      <c r="L6" s="17" t="str">
        <f>IF(_charge_day_all!K4="","",IF(_charge_day_all!K4=0,"",_charge_day_all!K4))</f>
        <v/>
      </c>
      <c r="M6" s="17" t="str">
        <f>IF(_charge_day_all!L4="","",IF(_charge_day_all!L4=0,"",_charge_day_all!L4))</f>
        <v/>
      </c>
      <c r="N6" s="17" t="str">
        <f>IF(_charge_day_all!M4="","",IF(_charge_day_all!M4=0,"",_charge_day_all!M4))</f>
        <v/>
      </c>
      <c r="O6" s="17" t="str">
        <f>IF(_charge_day_all!N4="","",IF(_charge_day_all!N4=0,"",_charge_day_all!N4))</f>
        <v/>
      </c>
      <c r="P6" s="17" t="str">
        <f>IF(_charge_day_all!O4="","",IF(_charge_day_all!O4=0,"",_charge_day_all!O4))</f>
        <v/>
      </c>
      <c r="Q6" s="22" t="str">
        <f>IF(SUM(F6:P6)=0,"",SUM(F6:P6))</f>
        <v/>
      </c>
      <c r="R6" s="33" t="str">
        <f>IFERROR(Q6-Q7,"")</f>
        <v/>
      </c>
    </row>
    <row r="7" spans="1:18" ht="19.5" customHeight="1">
      <c r="A7" s="25"/>
      <c r="B7" s="28"/>
      <c r="C7" s="31"/>
      <c r="D7" s="28"/>
      <c r="E7" s="9" t="s">
        <v>10</v>
      </c>
      <c r="F7" s="16" t="str">
        <f>IF(_charge_day_all!E5="","",IF(_charge_day_all!E5=0,"",_charge_day_all!E5))</f>
        <v/>
      </c>
      <c r="G7" s="16" t="str">
        <f>IF(_charge_day_all!F5="","",IF(_charge_day_all!F5=0,"",_charge_day_all!F5))</f>
        <v/>
      </c>
      <c r="H7" s="16" t="str">
        <f>IF(_charge_day_all!G5="","",IF(_charge_day_all!G5=0,"",_charge_day_all!G5))</f>
        <v/>
      </c>
      <c r="I7" s="16" t="str">
        <f>IF(_charge_day_all!H5="","",IF(_charge_day_all!H5=0,"",_charge_day_all!H5))</f>
        <v/>
      </c>
      <c r="J7" s="16" t="str">
        <f>IF(_charge_day_all!I5="","",IF(_charge_day_all!I5=0,"",_charge_day_all!I5))</f>
        <v/>
      </c>
      <c r="K7" s="16" t="str">
        <f>IF(_charge_day_all!J5="","",IF(_charge_day_all!J5=0,"",_charge_day_all!J5))</f>
        <v/>
      </c>
      <c r="L7" s="16" t="str">
        <f>IF(_charge_day_all!K5="","",IF(_charge_day_all!K5=0,"",_charge_day_all!K5))</f>
        <v/>
      </c>
      <c r="M7" s="16" t="str">
        <f>IF(_charge_day_all!L5="","",IF(_charge_day_all!L5=0,"",_charge_day_all!L5))</f>
        <v/>
      </c>
      <c r="N7" s="16" t="str">
        <f>IF(_charge_day_all!M5="","",IF(_charge_day_all!M5=0,"",_charge_day_all!M5))</f>
        <v/>
      </c>
      <c r="O7" s="16" t="str">
        <f>IF(_charge_day_all!N5="","",IF(_charge_day_all!N5=0,"",_charge_day_all!N5))</f>
        <v/>
      </c>
      <c r="P7" s="16" t="str">
        <f>IF(_charge_day_all!O5="","",IF(_charge_day_all!O5=0,"",_charge_day_all!O5))</f>
        <v/>
      </c>
      <c r="Q7" s="22" t="str">
        <f t="shared" ref="Q7:Q9" si="0">IF(SUM(F7:P7)=0,"",SUM(F7:P7))</f>
        <v/>
      </c>
      <c r="R7" s="33"/>
    </row>
    <row r="8" spans="1:18" ht="19.5" customHeight="1">
      <c r="A8" s="25"/>
      <c r="B8" s="28"/>
      <c r="C8" s="31"/>
      <c r="D8" s="28"/>
      <c r="E8" s="9" t="s">
        <v>11</v>
      </c>
      <c r="F8" s="16" t="str">
        <f>IF(_charge_day_all!E6="","",IF(_charge_day_all!E6=0,"",_charge_day_all!E6))</f>
        <v/>
      </c>
      <c r="G8" s="16" t="str">
        <f>IF(_charge_day_all!F6="","",IF(_charge_day_all!F6=0,"",_charge_day_all!F6))</f>
        <v/>
      </c>
      <c r="H8" s="16" t="str">
        <f>IF(_charge_day_all!G6="","",IF(_charge_day_all!G6=0,"",_charge_day_all!G6))</f>
        <v/>
      </c>
      <c r="I8" s="16" t="str">
        <f>IF(_charge_day_all!H6="","",IF(_charge_day_all!H6=0,"",_charge_day_all!H6))</f>
        <v/>
      </c>
      <c r="J8" s="16" t="str">
        <f>IF(_charge_day_all!I6="","",IF(_charge_day_all!I6=0,"",_charge_day_all!I6))</f>
        <v/>
      </c>
      <c r="K8" s="16" t="str">
        <f>IF(_charge_day_all!J6="","",IF(_charge_day_all!J6=0,"",_charge_day_all!J6))</f>
        <v/>
      </c>
      <c r="L8" s="16" t="str">
        <f>IF(_charge_day_all!K6="","",IF(_charge_day_all!K6=0,"",_charge_day_all!K6))</f>
        <v/>
      </c>
      <c r="M8" s="16" t="str">
        <f>IF(_charge_day_all!L6="","",IF(_charge_day_all!L6=0,"",_charge_day_all!L6))</f>
        <v/>
      </c>
      <c r="N8" s="16" t="str">
        <f>IF(_charge_day_all!M6="","",IF(_charge_day_all!M6=0,"",_charge_day_all!M6))</f>
        <v/>
      </c>
      <c r="O8" s="16" t="str">
        <f>IF(_charge_day_all!N6="","",IF(_charge_day_all!N6=0,"",_charge_day_all!N6))</f>
        <v/>
      </c>
      <c r="P8" s="16" t="str">
        <f>IF(_charge_day_all!O6="","",IF(_charge_day_all!O6=0,"",_charge_day_all!O6))</f>
        <v/>
      </c>
      <c r="Q8" s="22" t="str">
        <f t="shared" si="0"/>
        <v/>
      </c>
      <c r="R8" s="33" t="str">
        <f>IFERROR(Q8-Q9,"")</f>
        <v/>
      </c>
    </row>
    <row r="9" spans="1:18" ht="20.25" customHeight="1" thickBot="1">
      <c r="A9" s="26"/>
      <c r="B9" s="29"/>
      <c r="C9" s="32"/>
      <c r="D9" s="29"/>
      <c r="E9" s="10" t="s">
        <v>12</v>
      </c>
      <c r="F9" s="18" t="str">
        <f>IF(_charge_day_all!E7="","",IF(_charge_day_all!E7=0,"",_charge_day_all!E7))</f>
        <v/>
      </c>
      <c r="G9" s="18" t="str">
        <f>IF(_charge_day_all!F7="","",IF(_charge_day_all!F7=0,"",_charge_day_all!F7))</f>
        <v/>
      </c>
      <c r="H9" s="18" t="str">
        <f>IF(_charge_day_all!G7="","",IF(_charge_day_all!G7=0,"",_charge_day_all!G7))</f>
        <v/>
      </c>
      <c r="I9" s="18" t="str">
        <f>IF(_charge_day_all!H7="","",IF(_charge_day_all!H7=0,"",_charge_day_all!H7))</f>
        <v/>
      </c>
      <c r="J9" s="18" t="str">
        <f>IF(_charge_day_all!I7="","",IF(_charge_day_all!I7=0,"",_charge_day_all!I7))</f>
        <v/>
      </c>
      <c r="K9" s="18" t="str">
        <f>IF(_charge_day_all!J7="","",IF(_charge_day_all!J7=0,"",_charge_day_all!J7))</f>
        <v/>
      </c>
      <c r="L9" s="18" t="str">
        <f>IF(_charge_day_all!K7="","",IF(_charge_day_all!K7=0,"",_charge_day_all!K7))</f>
        <v/>
      </c>
      <c r="M9" s="18" t="str">
        <f>IF(_charge_day_all!L7="","",IF(_charge_day_all!L7=0,"",_charge_day_all!L7))</f>
        <v/>
      </c>
      <c r="N9" s="18" t="str">
        <f>IF(_charge_day_all!M7="","",IF(_charge_day_all!M7=0,"",_charge_day_all!M7))</f>
        <v/>
      </c>
      <c r="O9" s="18" t="str">
        <f>IF(_charge_day_all!N7="","",IF(_charge_day_all!N7=0,"",_charge_day_all!N7))</f>
        <v/>
      </c>
      <c r="P9" s="18" t="str">
        <f>IF(_charge_day_all!O7="","",IF(_charge_day_all!O7=0,"",_charge_day_all!O7))</f>
        <v/>
      </c>
      <c r="Q9" s="23" t="str">
        <f t="shared" si="0"/>
        <v/>
      </c>
      <c r="R9" s="34"/>
    </row>
    <row r="10" spans="1:18" ht="17.25">
      <c r="A10" s="24" t="str">
        <f>IF(_charge_day_all!A8="","",_charge_day_all!A8)</f>
        <v/>
      </c>
      <c r="B10" s="27" t="str">
        <f>IF(_charge_day_all!B8="","",_charge_day_all!B8)</f>
        <v/>
      </c>
      <c r="C10" s="30" t="str">
        <f>IF(_charge_day_all!C8="","",_charge_day_all!C8)</f>
        <v/>
      </c>
      <c r="D10" s="27" t="str">
        <f>IF(_charge_day_all!D8="","",_charge_day_all!D8)</f>
        <v/>
      </c>
      <c r="E10" s="8" t="s">
        <v>7</v>
      </c>
      <c r="F10" s="15" t="str">
        <f>IF(_charge_day_all!E8="","",IF(_charge_day_all!E10=0,"",_charge_day_all!E8))</f>
        <v/>
      </c>
      <c r="G10" s="15" t="str">
        <f>IF(_charge_day_all!F8="","",IF(_charge_day_all!F10=0,"",_charge_day_all!F8))</f>
        <v/>
      </c>
      <c r="H10" s="15" t="str">
        <f>IF(_charge_day_all!G8="","",IF(_charge_day_all!G10=0,"",_charge_day_all!G8))</f>
        <v/>
      </c>
      <c r="I10" s="15" t="str">
        <f>IF(_charge_day_all!H8="","",IF(_charge_day_all!H10=0,"",_charge_day_all!H8))</f>
        <v/>
      </c>
      <c r="J10" s="15" t="str">
        <f>IF(_charge_day_all!I8="","",IF(_charge_day_all!I10=0,"",_charge_day_all!I8))</f>
        <v/>
      </c>
      <c r="K10" s="15" t="str">
        <f>IF(_charge_day_all!J8="","",IF(_charge_day_all!J10=0,"",_charge_day_all!J8))</f>
        <v/>
      </c>
      <c r="L10" s="15" t="str">
        <f>IF(_charge_day_all!K8="","",IF(_charge_day_all!K10=0,"",_charge_day_all!K8))</f>
        <v/>
      </c>
      <c r="M10" s="15" t="str">
        <f>IF(_charge_day_all!L8="","",IF(_charge_day_all!L10=0,"",_charge_day_all!L8))</f>
        <v/>
      </c>
      <c r="N10" s="15" t="str">
        <f>IF(_charge_day_all!M8="","",IF(_charge_day_all!M10=0,"",_charge_day_all!M8))</f>
        <v/>
      </c>
      <c r="O10" s="15" t="str">
        <f>IF(_charge_day_all!N8="","",IF(_charge_day_all!N10=0,"",_charge_day_all!N8))</f>
        <v/>
      </c>
      <c r="P10" s="15" t="str">
        <f>IF(_charge_day_all!O8="","",IF(_charge_day_all!O10=0,"",_charge_day_all!O8))</f>
        <v/>
      </c>
      <c r="Q10" s="35"/>
      <c r="R10" s="36"/>
    </row>
    <row r="11" spans="1:18" ht="17.25">
      <c r="A11" s="25"/>
      <c r="B11" s="28"/>
      <c r="C11" s="31"/>
      <c r="D11" s="28"/>
      <c r="E11" s="9" t="s">
        <v>8</v>
      </c>
      <c r="F11" s="16" t="str">
        <f>IF(_charge_day_all!E9="","",IF(_charge_day_all!E10=0,"",_charge_day_all!E9))</f>
        <v/>
      </c>
      <c r="G11" s="16" t="str">
        <f>IF(_charge_day_all!F9="","",IF(_charge_day_all!F10=0,"",_charge_day_all!F9))</f>
        <v/>
      </c>
      <c r="H11" s="16" t="str">
        <f>IF(_charge_day_all!G9="","",IF(_charge_day_all!G10=0,"",_charge_day_all!G9))</f>
        <v/>
      </c>
      <c r="I11" s="16" t="str">
        <f>IF(_charge_day_all!H9="","",IF(_charge_day_all!H10=0,"",_charge_day_all!H9))</f>
        <v/>
      </c>
      <c r="J11" s="16" t="str">
        <f>IF(_charge_day_all!I9="","",IF(_charge_day_all!I10=0,"",_charge_day_all!I9))</f>
        <v/>
      </c>
      <c r="K11" s="16" t="str">
        <f>IF(_charge_day_all!J9="","",IF(_charge_day_all!J10=0,"",_charge_day_all!J9))</f>
        <v/>
      </c>
      <c r="L11" s="16" t="str">
        <f>IF(_charge_day_all!K9="","",IF(_charge_day_all!K10=0,"",_charge_day_all!K9))</f>
        <v/>
      </c>
      <c r="M11" s="16" t="str">
        <f>IF(_charge_day_all!L9="","",IF(_charge_day_all!L10=0,"",_charge_day_all!L9))</f>
        <v/>
      </c>
      <c r="N11" s="16" t="str">
        <f>IF(_charge_day_all!M9="","",IF(_charge_day_all!M10=0,"",_charge_day_all!M9))</f>
        <v/>
      </c>
      <c r="O11" s="16" t="str">
        <f>IF(_charge_day_all!N9="","",IF(_charge_day_all!N10=0,"",_charge_day_all!N9))</f>
        <v/>
      </c>
      <c r="P11" s="16" t="str">
        <f>IF(_charge_day_all!O9="","",IF(_charge_day_all!O10=0,"",_charge_day_all!O9))</f>
        <v/>
      </c>
      <c r="Q11" s="37"/>
      <c r="R11" s="38"/>
    </row>
    <row r="12" spans="1:18" ht="17.25">
      <c r="A12" s="25"/>
      <c r="B12" s="28"/>
      <c r="C12" s="31"/>
      <c r="D12" s="28"/>
      <c r="E12" s="9" t="s">
        <v>9</v>
      </c>
      <c r="F12" s="17" t="str">
        <f>IF(_charge_day_all!E10="","",IF(_charge_day_all!E10=0,"",_charge_day_all!E10))</f>
        <v/>
      </c>
      <c r="G12" s="17" t="str">
        <f>IF(_charge_day_all!F10="","",IF(_charge_day_all!F10=0,"",_charge_day_all!F10))</f>
        <v/>
      </c>
      <c r="H12" s="17" t="str">
        <f>IF(_charge_day_all!G10="","",IF(_charge_day_all!G10=0,"",_charge_day_all!G10))</f>
        <v/>
      </c>
      <c r="I12" s="17" t="str">
        <f>IF(_charge_day_all!H10="","",IF(_charge_day_all!H10=0,"",_charge_day_all!H10))</f>
        <v/>
      </c>
      <c r="J12" s="17" t="str">
        <f>IF(_charge_day_all!I10="","",IF(_charge_day_all!I10=0,"",_charge_day_all!I10))</f>
        <v/>
      </c>
      <c r="K12" s="17" t="str">
        <f>IF(_charge_day_all!J10="","",IF(_charge_day_all!J10=0,"",_charge_day_all!J10))</f>
        <v/>
      </c>
      <c r="L12" s="17" t="str">
        <f>IF(_charge_day_all!K10="","",IF(_charge_day_all!K10=0,"",_charge_day_all!K10))</f>
        <v/>
      </c>
      <c r="M12" s="17" t="str">
        <f>IF(_charge_day_all!L10="","",IF(_charge_day_all!L10=0,"",_charge_day_all!L10))</f>
        <v/>
      </c>
      <c r="N12" s="17" t="str">
        <f>IF(_charge_day_all!M10="","",IF(_charge_day_all!M10=0,"",_charge_day_all!M10))</f>
        <v/>
      </c>
      <c r="O12" s="17" t="str">
        <f>IF(_charge_day_all!N10="","",IF(_charge_day_all!N10=0,"",_charge_day_all!N10))</f>
        <v/>
      </c>
      <c r="P12" s="17" t="str">
        <f>IF(_charge_day_all!O10="","",IF(_charge_day_all!O10=0,"",_charge_day_all!O10))</f>
        <v/>
      </c>
      <c r="Q12" s="22" t="str">
        <f t="shared" ref="Q12" si="1">IF(SUM(F12:P12)=0,"",SUM(F12:P12))</f>
        <v/>
      </c>
      <c r="R12" s="33" t="str">
        <f t="shared" ref="R12" si="2">IFERROR(Q12-Q13,"")</f>
        <v/>
      </c>
    </row>
    <row r="13" spans="1:18" ht="17.25">
      <c r="A13" s="25"/>
      <c r="B13" s="28"/>
      <c r="C13" s="31"/>
      <c r="D13" s="28"/>
      <c r="E13" s="9" t="s">
        <v>10</v>
      </c>
      <c r="F13" s="16" t="str">
        <f>IF(_charge_day_all!E11="","",IF(_charge_day_all!E11=0,"",_charge_day_all!E11))</f>
        <v/>
      </c>
      <c r="G13" s="16" t="str">
        <f>IF(_charge_day_all!F11="","",IF(_charge_day_all!F11=0,"",_charge_day_all!F11))</f>
        <v/>
      </c>
      <c r="H13" s="16" t="str">
        <f>IF(_charge_day_all!G11="","",IF(_charge_day_all!G11=0,"",_charge_day_all!G11))</f>
        <v/>
      </c>
      <c r="I13" s="16" t="str">
        <f>IF(_charge_day_all!H11="","",IF(_charge_day_all!H11=0,"",_charge_day_all!H11))</f>
        <v/>
      </c>
      <c r="J13" s="16" t="str">
        <f>IF(_charge_day_all!I11="","",IF(_charge_day_all!I11=0,"",_charge_day_all!I11))</f>
        <v/>
      </c>
      <c r="K13" s="16" t="str">
        <f>IF(_charge_day_all!J11="","",IF(_charge_day_all!J11=0,"",_charge_day_all!J11))</f>
        <v/>
      </c>
      <c r="L13" s="16" t="str">
        <f>IF(_charge_day_all!K11="","",IF(_charge_day_all!K11=0,"",_charge_day_all!K11))</f>
        <v/>
      </c>
      <c r="M13" s="16" t="str">
        <f>IF(_charge_day_all!L11="","",IF(_charge_day_all!L11=0,"",_charge_day_all!L11))</f>
        <v/>
      </c>
      <c r="N13" s="16" t="str">
        <f>IF(_charge_day_all!M11="","",IF(_charge_day_all!M11=0,"",_charge_day_all!M11))</f>
        <v/>
      </c>
      <c r="O13" s="16" t="str">
        <f>IF(_charge_day_all!N11="","",IF(_charge_day_all!N11=0,"",_charge_day_all!N11))</f>
        <v/>
      </c>
      <c r="P13" s="16" t="str">
        <f>IF(_charge_day_all!O11="","",IF(_charge_day_all!O11=0,"",_charge_day_all!O11))</f>
        <v/>
      </c>
      <c r="Q13" s="22" t="str">
        <f t="shared" ref="Q13:Q15" si="3">IF(SUM(F13:P13)=0,"",SUM(F13:P13))</f>
        <v/>
      </c>
      <c r="R13" s="33"/>
    </row>
    <row r="14" spans="1:18" ht="17.25">
      <c r="A14" s="25"/>
      <c r="B14" s="28"/>
      <c r="C14" s="31"/>
      <c r="D14" s="28"/>
      <c r="E14" s="9" t="s">
        <v>11</v>
      </c>
      <c r="F14" s="16" t="str">
        <f>IF(_charge_day_all!E12="","",IF(_charge_day_all!E12=0,"",_charge_day_all!E12))</f>
        <v/>
      </c>
      <c r="G14" s="16" t="str">
        <f>IF(_charge_day_all!F12="","",IF(_charge_day_all!F12=0,"",_charge_day_all!F12))</f>
        <v/>
      </c>
      <c r="H14" s="16" t="str">
        <f>IF(_charge_day_all!G12="","",IF(_charge_day_all!G12=0,"",_charge_day_all!G12))</f>
        <v/>
      </c>
      <c r="I14" s="16" t="str">
        <f>IF(_charge_day_all!H12="","",IF(_charge_day_all!H12=0,"",_charge_day_all!H12))</f>
        <v/>
      </c>
      <c r="J14" s="16" t="str">
        <f>IF(_charge_day_all!I12="","",IF(_charge_day_all!I12=0,"",_charge_day_all!I12))</f>
        <v/>
      </c>
      <c r="K14" s="16" t="str">
        <f>IF(_charge_day_all!J12="","",IF(_charge_day_all!J12=0,"",_charge_day_all!J12))</f>
        <v/>
      </c>
      <c r="L14" s="16" t="str">
        <f>IF(_charge_day_all!K12="","",IF(_charge_day_all!K12=0,"",_charge_day_all!K12))</f>
        <v/>
      </c>
      <c r="M14" s="16" t="str">
        <f>IF(_charge_day_all!L12="","",IF(_charge_day_all!L12=0,"",_charge_day_all!L12))</f>
        <v/>
      </c>
      <c r="N14" s="16" t="str">
        <f>IF(_charge_day_all!M12="","",IF(_charge_day_all!M12=0,"",_charge_day_all!M12))</f>
        <v/>
      </c>
      <c r="O14" s="16" t="str">
        <f>IF(_charge_day_all!N12="","",IF(_charge_day_all!N12=0,"",_charge_day_all!N12))</f>
        <v/>
      </c>
      <c r="P14" s="16" t="str">
        <f>IF(_charge_day_all!O12="","",IF(_charge_day_all!O12=0,"",_charge_day_all!O12))</f>
        <v/>
      </c>
      <c r="Q14" s="22" t="str">
        <f t="shared" si="3"/>
        <v/>
      </c>
      <c r="R14" s="33" t="str">
        <f t="shared" ref="R14" si="4">IFERROR(Q14-Q15,"")</f>
        <v/>
      </c>
    </row>
    <row r="15" spans="1:18" ht="18" thickBot="1">
      <c r="A15" s="26"/>
      <c r="B15" s="29"/>
      <c r="C15" s="32"/>
      <c r="D15" s="29"/>
      <c r="E15" s="10" t="s">
        <v>12</v>
      </c>
      <c r="F15" s="18" t="str">
        <f>IF(_charge_day_all!E13="","",IF(_charge_day_all!E13=0,"",_charge_day_all!E13))</f>
        <v/>
      </c>
      <c r="G15" s="18" t="str">
        <f>IF(_charge_day_all!F13="","",IF(_charge_day_all!F13=0,"",_charge_day_all!F13))</f>
        <v/>
      </c>
      <c r="H15" s="18" t="str">
        <f>IF(_charge_day_all!G13="","",IF(_charge_day_all!G13=0,"",_charge_day_all!G13))</f>
        <v/>
      </c>
      <c r="I15" s="18" t="str">
        <f>IF(_charge_day_all!H13="","",IF(_charge_day_all!H13=0,"",_charge_day_all!H13))</f>
        <v/>
      </c>
      <c r="J15" s="18" t="str">
        <f>IF(_charge_day_all!I13="","",IF(_charge_day_all!I13=0,"",_charge_day_all!I13))</f>
        <v/>
      </c>
      <c r="K15" s="18" t="str">
        <f>IF(_charge_day_all!J13="","",IF(_charge_day_all!J13=0,"",_charge_day_all!J13))</f>
        <v/>
      </c>
      <c r="L15" s="18" t="str">
        <f>IF(_charge_day_all!K13="","",IF(_charge_day_all!K13=0,"",_charge_day_all!K13))</f>
        <v/>
      </c>
      <c r="M15" s="18" t="str">
        <f>IF(_charge_day_all!L13="","",IF(_charge_day_all!L13=0,"",_charge_day_all!L13))</f>
        <v/>
      </c>
      <c r="N15" s="18" t="str">
        <f>IF(_charge_day_all!M13="","",IF(_charge_day_all!M13=0,"",_charge_day_all!M13))</f>
        <v/>
      </c>
      <c r="O15" s="18" t="str">
        <f>IF(_charge_day_all!N13="","",IF(_charge_day_all!N13=0,"",_charge_day_all!N13))</f>
        <v/>
      </c>
      <c r="P15" s="18" t="str">
        <f>IF(_charge_day_all!O13="","",IF(_charge_day_all!O13=0,"",_charge_day_all!O13))</f>
        <v/>
      </c>
      <c r="Q15" s="23" t="str">
        <f t="shared" si="3"/>
        <v/>
      </c>
      <c r="R15" s="34"/>
    </row>
    <row r="16" spans="1:18" ht="17.25">
      <c r="A16" s="24" t="str">
        <f>IF(_charge_day_all!A14="","",_charge_day_all!A14)</f>
        <v/>
      </c>
      <c r="B16" s="27" t="str">
        <f>IF(_charge_day_all!B14="","",_charge_day_all!B14)</f>
        <v/>
      </c>
      <c r="C16" s="30" t="str">
        <f>IF(_charge_day_all!C14="","",_charge_day_all!C14)</f>
        <v/>
      </c>
      <c r="D16" s="27" t="str">
        <f>IF(_charge_day_all!D14="","",_charge_day_all!D14)</f>
        <v/>
      </c>
      <c r="E16" s="8" t="s">
        <v>7</v>
      </c>
      <c r="F16" s="15" t="str">
        <f>IF(_charge_day_all!E14="","",IF(_charge_day_all!E16=0,"",_charge_day_all!E14))</f>
        <v/>
      </c>
      <c r="G16" s="15" t="str">
        <f>IF(_charge_day_all!F14="","",IF(_charge_day_all!F16=0,"",_charge_day_all!F14))</f>
        <v/>
      </c>
      <c r="H16" s="15" t="str">
        <f>IF(_charge_day_all!G14="","",IF(_charge_day_all!G16=0,"",_charge_day_all!G14))</f>
        <v/>
      </c>
      <c r="I16" s="15" t="str">
        <f>IF(_charge_day_all!H14="","",IF(_charge_day_all!H16=0,"",_charge_day_all!H14))</f>
        <v/>
      </c>
      <c r="J16" s="15" t="str">
        <f>IF(_charge_day_all!I14="","",IF(_charge_day_all!I16=0,"",_charge_day_all!I14))</f>
        <v/>
      </c>
      <c r="K16" s="15" t="str">
        <f>IF(_charge_day_all!J14="","",IF(_charge_day_all!J16=0,"",_charge_day_all!J14))</f>
        <v/>
      </c>
      <c r="L16" s="15" t="str">
        <f>IF(_charge_day_all!K14="","",IF(_charge_day_all!K16=0,"",_charge_day_all!K14))</f>
        <v/>
      </c>
      <c r="M16" s="15" t="str">
        <f>IF(_charge_day_all!L14="","",IF(_charge_day_all!L16=0,"",_charge_day_all!L14))</f>
        <v/>
      </c>
      <c r="N16" s="15" t="str">
        <f>IF(_charge_day_all!M14="","",IF(_charge_day_all!M16=0,"",_charge_day_all!M14))</f>
        <v/>
      </c>
      <c r="O16" s="15" t="str">
        <f>IF(_charge_day_all!N14="","",IF(_charge_day_all!N16=0,"",_charge_day_all!N14))</f>
        <v/>
      </c>
      <c r="P16" s="15" t="str">
        <f>IF(_charge_day_all!O14="","",IF(_charge_day_all!O16=0,"",_charge_day_all!O14))</f>
        <v/>
      </c>
      <c r="Q16" s="35"/>
      <c r="R16" s="36"/>
    </row>
    <row r="17" spans="1:18" ht="17.25">
      <c r="A17" s="25"/>
      <c r="B17" s="28"/>
      <c r="C17" s="31"/>
      <c r="D17" s="28"/>
      <c r="E17" s="9" t="s">
        <v>8</v>
      </c>
      <c r="F17" s="16" t="str">
        <f>IF(_charge_day_all!E15="","",IF(_charge_day_all!E16=0,"",_charge_day_all!E15))</f>
        <v/>
      </c>
      <c r="G17" s="16" t="str">
        <f>IF(_charge_day_all!F15="","",IF(_charge_day_all!F16=0,"",_charge_day_all!F15))</f>
        <v/>
      </c>
      <c r="H17" s="16" t="str">
        <f>IF(_charge_day_all!G15="","",IF(_charge_day_all!G16=0,"",_charge_day_all!G15))</f>
        <v/>
      </c>
      <c r="I17" s="16" t="str">
        <f>IF(_charge_day_all!H15="","",IF(_charge_day_all!H16=0,"",_charge_day_all!H15))</f>
        <v/>
      </c>
      <c r="J17" s="16" t="str">
        <f>IF(_charge_day_all!I15="","",IF(_charge_day_all!I16=0,"",_charge_day_all!I15))</f>
        <v/>
      </c>
      <c r="K17" s="16" t="str">
        <f>IF(_charge_day_all!J15="","",IF(_charge_day_all!J16=0,"",_charge_day_all!J15))</f>
        <v/>
      </c>
      <c r="L17" s="16" t="str">
        <f>IF(_charge_day_all!K15="","",IF(_charge_day_all!K16=0,"",_charge_day_all!K15))</f>
        <v/>
      </c>
      <c r="M17" s="16" t="str">
        <f>IF(_charge_day_all!L15="","",IF(_charge_day_all!L16=0,"",_charge_day_all!L15))</f>
        <v/>
      </c>
      <c r="N17" s="16" t="str">
        <f>IF(_charge_day_all!M15="","",IF(_charge_day_all!M16=0,"",_charge_day_all!M15))</f>
        <v/>
      </c>
      <c r="O17" s="16" t="str">
        <f>IF(_charge_day_all!N15="","",IF(_charge_day_all!N16=0,"",_charge_day_all!N15))</f>
        <v/>
      </c>
      <c r="P17" s="16" t="str">
        <f>IF(_charge_day_all!O15="","",IF(_charge_day_all!O16=0,"",_charge_day_all!O15))</f>
        <v/>
      </c>
      <c r="Q17" s="37"/>
      <c r="R17" s="38"/>
    </row>
    <row r="18" spans="1:18" ht="17.25">
      <c r="A18" s="25"/>
      <c r="B18" s="28"/>
      <c r="C18" s="31"/>
      <c r="D18" s="28"/>
      <c r="E18" s="9" t="s">
        <v>9</v>
      </c>
      <c r="F18" s="17" t="str">
        <f>IF(_charge_day_all!E16="","",IF(_charge_day_all!E16=0,"",_charge_day_all!E16))</f>
        <v/>
      </c>
      <c r="G18" s="17" t="str">
        <f>IF(_charge_day_all!F16="","",IF(_charge_day_all!F16=0,"",_charge_day_all!F16))</f>
        <v/>
      </c>
      <c r="H18" s="17" t="str">
        <f>IF(_charge_day_all!G16="","",IF(_charge_day_all!G16=0,"",_charge_day_all!G16))</f>
        <v/>
      </c>
      <c r="I18" s="17" t="str">
        <f>IF(_charge_day_all!H16="","",IF(_charge_day_all!H16=0,"",_charge_day_all!H16))</f>
        <v/>
      </c>
      <c r="J18" s="17" t="str">
        <f>IF(_charge_day_all!I16="","",IF(_charge_day_all!I16=0,"",_charge_day_all!I16))</f>
        <v/>
      </c>
      <c r="K18" s="17" t="str">
        <f>IF(_charge_day_all!J16="","",IF(_charge_day_all!J16=0,"",_charge_day_all!J16))</f>
        <v/>
      </c>
      <c r="L18" s="17" t="str">
        <f>IF(_charge_day_all!K16="","",IF(_charge_day_all!K16=0,"",_charge_day_all!K16))</f>
        <v/>
      </c>
      <c r="M18" s="17" t="str">
        <f>IF(_charge_day_all!L16="","",IF(_charge_day_all!L16=0,"",_charge_day_all!L16))</f>
        <v/>
      </c>
      <c r="N18" s="17" t="str">
        <f>IF(_charge_day_all!M16="","",IF(_charge_day_all!M16=0,"",_charge_day_all!M16))</f>
        <v/>
      </c>
      <c r="O18" s="17" t="str">
        <f>IF(_charge_day_all!N16="","",IF(_charge_day_all!N16=0,"",_charge_day_all!N16))</f>
        <v/>
      </c>
      <c r="P18" s="17" t="str">
        <f>IF(_charge_day_all!O16="","",IF(_charge_day_all!O16=0,"",_charge_day_all!O16))</f>
        <v/>
      </c>
      <c r="Q18" s="22" t="str">
        <f t="shared" ref="Q18" si="5">IF(SUM(F18:P18)=0,"",SUM(F18:P18))</f>
        <v/>
      </c>
      <c r="R18" s="33" t="str">
        <f t="shared" ref="R18" si="6">IFERROR(Q18-Q19,"")</f>
        <v/>
      </c>
    </row>
    <row r="19" spans="1:18" ht="17.25">
      <c r="A19" s="25"/>
      <c r="B19" s="28"/>
      <c r="C19" s="31"/>
      <c r="D19" s="28"/>
      <c r="E19" s="9" t="s">
        <v>10</v>
      </c>
      <c r="F19" s="16" t="str">
        <f>IF(_charge_day_all!E17="","",IF(_charge_day_all!E17=0,"",_charge_day_all!E17))</f>
        <v/>
      </c>
      <c r="G19" s="16" t="str">
        <f>IF(_charge_day_all!F17="","",IF(_charge_day_all!F17=0,"",_charge_day_all!F17))</f>
        <v/>
      </c>
      <c r="H19" s="16" t="str">
        <f>IF(_charge_day_all!G17="","",IF(_charge_day_all!G17=0,"",_charge_day_all!G17))</f>
        <v/>
      </c>
      <c r="I19" s="16" t="str">
        <f>IF(_charge_day_all!H17="","",IF(_charge_day_all!H17=0,"",_charge_day_all!H17))</f>
        <v/>
      </c>
      <c r="J19" s="16" t="str">
        <f>IF(_charge_day_all!I17="","",IF(_charge_day_all!I17=0,"",_charge_day_all!I17))</f>
        <v/>
      </c>
      <c r="K19" s="16" t="str">
        <f>IF(_charge_day_all!J17="","",IF(_charge_day_all!J17=0,"",_charge_day_all!J17))</f>
        <v/>
      </c>
      <c r="L19" s="16" t="str">
        <f>IF(_charge_day_all!K17="","",IF(_charge_day_all!K17=0,"",_charge_day_all!K17))</f>
        <v/>
      </c>
      <c r="M19" s="16" t="str">
        <f>IF(_charge_day_all!L17="","",IF(_charge_day_all!L17=0,"",_charge_day_all!L17))</f>
        <v/>
      </c>
      <c r="N19" s="16" t="str">
        <f>IF(_charge_day_all!M17="","",IF(_charge_day_all!M17=0,"",_charge_day_all!M17))</f>
        <v/>
      </c>
      <c r="O19" s="16" t="str">
        <f>IF(_charge_day_all!N17="","",IF(_charge_day_all!N17=0,"",_charge_day_all!N17))</f>
        <v/>
      </c>
      <c r="P19" s="16" t="str">
        <f>IF(_charge_day_all!O17="","",IF(_charge_day_all!O17=0,"",_charge_day_all!O17))</f>
        <v/>
      </c>
      <c r="Q19" s="22" t="str">
        <f t="shared" ref="Q19:Q21" si="7">IF(SUM(F19:P19)=0,"",SUM(F19:P19))</f>
        <v/>
      </c>
      <c r="R19" s="33"/>
    </row>
    <row r="20" spans="1:18" ht="17.25">
      <c r="A20" s="25"/>
      <c r="B20" s="28"/>
      <c r="C20" s="31"/>
      <c r="D20" s="28"/>
      <c r="E20" s="9" t="s">
        <v>11</v>
      </c>
      <c r="F20" s="16" t="str">
        <f>IF(_charge_day_all!E18="","",IF(_charge_day_all!E18=0,"",_charge_day_all!E18))</f>
        <v/>
      </c>
      <c r="G20" s="16" t="str">
        <f>IF(_charge_day_all!F18="","",IF(_charge_day_all!F18=0,"",_charge_day_all!F18))</f>
        <v/>
      </c>
      <c r="H20" s="16" t="str">
        <f>IF(_charge_day_all!G18="","",IF(_charge_day_all!G18=0,"",_charge_day_all!G18))</f>
        <v/>
      </c>
      <c r="I20" s="16" t="str">
        <f>IF(_charge_day_all!H18="","",IF(_charge_day_all!H18=0,"",_charge_day_all!H18))</f>
        <v/>
      </c>
      <c r="J20" s="16" t="str">
        <f>IF(_charge_day_all!I18="","",IF(_charge_day_all!I18=0,"",_charge_day_all!I18))</f>
        <v/>
      </c>
      <c r="K20" s="16" t="str">
        <f>IF(_charge_day_all!J18="","",IF(_charge_day_all!J18=0,"",_charge_day_all!J18))</f>
        <v/>
      </c>
      <c r="L20" s="16" t="str">
        <f>IF(_charge_day_all!K18="","",IF(_charge_day_all!K18=0,"",_charge_day_all!K18))</f>
        <v/>
      </c>
      <c r="M20" s="16" t="str">
        <f>IF(_charge_day_all!L18="","",IF(_charge_day_all!L18=0,"",_charge_day_all!L18))</f>
        <v/>
      </c>
      <c r="N20" s="16" t="str">
        <f>IF(_charge_day_all!M18="","",IF(_charge_day_all!M18=0,"",_charge_day_all!M18))</f>
        <v/>
      </c>
      <c r="O20" s="16" t="str">
        <f>IF(_charge_day_all!N18="","",IF(_charge_day_all!N18=0,"",_charge_day_all!N18))</f>
        <v/>
      </c>
      <c r="P20" s="16" t="str">
        <f>IF(_charge_day_all!O18="","",IF(_charge_day_all!O18=0,"",_charge_day_all!O18))</f>
        <v/>
      </c>
      <c r="Q20" s="22" t="str">
        <f t="shared" si="7"/>
        <v/>
      </c>
      <c r="R20" s="33" t="str">
        <f t="shared" ref="R20" si="8">IFERROR(Q20-Q21,"")</f>
        <v/>
      </c>
    </row>
    <row r="21" spans="1:18" ht="18" thickBot="1">
      <c r="A21" s="26"/>
      <c r="B21" s="29"/>
      <c r="C21" s="32"/>
      <c r="D21" s="29"/>
      <c r="E21" s="10" t="s">
        <v>12</v>
      </c>
      <c r="F21" s="18" t="str">
        <f>IF(_charge_day_all!E19="","",IF(_charge_day_all!E19=0,"",_charge_day_all!E19))</f>
        <v/>
      </c>
      <c r="G21" s="18" t="str">
        <f>IF(_charge_day_all!F19="","",IF(_charge_day_all!F19=0,"",_charge_day_all!F19))</f>
        <v/>
      </c>
      <c r="H21" s="18" t="str">
        <f>IF(_charge_day_all!G19="","",IF(_charge_day_all!G19=0,"",_charge_day_all!G19))</f>
        <v/>
      </c>
      <c r="I21" s="18" t="str">
        <f>IF(_charge_day_all!H19="","",IF(_charge_day_all!H19=0,"",_charge_day_all!H19))</f>
        <v/>
      </c>
      <c r="J21" s="18" t="str">
        <f>IF(_charge_day_all!I19="","",IF(_charge_day_all!I19=0,"",_charge_day_all!I19))</f>
        <v/>
      </c>
      <c r="K21" s="18" t="str">
        <f>IF(_charge_day_all!J19="","",IF(_charge_day_all!J19=0,"",_charge_day_all!J19))</f>
        <v/>
      </c>
      <c r="L21" s="18" t="str">
        <f>IF(_charge_day_all!K19="","",IF(_charge_day_all!K19=0,"",_charge_day_all!K19))</f>
        <v/>
      </c>
      <c r="M21" s="18" t="str">
        <f>IF(_charge_day_all!L19="","",IF(_charge_day_all!L19=0,"",_charge_day_all!L19))</f>
        <v/>
      </c>
      <c r="N21" s="18" t="str">
        <f>IF(_charge_day_all!M19="","",IF(_charge_day_all!M19=0,"",_charge_day_all!M19))</f>
        <v/>
      </c>
      <c r="O21" s="18" t="str">
        <f>IF(_charge_day_all!N19="","",IF(_charge_day_all!N19=0,"",_charge_day_all!N19))</f>
        <v/>
      </c>
      <c r="P21" s="18" t="str">
        <f>IF(_charge_day_all!O19="","",IF(_charge_day_all!O19=0,"",_charge_day_all!O19))</f>
        <v/>
      </c>
      <c r="Q21" s="23" t="str">
        <f t="shared" si="7"/>
        <v/>
      </c>
      <c r="R21" s="34"/>
    </row>
    <row r="22" spans="1:18" ht="17.25">
      <c r="A22" s="24" t="str">
        <f>IF(_charge_day_all!A20="","",_charge_day_all!A20)</f>
        <v/>
      </c>
      <c r="B22" s="27" t="str">
        <f>IF(_charge_day_all!B20="","",_charge_day_all!B20)</f>
        <v/>
      </c>
      <c r="C22" s="30" t="str">
        <f>IF(_charge_day_all!C20="","",_charge_day_all!C20)</f>
        <v/>
      </c>
      <c r="D22" s="27" t="str">
        <f>IF(_charge_day_all!D20="","",_charge_day_all!D20)</f>
        <v/>
      </c>
      <c r="E22" s="8" t="s">
        <v>7</v>
      </c>
      <c r="F22" s="15" t="str">
        <f>IF(_charge_day_all!E20="","",IF(_charge_day_all!E22=0,"",_charge_day_all!E20))</f>
        <v/>
      </c>
      <c r="G22" s="15" t="str">
        <f>IF(_charge_day_all!F20="","",IF(_charge_day_all!F22=0,"",_charge_day_all!F20))</f>
        <v/>
      </c>
      <c r="H22" s="15" t="str">
        <f>IF(_charge_day_all!G20="","",IF(_charge_day_all!G22=0,"",_charge_day_all!G20))</f>
        <v/>
      </c>
      <c r="I22" s="15" t="str">
        <f>IF(_charge_day_all!H20="","",IF(_charge_day_all!H22=0,"",_charge_day_all!H20))</f>
        <v/>
      </c>
      <c r="J22" s="15" t="str">
        <f>IF(_charge_day_all!I20="","",IF(_charge_day_all!I22=0,"",_charge_day_all!I20))</f>
        <v/>
      </c>
      <c r="K22" s="15" t="str">
        <f>IF(_charge_day_all!J20="","",IF(_charge_day_all!J22=0,"",_charge_day_all!J20))</f>
        <v/>
      </c>
      <c r="L22" s="15" t="str">
        <f>IF(_charge_day_all!K20="","",IF(_charge_day_all!K22=0,"",_charge_day_all!K20))</f>
        <v/>
      </c>
      <c r="M22" s="15" t="str">
        <f>IF(_charge_day_all!L20="","",IF(_charge_day_all!L22=0,"",_charge_day_all!L20))</f>
        <v/>
      </c>
      <c r="N22" s="15" t="str">
        <f>IF(_charge_day_all!M20="","",IF(_charge_day_all!M22=0,"",_charge_day_all!M20))</f>
        <v/>
      </c>
      <c r="O22" s="15" t="str">
        <f>IF(_charge_day_all!N20="","",IF(_charge_day_all!N22=0,"",_charge_day_all!N20))</f>
        <v/>
      </c>
      <c r="P22" s="15" t="str">
        <f>IF(_charge_day_all!O20="","",IF(_charge_day_all!O22=0,"",_charge_day_all!O20))</f>
        <v/>
      </c>
      <c r="Q22" s="35"/>
      <c r="R22" s="36"/>
    </row>
    <row r="23" spans="1:18" ht="17.25">
      <c r="A23" s="25"/>
      <c r="B23" s="28"/>
      <c r="C23" s="31"/>
      <c r="D23" s="28"/>
      <c r="E23" s="9" t="s">
        <v>8</v>
      </c>
      <c r="F23" s="16" t="str">
        <f>IF(_charge_day_all!E21="","",IF(_charge_day_all!E22=0,"",_charge_day_all!E21))</f>
        <v/>
      </c>
      <c r="G23" s="16" t="str">
        <f>IF(_charge_day_all!F21="","",IF(_charge_day_all!F22=0,"",_charge_day_all!F21))</f>
        <v/>
      </c>
      <c r="H23" s="16" t="str">
        <f>IF(_charge_day_all!G21="","",IF(_charge_day_all!G22=0,"",_charge_day_all!G21))</f>
        <v/>
      </c>
      <c r="I23" s="16" t="str">
        <f>IF(_charge_day_all!H21="","",IF(_charge_day_all!H22=0,"",_charge_day_all!H21))</f>
        <v/>
      </c>
      <c r="J23" s="16" t="str">
        <f>IF(_charge_day_all!I21="","",IF(_charge_day_all!I22=0,"",_charge_day_all!I21))</f>
        <v/>
      </c>
      <c r="K23" s="16" t="str">
        <f>IF(_charge_day_all!J21="","",IF(_charge_day_all!J22=0,"",_charge_day_all!J21))</f>
        <v/>
      </c>
      <c r="L23" s="16" t="str">
        <f>IF(_charge_day_all!K21="","",IF(_charge_day_all!K22=0,"",_charge_day_all!K21))</f>
        <v/>
      </c>
      <c r="M23" s="16" t="str">
        <f>IF(_charge_day_all!L21="","",IF(_charge_day_all!L22=0,"",_charge_day_all!L21))</f>
        <v/>
      </c>
      <c r="N23" s="16" t="str">
        <f>IF(_charge_day_all!M21="","",IF(_charge_day_all!M22=0,"",_charge_day_all!M21))</f>
        <v/>
      </c>
      <c r="O23" s="16" t="str">
        <f>IF(_charge_day_all!N21="","",IF(_charge_day_all!N22=0,"",_charge_day_all!N21))</f>
        <v/>
      </c>
      <c r="P23" s="16" t="str">
        <f>IF(_charge_day_all!O21="","",IF(_charge_day_all!O22=0,"",_charge_day_all!O21))</f>
        <v/>
      </c>
      <c r="Q23" s="37"/>
      <c r="R23" s="38"/>
    </row>
    <row r="24" spans="1:18" ht="17.25">
      <c r="A24" s="25"/>
      <c r="B24" s="28"/>
      <c r="C24" s="31"/>
      <c r="D24" s="28"/>
      <c r="E24" s="9" t="s">
        <v>9</v>
      </c>
      <c r="F24" s="17" t="str">
        <f>IF(_charge_day_all!E22="","",IF(_charge_day_all!E22=0,"",_charge_day_all!E22))</f>
        <v/>
      </c>
      <c r="G24" s="17" t="str">
        <f>IF(_charge_day_all!F22="","",IF(_charge_day_all!F22=0,"",_charge_day_all!F22))</f>
        <v/>
      </c>
      <c r="H24" s="17" t="str">
        <f>IF(_charge_day_all!G22="","",IF(_charge_day_all!G22=0,"",_charge_day_all!G22))</f>
        <v/>
      </c>
      <c r="I24" s="17" t="str">
        <f>IF(_charge_day_all!H22="","",IF(_charge_day_all!H22=0,"",_charge_day_all!H22))</f>
        <v/>
      </c>
      <c r="J24" s="17" t="str">
        <f>IF(_charge_day_all!I22="","",IF(_charge_day_all!I22=0,"",_charge_day_all!I22))</f>
        <v/>
      </c>
      <c r="K24" s="17" t="str">
        <f>IF(_charge_day_all!J22="","",IF(_charge_day_all!J22=0,"",_charge_day_all!J22))</f>
        <v/>
      </c>
      <c r="L24" s="17" t="str">
        <f>IF(_charge_day_all!K22="","",IF(_charge_day_all!K22=0,"",_charge_day_all!K22))</f>
        <v/>
      </c>
      <c r="M24" s="17" t="str">
        <f>IF(_charge_day_all!L22="","",IF(_charge_day_all!L22=0,"",_charge_day_all!L22))</f>
        <v/>
      </c>
      <c r="N24" s="17" t="str">
        <f>IF(_charge_day_all!M22="","",IF(_charge_day_all!M22=0,"",_charge_day_all!M22))</f>
        <v/>
      </c>
      <c r="O24" s="17" t="str">
        <f>IF(_charge_day_all!N22="","",IF(_charge_day_all!N22=0,"",_charge_day_all!N22))</f>
        <v/>
      </c>
      <c r="P24" s="17" t="str">
        <f>IF(_charge_day_all!O22="","",IF(_charge_day_all!O22=0,"",_charge_day_all!O22))</f>
        <v/>
      </c>
      <c r="Q24" s="22" t="str">
        <f t="shared" ref="Q24" si="9">IF(SUM(F24:P24)=0,"",SUM(F24:P24))</f>
        <v/>
      </c>
      <c r="R24" s="33" t="str">
        <f t="shared" ref="R24" si="10">IFERROR(Q24-Q25,"")</f>
        <v/>
      </c>
    </row>
    <row r="25" spans="1:18" ht="17.25">
      <c r="A25" s="25"/>
      <c r="B25" s="28"/>
      <c r="C25" s="31"/>
      <c r="D25" s="28"/>
      <c r="E25" s="9" t="s">
        <v>10</v>
      </c>
      <c r="F25" s="16" t="str">
        <f>IF(_charge_day_all!E23="","",IF(_charge_day_all!E23=0,"",_charge_day_all!E23))</f>
        <v/>
      </c>
      <c r="G25" s="16" t="str">
        <f>IF(_charge_day_all!F23="","",IF(_charge_day_all!F23=0,"",_charge_day_all!F23))</f>
        <v/>
      </c>
      <c r="H25" s="16" t="str">
        <f>IF(_charge_day_all!G23="","",IF(_charge_day_all!G23=0,"",_charge_day_all!G23))</f>
        <v/>
      </c>
      <c r="I25" s="16" t="str">
        <f>IF(_charge_day_all!H23="","",IF(_charge_day_all!H23=0,"",_charge_day_all!H23))</f>
        <v/>
      </c>
      <c r="J25" s="16" t="str">
        <f>IF(_charge_day_all!I23="","",IF(_charge_day_all!I23=0,"",_charge_day_all!I23))</f>
        <v/>
      </c>
      <c r="K25" s="16" t="str">
        <f>IF(_charge_day_all!J23="","",IF(_charge_day_all!J23=0,"",_charge_day_all!J23))</f>
        <v/>
      </c>
      <c r="L25" s="16" t="str">
        <f>IF(_charge_day_all!K23="","",IF(_charge_day_all!K23=0,"",_charge_day_all!K23))</f>
        <v/>
      </c>
      <c r="M25" s="16" t="str">
        <f>IF(_charge_day_all!L23="","",IF(_charge_day_all!L23=0,"",_charge_day_all!L23))</f>
        <v/>
      </c>
      <c r="N25" s="16" t="str">
        <f>IF(_charge_day_all!M23="","",IF(_charge_day_all!M23=0,"",_charge_day_all!M23))</f>
        <v/>
      </c>
      <c r="O25" s="16" t="str">
        <f>IF(_charge_day_all!N23="","",IF(_charge_day_all!N23=0,"",_charge_day_all!N23))</f>
        <v/>
      </c>
      <c r="P25" s="16" t="str">
        <f>IF(_charge_day_all!O23="","",IF(_charge_day_all!O23=0,"",_charge_day_all!O23))</f>
        <v/>
      </c>
      <c r="Q25" s="22" t="str">
        <f t="shared" ref="Q25:Q27" si="11">IF(SUM(F25:P25)=0,"",SUM(F25:P25))</f>
        <v/>
      </c>
      <c r="R25" s="33"/>
    </row>
    <row r="26" spans="1:18" ht="17.25">
      <c r="A26" s="25"/>
      <c r="B26" s="28"/>
      <c r="C26" s="31"/>
      <c r="D26" s="28"/>
      <c r="E26" s="9" t="s">
        <v>11</v>
      </c>
      <c r="F26" s="16" t="str">
        <f>IF(_charge_day_all!E24="","",IF(_charge_day_all!E24=0,"",_charge_day_all!E24))</f>
        <v/>
      </c>
      <c r="G26" s="16" t="str">
        <f>IF(_charge_day_all!F24="","",IF(_charge_day_all!F24=0,"",_charge_day_all!F24))</f>
        <v/>
      </c>
      <c r="H26" s="16" t="str">
        <f>IF(_charge_day_all!G24="","",IF(_charge_day_all!G24=0,"",_charge_day_all!G24))</f>
        <v/>
      </c>
      <c r="I26" s="16" t="str">
        <f>IF(_charge_day_all!H24="","",IF(_charge_day_all!H24=0,"",_charge_day_all!H24))</f>
        <v/>
      </c>
      <c r="J26" s="16" t="str">
        <f>IF(_charge_day_all!I24="","",IF(_charge_day_all!I24=0,"",_charge_day_all!I24))</f>
        <v/>
      </c>
      <c r="K26" s="16" t="str">
        <f>IF(_charge_day_all!J24="","",IF(_charge_day_all!J24=0,"",_charge_day_all!J24))</f>
        <v/>
      </c>
      <c r="L26" s="16" t="str">
        <f>IF(_charge_day_all!K24="","",IF(_charge_day_all!K24=0,"",_charge_day_all!K24))</f>
        <v/>
      </c>
      <c r="M26" s="16" t="str">
        <f>IF(_charge_day_all!L24="","",IF(_charge_day_all!L24=0,"",_charge_day_all!L24))</f>
        <v/>
      </c>
      <c r="N26" s="16" t="str">
        <f>IF(_charge_day_all!M24="","",IF(_charge_day_all!M24=0,"",_charge_day_all!M24))</f>
        <v/>
      </c>
      <c r="O26" s="16" t="str">
        <f>IF(_charge_day_all!N24="","",IF(_charge_day_all!N24=0,"",_charge_day_all!N24))</f>
        <v/>
      </c>
      <c r="P26" s="16" t="str">
        <f>IF(_charge_day_all!O24="","",IF(_charge_day_all!O24=0,"",_charge_day_all!O24))</f>
        <v/>
      </c>
      <c r="Q26" s="22" t="str">
        <f t="shared" si="11"/>
        <v/>
      </c>
      <c r="R26" s="33" t="str">
        <f t="shared" ref="R26" si="12">IFERROR(Q26-Q27,"")</f>
        <v/>
      </c>
    </row>
    <row r="27" spans="1:18" ht="18" thickBot="1">
      <c r="A27" s="26"/>
      <c r="B27" s="29"/>
      <c r="C27" s="32"/>
      <c r="D27" s="29"/>
      <c r="E27" s="10" t="s">
        <v>12</v>
      </c>
      <c r="F27" s="18" t="str">
        <f>IF(_charge_day_all!E25="","",IF(_charge_day_all!E25=0,"",_charge_day_all!E25))</f>
        <v/>
      </c>
      <c r="G27" s="18" t="str">
        <f>IF(_charge_day_all!F25="","",IF(_charge_day_all!F25=0,"",_charge_day_all!F25))</f>
        <v/>
      </c>
      <c r="H27" s="18" t="str">
        <f>IF(_charge_day_all!G25="","",IF(_charge_day_all!G25=0,"",_charge_day_all!G25))</f>
        <v/>
      </c>
      <c r="I27" s="18" t="str">
        <f>IF(_charge_day_all!H25="","",IF(_charge_day_all!H25=0,"",_charge_day_all!H25))</f>
        <v/>
      </c>
      <c r="J27" s="18" t="str">
        <f>IF(_charge_day_all!I25="","",IF(_charge_day_all!I25=0,"",_charge_day_all!I25))</f>
        <v/>
      </c>
      <c r="K27" s="18" t="str">
        <f>IF(_charge_day_all!J25="","",IF(_charge_day_all!J25=0,"",_charge_day_all!J25))</f>
        <v/>
      </c>
      <c r="L27" s="18" t="str">
        <f>IF(_charge_day_all!K25="","",IF(_charge_day_all!K25=0,"",_charge_day_all!K25))</f>
        <v/>
      </c>
      <c r="M27" s="18" t="str">
        <f>IF(_charge_day_all!L25="","",IF(_charge_day_all!L25=0,"",_charge_day_all!L25))</f>
        <v/>
      </c>
      <c r="N27" s="18" t="str">
        <f>IF(_charge_day_all!M25="","",IF(_charge_day_all!M25=0,"",_charge_day_all!M25))</f>
        <v/>
      </c>
      <c r="O27" s="18" t="str">
        <f>IF(_charge_day_all!N25="","",IF(_charge_day_all!N25=0,"",_charge_day_all!N25))</f>
        <v/>
      </c>
      <c r="P27" s="18" t="str">
        <f>IF(_charge_day_all!O25="","",IF(_charge_day_all!O25=0,"",_charge_day_all!O25))</f>
        <v/>
      </c>
      <c r="Q27" s="23" t="str">
        <f t="shared" si="11"/>
        <v/>
      </c>
      <c r="R27" s="34"/>
    </row>
    <row r="28" spans="1:18" ht="17.25">
      <c r="A28" s="24" t="str">
        <f>IF(_charge_day_all!A26="","",_charge_day_all!A26)</f>
        <v/>
      </c>
      <c r="B28" s="27" t="str">
        <f>IF(_charge_day_all!B26="","",_charge_day_all!B26)</f>
        <v/>
      </c>
      <c r="C28" s="30" t="str">
        <f>IF(_charge_day_all!C26="","",_charge_day_all!C26)</f>
        <v/>
      </c>
      <c r="D28" s="27" t="str">
        <f>IF(_charge_day_all!D26="","",_charge_day_all!D26)</f>
        <v/>
      </c>
      <c r="E28" s="8" t="s">
        <v>7</v>
      </c>
      <c r="F28" s="15" t="str">
        <f>IF(_charge_day_all!E26="","",IF(_charge_day_all!E28=0,"",_charge_day_all!E26))</f>
        <v/>
      </c>
      <c r="G28" s="15" t="str">
        <f>IF(_charge_day_all!F26="","",IF(_charge_day_all!F28=0,"",_charge_day_all!F26))</f>
        <v/>
      </c>
      <c r="H28" s="15" t="str">
        <f>IF(_charge_day_all!G26="","",IF(_charge_day_all!G28=0,"",_charge_day_all!G26))</f>
        <v/>
      </c>
      <c r="I28" s="15" t="str">
        <f>IF(_charge_day_all!H26="","",IF(_charge_day_all!H28=0,"",_charge_day_all!H26))</f>
        <v/>
      </c>
      <c r="J28" s="15" t="str">
        <f>IF(_charge_day_all!I26="","",IF(_charge_day_all!I28=0,"",_charge_day_all!I26))</f>
        <v/>
      </c>
      <c r="K28" s="15" t="str">
        <f>IF(_charge_day_all!J26="","",IF(_charge_day_all!J28=0,"",_charge_day_all!J26))</f>
        <v/>
      </c>
      <c r="L28" s="15" t="str">
        <f>IF(_charge_day_all!K26="","",IF(_charge_day_all!K28=0,"",_charge_day_all!K26))</f>
        <v/>
      </c>
      <c r="M28" s="15" t="str">
        <f>IF(_charge_day_all!L26="","",IF(_charge_day_all!L28=0,"",_charge_day_all!L26))</f>
        <v/>
      </c>
      <c r="N28" s="15" t="str">
        <f>IF(_charge_day_all!M26="","",IF(_charge_day_all!M28=0,"",_charge_day_all!M26))</f>
        <v/>
      </c>
      <c r="O28" s="15" t="str">
        <f>IF(_charge_day_all!N26="","",IF(_charge_day_all!N28=0,"",_charge_day_all!N26))</f>
        <v/>
      </c>
      <c r="P28" s="15" t="str">
        <f>IF(_charge_day_all!O26="","",IF(_charge_day_all!O28=0,"",_charge_day_all!O26))</f>
        <v/>
      </c>
      <c r="Q28" s="35"/>
      <c r="R28" s="36"/>
    </row>
    <row r="29" spans="1:18" ht="17.25">
      <c r="A29" s="25"/>
      <c r="B29" s="28"/>
      <c r="C29" s="31"/>
      <c r="D29" s="28"/>
      <c r="E29" s="9" t="s">
        <v>8</v>
      </c>
      <c r="F29" s="16" t="str">
        <f>IF(_charge_day_all!E27="","",IF(_charge_day_all!E28=0,"",_charge_day_all!E27))</f>
        <v/>
      </c>
      <c r="G29" s="16" t="str">
        <f>IF(_charge_day_all!F27="","",IF(_charge_day_all!F28=0,"",_charge_day_all!F27))</f>
        <v/>
      </c>
      <c r="H29" s="16" t="str">
        <f>IF(_charge_day_all!G27="","",IF(_charge_day_all!G28=0,"",_charge_day_all!G27))</f>
        <v/>
      </c>
      <c r="I29" s="16" t="str">
        <f>IF(_charge_day_all!H27="","",IF(_charge_day_all!H28=0,"",_charge_day_all!H27))</f>
        <v/>
      </c>
      <c r="J29" s="16" t="str">
        <f>IF(_charge_day_all!I27="","",IF(_charge_day_all!I28=0,"",_charge_day_all!I27))</f>
        <v/>
      </c>
      <c r="K29" s="16" t="str">
        <f>IF(_charge_day_all!J27="","",IF(_charge_day_all!J28=0,"",_charge_day_all!J27))</f>
        <v/>
      </c>
      <c r="L29" s="16" t="str">
        <f>IF(_charge_day_all!K27="","",IF(_charge_day_all!K28=0,"",_charge_day_all!K27))</f>
        <v/>
      </c>
      <c r="M29" s="16" t="str">
        <f>IF(_charge_day_all!L27="","",IF(_charge_day_all!L28=0,"",_charge_day_all!L27))</f>
        <v/>
      </c>
      <c r="N29" s="16" t="str">
        <f>IF(_charge_day_all!M27="","",IF(_charge_day_all!M28=0,"",_charge_day_all!M27))</f>
        <v/>
      </c>
      <c r="O29" s="16" t="str">
        <f>IF(_charge_day_all!N27="","",IF(_charge_day_all!N28=0,"",_charge_day_all!N27))</f>
        <v/>
      </c>
      <c r="P29" s="16" t="str">
        <f>IF(_charge_day_all!O27="","",IF(_charge_day_all!O28=0,"",_charge_day_all!O27))</f>
        <v/>
      </c>
      <c r="Q29" s="37"/>
      <c r="R29" s="38"/>
    </row>
    <row r="30" spans="1:18" ht="17.25">
      <c r="A30" s="25"/>
      <c r="B30" s="28"/>
      <c r="C30" s="31"/>
      <c r="D30" s="28"/>
      <c r="E30" s="9" t="s">
        <v>9</v>
      </c>
      <c r="F30" s="17" t="str">
        <f>IF(_charge_day_all!E28="","",IF(_charge_day_all!E28=0,"",_charge_day_all!E28))</f>
        <v/>
      </c>
      <c r="G30" s="17" t="str">
        <f>IF(_charge_day_all!F28="","",IF(_charge_day_all!F28=0,"",_charge_day_all!F28))</f>
        <v/>
      </c>
      <c r="H30" s="17" t="str">
        <f>IF(_charge_day_all!G28="","",IF(_charge_day_all!G28=0,"",_charge_day_all!G28))</f>
        <v/>
      </c>
      <c r="I30" s="17" t="str">
        <f>IF(_charge_day_all!H28="","",IF(_charge_day_all!H28=0,"",_charge_day_all!H28))</f>
        <v/>
      </c>
      <c r="J30" s="17" t="str">
        <f>IF(_charge_day_all!I28="","",IF(_charge_day_all!I28=0,"",_charge_day_all!I28))</f>
        <v/>
      </c>
      <c r="K30" s="17" t="str">
        <f>IF(_charge_day_all!J28="","",IF(_charge_day_all!J28=0,"",_charge_day_all!J28))</f>
        <v/>
      </c>
      <c r="L30" s="17" t="str">
        <f>IF(_charge_day_all!K28="","",IF(_charge_day_all!K28=0,"",_charge_day_all!K28))</f>
        <v/>
      </c>
      <c r="M30" s="17" t="str">
        <f>IF(_charge_day_all!L28="","",IF(_charge_day_all!L28=0,"",_charge_day_all!L28))</f>
        <v/>
      </c>
      <c r="N30" s="17" t="str">
        <f>IF(_charge_day_all!M28="","",IF(_charge_day_all!M28=0,"",_charge_day_all!M28))</f>
        <v/>
      </c>
      <c r="O30" s="17" t="str">
        <f>IF(_charge_day_all!N28="","",IF(_charge_day_all!N28=0,"",_charge_day_all!N28))</f>
        <v/>
      </c>
      <c r="P30" s="17" t="str">
        <f>IF(_charge_day_all!O28="","",IF(_charge_day_all!O28=0,"",_charge_day_all!O28))</f>
        <v/>
      </c>
      <c r="Q30" s="22" t="str">
        <f t="shared" ref="Q30" si="13">IF(SUM(F30:P30)=0,"",SUM(F30:P30))</f>
        <v/>
      </c>
      <c r="R30" s="33" t="str">
        <f t="shared" ref="R30" si="14">IFERROR(Q30-Q31,"")</f>
        <v/>
      </c>
    </row>
    <row r="31" spans="1:18" ht="17.25">
      <c r="A31" s="25"/>
      <c r="B31" s="28"/>
      <c r="C31" s="31"/>
      <c r="D31" s="28"/>
      <c r="E31" s="9" t="s">
        <v>10</v>
      </c>
      <c r="F31" s="16" t="str">
        <f>IF(_charge_day_all!E29="","",IF(_charge_day_all!E29=0,"",_charge_day_all!E29))</f>
        <v/>
      </c>
      <c r="G31" s="16" t="str">
        <f>IF(_charge_day_all!F29="","",IF(_charge_day_all!F29=0,"",_charge_day_all!F29))</f>
        <v/>
      </c>
      <c r="H31" s="16" t="str">
        <f>IF(_charge_day_all!G29="","",IF(_charge_day_all!G29=0,"",_charge_day_all!G29))</f>
        <v/>
      </c>
      <c r="I31" s="16" t="str">
        <f>IF(_charge_day_all!H29="","",IF(_charge_day_all!H29=0,"",_charge_day_all!H29))</f>
        <v/>
      </c>
      <c r="J31" s="16" t="str">
        <f>IF(_charge_day_all!I29="","",IF(_charge_day_all!I29=0,"",_charge_day_all!I29))</f>
        <v/>
      </c>
      <c r="K31" s="16" t="str">
        <f>IF(_charge_day_all!J29="","",IF(_charge_day_all!J29=0,"",_charge_day_all!J29))</f>
        <v/>
      </c>
      <c r="L31" s="16" t="str">
        <f>IF(_charge_day_all!K29="","",IF(_charge_day_all!K29=0,"",_charge_day_all!K29))</f>
        <v/>
      </c>
      <c r="M31" s="16" t="str">
        <f>IF(_charge_day_all!L29="","",IF(_charge_day_all!L29=0,"",_charge_day_all!L29))</f>
        <v/>
      </c>
      <c r="N31" s="16" t="str">
        <f>IF(_charge_day_all!M29="","",IF(_charge_day_all!M29=0,"",_charge_day_all!M29))</f>
        <v/>
      </c>
      <c r="O31" s="16" t="str">
        <f>IF(_charge_day_all!N29="","",IF(_charge_day_all!N29=0,"",_charge_day_all!N29))</f>
        <v/>
      </c>
      <c r="P31" s="16" t="str">
        <f>IF(_charge_day_all!O29="","",IF(_charge_day_all!O29=0,"",_charge_day_all!O29))</f>
        <v/>
      </c>
      <c r="Q31" s="22" t="str">
        <f t="shared" ref="Q31:Q33" si="15">IF(SUM(F31:P31)=0,"",SUM(F31:P31))</f>
        <v/>
      </c>
      <c r="R31" s="33"/>
    </row>
    <row r="32" spans="1:18" ht="17.25">
      <c r="A32" s="25"/>
      <c r="B32" s="28"/>
      <c r="C32" s="31"/>
      <c r="D32" s="28"/>
      <c r="E32" s="9" t="s">
        <v>11</v>
      </c>
      <c r="F32" s="16" t="str">
        <f>IF(_charge_day_all!E30="","",IF(_charge_day_all!E30=0,"",_charge_day_all!E30))</f>
        <v/>
      </c>
      <c r="G32" s="16" t="str">
        <f>IF(_charge_day_all!F30="","",IF(_charge_day_all!F30=0,"",_charge_day_all!F30))</f>
        <v/>
      </c>
      <c r="H32" s="16" t="str">
        <f>IF(_charge_day_all!G30="","",IF(_charge_day_all!G30=0,"",_charge_day_all!G30))</f>
        <v/>
      </c>
      <c r="I32" s="16" t="str">
        <f>IF(_charge_day_all!H30="","",IF(_charge_day_all!H30=0,"",_charge_day_all!H30))</f>
        <v/>
      </c>
      <c r="J32" s="16" t="str">
        <f>IF(_charge_day_all!I30="","",IF(_charge_day_all!I30=0,"",_charge_day_all!I30))</f>
        <v/>
      </c>
      <c r="K32" s="16" t="str">
        <f>IF(_charge_day_all!J30="","",IF(_charge_day_all!J30=0,"",_charge_day_all!J30))</f>
        <v/>
      </c>
      <c r="L32" s="16" t="str">
        <f>IF(_charge_day_all!K30="","",IF(_charge_day_all!K30=0,"",_charge_day_all!K30))</f>
        <v/>
      </c>
      <c r="M32" s="16" t="str">
        <f>IF(_charge_day_all!L30="","",IF(_charge_day_all!L30=0,"",_charge_day_all!L30))</f>
        <v/>
      </c>
      <c r="N32" s="16" t="str">
        <f>IF(_charge_day_all!M30="","",IF(_charge_day_all!M30=0,"",_charge_day_all!M30))</f>
        <v/>
      </c>
      <c r="O32" s="16" t="str">
        <f>IF(_charge_day_all!N30="","",IF(_charge_day_all!N30=0,"",_charge_day_all!N30))</f>
        <v/>
      </c>
      <c r="P32" s="16" t="str">
        <f>IF(_charge_day_all!O30="","",IF(_charge_day_all!O30=0,"",_charge_day_all!O30))</f>
        <v/>
      </c>
      <c r="Q32" s="22" t="str">
        <f t="shared" si="15"/>
        <v/>
      </c>
      <c r="R32" s="33" t="str">
        <f t="shared" ref="R32" si="16">IFERROR(Q32-Q33,"")</f>
        <v/>
      </c>
    </row>
    <row r="33" spans="1:18" ht="18" thickBot="1">
      <c r="A33" s="26"/>
      <c r="B33" s="29"/>
      <c r="C33" s="32"/>
      <c r="D33" s="29"/>
      <c r="E33" s="10" t="s">
        <v>12</v>
      </c>
      <c r="F33" s="18" t="str">
        <f>IF(_charge_day_all!E31="","",IF(_charge_day_all!E31=0,"",_charge_day_all!E31))</f>
        <v/>
      </c>
      <c r="G33" s="18" t="str">
        <f>IF(_charge_day_all!F31="","",IF(_charge_day_all!F31=0,"",_charge_day_all!F31))</f>
        <v/>
      </c>
      <c r="H33" s="18" t="str">
        <f>IF(_charge_day_all!G31="","",IF(_charge_day_all!G31=0,"",_charge_day_all!G31))</f>
        <v/>
      </c>
      <c r="I33" s="18" t="str">
        <f>IF(_charge_day_all!H31="","",IF(_charge_day_all!H31=0,"",_charge_day_all!H31))</f>
        <v/>
      </c>
      <c r="J33" s="18" t="str">
        <f>IF(_charge_day_all!I31="","",IF(_charge_day_all!I31=0,"",_charge_day_all!I31))</f>
        <v/>
      </c>
      <c r="K33" s="18" t="str">
        <f>IF(_charge_day_all!J31="","",IF(_charge_day_all!J31=0,"",_charge_day_all!J31))</f>
        <v/>
      </c>
      <c r="L33" s="18" t="str">
        <f>IF(_charge_day_all!K31="","",IF(_charge_day_all!K31=0,"",_charge_day_all!K31))</f>
        <v/>
      </c>
      <c r="M33" s="18" t="str">
        <f>IF(_charge_day_all!L31="","",IF(_charge_day_all!L31=0,"",_charge_day_all!L31))</f>
        <v/>
      </c>
      <c r="N33" s="18" t="str">
        <f>IF(_charge_day_all!M31="","",IF(_charge_day_all!M31=0,"",_charge_day_all!M31))</f>
        <v/>
      </c>
      <c r="O33" s="18" t="str">
        <f>IF(_charge_day_all!N31="","",IF(_charge_day_all!N31=0,"",_charge_day_all!N31))</f>
        <v/>
      </c>
      <c r="P33" s="18" t="str">
        <f>IF(_charge_day_all!O31="","",IF(_charge_day_all!O31=0,"",_charge_day_all!O31))</f>
        <v/>
      </c>
      <c r="Q33" s="23" t="str">
        <f t="shared" si="15"/>
        <v/>
      </c>
      <c r="R33" s="34"/>
    </row>
    <row r="34" spans="1:18" ht="17.25">
      <c r="A34" s="24" t="str">
        <f>IF(_charge_day_all!A32="","",_charge_day_all!A32)</f>
        <v/>
      </c>
      <c r="B34" s="27" t="str">
        <f>IF(_charge_day_all!B32="","",_charge_day_all!B32)</f>
        <v/>
      </c>
      <c r="C34" s="30" t="str">
        <f>IF(_charge_day_all!C32="","",_charge_day_all!C32)</f>
        <v/>
      </c>
      <c r="D34" s="27" t="str">
        <f>IF(_charge_day_all!D32="","",_charge_day_all!D32)</f>
        <v/>
      </c>
      <c r="E34" s="8" t="s">
        <v>7</v>
      </c>
      <c r="F34" s="15" t="str">
        <f>IF(_charge_day_all!E32="","",IF(_charge_day_all!E34=0,"",_charge_day_all!E32))</f>
        <v/>
      </c>
      <c r="G34" s="15" t="str">
        <f>IF(_charge_day_all!F32="","",IF(_charge_day_all!F34=0,"",_charge_day_all!F32))</f>
        <v/>
      </c>
      <c r="H34" s="15" t="str">
        <f>IF(_charge_day_all!G32="","",IF(_charge_day_all!G34=0,"",_charge_day_all!G32))</f>
        <v/>
      </c>
      <c r="I34" s="15" t="str">
        <f>IF(_charge_day_all!H32="","",IF(_charge_day_all!H34=0,"",_charge_day_all!H32))</f>
        <v/>
      </c>
      <c r="J34" s="15" t="str">
        <f>IF(_charge_day_all!I32="","",IF(_charge_day_all!I34=0,"",_charge_day_all!I32))</f>
        <v/>
      </c>
      <c r="K34" s="15" t="str">
        <f>IF(_charge_day_all!J32="","",IF(_charge_day_all!J34=0,"",_charge_day_all!J32))</f>
        <v/>
      </c>
      <c r="L34" s="15" t="str">
        <f>IF(_charge_day_all!K32="","",IF(_charge_day_all!K34=0,"",_charge_day_all!K32))</f>
        <v/>
      </c>
      <c r="M34" s="15" t="str">
        <f>IF(_charge_day_all!L32="","",IF(_charge_day_all!L34=0,"",_charge_day_all!L32))</f>
        <v/>
      </c>
      <c r="N34" s="15" t="str">
        <f>IF(_charge_day_all!M32="","",IF(_charge_day_all!M34=0,"",_charge_day_all!M32))</f>
        <v/>
      </c>
      <c r="O34" s="15" t="str">
        <f>IF(_charge_day_all!N32="","",IF(_charge_day_all!N34=0,"",_charge_day_all!N32))</f>
        <v/>
      </c>
      <c r="P34" s="15" t="str">
        <f>IF(_charge_day_all!O32="","",IF(_charge_day_all!O34=0,"",_charge_day_all!O32))</f>
        <v/>
      </c>
      <c r="Q34" s="35"/>
      <c r="R34" s="36"/>
    </row>
    <row r="35" spans="1:18" ht="17.25">
      <c r="A35" s="25"/>
      <c r="B35" s="28"/>
      <c r="C35" s="31"/>
      <c r="D35" s="28"/>
      <c r="E35" s="9" t="s">
        <v>8</v>
      </c>
      <c r="F35" s="16" t="str">
        <f>IF(_charge_day_all!E33="","",IF(_charge_day_all!E34=0,"",_charge_day_all!E33))</f>
        <v/>
      </c>
      <c r="G35" s="16" t="str">
        <f>IF(_charge_day_all!F33="","",IF(_charge_day_all!F34=0,"",_charge_day_all!F33))</f>
        <v/>
      </c>
      <c r="H35" s="16" t="str">
        <f>IF(_charge_day_all!G33="","",IF(_charge_day_all!G34=0,"",_charge_day_all!G33))</f>
        <v/>
      </c>
      <c r="I35" s="16" t="str">
        <f>IF(_charge_day_all!H33="","",IF(_charge_day_all!H34=0,"",_charge_day_all!H33))</f>
        <v/>
      </c>
      <c r="J35" s="16" t="str">
        <f>IF(_charge_day_all!I33="","",IF(_charge_day_all!I34=0,"",_charge_day_all!I33))</f>
        <v/>
      </c>
      <c r="K35" s="16" t="str">
        <f>IF(_charge_day_all!J33="","",IF(_charge_day_all!J34=0,"",_charge_day_all!J33))</f>
        <v/>
      </c>
      <c r="L35" s="16" t="str">
        <f>IF(_charge_day_all!K33="","",IF(_charge_day_all!K34=0,"",_charge_day_all!K33))</f>
        <v/>
      </c>
      <c r="M35" s="16" t="str">
        <f>IF(_charge_day_all!L33="","",IF(_charge_day_all!L34=0,"",_charge_day_all!L33))</f>
        <v/>
      </c>
      <c r="N35" s="16" t="str">
        <f>IF(_charge_day_all!M33="","",IF(_charge_day_all!M34=0,"",_charge_day_all!M33))</f>
        <v/>
      </c>
      <c r="O35" s="16" t="str">
        <f>IF(_charge_day_all!N33="","",IF(_charge_day_all!N34=0,"",_charge_day_all!N33))</f>
        <v/>
      </c>
      <c r="P35" s="16" t="str">
        <f>IF(_charge_day_all!O33="","",IF(_charge_day_all!O34=0,"",_charge_day_all!O33))</f>
        <v/>
      </c>
      <c r="Q35" s="37"/>
      <c r="R35" s="38"/>
    </row>
    <row r="36" spans="1:18" ht="17.25">
      <c r="A36" s="25"/>
      <c r="B36" s="28"/>
      <c r="C36" s="31"/>
      <c r="D36" s="28"/>
      <c r="E36" s="9" t="s">
        <v>9</v>
      </c>
      <c r="F36" s="17" t="str">
        <f>IF(_charge_day_all!E34="","",IF(_charge_day_all!E34=0,"",_charge_day_all!E34))</f>
        <v/>
      </c>
      <c r="G36" s="17" t="str">
        <f>IF(_charge_day_all!F34="","",IF(_charge_day_all!F34=0,"",_charge_day_all!F34))</f>
        <v/>
      </c>
      <c r="H36" s="17" t="str">
        <f>IF(_charge_day_all!G34="","",IF(_charge_day_all!G34=0,"",_charge_day_all!G34))</f>
        <v/>
      </c>
      <c r="I36" s="17" t="str">
        <f>IF(_charge_day_all!H34="","",IF(_charge_day_all!H34=0,"",_charge_day_all!H34))</f>
        <v/>
      </c>
      <c r="J36" s="17" t="str">
        <f>IF(_charge_day_all!I34="","",IF(_charge_day_all!I34=0,"",_charge_day_all!I34))</f>
        <v/>
      </c>
      <c r="K36" s="17" t="str">
        <f>IF(_charge_day_all!J34="","",IF(_charge_day_all!J34=0,"",_charge_day_all!J34))</f>
        <v/>
      </c>
      <c r="L36" s="17" t="str">
        <f>IF(_charge_day_all!K34="","",IF(_charge_day_all!K34=0,"",_charge_day_all!K34))</f>
        <v/>
      </c>
      <c r="M36" s="17" t="str">
        <f>IF(_charge_day_all!L34="","",IF(_charge_day_all!L34=0,"",_charge_day_all!L34))</f>
        <v/>
      </c>
      <c r="N36" s="17" t="str">
        <f>IF(_charge_day_all!M34="","",IF(_charge_day_all!M34=0,"",_charge_day_all!M34))</f>
        <v/>
      </c>
      <c r="O36" s="17" t="str">
        <f>IF(_charge_day_all!N34="","",IF(_charge_day_all!N34=0,"",_charge_day_all!N34))</f>
        <v/>
      </c>
      <c r="P36" s="17" t="str">
        <f>IF(_charge_day_all!O34="","",IF(_charge_day_all!O34=0,"",_charge_day_all!O34))</f>
        <v/>
      </c>
      <c r="Q36" s="22" t="str">
        <f t="shared" ref="Q36" si="17">IF(SUM(F36:P36)=0,"",SUM(F36:P36))</f>
        <v/>
      </c>
      <c r="R36" s="33" t="str">
        <f t="shared" ref="R36" si="18">IFERROR(Q36-Q37,"")</f>
        <v/>
      </c>
    </row>
    <row r="37" spans="1:18" ht="17.25">
      <c r="A37" s="25"/>
      <c r="B37" s="28"/>
      <c r="C37" s="31"/>
      <c r="D37" s="28"/>
      <c r="E37" s="9" t="s">
        <v>10</v>
      </c>
      <c r="F37" s="16" t="str">
        <f>IF(_charge_day_all!E35="","",IF(_charge_day_all!E35=0,"",_charge_day_all!E35))</f>
        <v/>
      </c>
      <c r="G37" s="16" t="str">
        <f>IF(_charge_day_all!F35="","",IF(_charge_day_all!F35=0,"",_charge_day_all!F35))</f>
        <v/>
      </c>
      <c r="H37" s="16" t="str">
        <f>IF(_charge_day_all!G35="","",IF(_charge_day_all!G35=0,"",_charge_day_all!G35))</f>
        <v/>
      </c>
      <c r="I37" s="16" t="str">
        <f>IF(_charge_day_all!H35="","",IF(_charge_day_all!H35=0,"",_charge_day_all!H35))</f>
        <v/>
      </c>
      <c r="J37" s="16" t="str">
        <f>IF(_charge_day_all!I35="","",IF(_charge_day_all!I35=0,"",_charge_day_all!I35))</f>
        <v/>
      </c>
      <c r="K37" s="16" t="str">
        <f>IF(_charge_day_all!J35="","",IF(_charge_day_all!J35=0,"",_charge_day_all!J35))</f>
        <v/>
      </c>
      <c r="L37" s="16" t="str">
        <f>IF(_charge_day_all!K35="","",IF(_charge_day_all!K35=0,"",_charge_day_all!K35))</f>
        <v/>
      </c>
      <c r="M37" s="16" t="str">
        <f>IF(_charge_day_all!L35="","",IF(_charge_day_all!L35=0,"",_charge_day_all!L35))</f>
        <v/>
      </c>
      <c r="N37" s="16" t="str">
        <f>IF(_charge_day_all!M35="","",IF(_charge_day_all!M35=0,"",_charge_day_all!M35))</f>
        <v/>
      </c>
      <c r="O37" s="16" t="str">
        <f>IF(_charge_day_all!N35="","",IF(_charge_day_all!N35=0,"",_charge_day_all!N35))</f>
        <v/>
      </c>
      <c r="P37" s="16" t="str">
        <f>IF(_charge_day_all!O35="","",IF(_charge_day_all!O35=0,"",_charge_day_all!O35))</f>
        <v/>
      </c>
      <c r="Q37" s="22" t="str">
        <f t="shared" ref="Q37:Q39" si="19">IF(SUM(F37:P37)=0,"",SUM(F37:P37))</f>
        <v/>
      </c>
      <c r="R37" s="33"/>
    </row>
    <row r="38" spans="1:18" ht="17.25">
      <c r="A38" s="25"/>
      <c r="B38" s="28"/>
      <c r="C38" s="31"/>
      <c r="D38" s="28"/>
      <c r="E38" s="9" t="s">
        <v>11</v>
      </c>
      <c r="F38" s="16" t="str">
        <f>IF(_charge_day_all!E36="","",IF(_charge_day_all!E36=0,"",_charge_day_all!E36))</f>
        <v/>
      </c>
      <c r="G38" s="16" t="str">
        <f>IF(_charge_day_all!F36="","",IF(_charge_day_all!F36=0,"",_charge_day_all!F36))</f>
        <v/>
      </c>
      <c r="H38" s="16" t="str">
        <f>IF(_charge_day_all!G36="","",IF(_charge_day_all!G36=0,"",_charge_day_all!G36))</f>
        <v/>
      </c>
      <c r="I38" s="16" t="str">
        <f>IF(_charge_day_all!H36="","",IF(_charge_day_all!H36=0,"",_charge_day_all!H36))</f>
        <v/>
      </c>
      <c r="J38" s="16" t="str">
        <f>IF(_charge_day_all!I36="","",IF(_charge_day_all!I36=0,"",_charge_day_all!I36))</f>
        <v/>
      </c>
      <c r="K38" s="16" t="str">
        <f>IF(_charge_day_all!J36="","",IF(_charge_day_all!J36=0,"",_charge_day_all!J36))</f>
        <v/>
      </c>
      <c r="L38" s="16" t="str">
        <f>IF(_charge_day_all!K36="","",IF(_charge_day_all!K36=0,"",_charge_day_all!K36))</f>
        <v/>
      </c>
      <c r="M38" s="16" t="str">
        <f>IF(_charge_day_all!L36="","",IF(_charge_day_all!L36=0,"",_charge_day_all!L36))</f>
        <v/>
      </c>
      <c r="N38" s="16" t="str">
        <f>IF(_charge_day_all!M36="","",IF(_charge_day_all!M36=0,"",_charge_day_all!M36))</f>
        <v/>
      </c>
      <c r="O38" s="16" t="str">
        <f>IF(_charge_day_all!N36="","",IF(_charge_day_all!N36=0,"",_charge_day_all!N36))</f>
        <v/>
      </c>
      <c r="P38" s="16" t="str">
        <f>IF(_charge_day_all!O36="","",IF(_charge_day_all!O36=0,"",_charge_day_all!O36))</f>
        <v/>
      </c>
      <c r="Q38" s="22" t="str">
        <f t="shared" si="19"/>
        <v/>
      </c>
      <c r="R38" s="33" t="str">
        <f t="shared" ref="R38" si="20">IFERROR(Q38-Q39,"")</f>
        <v/>
      </c>
    </row>
    <row r="39" spans="1:18" ht="18" thickBot="1">
      <c r="A39" s="26"/>
      <c r="B39" s="29"/>
      <c r="C39" s="32"/>
      <c r="D39" s="29"/>
      <c r="E39" s="10" t="s">
        <v>12</v>
      </c>
      <c r="F39" s="18" t="str">
        <f>IF(_charge_day_all!E37="","",IF(_charge_day_all!E37=0,"",_charge_day_all!E37))</f>
        <v/>
      </c>
      <c r="G39" s="18" t="str">
        <f>IF(_charge_day_all!F37="","",IF(_charge_day_all!F37=0,"",_charge_day_all!F37))</f>
        <v/>
      </c>
      <c r="H39" s="18" t="str">
        <f>IF(_charge_day_all!G37="","",IF(_charge_day_all!G37=0,"",_charge_day_all!G37))</f>
        <v/>
      </c>
      <c r="I39" s="18" t="str">
        <f>IF(_charge_day_all!H37="","",IF(_charge_day_all!H37=0,"",_charge_day_all!H37))</f>
        <v/>
      </c>
      <c r="J39" s="18" t="str">
        <f>IF(_charge_day_all!I37="","",IF(_charge_day_all!I37=0,"",_charge_day_all!I37))</f>
        <v/>
      </c>
      <c r="K39" s="18" t="str">
        <f>IF(_charge_day_all!J37="","",IF(_charge_day_all!J37=0,"",_charge_day_all!J37))</f>
        <v/>
      </c>
      <c r="L39" s="18" t="str">
        <f>IF(_charge_day_all!K37="","",IF(_charge_day_all!K37=0,"",_charge_day_all!K37))</f>
        <v/>
      </c>
      <c r="M39" s="18" t="str">
        <f>IF(_charge_day_all!L37="","",IF(_charge_day_all!L37=0,"",_charge_day_all!L37))</f>
        <v/>
      </c>
      <c r="N39" s="18" t="str">
        <f>IF(_charge_day_all!M37="","",IF(_charge_day_all!M37=0,"",_charge_day_all!M37))</f>
        <v/>
      </c>
      <c r="O39" s="18" t="str">
        <f>IF(_charge_day_all!N37="","",IF(_charge_day_all!N37=0,"",_charge_day_all!N37))</f>
        <v/>
      </c>
      <c r="P39" s="18" t="str">
        <f>IF(_charge_day_all!O37="","",IF(_charge_day_all!O37=0,"",_charge_day_all!O37))</f>
        <v/>
      </c>
      <c r="Q39" s="23" t="str">
        <f t="shared" si="19"/>
        <v/>
      </c>
      <c r="R39" s="34"/>
    </row>
    <row r="40" spans="1:18" ht="17.25">
      <c r="A40" s="24" t="str">
        <f>IF(_charge_day_all!A38="","",_charge_day_all!A38)</f>
        <v/>
      </c>
      <c r="B40" s="27" t="str">
        <f>IF(_charge_day_all!B38="","",_charge_day_all!B38)</f>
        <v/>
      </c>
      <c r="C40" s="30" t="str">
        <f>IF(_charge_day_all!C38="","",_charge_day_all!C38)</f>
        <v/>
      </c>
      <c r="D40" s="27" t="str">
        <f>IF(_charge_day_all!D38="","",_charge_day_all!D38)</f>
        <v/>
      </c>
      <c r="E40" s="8" t="s">
        <v>7</v>
      </c>
      <c r="F40" s="15" t="str">
        <f>IF(_charge_day_all!E38="","",IF(_charge_day_all!E40=0,"",_charge_day_all!E38))</f>
        <v/>
      </c>
      <c r="G40" s="15" t="str">
        <f>IF(_charge_day_all!F38="","",IF(_charge_day_all!F40=0,"",_charge_day_all!F38))</f>
        <v/>
      </c>
      <c r="H40" s="15" t="str">
        <f>IF(_charge_day_all!G38="","",IF(_charge_day_all!G40=0,"",_charge_day_all!G38))</f>
        <v/>
      </c>
      <c r="I40" s="15" t="str">
        <f>IF(_charge_day_all!H38="","",IF(_charge_day_all!H40=0,"",_charge_day_all!H38))</f>
        <v/>
      </c>
      <c r="J40" s="15" t="str">
        <f>IF(_charge_day_all!I38="","",IF(_charge_day_all!I40=0,"",_charge_day_all!I38))</f>
        <v/>
      </c>
      <c r="K40" s="15" t="str">
        <f>IF(_charge_day_all!J38="","",IF(_charge_day_all!J40=0,"",_charge_day_all!J38))</f>
        <v/>
      </c>
      <c r="L40" s="15" t="str">
        <f>IF(_charge_day_all!K38="","",IF(_charge_day_all!K40=0,"",_charge_day_all!K38))</f>
        <v/>
      </c>
      <c r="M40" s="15" t="str">
        <f>IF(_charge_day_all!L38="","",IF(_charge_day_all!L40=0,"",_charge_day_all!L38))</f>
        <v/>
      </c>
      <c r="N40" s="15" t="str">
        <f>IF(_charge_day_all!M38="","",IF(_charge_day_all!M40=0,"",_charge_day_all!M38))</f>
        <v/>
      </c>
      <c r="O40" s="15" t="str">
        <f>IF(_charge_day_all!N38="","",IF(_charge_day_all!N40=0,"",_charge_day_all!N38))</f>
        <v/>
      </c>
      <c r="P40" s="15" t="str">
        <f>IF(_charge_day_all!O38="","",IF(_charge_day_all!O40=0,"",_charge_day_all!O38))</f>
        <v/>
      </c>
      <c r="Q40" s="35"/>
      <c r="R40" s="36"/>
    </row>
    <row r="41" spans="1:18" ht="17.25">
      <c r="A41" s="25"/>
      <c r="B41" s="28"/>
      <c r="C41" s="31"/>
      <c r="D41" s="28"/>
      <c r="E41" s="9" t="s">
        <v>8</v>
      </c>
      <c r="F41" s="16" t="str">
        <f>IF(_charge_day_all!E39="","",IF(_charge_day_all!E40=0,"",_charge_day_all!E39))</f>
        <v/>
      </c>
      <c r="G41" s="16" t="str">
        <f>IF(_charge_day_all!F39="","",IF(_charge_day_all!F40=0,"",_charge_day_all!F39))</f>
        <v/>
      </c>
      <c r="H41" s="16" t="str">
        <f>IF(_charge_day_all!G39="","",IF(_charge_day_all!G40=0,"",_charge_day_all!G39))</f>
        <v/>
      </c>
      <c r="I41" s="16" t="str">
        <f>IF(_charge_day_all!H39="","",IF(_charge_day_all!H40=0,"",_charge_day_all!H39))</f>
        <v/>
      </c>
      <c r="J41" s="16" t="str">
        <f>IF(_charge_day_all!I39="","",IF(_charge_day_all!I40=0,"",_charge_day_all!I39))</f>
        <v/>
      </c>
      <c r="K41" s="16" t="str">
        <f>IF(_charge_day_all!J39="","",IF(_charge_day_all!J40=0,"",_charge_day_all!J39))</f>
        <v/>
      </c>
      <c r="L41" s="16" t="str">
        <f>IF(_charge_day_all!K39="","",IF(_charge_day_all!K40=0,"",_charge_day_all!K39))</f>
        <v/>
      </c>
      <c r="M41" s="16" t="str">
        <f>IF(_charge_day_all!L39="","",IF(_charge_day_all!L40=0,"",_charge_day_all!L39))</f>
        <v/>
      </c>
      <c r="N41" s="16" t="str">
        <f>IF(_charge_day_all!M39="","",IF(_charge_day_all!M40=0,"",_charge_day_all!M39))</f>
        <v/>
      </c>
      <c r="O41" s="16" t="str">
        <f>IF(_charge_day_all!N39="","",IF(_charge_day_all!N40=0,"",_charge_day_all!N39))</f>
        <v/>
      </c>
      <c r="P41" s="16" t="str">
        <f>IF(_charge_day_all!O39="","",IF(_charge_day_all!O40=0,"",_charge_day_all!O39))</f>
        <v/>
      </c>
      <c r="Q41" s="37"/>
      <c r="R41" s="38"/>
    </row>
    <row r="42" spans="1:18" ht="17.25">
      <c r="A42" s="25"/>
      <c r="B42" s="28"/>
      <c r="C42" s="31"/>
      <c r="D42" s="28"/>
      <c r="E42" s="9" t="s">
        <v>9</v>
      </c>
      <c r="F42" s="17" t="str">
        <f>IF(_charge_day_all!E40="","",IF(_charge_day_all!E40=0,"",_charge_day_all!E40))</f>
        <v/>
      </c>
      <c r="G42" s="17" t="str">
        <f>IF(_charge_day_all!F40="","",IF(_charge_day_all!F40=0,"",_charge_day_all!F40))</f>
        <v/>
      </c>
      <c r="H42" s="17" t="str">
        <f>IF(_charge_day_all!G40="","",IF(_charge_day_all!G40=0,"",_charge_day_all!G40))</f>
        <v/>
      </c>
      <c r="I42" s="17" t="str">
        <f>IF(_charge_day_all!H40="","",IF(_charge_day_all!H40=0,"",_charge_day_all!H40))</f>
        <v/>
      </c>
      <c r="J42" s="17" t="str">
        <f>IF(_charge_day_all!I40="","",IF(_charge_day_all!I40=0,"",_charge_day_all!I40))</f>
        <v/>
      </c>
      <c r="K42" s="17" t="str">
        <f>IF(_charge_day_all!J40="","",IF(_charge_day_all!J40=0,"",_charge_day_all!J40))</f>
        <v/>
      </c>
      <c r="L42" s="17" t="str">
        <f>IF(_charge_day_all!K40="","",IF(_charge_day_all!K40=0,"",_charge_day_all!K40))</f>
        <v/>
      </c>
      <c r="M42" s="17" t="str">
        <f>IF(_charge_day_all!L40="","",IF(_charge_day_all!L40=0,"",_charge_day_all!L40))</f>
        <v/>
      </c>
      <c r="N42" s="17" t="str">
        <f>IF(_charge_day_all!M40="","",IF(_charge_day_all!M40=0,"",_charge_day_all!M40))</f>
        <v/>
      </c>
      <c r="O42" s="17" t="str">
        <f>IF(_charge_day_all!N40="","",IF(_charge_day_all!N40=0,"",_charge_day_all!N40))</f>
        <v/>
      </c>
      <c r="P42" s="17" t="str">
        <f>IF(_charge_day_all!O40="","",IF(_charge_day_all!O40=0,"",_charge_day_all!O40))</f>
        <v/>
      </c>
      <c r="Q42" s="22" t="str">
        <f t="shared" ref="Q42" si="21">IF(SUM(F42:P42)=0,"",SUM(F42:P42))</f>
        <v/>
      </c>
      <c r="R42" s="33" t="str">
        <f t="shared" ref="R42" si="22">IFERROR(Q42-Q43,"")</f>
        <v/>
      </c>
    </row>
    <row r="43" spans="1:18" ht="17.25">
      <c r="A43" s="25"/>
      <c r="B43" s="28"/>
      <c r="C43" s="31"/>
      <c r="D43" s="28"/>
      <c r="E43" s="9" t="s">
        <v>10</v>
      </c>
      <c r="F43" s="16" t="str">
        <f>IF(_charge_day_all!E41="","",IF(_charge_day_all!E41=0,"",_charge_day_all!E41))</f>
        <v/>
      </c>
      <c r="G43" s="16" t="str">
        <f>IF(_charge_day_all!F41="","",IF(_charge_day_all!F41=0,"",_charge_day_all!F41))</f>
        <v/>
      </c>
      <c r="H43" s="16" t="str">
        <f>IF(_charge_day_all!G41="","",IF(_charge_day_all!G41=0,"",_charge_day_all!G41))</f>
        <v/>
      </c>
      <c r="I43" s="16" t="str">
        <f>IF(_charge_day_all!H41="","",IF(_charge_day_all!H41=0,"",_charge_day_all!H41))</f>
        <v/>
      </c>
      <c r="J43" s="16" t="str">
        <f>IF(_charge_day_all!I41="","",IF(_charge_day_all!I41=0,"",_charge_day_all!I41))</f>
        <v/>
      </c>
      <c r="K43" s="16" t="str">
        <f>IF(_charge_day_all!J41="","",IF(_charge_day_all!J41=0,"",_charge_day_all!J41))</f>
        <v/>
      </c>
      <c r="L43" s="16" t="str">
        <f>IF(_charge_day_all!K41="","",IF(_charge_day_all!K41=0,"",_charge_day_all!K41))</f>
        <v/>
      </c>
      <c r="M43" s="16" t="str">
        <f>IF(_charge_day_all!L41="","",IF(_charge_day_all!L41=0,"",_charge_day_all!L41))</f>
        <v/>
      </c>
      <c r="N43" s="16" t="str">
        <f>IF(_charge_day_all!M41="","",IF(_charge_day_all!M41=0,"",_charge_day_all!M41))</f>
        <v/>
      </c>
      <c r="O43" s="16" t="str">
        <f>IF(_charge_day_all!N41="","",IF(_charge_day_all!N41=0,"",_charge_day_all!N41))</f>
        <v/>
      </c>
      <c r="P43" s="16" t="str">
        <f>IF(_charge_day_all!O41="","",IF(_charge_day_all!O41=0,"",_charge_day_all!O41))</f>
        <v/>
      </c>
      <c r="Q43" s="22" t="str">
        <f t="shared" ref="Q43:Q45" si="23">IF(SUM(F43:P43)=0,"",SUM(F43:P43))</f>
        <v/>
      </c>
      <c r="R43" s="33"/>
    </row>
    <row r="44" spans="1:18" ht="17.25">
      <c r="A44" s="25"/>
      <c r="B44" s="28"/>
      <c r="C44" s="31"/>
      <c r="D44" s="28"/>
      <c r="E44" s="9" t="s">
        <v>11</v>
      </c>
      <c r="F44" s="16" t="str">
        <f>IF(_charge_day_all!E42="","",IF(_charge_day_all!E42=0,"",_charge_day_all!E42))</f>
        <v/>
      </c>
      <c r="G44" s="16" t="str">
        <f>IF(_charge_day_all!F42="","",IF(_charge_day_all!F42=0,"",_charge_day_all!F42))</f>
        <v/>
      </c>
      <c r="H44" s="16" t="str">
        <f>IF(_charge_day_all!G42="","",IF(_charge_day_all!G42=0,"",_charge_day_all!G42))</f>
        <v/>
      </c>
      <c r="I44" s="16" t="str">
        <f>IF(_charge_day_all!H42="","",IF(_charge_day_all!H42=0,"",_charge_day_all!H42))</f>
        <v/>
      </c>
      <c r="J44" s="16" t="str">
        <f>IF(_charge_day_all!I42="","",IF(_charge_day_all!I42=0,"",_charge_day_all!I42))</f>
        <v/>
      </c>
      <c r="K44" s="16" t="str">
        <f>IF(_charge_day_all!J42="","",IF(_charge_day_all!J42=0,"",_charge_day_all!J42))</f>
        <v/>
      </c>
      <c r="L44" s="16" t="str">
        <f>IF(_charge_day_all!K42="","",IF(_charge_day_all!K42=0,"",_charge_day_all!K42))</f>
        <v/>
      </c>
      <c r="M44" s="16" t="str">
        <f>IF(_charge_day_all!L42="","",IF(_charge_day_all!L42=0,"",_charge_day_all!L42))</f>
        <v/>
      </c>
      <c r="N44" s="16" t="str">
        <f>IF(_charge_day_all!M42="","",IF(_charge_day_all!M42=0,"",_charge_day_all!M42))</f>
        <v/>
      </c>
      <c r="O44" s="16" t="str">
        <f>IF(_charge_day_all!N42="","",IF(_charge_day_all!N42=0,"",_charge_day_all!N42))</f>
        <v/>
      </c>
      <c r="P44" s="16" t="str">
        <f>IF(_charge_day_all!O42="","",IF(_charge_day_all!O42=0,"",_charge_day_all!O42))</f>
        <v/>
      </c>
      <c r="Q44" s="22" t="str">
        <f t="shared" si="23"/>
        <v/>
      </c>
      <c r="R44" s="33" t="str">
        <f t="shared" ref="R44" si="24">IFERROR(Q44-Q45,"")</f>
        <v/>
      </c>
    </row>
    <row r="45" spans="1:18" ht="18" thickBot="1">
      <c r="A45" s="26"/>
      <c r="B45" s="29"/>
      <c r="C45" s="32"/>
      <c r="D45" s="29"/>
      <c r="E45" s="10" t="s">
        <v>12</v>
      </c>
      <c r="F45" s="18" t="str">
        <f>IF(_charge_day_all!E43="","",IF(_charge_day_all!E43=0,"",_charge_day_all!E43))</f>
        <v/>
      </c>
      <c r="G45" s="18" t="str">
        <f>IF(_charge_day_all!F43="","",IF(_charge_day_all!F43=0,"",_charge_day_all!F43))</f>
        <v/>
      </c>
      <c r="H45" s="18" t="str">
        <f>IF(_charge_day_all!G43="","",IF(_charge_day_all!G43=0,"",_charge_day_all!G43))</f>
        <v/>
      </c>
      <c r="I45" s="18" t="str">
        <f>IF(_charge_day_all!H43="","",IF(_charge_day_all!H43=0,"",_charge_day_all!H43))</f>
        <v/>
      </c>
      <c r="J45" s="18" t="str">
        <f>IF(_charge_day_all!I43="","",IF(_charge_day_all!I43=0,"",_charge_day_all!I43))</f>
        <v/>
      </c>
      <c r="K45" s="18" t="str">
        <f>IF(_charge_day_all!J43="","",IF(_charge_day_all!J43=0,"",_charge_day_all!J43))</f>
        <v/>
      </c>
      <c r="L45" s="18" t="str">
        <f>IF(_charge_day_all!K43="","",IF(_charge_day_all!K43=0,"",_charge_day_all!K43))</f>
        <v/>
      </c>
      <c r="M45" s="18" t="str">
        <f>IF(_charge_day_all!L43="","",IF(_charge_day_all!L43=0,"",_charge_day_all!L43))</f>
        <v/>
      </c>
      <c r="N45" s="18" t="str">
        <f>IF(_charge_day_all!M43="","",IF(_charge_day_all!M43=0,"",_charge_day_all!M43))</f>
        <v/>
      </c>
      <c r="O45" s="18" t="str">
        <f>IF(_charge_day_all!N43="","",IF(_charge_day_all!N43=0,"",_charge_day_all!N43))</f>
        <v/>
      </c>
      <c r="P45" s="18" t="str">
        <f>IF(_charge_day_all!O43="","",IF(_charge_day_all!O43=0,"",_charge_day_all!O43))</f>
        <v/>
      </c>
      <c r="Q45" s="23" t="str">
        <f t="shared" si="23"/>
        <v/>
      </c>
      <c r="R45" s="34"/>
    </row>
    <row r="46" spans="1:18" ht="17.25">
      <c r="A46" s="24" t="str">
        <f>IF(_charge_day_all!A44="","",_charge_day_all!A44)</f>
        <v/>
      </c>
      <c r="B46" s="27" t="str">
        <f>IF(_charge_day_all!B44="","",_charge_day_all!B44)</f>
        <v/>
      </c>
      <c r="C46" s="30" t="str">
        <f>IF(_charge_day_all!C44="","",_charge_day_all!C44)</f>
        <v/>
      </c>
      <c r="D46" s="27" t="str">
        <f>IF(_charge_day_all!D44="","",_charge_day_all!D44)</f>
        <v/>
      </c>
      <c r="E46" s="8" t="s">
        <v>7</v>
      </c>
      <c r="F46" s="15" t="str">
        <f>IF(_charge_day_all!E44="","",IF(_charge_day_all!E46=0,"",_charge_day_all!E44))</f>
        <v/>
      </c>
      <c r="G46" s="15" t="str">
        <f>IF(_charge_day_all!F44="","",IF(_charge_day_all!F46=0,"",_charge_day_all!F44))</f>
        <v/>
      </c>
      <c r="H46" s="15" t="str">
        <f>IF(_charge_day_all!G44="","",IF(_charge_day_all!G46=0,"",_charge_day_all!G44))</f>
        <v/>
      </c>
      <c r="I46" s="15" t="str">
        <f>IF(_charge_day_all!H44="","",IF(_charge_day_all!H46=0,"",_charge_day_all!H44))</f>
        <v/>
      </c>
      <c r="J46" s="15" t="str">
        <f>IF(_charge_day_all!I44="","",IF(_charge_day_all!I46=0,"",_charge_day_all!I44))</f>
        <v/>
      </c>
      <c r="K46" s="15" t="str">
        <f>IF(_charge_day_all!J44="","",IF(_charge_day_all!J46=0,"",_charge_day_all!J44))</f>
        <v/>
      </c>
      <c r="L46" s="15" t="str">
        <f>IF(_charge_day_all!K44="","",IF(_charge_day_all!K46=0,"",_charge_day_all!K44))</f>
        <v/>
      </c>
      <c r="M46" s="15" t="str">
        <f>IF(_charge_day_all!L44="","",IF(_charge_day_all!L46=0,"",_charge_day_all!L44))</f>
        <v/>
      </c>
      <c r="N46" s="15" t="str">
        <f>IF(_charge_day_all!M44="","",IF(_charge_day_all!M46=0,"",_charge_day_all!M44))</f>
        <v/>
      </c>
      <c r="O46" s="15" t="str">
        <f>IF(_charge_day_all!N44="","",IF(_charge_day_all!N46=0,"",_charge_day_all!N44))</f>
        <v/>
      </c>
      <c r="P46" s="15" t="str">
        <f>IF(_charge_day_all!O44="","",IF(_charge_day_all!O46=0,"",_charge_day_all!O44))</f>
        <v/>
      </c>
      <c r="Q46" s="35"/>
      <c r="R46" s="36"/>
    </row>
    <row r="47" spans="1:18" ht="17.25">
      <c r="A47" s="25"/>
      <c r="B47" s="28"/>
      <c r="C47" s="31"/>
      <c r="D47" s="28"/>
      <c r="E47" s="9" t="s">
        <v>8</v>
      </c>
      <c r="F47" s="16" t="str">
        <f>IF(_charge_day_all!E45="","",IF(_charge_day_all!E46=0,"",_charge_day_all!E45))</f>
        <v/>
      </c>
      <c r="G47" s="16" t="str">
        <f>IF(_charge_day_all!F45="","",IF(_charge_day_all!F46=0,"",_charge_day_all!F45))</f>
        <v/>
      </c>
      <c r="H47" s="16" t="str">
        <f>IF(_charge_day_all!G45="","",IF(_charge_day_all!G46=0,"",_charge_day_all!G45))</f>
        <v/>
      </c>
      <c r="I47" s="16" t="str">
        <f>IF(_charge_day_all!H45="","",IF(_charge_day_all!H46=0,"",_charge_day_all!H45))</f>
        <v/>
      </c>
      <c r="J47" s="16" t="str">
        <f>IF(_charge_day_all!I45="","",IF(_charge_day_all!I46=0,"",_charge_day_all!I45))</f>
        <v/>
      </c>
      <c r="K47" s="16" t="str">
        <f>IF(_charge_day_all!J45="","",IF(_charge_day_all!J46=0,"",_charge_day_all!J45))</f>
        <v/>
      </c>
      <c r="L47" s="16" t="str">
        <f>IF(_charge_day_all!K45="","",IF(_charge_day_all!K46=0,"",_charge_day_all!K45))</f>
        <v/>
      </c>
      <c r="M47" s="16" t="str">
        <f>IF(_charge_day_all!L45="","",IF(_charge_day_all!L46=0,"",_charge_day_all!L45))</f>
        <v/>
      </c>
      <c r="N47" s="16" t="str">
        <f>IF(_charge_day_all!M45="","",IF(_charge_day_all!M46=0,"",_charge_day_all!M45))</f>
        <v/>
      </c>
      <c r="O47" s="16" t="str">
        <f>IF(_charge_day_all!N45="","",IF(_charge_day_all!N46=0,"",_charge_day_all!N45))</f>
        <v/>
      </c>
      <c r="P47" s="16" t="str">
        <f>IF(_charge_day_all!O45="","",IF(_charge_day_all!O46=0,"",_charge_day_all!O45))</f>
        <v/>
      </c>
      <c r="Q47" s="37"/>
      <c r="R47" s="38"/>
    </row>
    <row r="48" spans="1:18" ht="17.25">
      <c r="A48" s="25"/>
      <c r="B48" s="28"/>
      <c r="C48" s="31"/>
      <c r="D48" s="28"/>
      <c r="E48" s="9" t="s">
        <v>9</v>
      </c>
      <c r="F48" s="17" t="str">
        <f>IF(_charge_day_all!E46="","",IF(_charge_day_all!E46=0,"",_charge_day_all!E46))</f>
        <v/>
      </c>
      <c r="G48" s="17" t="str">
        <f>IF(_charge_day_all!F46="","",IF(_charge_day_all!F46=0,"",_charge_day_all!F46))</f>
        <v/>
      </c>
      <c r="H48" s="17" t="str">
        <f>IF(_charge_day_all!G46="","",IF(_charge_day_all!G46=0,"",_charge_day_all!G46))</f>
        <v/>
      </c>
      <c r="I48" s="17" t="str">
        <f>IF(_charge_day_all!H46="","",IF(_charge_day_all!H46=0,"",_charge_day_all!H46))</f>
        <v/>
      </c>
      <c r="J48" s="17" t="str">
        <f>IF(_charge_day_all!I46="","",IF(_charge_day_all!I46=0,"",_charge_day_all!I46))</f>
        <v/>
      </c>
      <c r="K48" s="17" t="str">
        <f>IF(_charge_day_all!J46="","",IF(_charge_day_all!J46=0,"",_charge_day_all!J46))</f>
        <v/>
      </c>
      <c r="L48" s="17" t="str">
        <f>IF(_charge_day_all!K46="","",IF(_charge_day_all!K46=0,"",_charge_day_all!K46))</f>
        <v/>
      </c>
      <c r="M48" s="17" t="str">
        <f>IF(_charge_day_all!L46="","",IF(_charge_day_all!L46=0,"",_charge_day_all!L46))</f>
        <v/>
      </c>
      <c r="N48" s="17" t="str">
        <f>IF(_charge_day_all!M46="","",IF(_charge_day_all!M46=0,"",_charge_day_all!M46))</f>
        <v/>
      </c>
      <c r="O48" s="17" t="str">
        <f>IF(_charge_day_all!N46="","",IF(_charge_day_all!N46=0,"",_charge_day_all!N46))</f>
        <v/>
      </c>
      <c r="P48" s="17" t="str">
        <f>IF(_charge_day_all!O46="","",IF(_charge_day_all!O46=0,"",_charge_day_all!O46))</f>
        <v/>
      </c>
      <c r="Q48" s="22" t="str">
        <f t="shared" ref="Q48" si="25">IF(SUM(F48:P48)=0,"",SUM(F48:P48))</f>
        <v/>
      </c>
      <c r="R48" s="33" t="str">
        <f t="shared" ref="R48" si="26">IFERROR(Q48-Q49,"")</f>
        <v/>
      </c>
    </row>
    <row r="49" spans="1:18" ht="17.25">
      <c r="A49" s="25"/>
      <c r="B49" s="28"/>
      <c r="C49" s="31"/>
      <c r="D49" s="28"/>
      <c r="E49" s="9" t="s">
        <v>10</v>
      </c>
      <c r="F49" s="16" t="str">
        <f>IF(_charge_day_all!E47="","",IF(_charge_day_all!E47=0,"",_charge_day_all!E47))</f>
        <v/>
      </c>
      <c r="G49" s="16" t="str">
        <f>IF(_charge_day_all!F47="","",IF(_charge_day_all!F47=0,"",_charge_day_all!F47))</f>
        <v/>
      </c>
      <c r="H49" s="16" t="str">
        <f>IF(_charge_day_all!G47="","",IF(_charge_day_all!G47=0,"",_charge_day_all!G47))</f>
        <v/>
      </c>
      <c r="I49" s="16" t="str">
        <f>IF(_charge_day_all!H47="","",IF(_charge_day_all!H47=0,"",_charge_day_all!H47))</f>
        <v/>
      </c>
      <c r="J49" s="16" t="str">
        <f>IF(_charge_day_all!I47="","",IF(_charge_day_all!I47=0,"",_charge_day_all!I47))</f>
        <v/>
      </c>
      <c r="K49" s="16" t="str">
        <f>IF(_charge_day_all!J47="","",IF(_charge_day_all!J47=0,"",_charge_day_all!J47))</f>
        <v/>
      </c>
      <c r="L49" s="16" t="str">
        <f>IF(_charge_day_all!K47="","",IF(_charge_day_all!K47=0,"",_charge_day_all!K47))</f>
        <v/>
      </c>
      <c r="M49" s="16" t="str">
        <f>IF(_charge_day_all!L47="","",IF(_charge_day_all!L47=0,"",_charge_day_all!L47))</f>
        <v/>
      </c>
      <c r="N49" s="16" t="str">
        <f>IF(_charge_day_all!M47="","",IF(_charge_day_all!M47=0,"",_charge_day_all!M47))</f>
        <v/>
      </c>
      <c r="O49" s="16" t="str">
        <f>IF(_charge_day_all!N47="","",IF(_charge_day_all!N47=0,"",_charge_day_all!N47))</f>
        <v/>
      </c>
      <c r="P49" s="16" t="str">
        <f>IF(_charge_day_all!O47="","",IF(_charge_day_all!O47=0,"",_charge_day_all!O47))</f>
        <v/>
      </c>
      <c r="Q49" s="22" t="str">
        <f t="shared" ref="Q49:Q51" si="27">IF(SUM(F49:P49)=0,"",SUM(F49:P49))</f>
        <v/>
      </c>
      <c r="R49" s="33"/>
    </row>
    <row r="50" spans="1:18" ht="17.25">
      <c r="A50" s="25"/>
      <c r="B50" s="28"/>
      <c r="C50" s="31"/>
      <c r="D50" s="28"/>
      <c r="E50" s="9" t="s">
        <v>11</v>
      </c>
      <c r="F50" s="16" t="str">
        <f>IF(_charge_day_all!E48="","",IF(_charge_day_all!E48=0,"",_charge_day_all!E48))</f>
        <v/>
      </c>
      <c r="G50" s="16" t="str">
        <f>IF(_charge_day_all!F48="","",IF(_charge_day_all!F48=0,"",_charge_day_all!F48))</f>
        <v/>
      </c>
      <c r="H50" s="16" t="str">
        <f>IF(_charge_day_all!G48="","",IF(_charge_day_all!G48=0,"",_charge_day_all!G48))</f>
        <v/>
      </c>
      <c r="I50" s="16" t="str">
        <f>IF(_charge_day_all!H48="","",IF(_charge_day_all!H48=0,"",_charge_day_all!H48))</f>
        <v/>
      </c>
      <c r="J50" s="16" t="str">
        <f>IF(_charge_day_all!I48="","",IF(_charge_day_all!I48=0,"",_charge_day_all!I48))</f>
        <v/>
      </c>
      <c r="K50" s="16" t="str">
        <f>IF(_charge_day_all!J48="","",IF(_charge_day_all!J48=0,"",_charge_day_all!J48))</f>
        <v/>
      </c>
      <c r="L50" s="16" t="str">
        <f>IF(_charge_day_all!K48="","",IF(_charge_day_all!K48=0,"",_charge_day_all!K48))</f>
        <v/>
      </c>
      <c r="M50" s="16" t="str">
        <f>IF(_charge_day_all!L48="","",IF(_charge_day_all!L48=0,"",_charge_day_all!L48))</f>
        <v/>
      </c>
      <c r="N50" s="16" t="str">
        <f>IF(_charge_day_all!M48="","",IF(_charge_day_all!M48=0,"",_charge_day_all!M48))</f>
        <v/>
      </c>
      <c r="O50" s="16" t="str">
        <f>IF(_charge_day_all!N48="","",IF(_charge_day_all!N48=0,"",_charge_day_all!N48))</f>
        <v/>
      </c>
      <c r="P50" s="16" t="str">
        <f>IF(_charge_day_all!O48="","",IF(_charge_day_all!O48=0,"",_charge_day_all!O48))</f>
        <v/>
      </c>
      <c r="Q50" s="22" t="str">
        <f t="shared" si="27"/>
        <v/>
      </c>
      <c r="R50" s="33" t="str">
        <f t="shared" ref="R50" si="28">IFERROR(Q50-Q51,"")</f>
        <v/>
      </c>
    </row>
    <row r="51" spans="1:18" ht="18" thickBot="1">
      <c r="A51" s="26"/>
      <c r="B51" s="29"/>
      <c r="C51" s="32"/>
      <c r="D51" s="29"/>
      <c r="E51" s="10" t="s">
        <v>12</v>
      </c>
      <c r="F51" s="18" t="str">
        <f>IF(_charge_day_all!E49="","",IF(_charge_day_all!E49=0,"",_charge_day_all!E49))</f>
        <v/>
      </c>
      <c r="G51" s="18" t="str">
        <f>IF(_charge_day_all!F49="","",IF(_charge_day_all!F49=0,"",_charge_day_all!F49))</f>
        <v/>
      </c>
      <c r="H51" s="18" t="str">
        <f>IF(_charge_day_all!G49="","",IF(_charge_day_all!G49=0,"",_charge_day_all!G49))</f>
        <v/>
      </c>
      <c r="I51" s="18" t="str">
        <f>IF(_charge_day_all!H49="","",IF(_charge_day_all!H49=0,"",_charge_day_all!H49))</f>
        <v/>
      </c>
      <c r="J51" s="18" t="str">
        <f>IF(_charge_day_all!I49="","",IF(_charge_day_all!I49=0,"",_charge_day_all!I49))</f>
        <v/>
      </c>
      <c r="K51" s="18" t="str">
        <f>IF(_charge_day_all!J49="","",IF(_charge_day_all!J49=0,"",_charge_day_all!J49))</f>
        <v/>
      </c>
      <c r="L51" s="18" t="str">
        <f>IF(_charge_day_all!K49="","",IF(_charge_day_all!K49=0,"",_charge_day_all!K49))</f>
        <v/>
      </c>
      <c r="M51" s="18" t="str">
        <f>IF(_charge_day_all!L49="","",IF(_charge_day_all!L49=0,"",_charge_day_all!L49))</f>
        <v/>
      </c>
      <c r="N51" s="18" t="str">
        <f>IF(_charge_day_all!M49="","",IF(_charge_day_all!M49=0,"",_charge_day_all!M49))</f>
        <v/>
      </c>
      <c r="O51" s="18" t="str">
        <f>IF(_charge_day_all!N49="","",IF(_charge_day_all!N49=0,"",_charge_day_all!N49))</f>
        <v/>
      </c>
      <c r="P51" s="18" t="str">
        <f>IF(_charge_day_all!O49="","",IF(_charge_day_all!O49=0,"",_charge_day_all!O49))</f>
        <v/>
      </c>
      <c r="Q51" s="23" t="str">
        <f t="shared" si="27"/>
        <v/>
      </c>
      <c r="R51" s="34"/>
    </row>
    <row r="52" spans="1:18" ht="17.25">
      <c r="A52" s="24" t="str">
        <f>IF(_charge_day_all!A50="","",_charge_day_all!A50)</f>
        <v/>
      </c>
      <c r="B52" s="27" t="str">
        <f>IF(_charge_day_all!B50="","",_charge_day_all!B50)</f>
        <v/>
      </c>
      <c r="C52" s="30" t="str">
        <f>IF(_charge_day_all!C50="","",_charge_day_all!C50)</f>
        <v/>
      </c>
      <c r="D52" s="27" t="str">
        <f>IF(_charge_day_all!D50="","",_charge_day_all!D50)</f>
        <v/>
      </c>
      <c r="E52" s="8" t="s">
        <v>7</v>
      </c>
      <c r="F52" s="15" t="str">
        <f>IF(_charge_day_all!E50="","",IF(_charge_day_all!E52=0,"",_charge_day_all!E50))</f>
        <v/>
      </c>
      <c r="G52" s="15" t="str">
        <f>IF(_charge_day_all!F50="","",IF(_charge_day_all!F52=0,"",_charge_day_all!F50))</f>
        <v/>
      </c>
      <c r="H52" s="15" t="str">
        <f>IF(_charge_day_all!G50="","",IF(_charge_day_all!G52=0,"",_charge_day_all!G50))</f>
        <v/>
      </c>
      <c r="I52" s="15" t="str">
        <f>IF(_charge_day_all!H50="","",IF(_charge_day_all!H52=0,"",_charge_day_all!H50))</f>
        <v/>
      </c>
      <c r="J52" s="15" t="str">
        <f>IF(_charge_day_all!I50="","",IF(_charge_day_all!I52=0,"",_charge_day_all!I50))</f>
        <v/>
      </c>
      <c r="K52" s="15" t="str">
        <f>IF(_charge_day_all!J50="","",IF(_charge_day_all!J52=0,"",_charge_day_all!J50))</f>
        <v/>
      </c>
      <c r="L52" s="15" t="str">
        <f>IF(_charge_day_all!K50="","",IF(_charge_day_all!K52=0,"",_charge_day_all!K50))</f>
        <v/>
      </c>
      <c r="M52" s="15" t="str">
        <f>IF(_charge_day_all!L50="","",IF(_charge_day_all!L52=0,"",_charge_day_all!L50))</f>
        <v/>
      </c>
      <c r="N52" s="15" t="str">
        <f>IF(_charge_day_all!M50="","",IF(_charge_day_all!M52=0,"",_charge_day_all!M50))</f>
        <v/>
      </c>
      <c r="O52" s="15" t="str">
        <f>IF(_charge_day_all!N50="","",IF(_charge_day_all!N52=0,"",_charge_day_all!N50))</f>
        <v/>
      </c>
      <c r="P52" s="15" t="str">
        <f>IF(_charge_day_all!O50="","",IF(_charge_day_all!O52=0,"",_charge_day_all!O50))</f>
        <v/>
      </c>
      <c r="Q52" s="35"/>
      <c r="R52" s="36"/>
    </row>
    <row r="53" spans="1:18" ht="17.25">
      <c r="A53" s="25"/>
      <c r="B53" s="28"/>
      <c r="C53" s="31"/>
      <c r="D53" s="28"/>
      <c r="E53" s="9" t="s">
        <v>8</v>
      </c>
      <c r="F53" s="16" t="str">
        <f>IF(_charge_day_all!E51="","",IF(_charge_day_all!E52=0,"",_charge_day_all!E51))</f>
        <v/>
      </c>
      <c r="G53" s="16" t="str">
        <f>IF(_charge_day_all!F51="","",IF(_charge_day_all!F52=0,"",_charge_day_all!F51))</f>
        <v/>
      </c>
      <c r="H53" s="16" t="str">
        <f>IF(_charge_day_all!G51="","",IF(_charge_day_all!G52=0,"",_charge_day_all!G51))</f>
        <v/>
      </c>
      <c r="I53" s="16" t="str">
        <f>IF(_charge_day_all!H51="","",IF(_charge_day_all!H52=0,"",_charge_day_all!H51))</f>
        <v/>
      </c>
      <c r="J53" s="16" t="str">
        <f>IF(_charge_day_all!I51="","",IF(_charge_day_all!I52=0,"",_charge_day_all!I51))</f>
        <v/>
      </c>
      <c r="K53" s="16" t="str">
        <f>IF(_charge_day_all!J51="","",IF(_charge_day_all!J52=0,"",_charge_day_all!J51))</f>
        <v/>
      </c>
      <c r="L53" s="16" t="str">
        <f>IF(_charge_day_all!K51="","",IF(_charge_day_all!K52=0,"",_charge_day_all!K51))</f>
        <v/>
      </c>
      <c r="M53" s="16" t="str">
        <f>IF(_charge_day_all!L51="","",IF(_charge_day_all!L52=0,"",_charge_day_all!L51))</f>
        <v/>
      </c>
      <c r="N53" s="16" t="str">
        <f>IF(_charge_day_all!M51="","",IF(_charge_day_all!M52=0,"",_charge_day_all!M51))</f>
        <v/>
      </c>
      <c r="O53" s="16" t="str">
        <f>IF(_charge_day_all!N51="","",IF(_charge_day_all!N52=0,"",_charge_day_all!N51))</f>
        <v/>
      </c>
      <c r="P53" s="16" t="str">
        <f>IF(_charge_day_all!O51="","",IF(_charge_day_all!O52=0,"",_charge_day_all!O51))</f>
        <v/>
      </c>
      <c r="Q53" s="37"/>
      <c r="R53" s="38"/>
    </row>
    <row r="54" spans="1:18" ht="17.25">
      <c r="A54" s="25"/>
      <c r="B54" s="28"/>
      <c r="C54" s="31"/>
      <c r="D54" s="28"/>
      <c r="E54" s="9" t="s">
        <v>9</v>
      </c>
      <c r="F54" s="17" t="str">
        <f>IF(_charge_day_all!E52="","",IF(_charge_day_all!E52=0,"",_charge_day_all!E52))</f>
        <v/>
      </c>
      <c r="G54" s="17" t="str">
        <f>IF(_charge_day_all!F52="","",IF(_charge_day_all!F52=0,"",_charge_day_all!F52))</f>
        <v/>
      </c>
      <c r="H54" s="17" t="str">
        <f>IF(_charge_day_all!G52="","",IF(_charge_day_all!G52=0,"",_charge_day_all!G52))</f>
        <v/>
      </c>
      <c r="I54" s="17" t="str">
        <f>IF(_charge_day_all!H52="","",IF(_charge_day_all!H52=0,"",_charge_day_all!H52))</f>
        <v/>
      </c>
      <c r="J54" s="17" t="str">
        <f>IF(_charge_day_all!I52="","",IF(_charge_day_all!I52=0,"",_charge_day_all!I52))</f>
        <v/>
      </c>
      <c r="K54" s="17" t="str">
        <f>IF(_charge_day_all!J52="","",IF(_charge_day_all!J52=0,"",_charge_day_all!J52))</f>
        <v/>
      </c>
      <c r="L54" s="17" t="str">
        <f>IF(_charge_day_all!K52="","",IF(_charge_day_all!K52=0,"",_charge_day_all!K52))</f>
        <v/>
      </c>
      <c r="M54" s="17" t="str">
        <f>IF(_charge_day_all!L52="","",IF(_charge_day_all!L52=0,"",_charge_day_all!L52))</f>
        <v/>
      </c>
      <c r="N54" s="17" t="str">
        <f>IF(_charge_day_all!M52="","",IF(_charge_day_all!M52=0,"",_charge_day_all!M52))</f>
        <v/>
      </c>
      <c r="O54" s="17" t="str">
        <f>IF(_charge_day_all!N52="","",IF(_charge_day_all!N52=0,"",_charge_day_all!N52))</f>
        <v/>
      </c>
      <c r="P54" s="17" t="str">
        <f>IF(_charge_day_all!O52="","",IF(_charge_day_all!O52=0,"",_charge_day_all!O52))</f>
        <v/>
      </c>
      <c r="Q54" s="22" t="str">
        <f t="shared" ref="Q54" si="29">IF(SUM(F54:P54)=0,"",SUM(F54:P54))</f>
        <v/>
      </c>
      <c r="R54" s="33" t="str">
        <f t="shared" ref="R54" si="30">IFERROR(Q54-Q55,"")</f>
        <v/>
      </c>
    </row>
    <row r="55" spans="1:18" ht="17.25">
      <c r="A55" s="25"/>
      <c r="B55" s="28"/>
      <c r="C55" s="31"/>
      <c r="D55" s="28"/>
      <c r="E55" s="9" t="s">
        <v>10</v>
      </c>
      <c r="F55" s="16" t="str">
        <f>IF(_charge_day_all!E53="","",IF(_charge_day_all!E53=0,"",_charge_day_all!E53))</f>
        <v/>
      </c>
      <c r="G55" s="16" t="str">
        <f>IF(_charge_day_all!F53="","",IF(_charge_day_all!F53=0,"",_charge_day_all!F53))</f>
        <v/>
      </c>
      <c r="H55" s="16" t="str">
        <f>IF(_charge_day_all!G53="","",IF(_charge_day_all!G53=0,"",_charge_day_all!G53))</f>
        <v/>
      </c>
      <c r="I55" s="16" t="str">
        <f>IF(_charge_day_all!H53="","",IF(_charge_day_all!H53=0,"",_charge_day_all!H53))</f>
        <v/>
      </c>
      <c r="J55" s="16" t="str">
        <f>IF(_charge_day_all!I53="","",IF(_charge_day_all!I53=0,"",_charge_day_all!I53))</f>
        <v/>
      </c>
      <c r="K55" s="16" t="str">
        <f>IF(_charge_day_all!J53="","",IF(_charge_day_all!J53=0,"",_charge_day_all!J53))</f>
        <v/>
      </c>
      <c r="L55" s="16" t="str">
        <f>IF(_charge_day_all!K53="","",IF(_charge_day_all!K53=0,"",_charge_day_all!K53))</f>
        <v/>
      </c>
      <c r="M55" s="16" t="str">
        <f>IF(_charge_day_all!L53="","",IF(_charge_day_all!L53=0,"",_charge_day_all!L53))</f>
        <v/>
      </c>
      <c r="N55" s="16" t="str">
        <f>IF(_charge_day_all!M53="","",IF(_charge_day_all!M53=0,"",_charge_day_all!M53))</f>
        <v/>
      </c>
      <c r="O55" s="16" t="str">
        <f>IF(_charge_day_all!N53="","",IF(_charge_day_all!N53=0,"",_charge_day_all!N53))</f>
        <v/>
      </c>
      <c r="P55" s="16" t="str">
        <f>IF(_charge_day_all!O53="","",IF(_charge_day_all!O53=0,"",_charge_day_all!O53))</f>
        <v/>
      </c>
      <c r="Q55" s="22" t="str">
        <f t="shared" ref="Q55:Q57" si="31">IF(SUM(F55:P55)=0,"",SUM(F55:P55))</f>
        <v/>
      </c>
      <c r="R55" s="33"/>
    </row>
    <row r="56" spans="1:18" ht="17.25">
      <c r="A56" s="25"/>
      <c r="B56" s="28"/>
      <c r="C56" s="31"/>
      <c r="D56" s="28"/>
      <c r="E56" s="9" t="s">
        <v>11</v>
      </c>
      <c r="F56" s="16" t="str">
        <f>IF(_charge_day_all!E54="","",IF(_charge_day_all!E54=0,"",_charge_day_all!E54))</f>
        <v/>
      </c>
      <c r="G56" s="16" t="str">
        <f>IF(_charge_day_all!F54="","",IF(_charge_day_all!F54=0,"",_charge_day_all!F54))</f>
        <v/>
      </c>
      <c r="H56" s="16" t="str">
        <f>IF(_charge_day_all!G54="","",IF(_charge_day_all!G54=0,"",_charge_day_all!G54))</f>
        <v/>
      </c>
      <c r="I56" s="16" t="str">
        <f>IF(_charge_day_all!H54="","",IF(_charge_day_all!H54=0,"",_charge_day_all!H54))</f>
        <v/>
      </c>
      <c r="J56" s="16" t="str">
        <f>IF(_charge_day_all!I54="","",IF(_charge_day_all!I54=0,"",_charge_day_all!I54))</f>
        <v/>
      </c>
      <c r="K56" s="16" t="str">
        <f>IF(_charge_day_all!J54="","",IF(_charge_day_all!J54=0,"",_charge_day_all!J54))</f>
        <v/>
      </c>
      <c r="L56" s="16" t="str">
        <f>IF(_charge_day_all!K54="","",IF(_charge_day_all!K54=0,"",_charge_day_all!K54))</f>
        <v/>
      </c>
      <c r="M56" s="16" t="str">
        <f>IF(_charge_day_all!L54="","",IF(_charge_day_all!L54=0,"",_charge_day_all!L54))</f>
        <v/>
      </c>
      <c r="N56" s="16" t="str">
        <f>IF(_charge_day_all!M54="","",IF(_charge_day_all!M54=0,"",_charge_day_all!M54))</f>
        <v/>
      </c>
      <c r="O56" s="16" t="str">
        <f>IF(_charge_day_all!N54="","",IF(_charge_day_all!N54=0,"",_charge_day_all!N54))</f>
        <v/>
      </c>
      <c r="P56" s="16" t="str">
        <f>IF(_charge_day_all!O54="","",IF(_charge_day_all!O54=0,"",_charge_day_all!O54))</f>
        <v/>
      </c>
      <c r="Q56" s="22" t="str">
        <f t="shared" si="31"/>
        <v/>
      </c>
      <c r="R56" s="33" t="str">
        <f t="shared" ref="R56" si="32">IFERROR(Q56-Q57,"")</f>
        <v/>
      </c>
    </row>
    <row r="57" spans="1:18" ht="18" thickBot="1">
      <c r="A57" s="26"/>
      <c r="B57" s="29"/>
      <c r="C57" s="32"/>
      <c r="D57" s="29"/>
      <c r="E57" s="10" t="s">
        <v>12</v>
      </c>
      <c r="F57" s="18" t="str">
        <f>IF(_charge_day_all!E55="","",IF(_charge_day_all!E55=0,"",_charge_day_all!E55))</f>
        <v/>
      </c>
      <c r="G57" s="18" t="str">
        <f>IF(_charge_day_all!F55="","",IF(_charge_day_all!F55=0,"",_charge_day_all!F55))</f>
        <v/>
      </c>
      <c r="H57" s="18" t="str">
        <f>IF(_charge_day_all!G55="","",IF(_charge_day_all!G55=0,"",_charge_day_all!G55))</f>
        <v/>
      </c>
      <c r="I57" s="18" t="str">
        <f>IF(_charge_day_all!H55="","",IF(_charge_day_all!H55=0,"",_charge_day_all!H55))</f>
        <v/>
      </c>
      <c r="J57" s="18" t="str">
        <f>IF(_charge_day_all!I55="","",IF(_charge_day_all!I55=0,"",_charge_day_all!I55))</f>
        <v/>
      </c>
      <c r="K57" s="18" t="str">
        <f>IF(_charge_day_all!J55="","",IF(_charge_day_all!J55=0,"",_charge_day_all!J55))</f>
        <v/>
      </c>
      <c r="L57" s="18" t="str">
        <f>IF(_charge_day_all!K55="","",IF(_charge_day_all!K55=0,"",_charge_day_all!K55))</f>
        <v/>
      </c>
      <c r="M57" s="18" t="str">
        <f>IF(_charge_day_all!L55="","",IF(_charge_day_all!L55=0,"",_charge_day_all!L55))</f>
        <v/>
      </c>
      <c r="N57" s="18" t="str">
        <f>IF(_charge_day_all!M55="","",IF(_charge_day_all!M55=0,"",_charge_day_all!M55))</f>
        <v/>
      </c>
      <c r="O57" s="18" t="str">
        <f>IF(_charge_day_all!N55="","",IF(_charge_day_all!N55=0,"",_charge_day_all!N55))</f>
        <v/>
      </c>
      <c r="P57" s="18" t="str">
        <f>IF(_charge_day_all!O55="","",IF(_charge_day_all!O55=0,"",_charge_day_all!O55))</f>
        <v/>
      </c>
      <c r="Q57" s="23" t="str">
        <f t="shared" si="31"/>
        <v/>
      </c>
      <c r="R57" s="34"/>
    </row>
    <row r="58" spans="1:18" ht="17.25">
      <c r="A58" s="24" t="str">
        <f>IF(_charge_day_all!A56="","",_charge_day_all!A56)</f>
        <v/>
      </c>
      <c r="B58" s="27" t="str">
        <f>IF(_charge_day_all!B56="","",_charge_day_all!B56)</f>
        <v/>
      </c>
      <c r="C58" s="30" t="str">
        <f>IF(_charge_day_all!C56="","",_charge_day_all!C56)</f>
        <v/>
      </c>
      <c r="D58" s="27" t="str">
        <f>IF(_charge_day_all!D56="","",_charge_day_all!D56)</f>
        <v/>
      </c>
      <c r="E58" s="8" t="s">
        <v>7</v>
      </c>
      <c r="F58" s="15" t="str">
        <f>IF(_charge_day_all!E56="","",IF(_charge_day_all!E58=0,"",_charge_day_all!E56))</f>
        <v/>
      </c>
      <c r="G58" s="15" t="str">
        <f>IF(_charge_day_all!F56="","",IF(_charge_day_all!F58=0,"",_charge_day_all!F56))</f>
        <v/>
      </c>
      <c r="H58" s="15" t="str">
        <f>IF(_charge_day_all!G56="","",IF(_charge_day_all!G58=0,"",_charge_day_all!G56))</f>
        <v/>
      </c>
      <c r="I58" s="15" t="str">
        <f>IF(_charge_day_all!H56="","",IF(_charge_day_all!H58=0,"",_charge_day_all!H56))</f>
        <v/>
      </c>
      <c r="J58" s="15" t="str">
        <f>IF(_charge_day_all!I56="","",IF(_charge_day_all!I58=0,"",_charge_day_all!I56))</f>
        <v/>
      </c>
      <c r="K58" s="15" t="str">
        <f>IF(_charge_day_all!J56="","",IF(_charge_day_all!J58=0,"",_charge_day_all!J56))</f>
        <v/>
      </c>
      <c r="L58" s="15" t="str">
        <f>IF(_charge_day_all!K56="","",IF(_charge_day_all!K58=0,"",_charge_day_all!K56))</f>
        <v/>
      </c>
      <c r="M58" s="15" t="str">
        <f>IF(_charge_day_all!L56="","",IF(_charge_day_all!L58=0,"",_charge_day_all!L56))</f>
        <v/>
      </c>
      <c r="N58" s="15" t="str">
        <f>IF(_charge_day_all!M56="","",IF(_charge_day_all!M58=0,"",_charge_day_all!M56))</f>
        <v/>
      </c>
      <c r="O58" s="15" t="str">
        <f>IF(_charge_day_all!N56="","",IF(_charge_day_all!N58=0,"",_charge_day_all!N56))</f>
        <v/>
      </c>
      <c r="P58" s="15" t="str">
        <f>IF(_charge_day_all!O56="","",IF(_charge_day_all!O58=0,"",_charge_day_all!O56))</f>
        <v/>
      </c>
      <c r="Q58" s="35"/>
      <c r="R58" s="36"/>
    </row>
    <row r="59" spans="1:18" ht="17.25">
      <c r="A59" s="25"/>
      <c r="B59" s="28"/>
      <c r="C59" s="31"/>
      <c r="D59" s="28"/>
      <c r="E59" s="9" t="s">
        <v>8</v>
      </c>
      <c r="F59" s="16" t="str">
        <f>IF(_charge_day_all!E57="","",IF(_charge_day_all!E58=0,"",_charge_day_all!E57))</f>
        <v/>
      </c>
      <c r="G59" s="16" t="str">
        <f>IF(_charge_day_all!F57="","",IF(_charge_day_all!F58=0,"",_charge_day_all!F57))</f>
        <v/>
      </c>
      <c r="H59" s="16" t="str">
        <f>IF(_charge_day_all!G57="","",IF(_charge_day_all!G58=0,"",_charge_day_all!G57))</f>
        <v/>
      </c>
      <c r="I59" s="16" t="str">
        <f>IF(_charge_day_all!H57="","",IF(_charge_day_all!H58=0,"",_charge_day_all!H57))</f>
        <v/>
      </c>
      <c r="J59" s="16" t="str">
        <f>IF(_charge_day_all!I57="","",IF(_charge_day_all!I58=0,"",_charge_day_all!I57))</f>
        <v/>
      </c>
      <c r="K59" s="16" t="str">
        <f>IF(_charge_day_all!J57="","",IF(_charge_day_all!J58=0,"",_charge_day_all!J57))</f>
        <v/>
      </c>
      <c r="L59" s="16" t="str">
        <f>IF(_charge_day_all!K57="","",IF(_charge_day_all!K58=0,"",_charge_day_all!K57))</f>
        <v/>
      </c>
      <c r="M59" s="16" t="str">
        <f>IF(_charge_day_all!L57="","",IF(_charge_day_all!L58=0,"",_charge_day_all!L57))</f>
        <v/>
      </c>
      <c r="N59" s="16" t="str">
        <f>IF(_charge_day_all!M57="","",IF(_charge_day_all!M58=0,"",_charge_day_all!M57))</f>
        <v/>
      </c>
      <c r="O59" s="16" t="str">
        <f>IF(_charge_day_all!N57="","",IF(_charge_day_all!N58=0,"",_charge_day_all!N57))</f>
        <v/>
      </c>
      <c r="P59" s="16" t="str">
        <f>IF(_charge_day_all!O57="","",IF(_charge_day_all!O58=0,"",_charge_day_all!O57))</f>
        <v/>
      </c>
      <c r="Q59" s="37"/>
      <c r="R59" s="38"/>
    </row>
    <row r="60" spans="1:18" ht="17.25">
      <c r="A60" s="25"/>
      <c r="B60" s="28"/>
      <c r="C60" s="31"/>
      <c r="D60" s="28"/>
      <c r="E60" s="9" t="s">
        <v>9</v>
      </c>
      <c r="F60" s="17" t="str">
        <f>IF(_charge_day_all!E58="","",IF(_charge_day_all!E58=0,"",_charge_day_all!E58))</f>
        <v/>
      </c>
      <c r="G60" s="17" t="str">
        <f>IF(_charge_day_all!F58="","",IF(_charge_day_all!F58=0,"",_charge_day_all!F58))</f>
        <v/>
      </c>
      <c r="H60" s="17" t="str">
        <f>IF(_charge_day_all!G58="","",IF(_charge_day_all!G58=0,"",_charge_day_all!G58))</f>
        <v/>
      </c>
      <c r="I60" s="17" t="str">
        <f>IF(_charge_day_all!H58="","",IF(_charge_day_all!H58=0,"",_charge_day_all!H58))</f>
        <v/>
      </c>
      <c r="J60" s="17" t="str">
        <f>IF(_charge_day_all!I58="","",IF(_charge_day_all!I58=0,"",_charge_day_all!I58))</f>
        <v/>
      </c>
      <c r="K60" s="17" t="str">
        <f>IF(_charge_day_all!J58="","",IF(_charge_day_all!J58=0,"",_charge_day_all!J58))</f>
        <v/>
      </c>
      <c r="L60" s="17" t="str">
        <f>IF(_charge_day_all!K58="","",IF(_charge_day_all!K58=0,"",_charge_day_all!K58))</f>
        <v/>
      </c>
      <c r="M60" s="17" t="str">
        <f>IF(_charge_day_all!L58="","",IF(_charge_day_all!L58=0,"",_charge_day_all!L58))</f>
        <v/>
      </c>
      <c r="N60" s="17" t="str">
        <f>IF(_charge_day_all!M58="","",IF(_charge_day_all!M58=0,"",_charge_day_all!M58))</f>
        <v/>
      </c>
      <c r="O60" s="17" t="str">
        <f>IF(_charge_day_all!N58="","",IF(_charge_day_all!N58=0,"",_charge_day_all!N58))</f>
        <v/>
      </c>
      <c r="P60" s="17" t="str">
        <f>IF(_charge_day_all!O58="","",IF(_charge_day_all!O58=0,"",_charge_day_all!O58))</f>
        <v/>
      </c>
      <c r="Q60" s="22" t="str">
        <f t="shared" ref="Q60" si="33">IF(SUM(F60:P60)=0,"",SUM(F60:P60))</f>
        <v/>
      </c>
      <c r="R60" s="33" t="str">
        <f t="shared" ref="R60" si="34">IFERROR(Q60-Q61,"")</f>
        <v/>
      </c>
    </row>
    <row r="61" spans="1:18" ht="17.25">
      <c r="A61" s="25"/>
      <c r="B61" s="28"/>
      <c r="C61" s="31"/>
      <c r="D61" s="28"/>
      <c r="E61" s="9" t="s">
        <v>10</v>
      </c>
      <c r="F61" s="16" t="str">
        <f>IF(_charge_day_all!E59="","",IF(_charge_day_all!E59=0,"",_charge_day_all!E59))</f>
        <v/>
      </c>
      <c r="G61" s="16" t="str">
        <f>IF(_charge_day_all!F59="","",IF(_charge_day_all!F59=0,"",_charge_day_all!F59))</f>
        <v/>
      </c>
      <c r="H61" s="16" t="str">
        <f>IF(_charge_day_all!G59="","",IF(_charge_day_all!G59=0,"",_charge_day_all!G59))</f>
        <v/>
      </c>
      <c r="I61" s="16" t="str">
        <f>IF(_charge_day_all!H59="","",IF(_charge_day_all!H59=0,"",_charge_day_all!H59))</f>
        <v/>
      </c>
      <c r="J61" s="16" t="str">
        <f>IF(_charge_day_all!I59="","",IF(_charge_day_all!I59=0,"",_charge_day_all!I59))</f>
        <v/>
      </c>
      <c r="K61" s="16" t="str">
        <f>IF(_charge_day_all!J59="","",IF(_charge_day_all!J59=0,"",_charge_day_all!J59))</f>
        <v/>
      </c>
      <c r="L61" s="16" t="str">
        <f>IF(_charge_day_all!K59="","",IF(_charge_day_all!K59=0,"",_charge_day_all!K59))</f>
        <v/>
      </c>
      <c r="M61" s="16" t="str">
        <f>IF(_charge_day_all!L59="","",IF(_charge_day_all!L59=0,"",_charge_day_all!L59))</f>
        <v/>
      </c>
      <c r="N61" s="16" t="str">
        <f>IF(_charge_day_all!M59="","",IF(_charge_day_all!M59=0,"",_charge_day_all!M59))</f>
        <v/>
      </c>
      <c r="O61" s="16" t="str">
        <f>IF(_charge_day_all!N59="","",IF(_charge_day_all!N59=0,"",_charge_day_all!N59))</f>
        <v/>
      </c>
      <c r="P61" s="16" t="str">
        <f>IF(_charge_day_all!O59="","",IF(_charge_day_all!O59=0,"",_charge_day_all!O59))</f>
        <v/>
      </c>
      <c r="Q61" s="22" t="str">
        <f t="shared" ref="Q61:Q63" si="35">IF(SUM(F61:P61)=0,"",SUM(F61:P61))</f>
        <v/>
      </c>
      <c r="R61" s="33"/>
    </row>
    <row r="62" spans="1:18" ht="17.25">
      <c r="A62" s="25"/>
      <c r="B62" s="28"/>
      <c r="C62" s="31"/>
      <c r="D62" s="28"/>
      <c r="E62" s="9" t="s">
        <v>11</v>
      </c>
      <c r="F62" s="16" t="str">
        <f>IF(_charge_day_all!E60="","",IF(_charge_day_all!E60=0,"",_charge_day_all!E60))</f>
        <v/>
      </c>
      <c r="G62" s="16" t="str">
        <f>IF(_charge_day_all!F60="","",IF(_charge_day_all!F60=0,"",_charge_day_all!F60))</f>
        <v/>
      </c>
      <c r="H62" s="16" t="str">
        <f>IF(_charge_day_all!G60="","",IF(_charge_day_all!G60=0,"",_charge_day_all!G60))</f>
        <v/>
      </c>
      <c r="I62" s="16" t="str">
        <f>IF(_charge_day_all!H60="","",IF(_charge_day_all!H60=0,"",_charge_day_all!H60))</f>
        <v/>
      </c>
      <c r="J62" s="16" t="str">
        <f>IF(_charge_day_all!I60="","",IF(_charge_day_all!I60=0,"",_charge_day_all!I60))</f>
        <v/>
      </c>
      <c r="K62" s="16" t="str">
        <f>IF(_charge_day_all!J60="","",IF(_charge_day_all!J60=0,"",_charge_day_all!J60))</f>
        <v/>
      </c>
      <c r="L62" s="16" t="str">
        <f>IF(_charge_day_all!K60="","",IF(_charge_day_all!K60=0,"",_charge_day_all!K60))</f>
        <v/>
      </c>
      <c r="M62" s="16" t="str">
        <f>IF(_charge_day_all!L60="","",IF(_charge_day_all!L60=0,"",_charge_day_all!L60))</f>
        <v/>
      </c>
      <c r="N62" s="16" t="str">
        <f>IF(_charge_day_all!M60="","",IF(_charge_day_all!M60=0,"",_charge_day_all!M60))</f>
        <v/>
      </c>
      <c r="O62" s="16" t="str">
        <f>IF(_charge_day_all!N60="","",IF(_charge_day_all!N60=0,"",_charge_day_all!N60))</f>
        <v/>
      </c>
      <c r="P62" s="16" t="str">
        <f>IF(_charge_day_all!O60="","",IF(_charge_day_all!O60=0,"",_charge_day_all!O60))</f>
        <v/>
      </c>
      <c r="Q62" s="22" t="str">
        <f t="shared" si="35"/>
        <v/>
      </c>
      <c r="R62" s="33" t="str">
        <f t="shared" ref="R62" si="36">IFERROR(Q62-Q63,"")</f>
        <v/>
      </c>
    </row>
    <row r="63" spans="1:18" ht="18" thickBot="1">
      <c r="A63" s="26"/>
      <c r="B63" s="29"/>
      <c r="C63" s="32"/>
      <c r="D63" s="29"/>
      <c r="E63" s="10" t="s">
        <v>12</v>
      </c>
      <c r="F63" s="18" t="str">
        <f>IF(_charge_day_all!E61="","",IF(_charge_day_all!E61=0,"",_charge_day_all!E61))</f>
        <v/>
      </c>
      <c r="G63" s="18" t="str">
        <f>IF(_charge_day_all!F61="","",IF(_charge_day_all!F61=0,"",_charge_day_all!F61))</f>
        <v/>
      </c>
      <c r="H63" s="18" t="str">
        <f>IF(_charge_day_all!G61="","",IF(_charge_day_all!G61=0,"",_charge_day_all!G61))</f>
        <v/>
      </c>
      <c r="I63" s="18" t="str">
        <f>IF(_charge_day_all!H61="","",IF(_charge_day_all!H61=0,"",_charge_day_all!H61))</f>
        <v/>
      </c>
      <c r="J63" s="18" t="str">
        <f>IF(_charge_day_all!I61="","",IF(_charge_day_all!I61=0,"",_charge_day_all!I61))</f>
        <v/>
      </c>
      <c r="K63" s="18" t="str">
        <f>IF(_charge_day_all!J61="","",IF(_charge_day_all!J61=0,"",_charge_day_all!J61))</f>
        <v/>
      </c>
      <c r="L63" s="18" t="str">
        <f>IF(_charge_day_all!K61="","",IF(_charge_day_all!K61=0,"",_charge_day_all!K61))</f>
        <v/>
      </c>
      <c r="M63" s="18" t="str">
        <f>IF(_charge_day_all!L61="","",IF(_charge_day_all!L61=0,"",_charge_day_all!L61))</f>
        <v/>
      </c>
      <c r="N63" s="18" t="str">
        <f>IF(_charge_day_all!M61="","",IF(_charge_day_all!M61=0,"",_charge_day_all!M61))</f>
        <v/>
      </c>
      <c r="O63" s="18" t="str">
        <f>IF(_charge_day_all!N61="","",IF(_charge_day_all!N61=0,"",_charge_day_all!N61))</f>
        <v/>
      </c>
      <c r="P63" s="18" t="str">
        <f>IF(_charge_day_all!O61="","",IF(_charge_day_all!O61=0,"",_charge_day_all!O61))</f>
        <v/>
      </c>
      <c r="Q63" s="23" t="str">
        <f t="shared" si="35"/>
        <v/>
      </c>
      <c r="R63" s="34"/>
    </row>
    <row r="64" spans="1:18" ht="17.25">
      <c r="A64" s="24" t="str">
        <f>IF(_charge_day_all!A62="","",_charge_day_all!A62)</f>
        <v/>
      </c>
      <c r="B64" s="27" t="str">
        <f>IF(_charge_day_all!B62="","",_charge_day_all!B62)</f>
        <v/>
      </c>
      <c r="C64" s="30" t="str">
        <f>IF(_charge_day_all!C62="","",_charge_day_all!C62)</f>
        <v/>
      </c>
      <c r="D64" s="27" t="str">
        <f>IF(_charge_day_all!D62="","",_charge_day_all!D62)</f>
        <v/>
      </c>
      <c r="E64" s="8" t="s">
        <v>7</v>
      </c>
      <c r="F64" s="15" t="str">
        <f>IF(_charge_day_all!E62="","",IF(_charge_day_all!E64=0,"",_charge_day_all!E62))</f>
        <v/>
      </c>
      <c r="G64" s="15" t="str">
        <f>IF(_charge_day_all!F62="","",IF(_charge_day_all!F64=0,"",_charge_day_all!F62))</f>
        <v/>
      </c>
      <c r="H64" s="15" t="str">
        <f>IF(_charge_day_all!G62="","",IF(_charge_day_all!G64=0,"",_charge_day_all!G62))</f>
        <v/>
      </c>
      <c r="I64" s="15" t="str">
        <f>IF(_charge_day_all!H62="","",IF(_charge_day_all!H64=0,"",_charge_day_all!H62))</f>
        <v/>
      </c>
      <c r="J64" s="15" t="str">
        <f>IF(_charge_day_all!I62="","",IF(_charge_day_all!I64=0,"",_charge_day_all!I62))</f>
        <v/>
      </c>
      <c r="K64" s="15" t="str">
        <f>IF(_charge_day_all!J62="","",IF(_charge_day_all!J64=0,"",_charge_day_all!J62))</f>
        <v/>
      </c>
      <c r="L64" s="15" t="str">
        <f>IF(_charge_day_all!K62="","",IF(_charge_day_all!K64=0,"",_charge_day_all!K62))</f>
        <v/>
      </c>
      <c r="M64" s="15" t="str">
        <f>IF(_charge_day_all!L62="","",IF(_charge_day_all!L64=0,"",_charge_day_all!L62))</f>
        <v/>
      </c>
      <c r="N64" s="15" t="str">
        <f>IF(_charge_day_all!M62="","",IF(_charge_day_all!M64=0,"",_charge_day_all!M62))</f>
        <v/>
      </c>
      <c r="O64" s="15" t="str">
        <f>IF(_charge_day_all!N62="","",IF(_charge_day_all!N64=0,"",_charge_day_all!N62))</f>
        <v/>
      </c>
      <c r="P64" s="15" t="str">
        <f>IF(_charge_day_all!O62="","",IF(_charge_day_all!O64=0,"",_charge_day_all!O62))</f>
        <v/>
      </c>
      <c r="Q64" s="35"/>
      <c r="R64" s="36"/>
    </row>
    <row r="65" spans="1:18" ht="17.25">
      <c r="A65" s="25"/>
      <c r="B65" s="28"/>
      <c r="C65" s="31"/>
      <c r="D65" s="28"/>
      <c r="E65" s="9" t="s">
        <v>8</v>
      </c>
      <c r="F65" s="16" t="str">
        <f>IF(_charge_day_all!E63="","",IF(_charge_day_all!E64=0,"",_charge_day_all!E63))</f>
        <v/>
      </c>
      <c r="G65" s="16" t="str">
        <f>IF(_charge_day_all!F63="","",IF(_charge_day_all!F64=0,"",_charge_day_all!F63))</f>
        <v/>
      </c>
      <c r="H65" s="16" t="str">
        <f>IF(_charge_day_all!G63="","",IF(_charge_day_all!G64=0,"",_charge_day_all!G63))</f>
        <v/>
      </c>
      <c r="I65" s="16" t="str">
        <f>IF(_charge_day_all!H63="","",IF(_charge_day_all!H64=0,"",_charge_day_all!H63))</f>
        <v/>
      </c>
      <c r="J65" s="16" t="str">
        <f>IF(_charge_day_all!I63="","",IF(_charge_day_all!I64=0,"",_charge_day_all!I63))</f>
        <v/>
      </c>
      <c r="K65" s="16" t="str">
        <f>IF(_charge_day_all!J63="","",IF(_charge_day_all!J64=0,"",_charge_day_all!J63))</f>
        <v/>
      </c>
      <c r="L65" s="16" t="str">
        <f>IF(_charge_day_all!K63="","",IF(_charge_day_all!K64=0,"",_charge_day_all!K63))</f>
        <v/>
      </c>
      <c r="M65" s="16" t="str">
        <f>IF(_charge_day_all!L63="","",IF(_charge_day_all!L64=0,"",_charge_day_all!L63))</f>
        <v/>
      </c>
      <c r="N65" s="16" t="str">
        <f>IF(_charge_day_all!M63="","",IF(_charge_day_all!M64=0,"",_charge_day_all!M63))</f>
        <v/>
      </c>
      <c r="O65" s="16" t="str">
        <f>IF(_charge_day_all!N63="","",IF(_charge_day_all!N64=0,"",_charge_day_all!N63))</f>
        <v/>
      </c>
      <c r="P65" s="16" t="str">
        <f>IF(_charge_day_all!O63="","",IF(_charge_day_all!O64=0,"",_charge_day_all!O63))</f>
        <v/>
      </c>
      <c r="Q65" s="37"/>
      <c r="R65" s="38"/>
    </row>
    <row r="66" spans="1:18" ht="17.25">
      <c r="A66" s="25"/>
      <c r="B66" s="28"/>
      <c r="C66" s="31"/>
      <c r="D66" s="28"/>
      <c r="E66" s="9" t="s">
        <v>9</v>
      </c>
      <c r="F66" s="17" t="str">
        <f>IF(_charge_day_all!E64="","",IF(_charge_day_all!E64=0,"",_charge_day_all!E64))</f>
        <v/>
      </c>
      <c r="G66" s="17" t="str">
        <f>IF(_charge_day_all!F64="","",IF(_charge_day_all!F64=0,"",_charge_day_all!F64))</f>
        <v/>
      </c>
      <c r="H66" s="17" t="str">
        <f>IF(_charge_day_all!G64="","",IF(_charge_day_all!G64=0,"",_charge_day_all!G64))</f>
        <v/>
      </c>
      <c r="I66" s="17" t="str">
        <f>IF(_charge_day_all!H64="","",IF(_charge_day_all!H64=0,"",_charge_day_all!H64))</f>
        <v/>
      </c>
      <c r="J66" s="17" t="str">
        <f>IF(_charge_day_all!I64="","",IF(_charge_day_all!I64=0,"",_charge_day_all!I64))</f>
        <v/>
      </c>
      <c r="K66" s="17" t="str">
        <f>IF(_charge_day_all!J64="","",IF(_charge_day_all!J64=0,"",_charge_day_all!J64))</f>
        <v/>
      </c>
      <c r="L66" s="17" t="str">
        <f>IF(_charge_day_all!K64="","",IF(_charge_day_all!K64=0,"",_charge_day_all!K64))</f>
        <v/>
      </c>
      <c r="M66" s="17" t="str">
        <f>IF(_charge_day_all!L64="","",IF(_charge_day_all!L64=0,"",_charge_day_all!L64))</f>
        <v/>
      </c>
      <c r="N66" s="17" t="str">
        <f>IF(_charge_day_all!M64="","",IF(_charge_day_all!M64=0,"",_charge_day_all!M64))</f>
        <v/>
      </c>
      <c r="O66" s="17" t="str">
        <f>IF(_charge_day_all!N64="","",IF(_charge_day_all!N64=0,"",_charge_day_all!N64))</f>
        <v/>
      </c>
      <c r="P66" s="17" t="str">
        <f>IF(_charge_day_all!O64="","",IF(_charge_day_all!O64=0,"",_charge_day_all!O64))</f>
        <v/>
      </c>
      <c r="Q66" s="22" t="str">
        <f t="shared" ref="Q66" si="37">IF(SUM(F66:P66)=0,"",SUM(F66:P66))</f>
        <v/>
      </c>
      <c r="R66" s="33" t="str">
        <f t="shared" ref="R66" si="38">IFERROR(Q66-Q67,"")</f>
        <v/>
      </c>
    </row>
    <row r="67" spans="1:18" ht="17.25">
      <c r="A67" s="25"/>
      <c r="B67" s="28"/>
      <c r="C67" s="31"/>
      <c r="D67" s="28"/>
      <c r="E67" s="9" t="s">
        <v>10</v>
      </c>
      <c r="F67" s="16" t="str">
        <f>IF(_charge_day_all!E65="","",IF(_charge_day_all!E65=0,"",_charge_day_all!E65))</f>
        <v/>
      </c>
      <c r="G67" s="16" t="str">
        <f>IF(_charge_day_all!F65="","",IF(_charge_day_all!F65=0,"",_charge_day_all!F65))</f>
        <v/>
      </c>
      <c r="H67" s="16" t="str">
        <f>IF(_charge_day_all!G65="","",IF(_charge_day_all!G65=0,"",_charge_day_all!G65))</f>
        <v/>
      </c>
      <c r="I67" s="16" t="str">
        <f>IF(_charge_day_all!H65="","",IF(_charge_day_all!H65=0,"",_charge_day_all!H65))</f>
        <v/>
      </c>
      <c r="J67" s="16" t="str">
        <f>IF(_charge_day_all!I65="","",IF(_charge_day_all!I65=0,"",_charge_day_all!I65))</f>
        <v/>
      </c>
      <c r="K67" s="16" t="str">
        <f>IF(_charge_day_all!J65="","",IF(_charge_day_all!J65=0,"",_charge_day_all!J65))</f>
        <v/>
      </c>
      <c r="L67" s="16" t="str">
        <f>IF(_charge_day_all!K65="","",IF(_charge_day_all!K65=0,"",_charge_day_all!K65))</f>
        <v/>
      </c>
      <c r="M67" s="16" t="str">
        <f>IF(_charge_day_all!L65="","",IF(_charge_day_all!L65=0,"",_charge_day_all!L65))</f>
        <v/>
      </c>
      <c r="N67" s="16" t="str">
        <f>IF(_charge_day_all!M65="","",IF(_charge_day_all!M65=0,"",_charge_day_all!M65))</f>
        <v/>
      </c>
      <c r="O67" s="16" t="str">
        <f>IF(_charge_day_all!N65="","",IF(_charge_day_all!N65=0,"",_charge_day_all!N65))</f>
        <v/>
      </c>
      <c r="P67" s="16" t="str">
        <f>IF(_charge_day_all!O65="","",IF(_charge_day_all!O65=0,"",_charge_day_all!O65))</f>
        <v/>
      </c>
      <c r="Q67" s="22" t="str">
        <f t="shared" ref="Q67:Q69" si="39">IF(SUM(F67:P67)=0,"",SUM(F67:P67))</f>
        <v/>
      </c>
      <c r="R67" s="33"/>
    </row>
    <row r="68" spans="1:18" ht="17.25">
      <c r="A68" s="25"/>
      <c r="B68" s="28"/>
      <c r="C68" s="31"/>
      <c r="D68" s="28"/>
      <c r="E68" s="9" t="s">
        <v>11</v>
      </c>
      <c r="F68" s="16" t="str">
        <f>IF(_charge_day_all!E66="","",IF(_charge_day_all!E66=0,"",_charge_day_all!E66))</f>
        <v/>
      </c>
      <c r="G68" s="16" t="str">
        <f>IF(_charge_day_all!F66="","",IF(_charge_day_all!F66=0,"",_charge_day_all!F66))</f>
        <v/>
      </c>
      <c r="H68" s="16" t="str">
        <f>IF(_charge_day_all!G66="","",IF(_charge_day_all!G66=0,"",_charge_day_all!G66))</f>
        <v/>
      </c>
      <c r="I68" s="16" t="str">
        <f>IF(_charge_day_all!H66="","",IF(_charge_day_all!H66=0,"",_charge_day_all!H66))</f>
        <v/>
      </c>
      <c r="J68" s="16" t="str">
        <f>IF(_charge_day_all!I66="","",IF(_charge_day_all!I66=0,"",_charge_day_all!I66))</f>
        <v/>
      </c>
      <c r="K68" s="16" t="str">
        <f>IF(_charge_day_all!J66="","",IF(_charge_day_all!J66=0,"",_charge_day_all!J66))</f>
        <v/>
      </c>
      <c r="L68" s="16" t="str">
        <f>IF(_charge_day_all!K66="","",IF(_charge_day_all!K66=0,"",_charge_day_all!K66))</f>
        <v/>
      </c>
      <c r="M68" s="16" t="str">
        <f>IF(_charge_day_all!L66="","",IF(_charge_day_all!L66=0,"",_charge_day_all!L66))</f>
        <v/>
      </c>
      <c r="N68" s="16" t="str">
        <f>IF(_charge_day_all!M66="","",IF(_charge_day_all!M66=0,"",_charge_day_all!M66))</f>
        <v/>
      </c>
      <c r="O68" s="16" t="str">
        <f>IF(_charge_day_all!N66="","",IF(_charge_day_all!N66=0,"",_charge_day_all!N66))</f>
        <v/>
      </c>
      <c r="P68" s="16" t="str">
        <f>IF(_charge_day_all!O66="","",IF(_charge_day_all!O66=0,"",_charge_day_all!O66))</f>
        <v/>
      </c>
      <c r="Q68" s="22" t="str">
        <f t="shared" si="39"/>
        <v/>
      </c>
      <c r="R68" s="33" t="str">
        <f t="shared" ref="R68" si="40">IFERROR(Q68-Q69,"")</f>
        <v/>
      </c>
    </row>
    <row r="69" spans="1:18" ht="18" thickBot="1">
      <c r="A69" s="26"/>
      <c r="B69" s="29"/>
      <c r="C69" s="32"/>
      <c r="D69" s="29"/>
      <c r="E69" s="10" t="s">
        <v>12</v>
      </c>
      <c r="F69" s="18" t="str">
        <f>IF(_charge_day_all!E67="","",IF(_charge_day_all!E67=0,"",_charge_day_all!E67))</f>
        <v/>
      </c>
      <c r="G69" s="18" t="str">
        <f>IF(_charge_day_all!F67="","",IF(_charge_day_all!F67=0,"",_charge_day_all!F67))</f>
        <v/>
      </c>
      <c r="H69" s="18" t="str">
        <f>IF(_charge_day_all!G67="","",IF(_charge_day_all!G67=0,"",_charge_day_all!G67))</f>
        <v/>
      </c>
      <c r="I69" s="18" t="str">
        <f>IF(_charge_day_all!H67="","",IF(_charge_day_all!H67=0,"",_charge_day_all!H67))</f>
        <v/>
      </c>
      <c r="J69" s="18" t="str">
        <f>IF(_charge_day_all!I67="","",IF(_charge_day_all!I67=0,"",_charge_day_all!I67))</f>
        <v/>
      </c>
      <c r="K69" s="18" t="str">
        <f>IF(_charge_day_all!J67="","",IF(_charge_day_all!J67=0,"",_charge_day_all!J67))</f>
        <v/>
      </c>
      <c r="L69" s="18" t="str">
        <f>IF(_charge_day_all!K67="","",IF(_charge_day_all!K67=0,"",_charge_day_all!K67))</f>
        <v/>
      </c>
      <c r="M69" s="18" t="str">
        <f>IF(_charge_day_all!L67="","",IF(_charge_day_all!L67=0,"",_charge_day_all!L67))</f>
        <v/>
      </c>
      <c r="N69" s="18" t="str">
        <f>IF(_charge_day_all!M67="","",IF(_charge_day_all!M67=0,"",_charge_day_all!M67))</f>
        <v/>
      </c>
      <c r="O69" s="18" t="str">
        <f>IF(_charge_day_all!N67="","",IF(_charge_day_all!N67=0,"",_charge_day_all!N67))</f>
        <v/>
      </c>
      <c r="P69" s="18" t="str">
        <f>IF(_charge_day_all!O67="","",IF(_charge_day_all!O67=0,"",_charge_day_all!O67))</f>
        <v/>
      </c>
      <c r="Q69" s="23" t="str">
        <f t="shared" si="39"/>
        <v/>
      </c>
      <c r="R69" s="34"/>
    </row>
    <row r="70" spans="1:18" ht="17.25">
      <c r="A70" s="24" t="str">
        <f>IF(_charge_day_all!A68="","",_charge_day_all!A68)</f>
        <v/>
      </c>
      <c r="B70" s="27" t="str">
        <f>IF(_charge_day_all!B68="","",_charge_day_all!B68)</f>
        <v/>
      </c>
      <c r="C70" s="30" t="str">
        <f>IF(_charge_day_all!C68="","",_charge_day_all!C68)</f>
        <v/>
      </c>
      <c r="D70" s="27" t="str">
        <f>IF(_charge_day_all!D68="","",_charge_day_all!D68)</f>
        <v/>
      </c>
      <c r="E70" s="8" t="s">
        <v>7</v>
      </c>
      <c r="F70" s="15" t="str">
        <f>IF(_charge_day_all!E68="","",IF(_charge_day_all!E70=0,"",_charge_day_all!E68))</f>
        <v/>
      </c>
      <c r="G70" s="15" t="str">
        <f>IF(_charge_day_all!F68="","",IF(_charge_day_all!F70=0,"",_charge_day_all!F68))</f>
        <v/>
      </c>
      <c r="H70" s="15" t="str">
        <f>IF(_charge_day_all!G68="","",IF(_charge_day_all!G70=0,"",_charge_day_all!G68))</f>
        <v/>
      </c>
      <c r="I70" s="15" t="str">
        <f>IF(_charge_day_all!H68="","",IF(_charge_day_all!H70=0,"",_charge_day_all!H68))</f>
        <v/>
      </c>
      <c r="J70" s="15" t="str">
        <f>IF(_charge_day_all!I68="","",IF(_charge_day_all!I70=0,"",_charge_day_all!I68))</f>
        <v/>
      </c>
      <c r="K70" s="15" t="str">
        <f>IF(_charge_day_all!J68="","",IF(_charge_day_all!J70=0,"",_charge_day_all!J68))</f>
        <v/>
      </c>
      <c r="L70" s="15" t="str">
        <f>IF(_charge_day_all!K68="","",IF(_charge_day_all!K70=0,"",_charge_day_all!K68))</f>
        <v/>
      </c>
      <c r="M70" s="15" t="str">
        <f>IF(_charge_day_all!L68="","",IF(_charge_day_all!L70=0,"",_charge_day_all!L68))</f>
        <v/>
      </c>
      <c r="N70" s="15" t="str">
        <f>IF(_charge_day_all!M68="","",IF(_charge_day_all!M70=0,"",_charge_day_all!M68))</f>
        <v/>
      </c>
      <c r="O70" s="15" t="str">
        <f>IF(_charge_day_all!N68="","",IF(_charge_day_all!N70=0,"",_charge_day_all!N68))</f>
        <v/>
      </c>
      <c r="P70" s="15" t="str">
        <f>IF(_charge_day_all!O68="","",IF(_charge_day_all!O70=0,"",_charge_day_all!O68))</f>
        <v/>
      </c>
      <c r="Q70" s="35"/>
      <c r="R70" s="36"/>
    </row>
    <row r="71" spans="1:18" ht="17.25">
      <c r="A71" s="25"/>
      <c r="B71" s="28"/>
      <c r="C71" s="31"/>
      <c r="D71" s="28"/>
      <c r="E71" s="9" t="s">
        <v>8</v>
      </c>
      <c r="F71" s="16" t="str">
        <f>IF(_charge_day_all!E69="","",IF(_charge_day_all!E70=0,"",_charge_day_all!E69))</f>
        <v/>
      </c>
      <c r="G71" s="16" t="str">
        <f>IF(_charge_day_all!F69="","",IF(_charge_day_all!F70=0,"",_charge_day_all!F69))</f>
        <v/>
      </c>
      <c r="H71" s="16" t="str">
        <f>IF(_charge_day_all!G69="","",IF(_charge_day_all!G70=0,"",_charge_day_all!G69))</f>
        <v/>
      </c>
      <c r="I71" s="16" t="str">
        <f>IF(_charge_day_all!H69="","",IF(_charge_day_all!H70=0,"",_charge_day_all!H69))</f>
        <v/>
      </c>
      <c r="J71" s="16" t="str">
        <f>IF(_charge_day_all!I69="","",IF(_charge_day_all!I70=0,"",_charge_day_all!I69))</f>
        <v/>
      </c>
      <c r="K71" s="16" t="str">
        <f>IF(_charge_day_all!J69="","",IF(_charge_day_all!J70=0,"",_charge_day_all!J69))</f>
        <v/>
      </c>
      <c r="L71" s="16" t="str">
        <f>IF(_charge_day_all!K69="","",IF(_charge_day_all!K70=0,"",_charge_day_all!K69))</f>
        <v/>
      </c>
      <c r="M71" s="16" t="str">
        <f>IF(_charge_day_all!L69="","",IF(_charge_day_all!L70=0,"",_charge_day_all!L69))</f>
        <v/>
      </c>
      <c r="N71" s="16" t="str">
        <f>IF(_charge_day_all!M69="","",IF(_charge_day_all!M70=0,"",_charge_day_all!M69))</f>
        <v/>
      </c>
      <c r="O71" s="16" t="str">
        <f>IF(_charge_day_all!N69="","",IF(_charge_day_all!N70=0,"",_charge_day_all!N69))</f>
        <v/>
      </c>
      <c r="P71" s="16" t="str">
        <f>IF(_charge_day_all!O69="","",IF(_charge_day_all!O70=0,"",_charge_day_all!O69))</f>
        <v/>
      </c>
      <c r="Q71" s="37"/>
      <c r="R71" s="38"/>
    </row>
    <row r="72" spans="1:18" ht="17.25">
      <c r="A72" s="25"/>
      <c r="B72" s="28"/>
      <c r="C72" s="31"/>
      <c r="D72" s="28"/>
      <c r="E72" s="9" t="s">
        <v>9</v>
      </c>
      <c r="F72" s="17" t="str">
        <f>IF(_charge_day_all!E70="","",IF(_charge_day_all!E70=0,"",_charge_day_all!E70))</f>
        <v/>
      </c>
      <c r="G72" s="17" t="str">
        <f>IF(_charge_day_all!F70="","",IF(_charge_day_all!F70=0,"",_charge_day_all!F70))</f>
        <v/>
      </c>
      <c r="H72" s="17" t="str">
        <f>IF(_charge_day_all!G70="","",IF(_charge_day_all!G70=0,"",_charge_day_all!G70))</f>
        <v/>
      </c>
      <c r="I72" s="17" t="str">
        <f>IF(_charge_day_all!H70="","",IF(_charge_day_all!H70=0,"",_charge_day_all!H70))</f>
        <v/>
      </c>
      <c r="J72" s="17" t="str">
        <f>IF(_charge_day_all!I70="","",IF(_charge_day_all!I70=0,"",_charge_day_all!I70))</f>
        <v/>
      </c>
      <c r="K72" s="17" t="str">
        <f>IF(_charge_day_all!J70="","",IF(_charge_day_all!J70=0,"",_charge_day_all!J70))</f>
        <v/>
      </c>
      <c r="L72" s="17" t="str">
        <f>IF(_charge_day_all!K70="","",IF(_charge_day_all!K70=0,"",_charge_day_all!K70))</f>
        <v/>
      </c>
      <c r="M72" s="17" t="str">
        <f>IF(_charge_day_all!L70="","",IF(_charge_day_all!L70=0,"",_charge_day_all!L70))</f>
        <v/>
      </c>
      <c r="N72" s="17" t="str">
        <f>IF(_charge_day_all!M70="","",IF(_charge_day_all!M70=0,"",_charge_day_all!M70))</f>
        <v/>
      </c>
      <c r="O72" s="17" t="str">
        <f>IF(_charge_day_all!N70="","",IF(_charge_day_all!N70=0,"",_charge_day_all!N70))</f>
        <v/>
      </c>
      <c r="P72" s="17" t="str">
        <f>IF(_charge_day_all!O70="","",IF(_charge_day_all!O70=0,"",_charge_day_all!O70))</f>
        <v/>
      </c>
      <c r="Q72" s="22" t="str">
        <f t="shared" ref="Q72" si="41">IF(SUM(F72:P72)=0,"",SUM(F72:P72))</f>
        <v/>
      </c>
      <c r="R72" s="33" t="str">
        <f t="shared" ref="R72" si="42">IFERROR(Q72-Q73,"")</f>
        <v/>
      </c>
    </row>
    <row r="73" spans="1:18" ht="17.25">
      <c r="A73" s="25"/>
      <c r="B73" s="28"/>
      <c r="C73" s="31"/>
      <c r="D73" s="28"/>
      <c r="E73" s="9" t="s">
        <v>10</v>
      </c>
      <c r="F73" s="16" t="str">
        <f>IF(_charge_day_all!E71="","",IF(_charge_day_all!E71=0,"",_charge_day_all!E71))</f>
        <v/>
      </c>
      <c r="G73" s="16" t="str">
        <f>IF(_charge_day_all!F71="","",IF(_charge_day_all!F71=0,"",_charge_day_all!F71))</f>
        <v/>
      </c>
      <c r="H73" s="16" t="str">
        <f>IF(_charge_day_all!G71="","",IF(_charge_day_all!G71=0,"",_charge_day_all!G71))</f>
        <v/>
      </c>
      <c r="I73" s="16" t="str">
        <f>IF(_charge_day_all!H71="","",IF(_charge_day_all!H71=0,"",_charge_day_all!H71))</f>
        <v/>
      </c>
      <c r="J73" s="16" t="str">
        <f>IF(_charge_day_all!I71="","",IF(_charge_day_all!I71=0,"",_charge_day_all!I71))</f>
        <v/>
      </c>
      <c r="K73" s="16" t="str">
        <f>IF(_charge_day_all!J71="","",IF(_charge_day_all!J71=0,"",_charge_day_all!J71))</f>
        <v/>
      </c>
      <c r="L73" s="16" t="str">
        <f>IF(_charge_day_all!K71="","",IF(_charge_day_all!K71=0,"",_charge_day_all!K71))</f>
        <v/>
      </c>
      <c r="M73" s="16" t="str">
        <f>IF(_charge_day_all!L71="","",IF(_charge_day_all!L71=0,"",_charge_day_all!L71))</f>
        <v/>
      </c>
      <c r="N73" s="16" t="str">
        <f>IF(_charge_day_all!M71="","",IF(_charge_day_all!M71=0,"",_charge_day_all!M71))</f>
        <v/>
      </c>
      <c r="O73" s="16" t="str">
        <f>IF(_charge_day_all!N71="","",IF(_charge_day_all!N71=0,"",_charge_day_all!N71))</f>
        <v/>
      </c>
      <c r="P73" s="16" t="str">
        <f>IF(_charge_day_all!O71="","",IF(_charge_day_all!O71=0,"",_charge_day_all!O71))</f>
        <v/>
      </c>
      <c r="Q73" s="22" t="str">
        <f t="shared" ref="Q73:Q75" si="43">IF(SUM(F73:P73)=0,"",SUM(F73:P73))</f>
        <v/>
      </c>
      <c r="R73" s="33"/>
    </row>
    <row r="74" spans="1:18" ht="17.25">
      <c r="A74" s="25"/>
      <c r="B74" s="28"/>
      <c r="C74" s="31"/>
      <c r="D74" s="28"/>
      <c r="E74" s="9" t="s">
        <v>11</v>
      </c>
      <c r="F74" s="16" t="str">
        <f>IF(_charge_day_all!E72="","",IF(_charge_day_all!E72=0,"",_charge_day_all!E72))</f>
        <v/>
      </c>
      <c r="G74" s="16" t="str">
        <f>IF(_charge_day_all!F72="","",IF(_charge_day_all!F72=0,"",_charge_day_all!F72))</f>
        <v/>
      </c>
      <c r="H74" s="16" t="str">
        <f>IF(_charge_day_all!G72="","",IF(_charge_day_all!G72=0,"",_charge_day_all!G72))</f>
        <v/>
      </c>
      <c r="I74" s="16" t="str">
        <f>IF(_charge_day_all!H72="","",IF(_charge_day_all!H72=0,"",_charge_day_all!H72))</f>
        <v/>
      </c>
      <c r="J74" s="16" t="str">
        <f>IF(_charge_day_all!I72="","",IF(_charge_day_all!I72=0,"",_charge_day_all!I72))</f>
        <v/>
      </c>
      <c r="K74" s="16" t="str">
        <f>IF(_charge_day_all!J72="","",IF(_charge_day_all!J72=0,"",_charge_day_all!J72))</f>
        <v/>
      </c>
      <c r="L74" s="16" t="str">
        <f>IF(_charge_day_all!K72="","",IF(_charge_day_all!K72=0,"",_charge_day_all!K72))</f>
        <v/>
      </c>
      <c r="M74" s="16" t="str">
        <f>IF(_charge_day_all!L72="","",IF(_charge_day_all!L72=0,"",_charge_day_all!L72))</f>
        <v/>
      </c>
      <c r="N74" s="16" t="str">
        <f>IF(_charge_day_all!M72="","",IF(_charge_day_all!M72=0,"",_charge_day_all!M72))</f>
        <v/>
      </c>
      <c r="O74" s="16" t="str">
        <f>IF(_charge_day_all!N72="","",IF(_charge_day_all!N72=0,"",_charge_day_all!N72))</f>
        <v/>
      </c>
      <c r="P74" s="16" t="str">
        <f>IF(_charge_day_all!O72="","",IF(_charge_day_all!O72=0,"",_charge_day_all!O72))</f>
        <v/>
      </c>
      <c r="Q74" s="22" t="str">
        <f t="shared" si="43"/>
        <v/>
      </c>
      <c r="R74" s="33" t="str">
        <f t="shared" ref="R74" si="44">IFERROR(Q74-Q75,"")</f>
        <v/>
      </c>
    </row>
    <row r="75" spans="1:18" ht="18" thickBot="1">
      <c r="A75" s="26"/>
      <c r="B75" s="29"/>
      <c r="C75" s="32"/>
      <c r="D75" s="29"/>
      <c r="E75" s="10" t="s">
        <v>12</v>
      </c>
      <c r="F75" s="18" t="str">
        <f>IF(_charge_day_all!E73="","",IF(_charge_day_all!E73=0,"",_charge_day_all!E73))</f>
        <v/>
      </c>
      <c r="G75" s="18" t="str">
        <f>IF(_charge_day_all!F73="","",IF(_charge_day_all!F73=0,"",_charge_day_all!F73))</f>
        <v/>
      </c>
      <c r="H75" s="18" t="str">
        <f>IF(_charge_day_all!G73="","",IF(_charge_day_all!G73=0,"",_charge_day_all!G73))</f>
        <v/>
      </c>
      <c r="I75" s="18" t="str">
        <f>IF(_charge_day_all!H73="","",IF(_charge_day_all!H73=0,"",_charge_day_all!H73))</f>
        <v/>
      </c>
      <c r="J75" s="18" t="str">
        <f>IF(_charge_day_all!I73="","",IF(_charge_day_all!I73=0,"",_charge_day_all!I73))</f>
        <v/>
      </c>
      <c r="K75" s="18" t="str">
        <f>IF(_charge_day_all!J73="","",IF(_charge_day_all!J73=0,"",_charge_day_all!J73))</f>
        <v/>
      </c>
      <c r="L75" s="18" t="str">
        <f>IF(_charge_day_all!K73="","",IF(_charge_day_all!K73=0,"",_charge_day_all!K73))</f>
        <v/>
      </c>
      <c r="M75" s="18" t="str">
        <f>IF(_charge_day_all!L73="","",IF(_charge_day_all!L73=0,"",_charge_day_all!L73))</f>
        <v/>
      </c>
      <c r="N75" s="18" t="str">
        <f>IF(_charge_day_all!M73="","",IF(_charge_day_all!M73=0,"",_charge_day_all!M73))</f>
        <v/>
      </c>
      <c r="O75" s="18" t="str">
        <f>IF(_charge_day_all!N73="","",IF(_charge_day_all!N73=0,"",_charge_day_all!N73))</f>
        <v/>
      </c>
      <c r="P75" s="18" t="str">
        <f>IF(_charge_day_all!O73="","",IF(_charge_day_all!O73=0,"",_charge_day_all!O73))</f>
        <v/>
      </c>
      <c r="Q75" s="23" t="str">
        <f t="shared" si="43"/>
        <v/>
      </c>
      <c r="R75" s="34"/>
    </row>
    <row r="76" spans="1:18" ht="17.25">
      <c r="A76" s="24" t="str">
        <f>IF(_charge_day_all!A74="","",_charge_day_all!A74)</f>
        <v/>
      </c>
      <c r="B76" s="27" t="str">
        <f>IF(_charge_day_all!B74="","",_charge_day_all!B74)</f>
        <v/>
      </c>
      <c r="C76" s="30" t="str">
        <f>IF(_charge_day_all!C74="","",_charge_day_all!C74)</f>
        <v/>
      </c>
      <c r="D76" s="27" t="str">
        <f>IF(_charge_day_all!D74="","",_charge_day_all!D74)</f>
        <v/>
      </c>
      <c r="E76" s="8" t="s">
        <v>7</v>
      </c>
      <c r="F76" s="15" t="str">
        <f>IF(_charge_day_all!E74="","",IF(_charge_day_all!E76=0,"",_charge_day_all!E74))</f>
        <v/>
      </c>
      <c r="G76" s="15" t="str">
        <f>IF(_charge_day_all!F74="","",IF(_charge_day_all!F76=0,"",_charge_day_all!F74))</f>
        <v/>
      </c>
      <c r="H76" s="15" t="str">
        <f>IF(_charge_day_all!G74="","",IF(_charge_day_all!G76=0,"",_charge_day_all!G74))</f>
        <v/>
      </c>
      <c r="I76" s="15" t="str">
        <f>IF(_charge_day_all!H74="","",IF(_charge_day_all!H76=0,"",_charge_day_all!H74))</f>
        <v/>
      </c>
      <c r="J76" s="15" t="str">
        <f>IF(_charge_day_all!I74="","",IF(_charge_day_all!I76=0,"",_charge_day_all!I74))</f>
        <v/>
      </c>
      <c r="K76" s="15" t="str">
        <f>IF(_charge_day_all!J74="","",IF(_charge_day_all!J76=0,"",_charge_day_all!J74))</f>
        <v/>
      </c>
      <c r="L76" s="15" t="str">
        <f>IF(_charge_day_all!K74="","",IF(_charge_day_all!K76=0,"",_charge_day_all!K74))</f>
        <v/>
      </c>
      <c r="M76" s="15" t="str">
        <f>IF(_charge_day_all!L74="","",IF(_charge_day_all!L76=0,"",_charge_day_all!L74))</f>
        <v/>
      </c>
      <c r="N76" s="15" t="str">
        <f>IF(_charge_day_all!M74="","",IF(_charge_day_all!M76=0,"",_charge_day_all!M74))</f>
        <v/>
      </c>
      <c r="O76" s="15" t="str">
        <f>IF(_charge_day_all!N74="","",IF(_charge_day_all!N76=0,"",_charge_day_all!N74))</f>
        <v/>
      </c>
      <c r="P76" s="15" t="str">
        <f>IF(_charge_day_all!O74="","",IF(_charge_day_all!O76=0,"",_charge_day_all!O74))</f>
        <v/>
      </c>
      <c r="Q76" s="35"/>
      <c r="R76" s="36"/>
    </row>
    <row r="77" spans="1:18" ht="17.25">
      <c r="A77" s="25"/>
      <c r="B77" s="28"/>
      <c r="C77" s="31"/>
      <c r="D77" s="28"/>
      <c r="E77" s="9" t="s">
        <v>8</v>
      </c>
      <c r="F77" s="16" t="str">
        <f>IF(_charge_day_all!E75="","",IF(_charge_day_all!E76=0,"",_charge_day_all!E75))</f>
        <v/>
      </c>
      <c r="G77" s="16" t="str">
        <f>IF(_charge_day_all!F75="","",IF(_charge_day_all!F76=0,"",_charge_day_all!F75))</f>
        <v/>
      </c>
      <c r="H77" s="16" t="str">
        <f>IF(_charge_day_all!G75="","",IF(_charge_day_all!G76=0,"",_charge_day_all!G75))</f>
        <v/>
      </c>
      <c r="I77" s="16" t="str">
        <f>IF(_charge_day_all!H75="","",IF(_charge_day_all!H76=0,"",_charge_day_all!H75))</f>
        <v/>
      </c>
      <c r="J77" s="16" t="str">
        <f>IF(_charge_day_all!I75="","",IF(_charge_day_all!I76=0,"",_charge_day_all!I75))</f>
        <v/>
      </c>
      <c r="K77" s="16" t="str">
        <f>IF(_charge_day_all!J75="","",IF(_charge_day_all!J76=0,"",_charge_day_all!J75))</f>
        <v/>
      </c>
      <c r="L77" s="16" t="str">
        <f>IF(_charge_day_all!K75="","",IF(_charge_day_all!K76=0,"",_charge_day_all!K75))</f>
        <v/>
      </c>
      <c r="M77" s="16" t="str">
        <f>IF(_charge_day_all!L75="","",IF(_charge_day_all!L76=0,"",_charge_day_all!L75))</f>
        <v/>
      </c>
      <c r="N77" s="16" t="str">
        <f>IF(_charge_day_all!M75="","",IF(_charge_day_all!M76=0,"",_charge_day_all!M75))</f>
        <v/>
      </c>
      <c r="O77" s="16" t="str">
        <f>IF(_charge_day_all!N75="","",IF(_charge_day_all!N76=0,"",_charge_day_all!N75))</f>
        <v/>
      </c>
      <c r="P77" s="16" t="str">
        <f>IF(_charge_day_all!O75="","",IF(_charge_day_all!O76=0,"",_charge_day_all!O75))</f>
        <v/>
      </c>
      <c r="Q77" s="37"/>
      <c r="R77" s="38"/>
    </row>
    <row r="78" spans="1:18" ht="17.25">
      <c r="A78" s="25"/>
      <c r="B78" s="28"/>
      <c r="C78" s="31"/>
      <c r="D78" s="28"/>
      <c r="E78" s="9" t="s">
        <v>9</v>
      </c>
      <c r="F78" s="17" t="str">
        <f>IF(_charge_day_all!E76="","",IF(_charge_day_all!E76=0,"",_charge_day_all!E76))</f>
        <v/>
      </c>
      <c r="G78" s="17" t="str">
        <f>IF(_charge_day_all!F76="","",IF(_charge_day_all!F76=0,"",_charge_day_all!F76))</f>
        <v/>
      </c>
      <c r="H78" s="17" t="str">
        <f>IF(_charge_day_all!G76="","",IF(_charge_day_all!G76=0,"",_charge_day_all!G76))</f>
        <v/>
      </c>
      <c r="I78" s="17" t="str">
        <f>IF(_charge_day_all!H76="","",IF(_charge_day_all!H76=0,"",_charge_day_all!H76))</f>
        <v/>
      </c>
      <c r="J78" s="17" t="str">
        <f>IF(_charge_day_all!I76="","",IF(_charge_day_all!I76=0,"",_charge_day_all!I76))</f>
        <v/>
      </c>
      <c r="K78" s="17" t="str">
        <f>IF(_charge_day_all!J76="","",IF(_charge_day_all!J76=0,"",_charge_day_all!J76))</f>
        <v/>
      </c>
      <c r="L78" s="17" t="str">
        <f>IF(_charge_day_all!K76="","",IF(_charge_day_all!K76=0,"",_charge_day_all!K76))</f>
        <v/>
      </c>
      <c r="M78" s="17" t="str">
        <f>IF(_charge_day_all!L76="","",IF(_charge_day_all!L76=0,"",_charge_day_all!L76))</f>
        <v/>
      </c>
      <c r="N78" s="17" t="str">
        <f>IF(_charge_day_all!M76="","",IF(_charge_day_all!M76=0,"",_charge_day_all!M76))</f>
        <v/>
      </c>
      <c r="O78" s="17" t="str">
        <f>IF(_charge_day_all!N76="","",IF(_charge_day_all!N76=0,"",_charge_day_all!N76))</f>
        <v/>
      </c>
      <c r="P78" s="17" t="str">
        <f>IF(_charge_day_all!O76="","",IF(_charge_day_all!O76=0,"",_charge_day_all!O76))</f>
        <v/>
      </c>
      <c r="Q78" s="22" t="str">
        <f t="shared" ref="Q78" si="45">IF(SUM(F78:P78)=0,"",SUM(F78:P78))</f>
        <v/>
      </c>
      <c r="R78" s="33" t="str">
        <f t="shared" ref="R78" si="46">IFERROR(Q78-Q79,"")</f>
        <v/>
      </c>
    </row>
    <row r="79" spans="1:18" ht="17.25">
      <c r="A79" s="25"/>
      <c r="B79" s="28"/>
      <c r="C79" s="31"/>
      <c r="D79" s="28"/>
      <c r="E79" s="9" t="s">
        <v>10</v>
      </c>
      <c r="F79" s="16" t="str">
        <f>IF(_charge_day_all!E77="","",IF(_charge_day_all!E77=0,"",_charge_day_all!E77))</f>
        <v/>
      </c>
      <c r="G79" s="16" t="str">
        <f>IF(_charge_day_all!F77="","",IF(_charge_day_all!F77=0,"",_charge_day_all!F77))</f>
        <v/>
      </c>
      <c r="H79" s="16" t="str">
        <f>IF(_charge_day_all!G77="","",IF(_charge_day_all!G77=0,"",_charge_day_all!G77))</f>
        <v/>
      </c>
      <c r="I79" s="16" t="str">
        <f>IF(_charge_day_all!H77="","",IF(_charge_day_all!H77=0,"",_charge_day_all!H77))</f>
        <v/>
      </c>
      <c r="J79" s="16" t="str">
        <f>IF(_charge_day_all!I77="","",IF(_charge_day_all!I77=0,"",_charge_day_all!I77))</f>
        <v/>
      </c>
      <c r="K79" s="16" t="str">
        <f>IF(_charge_day_all!J77="","",IF(_charge_day_all!J77=0,"",_charge_day_all!J77))</f>
        <v/>
      </c>
      <c r="L79" s="16" t="str">
        <f>IF(_charge_day_all!K77="","",IF(_charge_day_all!K77=0,"",_charge_day_all!K77))</f>
        <v/>
      </c>
      <c r="M79" s="16" t="str">
        <f>IF(_charge_day_all!L77="","",IF(_charge_day_all!L77=0,"",_charge_day_all!L77))</f>
        <v/>
      </c>
      <c r="N79" s="16" t="str">
        <f>IF(_charge_day_all!M77="","",IF(_charge_day_all!M77=0,"",_charge_day_all!M77))</f>
        <v/>
      </c>
      <c r="O79" s="16" t="str">
        <f>IF(_charge_day_all!N77="","",IF(_charge_day_all!N77=0,"",_charge_day_all!N77))</f>
        <v/>
      </c>
      <c r="P79" s="16" t="str">
        <f>IF(_charge_day_all!O77="","",IF(_charge_day_all!O77=0,"",_charge_day_all!O77))</f>
        <v/>
      </c>
      <c r="Q79" s="22" t="str">
        <f t="shared" ref="Q79:Q81" si="47">IF(SUM(F79:P79)=0,"",SUM(F79:P79))</f>
        <v/>
      </c>
      <c r="R79" s="33"/>
    </row>
    <row r="80" spans="1:18" ht="17.25">
      <c r="A80" s="25"/>
      <c r="B80" s="28"/>
      <c r="C80" s="31"/>
      <c r="D80" s="28"/>
      <c r="E80" s="9" t="s">
        <v>11</v>
      </c>
      <c r="F80" s="16" t="str">
        <f>IF(_charge_day_all!E78="","",IF(_charge_day_all!E78=0,"",_charge_day_all!E78))</f>
        <v/>
      </c>
      <c r="G80" s="16" t="str">
        <f>IF(_charge_day_all!F78="","",IF(_charge_day_all!F78=0,"",_charge_day_all!F78))</f>
        <v/>
      </c>
      <c r="H80" s="16" t="str">
        <f>IF(_charge_day_all!G78="","",IF(_charge_day_all!G78=0,"",_charge_day_all!G78))</f>
        <v/>
      </c>
      <c r="I80" s="16" t="str">
        <f>IF(_charge_day_all!H78="","",IF(_charge_day_all!H78=0,"",_charge_day_all!H78))</f>
        <v/>
      </c>
      <c r="J80" s="16" t="str">
        <f>IF(_charge_day_all!I78="","",IF(_charge_day_all!I78=0,"",_charge_day_all!I78))</f>
        <v/>
      </c>
      <c r="K80" s="16" t="str">
        <f>IF(_charge_day_all!J78="","",IF(_charge_day_all!J78=0,"",_charge_day_all!J78))</f>
        <v/>
      </c>
      <c r="L80" s="16" t="str">
        <f>IF(_charge_day_all!K78="","",IF(_charge_day_all!K78=0,"",_charge_day_all!K78))</f>
        <v/>
      </c>
      <c r="M80" s="16" t="str">
        <f>IF(_charge_day_all!L78="","",IF(_charge_day_all!L78=0,"",_charge_day_all!L78))</f>
        <v/>
      </c>
      <c r="N80" s="16" t="str">
        <f>IF(_charge_day_all!M78="","",IF(_charge_day_all!M78=0,"",_charge_day_all!M78))</f>
        <v/>
      </c>
      <c r="O80" s="16" t="str">
        <f>IF(_charge_day_all!N78="","",IF(_charge_day_all!N78=0,"",_charge_day_all!N78))</f>
        <v/>
      </c>
      <c r="P80" s="16" t="str">
        <f>IF(_charge_day_all!O78="","",IF(_charge_day_all!O78=0,"",_charge_day_all!O78))</f>
        <v/>
      </c>
      <c r="Q80" s="22" t="str">
        <f t="shared" si="47"/>
        <v/>
      </c>
      <c r="R80" s="33" t="str">
        <f t="shared" ref="R80" si="48">IFERROR(Q80-Q81,"")</f>
        <v/>
      </c>
    </row>
    <row r="81" spans="1:18" ht="18" thickBot="1">
      <c r="A81" s="26"/>
      <c r="B81" s="29"/>
      <c r="C81" s="32"/>
      <c r="D81" s="29"/>
      <c r="E81" s="10" t="s">
        <v>12</v>
      </c>
      <c r="F81" s="18" t="str">
        <f>IF(_charge_day_all!E79="","",IF(_charge_day_all!E79=0,"",_charge_day_all!E79))</f>
        <v/>
      </c>
      <c r="G81" s="18" t="str">
        <f>IF(_charge_day_all!F79="","",IF(_charge_day_all!F79=0,"",_charge_day_all!F79))</f>
        <v/>
      </c>
      <c r="H81" s="18" t="str">
        <f>IF(_charge_day_all!G79="","",IF(_charge_day_all!G79=0,"",_charge_day_all!G79))</f>
        <v/>
      </c>
      <c r="I81" s="18" t="str">
        <f>IF(_charge_day_all!H79="","",IF(_charge_day_all!H79=0,"",_charge_day_all!H79))</f>
        <v/>
      </c>
      <c r="J81" s="18" t="str">
        <f>IF(_charge_day_all!I79="","",IF(_charge_day_all!I79=0,"",_charge_day_all!I79))</f>
        <v/>
      </c>
      <c r="K81" s="18" t="str">
        <f>IF(_charge_day_all!J79="","",IF(_charge_day_all!J79=0,"",_charge_day_all!J79))</f>
        <v/>
      </c>
      <c r="L81" s="18" t="str">
        <f>IF(_charge_day_all!K79="","",IF(_charge_day_all!K79=0,"",_charge_day_all!K79))</f>
        <v/>
      </c>
      <c r="M81" s="18" t="str">
        <f>IF(_charge_day_all!L79="","",IF(_charge_day_all!L79=0,"",_charge_day_all!L79))</f>
        <v/>
      </c>
      <c r="N81" s="18" t="str">
        <f>IF(_charge_day_all!M79="","",IF(_charge_day_all!M79=0,"",_charge_day_all!M79))</f>
        <v/>
      </c>
      <c r="O81" s="18" t="str">
        <f>IF(_charge_day_all!N79="","",IF(_charge_day_all!N79=0,"",_charge_day_all!N79))</f>
        <v/>
      </c>
      <c r="P81" s="18" t="str">
        <f>IF(_charge_day_all!O79="","",IF(_charge_day_all!O79=0,"",_charge_day_all!O79))</f>
        <v/>
      </c>
      <c r="Q81" s="23" t="str">
        <f t="shared" si="47"/>
        <v/>
      </c>
      <c r="R81" s="34"/>
    </row>
    <row r="82" spans="1:18" ht="17.25">
      <c r="A82" s="24" t="str">
        <f>IF(_charge_day_all!A80="","",_charge_day_all!A80)</f>
        <v/>
      </c>
      <c r="B82" s="27" t="str">
        <f>IF(_charge_day_all!B80="","",_charge_day_all!B80)</f>
        <v/>
      </c>
      <c r="C82" s="30" t="str">
        <f>IF(_charge_day_all!C80="","",_charge_day_all!C80)</f>
        <v/>
      </c>
      <c r="D82" s="27" t="str">
        <f>IF(_charge_day_all!D80="","",_charge_day_all!D80)</f>
        <v/>
      </c>
      <c r="E82" s="8" t="s">
        <v>7</v>
      </c>
      <c r="F82" s="15" t="str">
        <f>IF(_charge_day_all!E80="","",IF(_charge_day_all!E82=0,"",_charge_day_all!E80))</f>
        <v/>
      </c>
      <c r="G82" s="15" t="str">
        <f>IF(_charge_day_all!F80="","",IF(_charge_day_all!F82=0,"",_charge_day_all!F80))</f>
        <v/>
      </c>
      <c r="H82" s="15" t="str">
        <f>IF(_charge_day_all!G80="","",IF(_charge_day_all!G82=0,"",_charge_day_all!G80))</f>
        <v/>
      </c>
      <c r="I82" s="15" t="str">
        <f>IF(_charge_day_all!H80="","",IF(_charge_day_all!H82=0,"",_charge_day_all!H80))</f>
        <v/>
      </c>
      <c r="J82" s="15" t="str">
        <f>IF(_charge_day_all!I80="","",IF(_charge_day_all!I82=0,"",_charge_day_all!I80))</f>
        <v/>
      </c>
      <c r="K82" s="15" t="str">
        <f>IF(_charge_day_all!J80="","",IF(_charge_day_all!J82=0,"",_charge_day_all!J80))</f>
        <v/>
      </c>
      <c r="L82" s="15" t="str">
        <f>IF(_charge_day_all!K80="","",IF(_charge_day_all!K82=0,"",_charge_day_all!K80))</f>
        <v/>
      </c>
      <c r="M82" s="15" t="str">
        <f>IF(_charge_day_all!L80="","",IF(_charge_day_all!L82=0,"",_charge_day_all!L80))</f>
        <v/>
      </c>
      <c r="N82" s="15" t="str">
        <f>IF(_charge_day_all!M80="","",IF(_charge_day_all!M82=0,"",_charge_day_all!M80))</f>
        <v/>
      </c>
      <c r="O82" s="15" t="str">
        <f>IF(_charge_day_all!N80="","",IF(_charge_day_all!N82=0,"",_charge_day_all!N80))</f>
        <v/>
      </c>
      <c r="P82" s="15" t="str">
        <f>IF(_charge_day_all!O80="","",IF(_charge_day_all!O82=0,"",_charge_day_all!O80))</f>
        <v/>
      </c>
      <c r="Q82" s="35"/>
      <c r="R82" s="36"/>
    </row>
    <row r="83" spans="1:18" ht="17.25">
      <c r="A83" s="25"/>
      <c r="B83" s="28"/>
      <c r="C83" s="31"/>
      <c r="D83" s="28"/>
      <c r="E83" s="9" t="s">
        <v>8</v>
      </c>
      <c r="F83" s="16" t="str">
        <f>IF(_charge_day_all!E81="","",IF(_charge_day_all!E82=0,"",_charge_day_all!E81))</f>
        <v/>
      </c>
      <c r="G83" s="16" t="str">
        <f>IF(_charge_day_all!F81="","",IF(_charge_day_all!F82=0,"",_charge_day_all!F81))</f>
        <v/>
      </c>
      <c r="H83" s="16" t="str">
        <f>IF(_charge_day_all!G81="","",IF(_charge_day_all!G82=0,"",_charge_day_all!G81))</f>
        <v/>
      </c>
      <c r="I83" s="16" t="str">
        <f>IF(_charge_day_all!H81="","",IF(_charge_day_all!H82=0,"",_charge_day_all!H81))</f>
        <v/>
      </c>
      <c r="J83" s="16" t="str">
        <f>IF(_charge_day_all!I81="","",IF(_charge_day_all!I82=0,"",_charge_day_all!I81))</f>
        <v/>
      </c>
      <c r="K83" s="16" t="str">
        <f>IF(_charge_day_all!J81="","",IF(_charge_day_all!J82=0,"",_charge_day_all!J81))</f>
        <v/>
      </c>
      <c r="L83" s="16" t="str">
        <f>IF(_charge_day_all!K81="","",IF(_charge_day_all!K82=0,"",_charge_day_all!K81))</f>
        <v/>
      </c>
      <c r="M83" s="16" t="str">
        <f>IF(_charge_day_all!L81="","",IF(_charge_day_all!L82=0,"",_charge_day_all!L81))</f>
        <v/>
      </c>
      <c r="N83" s="16" t="str">
        <f>IF(_charge_day_all!M81="","",IF(_charge_day_all!M82=0,"",_charge_day_all!M81))</f>
        <v/>
      </c>
      <c r="O83" s="16" t="str">
        <f>IF(_charge_day_all!N81="","",IF(_charge_day_all!N82=0,"",_charge_day_all!N81))</f>
        <v/>
      </c>
      <c r="P83" s="16" t="str">
        <f>IF(_charge_day_all!O81="","",IF(_charge_day_all!O82=0,"",_charge_day_all!O81))</f>
        <v/>
      </c>
      <c r="Q83" s="37"/>
      <c r="R83" s="38"/>
    </row>
    <row r="84" spans="1:18" ht="17.25">
      <c r="A84" s="25"/>
      <c r="B84" s="28"/>
      <c r="C84" s="31"/>
      <c r="D84" s="28"/>
      <c r="E84" s="9" t="s">
        <v>9</v>
      </c>
      <c r="F84" s="17" t="str">
        <f>IF(_charge_day_all!E82="","",IF(_charge_day_all!E82=0,"",_charge_day_all!E82))</f>
        <v/>
      </c>
      <c r="G84" s="17" t="str">
        <f>IF(_charge_day_all!F82="","",IF(_charge_day_all!F82=0,"",_charge_day_all!F82))</f>
        <v/>
      </c>
      <c r="H84" s="17" t="str">
        <f>IF(_charge_day_all!G82="","",IF(_charge_day_all!G82=0,"",_charge_day_all!G82))</f>
        <v/>
      </c>
      <c r="I84" s="17" t="str">
        <f>IF(_charge_day_all!H82="","",IF(_charge_day_all!H82=0,"",_charge_day_all!H82))</f>
        <v/>
      </c>
      <c r="J84" s="17" t="str">
        <f>IF(_charge_day_all!I82="","",IF(_charge_day_all!I82=0,"",_charge_day_all!I82))</f>
        <v/>
      </c>
      <c r="K84" s="17" t="str">
        <f>IF(_charge_day_all!J82="","",IF(_charge_day_all!J82=0,"",_charge_day_all!J82))</f>
        <v/>
      </c>
      <c r="L84" s="17" t="str">
        <f>IF(_charge_day_all!K82="","",IF(_charge_day_all!K82=0,"",_charge_day_all!K82))</f>
        <v/>
      </c>
      <c r="M84" s="17" t="str">
        <f>IF(_charge_day_all!L82="","",IF(_charge_day_all!L82=0,"",_charge_day_all!L82))</f>
        <v/>
      </c>
      <c r="N84" s="17" t="str">
        <f>IF(_charge_day_all!M82="","",IF(_charge_day_all!M82=0,"",_charge_day_all!M82))</f>
        <v/>
      </c>
      <c r="O84" s="17" t="str">
        <f>IF(_charge_day_all!N82="","",IF(_charge_day_all!N82=0,"",_charge_day_all!N82))</f>
        <v/>
      </c>
      <c r="P84" s="17" t="str">
        <f>IF(_charge_day_all!O82="","",IF(_charge_day_all!O82=0,"",_charge_day_all!O82))</f>
        <v/>
      </c>
      <c r="Q84" s="22" t="str">
        <f t="shared" ref="Q84" si="49">IF(SUM(F84:P84)=0,"",SUM(F84:P84))</f>
        <v/>
      </c>
      <c r="R84" s="33" t="str">
        <f t="shared" ref="R84" si="50">IFERROR(Q84-Q85,"")</f>
        <v/>
      </c>
    </row>
    <row r="85" spans="1:18" ht="17.25">
      <c r="A85" s="25"/>
      <c r="B85" s="28"/>
      <c r="C85" s="31"/>
      <c r="D85" s="28"/>
      <c r="E85" s="9" t="s">
        <v>10</v>
      </c>
      <c r="F85" s="16" t="str">
        <f>IF(_charge_day_all!E83="","",IF(_charge_day_all!E83=0,"",_charge_day_all!E83))</f>
        <v/>
      </c>
      <c r="G85" s="16" t="str">
        <f>IF(_charge_day_all!F83="","",IF(_charge_day_all!F83=0,"",_charge_day_all!F83))</f>
        <v/>
      </c>
      <c r="H85" s="16" t="str">
        <f>IF(_charge_day_all!G83="","",IF(_charge_day_all!G83=0,"",_charge_day_all!G83))</f>
        <v/>
      </c>
      <c r="I85" s="16" t="str">
        <f>IF(_charge_day_all!H83="","",IF(_charge_day_all!H83=0,"",_charge_day_all!H83))</f>
        <v/>
      </c>
      <c r="J85" s="16" t="str">
        <f>IF(_charge_day_all!I83="","",IF(_charge_day_all!I83=0,"",_charge_day_all!I83))</f>
        <v/>
      </c>
      <c r="K85" s="16" t="str">
        <f>IF(_charge_day_all!J83="","",IF(_charge_day_all!J83=0,"",_charge_day_all!J83))</f>
        <v/>
      </c>
      <c r="L85" s="16" t="str">
        <f>IF(_charge_day_all!K83="","",IF(_charge_day_all!K83=0,"",_charge_day_all!K83))</f>
        <v/>
      </c>
      <c r="M85" s="16" t="str">
        <f>IF(_charge_day_all!L83="","",IF(_charge_day_all!L83=0,"",_charge_day_all!L83))</f>
        <v/>
      </c>
      <c r="N85" s="16" t="str">
        <f>IF(_charge_day_all!M83="","",IF(_charge_day_all!M83=0,"",_charge_day_all!M83))</f>
        <v/>
      </c>
      <c r="O85" s="16" t="str">
        <f>IF(_charge_day_all!N83="","",IF(_charge_day_all!N83=0,"",_charge_day_all!N83))</f>
        <v/>
      </c>
      <c r="P85" s="16" t="str">
        <f>IF(_charge_day_all!O83="","",IF(_charge_day_all!O83=0,"",_charge_day_all!O83))</f>
        <v/>
      </c>
      <c r="Q85" s="22" t="str">
        <f t="shared" ref="Q85:Q87" si="51">IF(SUM(F85:P85)=0,"",SUM(F85:P85))</f>
        <v/>
      </c>
      <c r="R85" s="33"/>
    </row>
    <row r="86" spans="1:18" ht="17.25">
      <c r="A86" s="25"/>
      <c r="B86" s="28"/>
      <c r="C86" s="31"/>
      <c r="D86" s="28"/>
      <c r="E86" s="9" t="s">
        <v>11</v>
      </c>
      <c r="F86" s="16" t="str">
        <f>IF(_charge_day_all!E84="","",IF(_charge_day_all!E84=0,"",_charge_day_all!E84))</f>
        <v/>
      </c>
      <c r="G86" s="16" t="str">
        <f>IF(_charge_day_all!F84="","",IF(_charge_day_all!F84=0,"",_charge_day_all!F84))</f>
        <v/>
      </c>
      <c r="H86" s="16" t="str">
        <f>IF(_charge_day_all!G84="","",IF(_charge_day_all!G84=0,"",_charge_day_all!G84))</f>
        <v/>
      </c>
      <c r="I86" s="16" t="str">
        <f>IF(_charge_day_all!H84="","",IF(_charge_day_all!H84=0,"",_charge_day_all!H84))</f>
        <v/>
      </c>
      <c r="J86" s="16" t="str">
        <f>IF(_charge_day_all!I84="","",IF(_charge_day_all!I84=0,"",_charge_day_all!I84))</f>
        <v/>
      </c>
      <c r="K86" s="16" t="str">
        <f>IF(_charge_day_all!J84="","",IF(_charge_day_all!J84=0,"",_charge_day_all!J84))</f>
        <v/>
      </c>
      <c r="L86" s="16" t="str">
        <f>IF(_charge_day_all!K84="","",IF(_charge_day_all!K84=0,"",_charge_day_all!K84))</f>
        <v/>
      </c>
      <c r="M86" s="16" t="str">
        <f>IF(_charge_day_all!L84="","",IF(_charge_day_all!L84=0,"",_charge_day_all!L84))</f>
        <v/>
      </c>
      <c r="N86" s="16" t="str">
        <f>IF(_charge_day_all!M84="","",IF(_charge_day_all!M84=0,"",_charge_day_all!M84))</f>
        <v/>
      </c>
      <c r="O86" s="16" t="str">
        <f>IF(_charge_day_all!N84="","",IF(_charge_day_all!N84=0,"",_charge_day_all!N84))</f>
        <v/>
      </c>
      <c r="P86" s="16" t="str">
        <f>IF(_charge_day_all!O84="","",IF(_charge_day_all!O84=0,"",_charge_day_all!O84))</f>
        <v/>
      </c>
      <c r="Q86" s="22" t="str">
        <f t="shared" si="51"/>
        <v/>
      </c>
      <c r="R86" s="33" t="str">
        <f t="shared" ref="R86" si="52">IFERROR(Q86-Q87,"")</f>
        <v/>
      </c>
    </row>
    <row r="87" spans="1:18" ht="18" thickBot="1">
      <c r="A87" s="26"/>
      <c r="B87" s="29"/>
      <c r="C87" s="32"/>
      <c r="D87" s="29"/>
      <c r="E87" s="10" t="s">
        <v>12</v>
      </c>
      <c r="F87" s="18" t="str">
        <f>IF(_charge_day_all!E85="","",IF(_charge_day_all!E85=0,"",_charge_day_all!E85))</f>
        <v/>
      </c>
      <c r="G87" s="18" t="str">
        <f>IF(_charge_day_all!F85="","",IF(_charge_day_all!F85=0,"",_charge_day_all!F85))</f>
        <v/>
      </c>
      <c r="H87" s="18" t="str">
        <f>IF(_charge_day_all!G85="","",IF(_charge_day_all!G85=0,"",_charge_day_all!G85))</f>
        <v/>
      </c>
      <c r="I87" s="18" t="str">
        <f>IF(_charge_day_all!H85="","",IF(_charge_day_all!H85=0,"",_charge_day_all!H85))</f>
        <v/>
      </c>
      <c r="J87" s="18" t="str">
        <f>IF(_charge_day_all!I85="","",IF(_charge_day_all!I85=0,"",_charge_day_all!I85))</f>
        <v/>
      </c>
      <c r="K87" s="18" t="str">
        <f>IF(_charge_day_all!J85="","",IF(_charge_day_all!J85=0,"",_charge_day_all!J85))</f>
        <v/>
      </c>
      <c r="L87" s="18" t="str">
        <f>IF(_charge_day_all!K85="","",IF(_charge_day_all!K85=0,"",_charge_day_all!K85))</f>
        <v/>
      </c>
      <c r="M87" s="18" t="str">
        <f>IF(_charge_day_all!L85="","",IF(_charge_day_all!L85=0,"",_charge_day_all!L85))</f>
        <v/>
      </c>
      <c r="N87" s="18" t="str">
        <f>IF(_charge_day_all!M85="","",IF(_charge_day_all!M85=0,"",_charge_day_all!M85))</f>
        <v/>
      </c>
      <c r="O87" s="18" t="str">
        <f>IF(_charge_day_all!N85="","",IF(_charge_day_all!N85=0,"",_charge_day_all!N85))</f>
        <v/>
      </c>
      <c r="P87" s="18" t="str">
        <f>IF(_charge_day_all!O85="","",IF(_charge_day_all!O85=0,"",_charge_day_all!O85))</f>
        <v/>
      </c>
      <c r="Q87" s="23" t="str">
        <f t="shared" si="51"/>
        <v/>
      </c>
      <c r="R87" s="34"/>
    </row>
    <row r="88" spans="1:18" ht="17.25">
      <c r="A88" s="24" t="str">
        <f>IF(_charge_day_all!A86="","",_charge_day_all!A86)</f>
        <v/>
      </c>
      <c r="B88" s="27" t="str">
        <f>IF(_charge_day_all!B86="","",_charge_day_all!B86)</f>
        <v/>
      </c>
      <c r="C88" s="30" t="str">
        <f>IF(_charge_day_all!C86="","",_charge_day_all!C86)</f>
        <v/>
      </c>
      <c r="D88" s="27" t="str">
        <f>IF(_charge_day_all!D86="","",_charge_day_all!D86)</f>
        <v/>
      </c>
      <c r="E88" s="8" t="s">
        <v>7</v>
      </c>
      <c r="F88" s="15" t="str">
        <f>IF(_charge_day_all!E86="","",IF(_charge_day_all!E88=0,"",_charge_day_all!E86))</f>
        <v/>
      </c>
      <c r="G88" s="15" t="str">
        <f>IF(_charge_day_all!F86="","",IF(_charge_day_all!F88=0,"",_charge_day_all!F86))</f>
        <v/>
      </c>
      <c r="H88" s="15" t="str">
        <f>IF(_charge_day_all!G86="","",IF(_charge_day_all!G88=0,"",_charge_day_all!G86))</f>
        <v/>
      </c>
      <c r="I88" s="15" t="str">
        <f>IF(_charge_day_all!H86="","",IF(_charge_day_all!H88=0,"",_charge_day_all!H86))</f>
        <v/>
      </c>
      <c r="J88" s="15" t="str">
        <f>IF(_charge_day_all!I86="","",IF(_charge_day_all!I88=0,"",_charge_day_all!I86))</f>
        <v/>
      </c>
      <c r="K88" s="15" t="str">
        <f>IF(_charge_day_all!J86="","",IF(_charge_day_all!J88=0,"",_charge_day_all!J86))</f>
        <v/>
      </c>
      <c r="L88" s="15" t="str">
        <f>IF(_charge_day_all!K86="","",IF(_charge_day_all!K88=0,"",_charge_day_all!K86))</f>
        <v/>
      </c>
      <c r="M88" s="15" t="str">
        <f>IF(_charge_day_all!L86="","",IF(_charge_day_all!L88=0,"",_charge_day_all!L86))</f>
        <v/>
      </c>
      <c r="N88" s="15" t="str">
        <f>IF(_charge_day_all!M86="","",IF(_charge_day_all!M88=0,"",_charge_day_all!M86))</f>
        <v/>
      </c>
      <c r="O88" s="15" t="str">
        <f>IF(_charge_day_all!N86="","",IF(_charge_day_all!N88=0,"",_charge_day_all!N86))</f>
        <v/>
      </c>
      <c r="P88" s="15" t="str">
        <f>IF(_charge_day_all!O86="","",IF(_charge_day_all!O88=0,"",_charge_day_all!O86))</f>
        <v/>
      </c>
      <c r="Q88" s="35"/>
      <c r="R88" s="36"/>
    </row>
    <row r="89" spans="1:18" ht="17.25">
      <c r="A89" s="25"/>
      <c r="B89" s="28"/>
      <c r="C89" s="31"/>
      <c r="D89" s="28"/>
      <c r="E89" s="9" t="s">
        <v>8</v>
      </c>
      <c r="F89" s="16" t="str">
        <f>IF(_charge_day_all!E87="","",IF(_charge_day_all!E88=0,"",_charge_day_all!E87))</f>
        <v/>
      </c>
      <c r="G89" s="16" t="str">
        <f>IF(_charge_day_all!F87="","",IF(_charge_day_all!F88=0,"",_charge_day_all!F87))</f>
        <v/>
      </c>
      <c r="H89" s="16" t="str">
        <f>IF(_charge_day_all!G87="","",IF(_charge_day_all!G88=0,"",_charge_day_all!G87))</f>
        <v/>
      </c>
      <c r="I89" s="16" t="str">
        <f>IF(_charge_day_all!H87="","",IF(_charge_day_all!H88=0,"",_charge_day_all!H87))</f>
        <v/>
      </c>
      <c r="J89" s="16" t="str">
        <f>IF(_charge_day_all!I87="","",IF(_charge_day_all!I88=0,"",_charge_day_all!I87))</f>
        <v/>
      </c>
      <c r="K89" s="16" t="str">
        <f>IF(_charge_day_all!J87="","",IF(_charge_day_all!J88=0,"",_charge_day_all!J87))</f>
        <v/>
      </c>
      <c r="L89" s="16" t="str">
        <f>IF(_charge_day_all!K87="","",IF(_charge_day_all!K88=0,"",_charge_day_all!K87))</f>
        <v/>
      </c>
      <c r="M89" s="16" t="str">
        <f>IF(_charge_day_all!L87="","",IF(_charge_day_all!L88=0,"",_charge_day_all!L87))</f>
        <v/>
      </c>
      <c r="N89" s="16" t="str">
        <f>IF(_charge_day_all!M87="","",IF(_charge_day_all!M88=0,"",_charge_day_all!M87))</f>
        <v/>
      </c>
      <c r="O89" s="16" t="str">
        <f>IF(_charge_day_all!N87="","",IF(_charge_day_all!N88=0,"",_charge_day_all!N87))</f>
        <v/>
      </c>
      <c r="P89" s="16" t="str">
        <f>IF(_charge_day_all!O87="","",IF(_charge_day_all!O88=0,"",_charge_day_all!O87))</f>
        <v/>
      </c>
      <c r="Q89" s="37"/>
      <c r="R89" s="38"/>
    </row>
    <row r="90" spans="1:18" ht="17.25">
      <c r="A90" s="25"/>
      <c r="B90" s="28"/>
      <c r="C90" s="31"/>
      <c r="D90" s="28"/>
      <c r="E90" s="9" t="s">
        <v>9</v>
      </c>
      <c r="F90" s="17" t="str">
        <f>IF(_charge_day_all!E88="","",IF(_charge_day_all!E88=0,"",_charge_day_all!E88))</f>
        <v/>
      </c>
      <c r="G90" s="17" t="str">
        <f>IF(_charge_day_all!F88="","",IF(_charge_day_all!F88=0,"",_charge_day_all!F88))</f>
        <v/>
      </c>
      <c r="H90" s="17" t="str">
        <f>IF(_charge_day_all!G88="","",IF(_charge_day_all!G88=0,"",_charge_day_all!G88))</f>
        <v/>
      </c>
      <c r="I90" s="17" t="str">
        <f>IF(_charge_day_all!H88="","",IF(_charge_day_all!H88=0,"",_charge_day_all!H88))</f>
        <v/>
      </c>
      <c r="J90" s="17" t="str">
        <f>IF(_charge_day_all!I88="","",IF(_charge_day_all!I88=0,"",_charge_day_all!I88))</f>
        <v/>
      </c>
      <c r="K90" s="17" t="str">
        <f>IF(_charge_day_all!J88="","",IF(_charge_day_all!J88=0,"",_charge_day_all!J88))</f>
        <v/>
      </c>
      <c r="L90" s="17" t="str">
        <f>IF(_charge_day_all!K88="","",IF(_charge_day_all!K88=0,"",_charge_day_all!K88))</f>
        <v/>
      </c>
      <c r="M90" s="17" t="str">
        <f>IF(_charge_day_all!L88="","",IF(_charge_day_all!L88=0,"",_charge_day_all!L88))</f>
        <v/>
      </c>
      <c r="N90" s="17" t="str">
        <f>IF(_charge_day_all!M88="","",IF(_charge_day_all!M88=0,"",_charge_day_all!M88))</f>
        <v/>
      </c>
      <c r="O90" s="17" t="str">
        <f>IF(_charge_day_all!N88="","",IF(_charge_day_all!N88=0,"",_charge_day_all!N88))</f>
        <v/>
      </c>
      <c r="P90" s="17" t="str">
        <f>IF(_charge_day_all!O88="","",IF(_charge_day_all!O88=0,"",_charge_day_all!O88))</f>
        <v/>
      </c>
      <c r="Q90" s="22" t="str">
        <f t="shared" ref="Q90" si="53">IF(SUM(F90:P90)=0,"",SUM(F90:P90))</f>
        <v/>
      </c>
      <c r="R90" s="33" t="str">
        <f t="shared" ref="R90" si="54">IFERROR(Q90-Q91,"")</f>
        <v/>
      </c>
    </row>
    <row r="91" spans="1:18" ht="17.25">
      <c r="A91" s="25"/>
      <c r="B91" s="28"/>
      <c r="C91" s="31"/>
      <c r="D91" s="28"/>
      <c r="E91" s="9" t="s">
        <v>10</v>
      </c>
      <c r="F91" s="16" t="str">
        <f>IF(_charge_day_all!E89="","",IF(_charge_day_all!E89=0,"",_charge_day_all!E89))</f>
        <v/>
      </c>
      <c r="G91" s="16" t="str">
        <f>IF(_charge_day_all!F89="","",IF(_charge_day_all!F89=0,"",_charge_day_all!F89))</f>
        <v/>
      </c>
      <c r="H91" s="16" t="str">
        <f>IF(_charge_day_all!G89="","",IF(_charge_day_all!G89=0,"",_charge_day_all!G89))</f>
        <v/>
      </c>
      <c r="I91" s="16" t="str">
        <f>IF(_charge_day_all!H89="","",IF(_charge_day_all!H89=0,"",_charge_day_all!H89))</f>
        <v/>
      </c>
      <c r="J91" s="16" t="str">
        <f>IF(_charge_day_all!I89="","",IF(_charge_day_all!I89=0,"",_charge_day_all!I89))</f>
        <v/>
      </c>
      <c r="K91" s="16" t="str">
        <f>IF(_charge_day_all!J89="","",IF(_charge_day_all!J89=0,"",_charge_day_all!J89))</f>
        <v/>
      </c>
      <c r="L91" s="16" t="str">
        <f>IF(_charge_day_all!K89="","",IF(_charge_day_all!K89=0,"",_charge_day_all!K89))</f>
        <v/>
      </c>
      <c r="M91" s="16" t="str">
        <f>IF(_charge_day_all!L89="","",IF(_charge_day_all!L89=0,"",_charge_day_all!L89))</f>
        <v/>
      </c>
      <c r="N91" s="16" t="str">
        <f>IF(_charge_day_all!M89="","",IF(_charge_day_all!M89=0,"",_charge_day_all!M89))</f>
        <v/>
      </c>
      <c r="O91" s="16" t="str">
        <f>IF(_charge_day_all!N89="","",IF(_charge_day_all!N89=0,"",_charge_day_all!N89))</f>
        <v/>
      </c>
      <c r="P91" s="16" t="str">
        <f>IF(_charge_day_all!O89="","",IF(_charge_day_all!O89=0,"",_charge_day_all!O89))</f>
        <v/>
      </c>
      <c r="Q91" s="22" t="str">
        <f t="shared" ref="Q91:Q93" si="55">IF(SUM(F91:P91)=0,"",SUM(F91:P91))</f>
        <v/>
      </c>
      <c r="R91" s="33"/>
    </row>
    <row r="92" spans="1:18" ht="17.25">
      <c r="A92" s="25"/>
      <c r="B92" s="28"/>
      <c r="C92" s="31"/>
      <c r="D92" s="28"/>
      <c r="E92" s="9" t="s">
        <v>11</v>
      </c>
      <c r="F92" s="16" t="str">
        <f>IF(_charge_day_all!E90="","",IF(_charge_day_all!E90=0,"",_charge_day_all!E90))</f>
        <v/>
      </c>
      <c r="G92" s="16" t="str">
        <f>IF(_charge_day_all!F90="","",IF(_charge_day_all!F90=0,"",_charge_day_all!F90))</f>
        <v/>
      </c>
      <c r="H92" s="16" t="str">
        <f>IF(_charge_day_all!G90="","",IF(_charge_day_all!G90=0,"",_charge_day_all!G90))</f>
        <v/>
      </c>
      <c r="I92" s="16" t="str">
        <f>IF(_charge_day_all!H90="","",IF(_charge_day_all!H90=0,"",_charge_day_all!H90))</f>
        <v/>
      </c>
      <c r="J92" s="16" t="str">
        <f>IF(_charge_day_all!I90="","",IF(_charge_day_all!I90=0,"",_charge_day_all!I90))</f>
        <v/>
      </c>
      <c r="K92" s="16" t="str">
        <f>IF(_charge_day_all!J90="","",IF(_charge_day_all!J90=0,"",_charge_day_all!J90))</f>
        <v/>
      </c>
      <c r="L92" s="16" t="str">
        <f>IF(_charge_day_all!K90="","",IF(_charge_day_all!K90=0,"",_charge_day_all!K90))</f>
        <v/>
      </c>
      <c r="M92" s="16" t="str">
        <f>IF(_charge_day_all!L90="","",IF(_charge_day_all!L90=0,"",_charge_day_all!L90))</f>
        <v/>
      </c>
      <c r="N92" s="16" t="str">
        <f>IF(_charge_day_all!M90="","",IF(_charge_day_all!M90=0,"",_charge_day_all!M90))</f>
        <v/>
      </c>
      <c r="O92" s="16" t="str">
        <f>IF(_charge_day_all!N90="","",IF(_charge_day_all!N90=0,"",_charge_day_all!N90))</f>
        <v/>
      </c>
      <c r="P92" s="16" t="str">
        <f>IF(_charge_day_all!O90="","",IF(_charge_day_all!O90=0,"",_charge_day_all!O90))</f>
        <v/>
      </c>
      <c r="Q92" s="22" t="str">
        <f t="shared" si="55"/>
        <v/>
      </c>
      <c r="R92" s="33" t="str">
        <f t="shared" ref="R92" si="56">IFERROR(Q92-Q93,"")</f>
        <v/>
      </c>
    </row>
    <row r="93" spans="1:18" ht="18" thickBot="1">
      <c r="A93" s="26"/>
      <c r="B93" s="29"/>
      <c r="C93" s="32"/>
      <c r="D93" s="29"/>
      <c r="E93" s="10" t="s">
        <v>12</v>
      </c>
      <c r="F93" s="18" t="str">
        <f>IF(_charge_day_all!E91="","",IF(_charge_day_all!E91=0,"",_charge_day_all!E91))</f>
        <v/>
      </c>
      <c r="G93" s="18" t="str">
        <f>IF(_charge_day_all!F91="","",IF(_charge_day_all!F91=0,"",_charge_day_all!F91))</f>
        <v/>
      </c>
      <c r="H93" s="18" t="str">
        <f>IF(_charge_day_all!G91="","",IF(_charge_day_all!G91=0,"",_charge_day_all!G91))</f>
        <v/>
      </c>
      <c r="I93" s="18" t="str">
        <f>IF(_charge_day_all!H91="","",IF(_charge_day_all!H91=0,"",_charge_day_all!H91))</f>
        <v/>
      </c>
      <c r="J93" s="18" t="str">
        <f>IF(_charge_day_all!I91="","",IF(_charge_day_all!I91=0,"",_charge_day_all!I91))</f>
        <v/>
      </c>
      <c r="K93" s="18" t="str">
        <f>IF(_charge_day_all!J91="","",IF(_charge_day_all!J91=0,"",_charge_day_all!J91))</f>
        <v/>
      </c>
      <c r="L93" s="18" t="str">
        <f>IF(_charge_day_all!K91="","",IF(_charge_day_all!K91=0,"",_charge_day_all!K91))</f>
        <v/>
      </c>
      <c r="M93" s="18" t="str">
        <f>IF(_charge_day_all!L91="","",IF(_charge_day_all!L91=0,"",_charge_day_all!L91))</f>
        <v/>
      </c>
      <c r="N93" s="18" t="str">
        <f>IF(_charge_day_all!M91="","",IF(_charge_day_all!M91=0,"",_charge_day_all!M91))</f>
        <v/>
      </c>
      <c r="O93" s="18" t="str">
        <f>IF(_charge_day_all!N91="","",IF(_charge_day_all!N91=0,"",_charge_day_all!N91))</f>
        <v/>
      </c>
      <c r="P93" s="18" t="str">
        <f>IF(_charge_day_all!O91="","",IF(_charge_day_all!O91=0,"",_charge_day_all!O91))</f>
        <v/>
      </c>
      <c r="Q93" s="23" t="str">
        <f t="shared" si="55"/>
        <v/>
      </c>
      <c r="R93" s="34"/>
    </row>
    <row r="94" spans="1:18" ht="17.25">
      <c r="A94" s="24" t="str">
        <f>IF(_charge_day_all!A92="","",_charge_day_all!A92)</f>
        <v/>
      </c>
      <c r="B94" s="27" t="str">
        <f>IF(_charge_day_all!B92="","",_charge_day_all!B92)</f>
        <v/>
      </c>
      <c r="C94" s="30" t="str">
        <f>IF(_charge_day_all!C92="","",_charge_day_all!C92)</f>
        <v/>
      </c>
      <c r="D94" s="27" t="str">
        <f>IF(_charge_day_all!D92="","",_charge_day_all!D92)</f>
        <v/>
      </c>
      <c r="E94" s="8" t="s">
        <v>7</v>
      </c>
      <c r="F94" s="15" t="str">
        <f>IF(_charge_day_all!E92="","",IF(_charge_day_all!E94=0,"",_charge_day_all!E92))</f>
        <v/>
      </c>
      <c r="G94" s="15" t="str">
        <f>IF(_charge_day_all!F92="","",IF(_charge_day_all!F94=0,"",_charge_day_all!F92))</f>
        <v/>
      </c>
      <c r="H94" s="15" t="str">
        <f>IF(_charge_day_all!G92="","",IF(_charge_day_all!G94=0,"",_charge_day_all!G92))</f>
        <v/>
      </c>
      <c r="I94" s="15" t="str">
        <f>IF(_charge_day_all!H92="","",IF(_charge_day_all!H94=0,"",_charge_day_all!H92))</f>
        <v/>
      </c>
      <c r="J94" s="15" t="str">
        <f>IF(_charge_day_all!I92="","",IF(_charge_day_all!I94=0,"",_charge_day_all!I92))</f>
        <v/>
      </c>
      <c r="K94" s="15" t="str">
        <f>IF(_charge_day_all!J92="","",IF(_charge_day_all!J94=0,"",_charge_day_all!J92))</f>
        <v/>
      </c>
      <c r="L94" s="15" t="str">
        <f>IF(_charge_day_all!K92="","",IF(_charge_day_all!K94=0,"",_charge_day_all!K92))</f>
        <v/>
      </c>
      <c r="M94" s="15" t="str">
        <f>IF(_charge_day_all!L92="","",IF(_charge_day_all!L94=0,"",_charge_day_all!L92))</f>
        <v/>
      </c>
      <c r="N94" s="15" t="str">
        <f>IF(_charge_day_all!M92="","",IF(_charge_day_all!M94=0,"",_charge_day_all!M92))</f>
        <v/>
      </c>
      <c r="O94" s="15" t="str">
        <f>IF(_charge_day_all!N92="","",IF(_charge_day_all!N94=0,"",_charge_day_all!N92))</f>
        <v/>
      </c>
      <c r="P94" s="15" t="str">
        <f>IF(_charge_day_all!O92="","",IF(_charge_day_all!O94=0,"",_charge_day_all!O92))</f>
        <v/>
      </c>
      <c r="Q94" s="35"/>
      <c r="R94" s="36"/>
    </row>
    <row r="95" spans="1:18" ht="17.25">
      <c r="A95" s="25"/>
      <c r="B95" s="28"/>
      <c r="C95" s="31"/>
      <c r="D95" s="28"/>
      <c r="E95" s="9" t="s">
        <v>8</v>
      </c>
      <c r="F95" s="16" t="str">
        <f>IF(_charge_day_all!E93="","",IF(_charge_day_all!E94=0,"",_charge_day_all!E93))</f>
        <v/>
      </c>
      <c r="G95" s="16" t="str">
        <f>IF(_charge_day_all!F93="","",IF(_charge_day_all!F94=0,"",_charge_day_all!F93))</f>
        <v/>
      </c>
      <c r="H95" s="16" t="str">
        <f>IF(_charge_day_all!G93="","",IF(_charge_day_all!G94=0,"",_charge_day_all!G93))</f>
        <v/>
      </c>
      <c r="I95" s="16" t="str">
        <f>IF(_charge_day_all!H93="","",IF(_charge_day_all!H94=0,"",_charge_day_all!H93))</f>
        <v/>
      </c>
      <c r="J95" s="16" t="str">
        <f>IF(_charge_day_all!I93="","",IF(_charge_day_all!I94=0,"",_charge_day_all!I93))</f>
        <v/>
      </c>
      <c r="K95" s="16" t="str">
        <f>IF(_charge_day_all!J93="","",IF(_charge_day_all!J94=0,"",_charge_day_all!J93))</f>
        <v/>
      </c>
      <c r="L95" s="16" t="str">
        <f>IF(_charge_day_all!K93="","",IF(_charge_day_all!K94=0,"",_charge_day_all!K93))</f>
        <v/>
      </c>
      <c r="M95" s="16" t="str">
        <f>IF(_charge_day_all!L93="","",IF(_charge_day_all!L94=0,"",_charge_day_all!L93))</f>
        <v/>
      </c>
      <c r="N95" s="16" t="str">
        <f>IF(_charge_day_all!M93="","",IF(_charge_day_all!M94=0,"",_charge_day_all!M93))</f>
        <v/>
      </c>
      <c r="O95" s="16" t="str">
        <f>IF(_charge_day_all!N93="","",IF(_charge_day_all!N94=0,"",_charge_day_all!N93))</f>
        <v/>
      </c>
      <c r="P95" s="16" t="str">
        <f>IF(_charge_day_all!O93="","",IF(_charge_day_all!O94=0,"",_charge_day_all!O93))</f>
        <v/>
      </c>
      <c r="Q95" s="37"/>
      <c r="R95" s="38"/>
    </row>
    <row r="96" spans="1:18" ht="17.25">
      <c r="A96" s="25"/>
      <c r="B96" s="28"/>
      <c r="C96" s="31"/>
      <c r="D96" s="28"/>
      <c r="E96" s="9" t="s">
        <v>9</v>
      </c>
      <c r="F96" s="17" t="str">
        <f>IF(_charge_day_all!E94="","",IF(_charge_day_all!E94=0,"",_charge_day_all!E94))</f>
        <v/>
      </c>
      <c r="G96" s="17" t="str">
        <f>IF(_charge_day_all!F94="","",IF(_charge_day_all!F94=0,"",_charge_day_all!F94))</f>
        <v/>
      </c>
      <c r="H96" s="17" t="str">
        <f>IF(_charge_day_all!G94="","",IF(_charge_day_all!G94=0,"",_charge_day_all!G94))</f>
        <v/>
      </c>
      <c r="I96" s="17" t="str">
        <f>IF(_charge_day_all!H94="","",IF(_charge_day_all!H94=0,"",_charge_day_all!H94))</f>
        <v/>
      </c>
      <c r="J96" s="17" t="str">
        <f>IF(_charge_day_all!I94="","",IF(_charge_day_all!I94=0,"",_charge_day_all!I94))</f>
        <v/>
      </c>
      <c r="K96" s="17" t="str">
        <f>IF(_charge_day_all!J94="","",IF(_charge_day_all!J94=0,"",_charge_day_all!J94))</f>
        <v/>
      </c>
      <c r="L96" s="17" t="str">
        <f>IF(_charge_day_all!K94="","",IF(_charge_day_all!K94=0,"",_charge_day_all!K94))</f>
        <v/>
      </c>
      <c r="M96" s="17" t="str">
        <f>IF(_charge_day_all!L94="","",IF(_charge_day_all!L94=0,"",_charge_day_all!L94))</f>
        <v/>
      </c>
      <c r="N96" s="17" t="str">
        <f>IF(_charge_day_all!M94="","",IF(_charge_day_all!M94=0,"",_charge_day_all!M94))</f>
        <v/>
      </c>
      <c r="O96" s="17" t="str">
        <f>IF(_charge_day_all!N94="","",IF(_charge_day_all!N94=0,"",_charge_day_all!N94))</f>
        <v/>
      </c>
      <c r="P96" s="17" t="str">
        <f>IF(_charge_day_all!O94="","",IF(_charge_day_all!O94=0,"",_charge_day_all!O94))</f>
        <v/>
      </c>
      <c r="Q96" s="22" t="str">
        <f t="shared" ref="Q96" si="57">IF(SUM(F96:P96)=0,"",SUM(F96:P96))</f>
        <v/>
      </c>
      <c r="R96" s="33" t="str">
        <f t="shared" ref="R96" si="58">IFERROR(Q96-Q97,"")</f>
        <v/>
      </c>
    </row>
    <row r="97" spans="1:18" ht="17.25">
      <c r="A97" s="25"/>
      <c r="B97" s="28"/>
      <c r="C97" s="31"/>
      <c r="D97" s="28"/>
      <c r="E97" s="9" t="s">
        <v>10</v>
      </c>
      <c r="F97" s="16" t="str">
        <f>IF(_charge_day_all!E95="","",IF(_charge_day_all!E95=0,"",_charge_day_all!E95))</f>
        <v/>
      </c>
      <c r="G97" s="16" t="str">
        <f>IF(_charge_day_all!F95="","",IF(_charge_day_all!F95=0,"",_charge_day_all!F95))</f>
        <v/>
      </c>
      <c r="H97" s="16" t="str">
        <f>IF(_charge_day_all!G95="","",IF(_charge_day_all!G95=0,"",_charge_day_all!G95))</f>
        <v/>
      </c>
      <c r="I97" s="16" t="str">
        <f>IF(_charge_day_all!H95="","",IF(_charge_day_all!H95=0,"",_charge_day_all!H95))</f>
        <v/>
      </c>
      <c r="J97" s="16" t="str">
        <f>IF(_charge_day_all!I95="","",IF(_charge_day_all!I95=0,"",_charge_day_all!I95))</f>
        <v/>
      </c>
      <c r="K97" s="16" t="str">
        <f>IF(_charge_day_all!J95="","",IF(_charge_day_all!J95=0,"",_charge_day_all!J95))</f>
        <v/>
      </c>
      <c r="L97" s="16" t="str">
        <f>IF(_charge_day_all!K95="","",IF(_charge_day_all!K95=0,"",_charge_day_all!K95))</f>
        <v/>
      </c>
      <c r="M97" s="16" t="str">
        <f>IF(_charge_day_all!L95="","",IF(_charge_day_all!L95=0,"",_charge_day_all!L95))</f>
        <v/>
      </c>
      <c r="N97" s="16" t="str">
        <f>IF(_charge_day_all!M95="","",IF(_charge_day_all!M95=0,"",_charge_day_all!M95))</f>
        <v/>
      </c>
      <c r="O97" s="16" t="str">
        <f>IF(_charge_day_all!N95="","",IF(_charge_day_all!N95=0,"",_charge_day_all!N95))</f>
        <v/>
      </c>
      <c r="P97" s="16" t="str">
        <f>IF(_charge_day_all!O95="","",IF(_charge_day_all!O95=0,"",_charge_day_all!O95))</f>
        <v/>
      </c>
      <c r="Q97" s="22" t="str">
        <f t="shared" ref="Q97:Q99" si="59">IF(SUM(F97:P97)=0,"",SUM(F97:P97))</f>
        <v/>
      </c>
      <c r="R97" s="33"/>
    </row>
    <row r="98" spans="1:18" ht="17.25">
      <c r="A98" s="25"/>
      <c r="B98" s="28"/>
      <c r="C98" s="31"/>
      <c r="D98" s="28"/>
      <c r="E98" s="9" t="s">
        <v>11</v>
      </c>
      <c r="F98" s="16" t="str">
        <f>IF(_charge_day_all!E96="","",IF(_charge_day_all!E96=0,"",_charge_day_all!E96))</f>
        <v/>
      </c>
      <c r="G98" s="16" t="str">
        <f>IF(_charge_day_all!F96="","",IF(_charge_day_all!F96=0,"",_charge_day_all!F96))</f>
        <v/>
      </c>
      <c r="H98" s="16" t="str">
        <f>IF(_charge_day_all!G96="","",IF(_charge_day_all!G96=0,"",_charge_day_all!G96))</f>
        <v/>
      </c>
      <c r="I98" s="16" t="str">
        <f>IF(_charge_day_all!H96="","",IF(_charge_day_all!H96=0,"",_charge_day_all!H96))</f>
        <v/>
      </c>
      <c r="J98" s="16" t="str">
        <f>IF(_charge_day_all!I96="","",IF(_charge_day_all!I96=0,"",_charge_day_all!I96))</f>
        <v/>
      </c>
      <c r="K98" s="16" t="str">
        <f>IF(_charge_day_all!J96="","",IF(_charge_day_all!J96=0,"",_charge_day_all!J96))</f>
        <v/>
      </c>
      <c r="L98" s="16" t="str">
        <f>IF(_charge_day_all!K96="","",IF(_charge_day_all!K96=0,"",_charge_day_all!K96))</f>
        <v/>
      </c>
      <c r="M98" s="16" t="str">
        <f>IF(_charge_day_all!L96="","",IF(_charge_day_all!L96=0,"",_charge_day_all!L96))</f>
        <v/>
      </c>
      <c r="N98" s="16" t="str">
        <f>IF(_charge_day_all!M96="","",IF(_charge_day_all!M96=0,"",_charge_day_all!M96))</f>
        <v/>
      </c>
      <c r="O98" s="16" t="str">
        <f>IF(_charge_day_all!N96="","",IF(_charge_day_all!N96=0,"",_charge_day_all!N96))</f>
        <v/>
      </c>
      <c r="P98" s="16" t="str">
        <f>IF(_charge_day_all!O96="","",IF(_charge_day_all!O96=0,"",_charge_day_all!O96))</f>
        <v/>
      </c>
      <c r="Q98" s="22" t="str">
        <f t="shared" si="59"/>
        <v/>
      </c>
      <c r="R98" s="33" t="str">
        <f t="shared" ref="R98" si="60">IFERROR(Q98-Q99,"")</f>
        <v/>
      </c>
    </row>
    <row r="99" spans="1:18" ht="18" thickBot="1">
      <c r="A99" s="26"/>
      <c r="B99" s="29"/>
      <c r="C99" s="32"/>
      <c r="D99" s="29"/>
      <c r="E99" s="10" t="s">
        <v>12</v>
      </c>
      <c r="F99" s="18" t="str">
        <f>IF(_charge_day_all!E97="","",IF(_charge_day_all!E97=0,"",_charge_day_all!E97))</f>
        <v/>
      </c>
      <c r="G99" s="18" t="str">
        <f>IF(_charge_day_all!F97="","",IF(_charge_day_all!F97=0,"",_charge_day_all!F97))</f>
        <v/>
      </c>
      <c r="H99" s="18" t="str">
        <f>IF(_charge_day_all!G97="","",IF(_charge_day_all!G97=0,"",_charge_day_all!G97))</f>
        <v/>
      </c>
      <c r="I99" s="18" t="str">
        <f>IF(_charge_day_all!H97="","",IF(_charge_day_all!H97=0,"",_charge_day_all!H97))</f>
        <v/>
      </c>
      <c r="J99" s="18" t="str">
        <f>IF(_charge_day_all!I97="","",IF(_charge_day_all!I97=0,"",_charge_day_all!I97))</f>
        <v/>
      </c>
      <c r="K99" s="18" t="str">
        <f>IF(_charge_day_all!J97="","",IF(_charge_day_all!J97=0,"",_charge_day_all!J97))</f>
        <v/>
      </c>
      <c r="L99" s="18" t="str">
        <f>IF(_charge_day_all!K97="","",IF(_charge_day_all!K97=0,"",_charge_day_all!K97))</f>
        <v/>
      </c>
      <c r="M99" s="18" t="str">
        <f>IF(_charge_day_all!L97="","",IF(_charge_day_all!L97=0,"",_charge_day_all!L97))</f>
        <v/>
      </c>
      <c r="N99" s="18" t="str">
        <f>IF(_charge_day_all!M97="","",IF(_charge_day_all!M97=0,"",_charge_day_all!M97))</f>
        <v/>
      </c>
      <c r="O99" s="18" t="str">
        <f>IF(_charge_day_all!N97="","",IF(_charge_day_all!N97=0,"",_charge_day_all!N97))</f>
        <v/>
      </c>
      <c r="P99" s="18" t="str">
        <f>IF(_charge_day_all!O97="","",IF(_charge_day_all!O97=0,"",_charge_day_all!O97))</f>
        <v/>
      </c>
      <c r="Q99" s="23" t="str">
        <f t="shared" si="59"/>
        <v/>
      </c>
      <c r="R99" s="34"/>
    </row>
    <row r="100" spans="1:18" ht="17.25">
      <c r="A100" s="24" t="str">
        <f>IF(_charge_day_all!A98="","",_charge_day_all!A98)</f>
        <v/>
      </c>
      <c r="B100" s="27" t="str">
        <f>IF(_charge_day_all!B98="","",_charge_day_all!B98)</f>
        <v/>
      </c>
      <c r="C100" s="30" t="str">
        <f>IF(_charge_day_all!C98="","",_charge_day_all!C98)</f>
        <v/>
      </c>
      <c r="D100" s="27" t="str">
        <f>IF(_charge_day_all!D98="","",_charge_day_all!D98)</f>
        <v/>
      </c>
      <c r="E100" s="8" t="s">
        <v>7</v>
      </c>
      <c r="F100" s="15" t="str">
        <f>IF(_charge_day_all!E98="","",IF(_charge_day_all!E100=0,"",_charge_day_all!E98))</f>
        <v/>
      </c>
      <c r="G100" s="15" t="str">
        <f>IF(_charge_day_all!F98="","",IF(_charge_day_all!F100=0,"",_charge_day_all!F98))</f>
        <v/>
      </c>
      <c r="H100" s="15" t="str">
        <f>IF(_charge_day_all!G98="","",IF(_charge_day_all!G100=0,"",_charge_day_all!G98))</f>
        <v/>
      </c>
      <c r="I100" s="15" t="str">
        <f>IF(_charge_day_all!H98="","",IF(_charge_day_all!H100=0,"",_charge_day_all!H98))</f>
        <v/>
      </c>
      <c r="J100" s="15" t="str">
        <f>IF(_charge_day_all!I98="","",IF(_charge_day_all!I100=0,"",_charge_day_all!I98))</f>
        <v/>
      </c>
      <c r="K100" s="15" t="str">
        <f>IF(_charge_day_all!J98="","",IF(_charge_day_all!J100=0,"",_charge_day_all!J98))</f>
        <v/>
      </c>
      <c r="L100" s="15" t="str">
        <f>IF(_charge_day_all!K98="","",IF(_charge_day_all!K100=0,"",_charge_day_all!K98))</f>
        <v/>
      </c>
      <c r="M100" s="15" t="str">
        <f>IF(_charge_day_all!L98="","",IF(_charge_day_all!L100=0,"",_charge_day_all!L98))</f>
        <v/>
      </c>
      <c r="N100" s="15" t="str">
        <f>IF(_charge_day_all!M98="","",IF(_charge_day_all!M100=0,"",_charge_day_all!M98))</f>
        <v/>
      </c>
      <c r="O100" s="15" t="str">
        <f>IF(_charge_day_all!N98="","",IF(_charge_day_all!N100=0,"",_charge_day_all!N98))</f>
        <v/>
      </c>
      <c r="P100" s="15" t="str">
        <f>IF(_charge_day_all!O98="","",IF(_charge_day_all!O100=0,"",_charge_day_all!O98))</f>
        <v/>
      </c>
      <c r="Q100" s="35"/>
      <c r="R100" s="36"/>
    </row>
    <row r="101" spans="1:18" ht="17.25">
      <c r="A101" s="25"/>
      <c r="B101" s="28"/>
      <c r="C101" s="31"/>
      <c r="D101" s="28"/>
      <c r="E101" s="9" t="s">
        <v>8</v>
      </c>
      <c r="F101" s="16" t="str">
        <f>IF(_charge_day_all!E99="","",IF(_charge_day_all!E100=0,"",_charge_day_all!E99))</f>
        <v/>
      </c>
      <c r="G101" s="16" t="str">
        <f>IF(_charge_day_all!F99="","",IF(_charge_day_all!F100=0,"",_charge_day_all!F99))</f>
        <v/>
      </c>
      <c r="H101" s="16" t="str">
        <f>IF(_charge_day_all!G99="","",IF(_charge_day_all!G100=0,"",_charge_day_all!G99))</f>
        <v/>
      </c>
      <c r="I101" s="16" t="str">
        <f>IF(_charge_day_all!H99="","",IF(_charge_day_all!H100=0,"",_charge_day_all!H99))</f>
        <v/>
      </c>
      <c r="J101" s="16" t="str">
        <f>IF(_charge_day_all!I99="","",IF(_charge_day_all!I100=0,"",_charge_day_all!I99))</f>
        <v/>
      </c>
      <c r="K101" s="16" t="str">
        <f>IF(_charge_day_all!J99="","",IF(_charge_day_all!J100=0,"",_charge_day_all!J99))</f>
        <v/>
      </c>
      <c r="L101" s="16" t="str">
        <f>IF(_charge_day_all!K99="","",IF(_charge_day_all!K100=0,"",_charge_day_all!K99))</f>
        <v/>
      </c>
      <c r="M101" s="16" t="str">
        <f>IF(_charge_day_all!L99="","",IF(_charge_day_all!L100=0,"",_charge_day_all!L99))</f>
        <v/>
      </c>
      <c r="N101" s="16" t="str">
        <f>IF(_charge_day_all!M99="","",IF(_charge_day_all!M100=0,"",_charge_day_all!M99))</f>
        <v/>
      </c>
      <c r="O101" s="16" t="str">
        <f>IF(_charge_day_all!N99="","",IF(_charge_day_all!N100=0,"",_charge_day_all!N99))</f>
        <v/>
      </c>
      <c r="P101" s="16" t="str">
        <f>IF(_charge_day_all!O99="","",IF(_charge_day_all!O100=0,"",_charge_day_all!O99))</f>
        <v/>
      </c>
      <c r="Q101" s="37"/>
      <c r="R101" s="38"/>
    </row>
    <row r="102" spans="1:18" ht="17.25">
      <c r="A102" s="25"/>
      <c r="B102" s="28"/>
      <c r="C102" s="31"/>
      <c r="D102" s="28"/>
      <c r="E102" s="9" t="s">
        <v>9</v>
      </c>
      <c r="F102" s="17" t="str">
        <f>IF(_charge_day_all!E100="","",IF(_charge_day_all!E100=0,"",_charge_day_all!E100))</f>
        <v/>
      </c>
      <c r="G102" s="17" t="str">
        <f>IF(_charge_day_all!F100="","",IF(_charge_day_all!F100=0,"",_charge_day_all!F100))</f>
        <v/>
      </c>
      <c r="H102" s="17" t="str">
        <f>IF(_charge_day_all!G100="","",IF(_charge_day_all!G100=0,"",_charge_day_all!G100))</f>
        <v/>
      </c>
      <c r="I102" s="17" t="str">
        <f>IF(_charge_day_all!H100="","",IF(_charge_day_all!H100=0,"",_charge_day_all!H100))</f>
        <v/>
      </c>
      <c r="J102" s="17" t="str">
        <f>IF(_charge_day_all!I100="","",IF(_charge_day_all!I100=0,"",_charge_day_all!I100))</f>
        <v/>
      </c>
      <c r="K102" s="17" t="str">
        <f>IF(_charge_day_all!J100="","",IF(_charge_day_all!J100=0,"",_charge_day_all!J100))</f>
        <v/>
      </c>
      <c r="L102" s="17" t="str">
        <f>IF(_charge_day_all!K100="","",IF(_charge_day_all!K100=0,"",_charge_day_all!K100))</f>
        <v/>
      </c>
      <c r="M102" s="17" t="str">
        <f>IF(_charge_day_all!L100="","",IF(_charge_day_all!L100=0,"",_charge_day_all!L100))</f>
        <v/>
      </c>
      <c r="N102" s="17" t="str">
        <f>IF(_charge_day_all!M100="","",IF(_charge_day_all!M100=0,"",_charge_day_all!M100))</f>
        <v/>
      </c>
      <c r="O102" s="17" t="str">
        <f>IF(_charge_day_all!N100="","",IF(_charge_day_all!N100=0,"",_charge_day_all!N100))</f>
        <v/>
      </c>
      <c r="P102" s="17" t="str">
        <f>IF(_charge_day_all!O100="","",IF(_charge_day_all!O100=0,"",_charge_day_all!O100))</f>
        <v/>
      </c>
      <c r="Q102" s="22" t="str">
        <f t="shared" ref="Q102" si="61">IF(SUM(F102:P102)=0,"",SUM(F102:P102))</f>
        <v/>
      </c>
      <c r="R102" s="33" t="str">
        <f t="shared" ref="R102" si="62">IFERROR(Q102-Q103,"")</f>
        <v/>
      </c>
    </row>
    <row r="103" spans="1:18" ht="17.25">
      <c r="A103" s="25"/>
      <c r="B103" s="28"/>
      <c r="C103" s="31"/>
      <c r="D103" s="28"/>
      <c r="E103" s="9" t="s">
        <v>10</v>
      </c>
      <c r="F103" s="16" t="str">
        <f>IF(_charge_day_all!E101="","",IF(_charge_day_all!E101=0,"",_charge_day_all!E101))</f>
        <v/>
      </c>
      <c r="G103" s="16" t="str">
        <f>IF(_charge_day_all!F101="","",IF(_charge_day_all!F101=0,"",_charge_day_all!F101))</f>
        <v/>
      </c>
      <c r="H103" s="16" t="str">
        <f>IF(_charge_day_all!G101="","",IF(_charge_day_all!G101=0,"",_charge_day_all!G101))</f>
        <v/>
      </c>
      <c r="I103" s="16" t="str">
        <f>IF(_charge_day_all!H101="","",IF(_charge_day_all!H101=0,"",_charge_day_all!H101))</f>
        <v/>
      </c>
      <c r="J103" s="16" t="str">
        <f>IF(_charge_day_all!I101="","",IF(_charge_day_all!I101=0,"",_charge_day_all!I101))</f>
        <v/>
      </c>
      <c r="K103" s="16" t="str">
        <f>IF(_charge_day_all!J101="","",IF(_charge_day_all!J101=0,"",_charge_day_all!J101))</f>
        <v/>
      </c>
      <c r="L103" s="16" t="str">
        <f>IF(_charge_day_all!K101="","",IF(_charge_day_all!K101=0,"",_charge_day_all!K101))</f>
        <v/>
      </c>
      <c r="M103" s="16" t="str">
        <f>IF(_charge_day_all!L101="","",IF(_charge_day_all!L101=0,"",_charge_day_all!L101))</f>
        <v/>
      </c>
      <c r="N103" s="16" t="str">
        <f>IF(_charge_day_all!M101="","",IF(_charge_day_all!M101=0,"",_charge_day_all!M101))</f>
        <v/>
      </c>
      <c r="O103" s="16" t="str">
        <f>IF(_charge_day_all!N101="","",IF(_charge_day_all!N101=0,"",_charge_day_all!N101))</f>
        <v/>
      </c>
      <c r="P103" s="16" t="str">
        <f>IF(_charge_day_all!O101="","",IF(_charge_day_all!O101=0,"",_charge_day_all!O101))</f>
        <v/>
      </c>
      <c r="Q103" s="22" t="str">
        <f t="shared" ref="Q103:Q105" si="63">IF(SUM(F103:P103)=0,"",SUM(F103:P103))</f>
        <v/>
      </c>
      <c r="R103" s="33"/>
    </row>
    <row r="104" spans="1:18" ht="17.25">
      <c r="A104" s="25"/>
      <c r="B104" s="28"/>
      <c r="C104" s="31"/>
      <c r="D104" s="28"/>
      <c r="E104" s="9" t="s">
        <v>11</v>
      </c>
      <c r="F104" s="16" t="str">
        <f>IF(_charge_day_all!E102="","",IF(_charge_day_all!E102=0,"",_charge_day_all!E102))</f>
        <v/>
      </c>
      <c r="G104" s="16" t="str">
        <f>IF(_charge_day_all!F102="","",IF(_charge_day_all!F102=0,"",_charge_day_all!F102))</f>
        <v/>
      </c>
      <c r="H104" s="16" t="str">
        <f>IF(_charge_day_all!G102="","",IF(_charge_day_all!G102=0,"",_charge_day_all!G102))</f>
        <v/>
      </c>
      <c r="I104" s="16" t="str">
        <f>IF(_charge_day_all!H102="","",IF(_charge_day_all!H102=0,"",_charge_day_all!H102))</f>
        <v/>
      </c>
      <c r="J104" s="16" t="str">
        <f>IF(_charge_day_all!I102="","",IF(_charge_day_all!I102=0,"",_charge_day_all!I102))</f>
        <v/>
      </c>
      <c r="K104" s="16" t="str">
        <f>IF(_charge_day_all!J102="","",IF(_charge_day_all!J102=0,"",_charge_day_all!J102))</f>
        <v/>
      </c>
      <c r="L104" s="16" t="str">
        <f>IF(_charge_day_all!K102="","",IF(_charge_day_all!K102=0,"",_charge_day_all!K102))</f>
        <v/>
      </c>
      <c r="M104" s="16" t="str">
        <f>IF(_charge_day_all!L102="","",IF(_charge_day_all!L102=0,"",_charge_day_all!L102))</f>
        <v/>
      </c>
      <c r="N104" s="16" t="str">
        <f>IF(_charge_day_all!M102="","",IF(_charge_day_all!M102=0,"",_charge_day_all!M102))</f>
        <v/>
      </c>
      <c r="O104" s="16" t="str">
        <f>IF(_charge_day_all!N102="","",IF(_charge_day_all!N102=0,"",_charge_day_all!N102))</f>
        <v/>
      </c>
      <c r="P104" s="16" t="str">
        <f>IF(_charge_day_all!O102="","",IF(_charge_day_all!O102=0,"",_charge_day_all!O102))</f>
        <v/>
      </c>
      <c r="Q104" s="22" t="str">
        <f t="shared" si="63"/>
        <v/>
      </c>
      <c r="R104" s="33" t="str">
        <f t="shared" ref="R104" si="64">IFERROR(Q104-Q105,"")</f>
        <v/>
      </c>
    </row>
    <row r="105" spans="1:18" ht="18" thickBot="1">
      <c r="A105" s="26"/>
      <c r="B105" s="29"/>
      <c r="C105" s="32"/>
      <c r="D105" s="29"/>
      <c r="E105" s="10" t="s">
        <v>12</v>
      </c>
      <c r="F105" s="18" t="str">
        <f>IF(_charge_day_all!E103="","",IF(_charge_day_all!E103=0,"",_charge_day_all!E103))</f>
        <v/>
      </c>
      <c r="G105" s="18" t="str">
        <f>IF(_charge_day_all!F103="","",IF(_charge_day_all!F103=0,"",_charge_day_all!F103))</f>
        <v/>
      </c>
      <c r="H105" s="18" t="str">
        <f>IF(_charge_day_all!G103="","",IF(_charge_day_all!G103=0,"",_charge_day_all!G103))</f>
        <v/>
      </c>
      <c r="I105" s="18" t="str">
        <f>IF(_charge_day_all!H103="","",IF(_charge_day_all!H103=0,"",_charge_day_all!H103))</f>
        <v/>
      </c>
      <c r="J105" s="18" t="str">
        <f>IF(_charge_day_all!I103="","",IF(_charge_day_all!I103=0,"",_charge_day_all!I103))</f>
        <v/>
      </c>
      <c r="K105" s="18" t="str">
        <f>IF(_charge_day_all!J103="","",IF(_charge_day_all!J103=0,"",_charge_day_all!J103))</f>
        <v/>
      </c>
      <c r="L105" s="18" t="str">
        <f>IF(_charge_day_all!K103="","",IF(_charge_day_all!K103=0,"",_charge_day_all!K103))</f>
        <v/>
      </c>
      <c r="M105" s="18" t="str">
        <f>IF(_charge_day_all!L103="","",IF(_charge_day_all!L103=0,"",_charge_day_all!L103))</f>
        <v/>
      </c>
      <c r="N105" s="18" t="str">
        <f>IF(_charge_day_all!M103="","",IF(_charge_day_all!M103=0,"",_charge_day_all!M103))</f>
        <v/>
      </c>
      <c r="O105" s="18" t="str">
        <f>IF(_charge_day_all!N103="","",IF(_charge_day_all!N103=0,"",_charge_day_all!N103))</f>
        <v/>
      </c>
      <c r="P105" s="18" t="str">
        <f>IF(_charge_day_all!O103="","",IF(_charge_day_all!O103=0,"",_charge_day_all!O103))</f>
        <v/>
      </c>
      <c r="Q105" s="23" t="str">
        <f t="shared" si="63"/>
        <v/>
      </c>
      <c r="R105" s="34"/>
    </row>
    <row r="106" spans="1:18" ht="17.25">
      <c r="A106" s="24" t="str">
        <f>IF(_charge_day_all!A104="","",_charge_day_all!A104)</f>
        <v/>
      </c>
      <c r="B106" s="27" t="str">
        <f>IF(_charge_day_all!B104="","",_charge_day_all!B104)</f>
        <v/>
      </c>
      <c r="C106" s="30" t="str">
        <f>IF(_charge_day_all!C104="","",_charge_day_all!C104)</f>
        <v/>
      </c>
      <c r="D106" s="27" t="str">
        <f>IF(_charge_day_all!D104="","",_charge_day_all!D104)</f>
        <v/>
      </c>
      <c r="E106" s="8" t="s">
        <v>7</v>
      </c>
      <c r="F106" s="15" t="str">
        <f>IF(_charge_day_all!E104="","",IF(_charge_day_all!E106=0,"",_charge_day_all!E104))</f>
        <v/>
      </c>
      <c r="G106" s="15" t="str">
        <f>IF(_charge_day_all!F104="","",IF(_charge_day_all!F106=0,"",_charge_day_all!F104))</f>
        <v/>
      </c>
      <c r="H106" s="15" t="str">
        <f>IF(_charge_day_all!G104="","",IF(_charge_day_all!G106=0,"",_charge_day_all!G104))</f>
        <v/>
      </c>
      <c r="I106" s="15" t="str">
        <f>IF(_charge_day_all!H104="","",IF(_charge_day_all!H106=0,"",_charge_day_all!H104))</f>
        <v/>
      </c>
      <c r="J106" s="15" t="str">
        <f>IF(_charge_day_all!I104="","",IF(_charge_day_all!I106=0,"",_charge_day_all!I104))</f>
        <v/>
      </c>
      <c r="K106" s="15" t="str">
        <f>IF(_charge_day_all!J104="","",IF(_charge_day_all!J106=0,"",_charge_day_all!J104))</f>
        <v/>
      </c>
      <c r="L106" s="15" t="str">
        <f>IF(_charge_day_all!K104="","",IF(_charge_day_all!K106=0,"",_charge_day_all!K104))</f>
        <v/>
      </c>
      <c r="M106" s="15" t="str">
        <f>IF(_charge_day_all!L104="","",IF(_charge_day_all!L106=0,"",_charge_day_all!L104))</f>
        <v/>
      </c>
      <c r="N106" s="15" t="str">
        <f>IF(_charge_day_all!M104="","",IF(_charge_day_all!M106=0,"",_charge_day_all!M104))</f>
        <v/>
      </c>
      <c r="O106" s="15" t="str">
        <f>IF(_charge_day_all!N104="","",IF(_charge_day_all!N106=0,"",_charge_day_all!N104))</f>
        <v/>
      </c>
      <c r="P106" s="15" t="str">
        <f>IF(_charge_day_all!O104="","",IF(_charge_day_all!O106=0,"",_charge_day_all!O104))</f>
        <v/>
      </c>
      <c r="Q106" s="35"/>
      <c r="R106" s="36"/>
    </row>
    <row r="107" spans="1:18" ht="17.25">
      <c r="A107" s="25"/>
      <c r="B107" s="28"/>
      <c r="C107" s="31"/>
      <c r="D107" s="28"/>
      <c r="E107" s="9" t="s">
        <v>8</v>
      </c>
      <c r="F107" s="16" t="str">
        <f>IF(_charge_day_all!E105="","",IF(_charge_day_all!E106=0,"",_charge_day_all!E105))</f>
        <v/>
      </c>
      <c r="G107" s="16" t="str">
        <f>IF(_charge_day_all!F105="","",IF(_charge_day_all!F106=0,"",_charge_day_all!F105))</f>
        <v/>
      </c>
      <c r="H107" s="16" t="str">
        <f>IF(_charge_day_all!G105="","",IF(_charge_day_all!G106=0,"",_charge_day_all!G105))</f>
        <v/>
      </c>
      <c r="I107" s="16" t="str">
        <f>IF(_charge_day_all!H105="","",IF(_charge_day_all!H106=0,"",_charge_day_all!H105))</f>
        <v/>
      </c>
      <c r="J107" s="16" t="str">
        <f>IF(_charge_day_all!I105="","",IF(_charge_day_all!I106=0,"",_charge_day_all!I105))</f>
        <v/>
      </c>
      <c r="K107" s="16" t="str">
        <f>IF(_charge_day_all!J105="","",IF(_charge_day_all!J106=0,"",_charge_day_all!J105))</f>
        <v/>
      </c>
      <c r="L107" s="16" t="str">
        <f>IF(_charge_day_all!K105="","",IF(_charge_day_all!K106=0,"",_charge_day_all!K105))</f>
        <v/>
      </c>
      <c r="M107" s="16" t="str">
        <f>IF(_charge_day_all!L105="","",IF(_charge_day_all!L106=0,"",_charge_day_all!L105))</f>
        <v/>
      </c>
      <c r="N107" s="16" t="str">
        <f>IF(_charge_day_all!M105="","",IF(_charge_day_all!M106=0,"",_charge_day_all!M105))</f>
        <v/>
      </c>
      <c r="O107" s="16" t="str">
        <f>IF(_charge_day_all!N105="","",IF(_charge_day_all!N106=0,"",_charge_day_all!N105))</f>
        <v/>
      </c>
      <c r="P107" s="16" t="str">
        <f>IF(_charge_day_all!O105="","",IF(_charge_day_all!O106=0,"",_charge_day_all!O105))</f>
        <v/>
      </c>
      <c r="Q107" s="37"/>
      <c r="R107" s="38"/>
    </row>
    <row r="108" spans="1:18" ht="17.25">
      <c r="A108" s="25"/>
      <c r="B108" s="28"/>
      <c r="C108" s="31"/>
      <c r="D108" s="28"/>
      <c r="E108" s="9" t="s">
        <v>9</v>
      </c>
      <c r="F108" s="17" t="str">
        <f>IF(_charge_day_all!E106="","",IF(_charge_day_all!E106=0,"",_charge_day_all!E106))</f>
        <v/>
      </c>
      <c r="G108" s="17" t="str">
        <f>IF(_charge_day_all!F106="","",IF(_charge_day_all!F106=0,"",_charge_day_all!F106))</f>
        <v/>
      </c>
      <c r="H108" s="17" t="str">
        <f>IF(_charge_day_all!G106="","",IF(_charge_day_all!G106=0,"",_charge_day_all!G106))</f>
        <v/>
      </c>
      <c r="I108" s="17" t="str">
        <f>IF(_charge_day_all!H106="","",IF(_charge_day_all!H106=0,"",_charge_day_all!H106))</f>
        <v/>
      </c>
      <c r="J108" s="17" t="str">
        <f>IF(_charge_day_all!I106="","",IF(_charge_day_all!I106=0,"",_charge_day_all!I106))</f>
        <v/>
      </c>
      <c r="K108" s="17" t="str">
        <f>IF(_charge_day_all!J106="","",IF(_charge_day_all!J106=0,"",_charge_day_all!J106))</f>
        <v/>
      </c>
      <c r="L108" s="17" t="str">
        <f>IF(_charge_day_all!K106="","",IF(_charge_day_all!K106=0,"",_charge_day_all!K106))</f>
        <v/>
      </c>
      <c r="M108" s="17" t="str">
        <f>IF(_charge_day_all!L106="","",IF(_charge_day_all!L106=0,"",_charge_day_all!L106))</f>
        <v/>
      </c>
      <c r="N108" s="17" t="str">
        <f>IF(_charge_day_all!M106="","",IF(_charge_day_all!M106=0,"",_charge_day_all!M106))</f>
        <v/>
      </c>
      <c r="O108" s="17" t="str">
        <f>IF(_charge_day_all!N106="","",IF(_charge_day_all!N106=0,"",_charge_day_all!N106))</f>
        <v/>
      </c>
      <c r="P108" s="17" t="str">
        <f>IF(_charge_day_all!O106="","",IF(_charge_day_all!O106=0,"",_charge_day_all!O106))</f>
        <v/>
      </c>
      <c r="Q108" s="22" t="str">
        <f t="shared" ref="Q108" si="65">IF(SUM(F108:P108)=0,"",SUM(F108:P108))</f>
        <v/>
      </c>
      <c r="R108" s="33" t="str">
        <f t="shared" ref="R108" si="66">IFERROR(Q108-Q109,"")</f>
        <v/>
      </c>
    </row>
    <row r="109" spans="1:18" ht="17.25">
      <c r="A109" s="25"/>
      <c r="B109" s="28"/>
      <c r="C109" s="31"/>
      <c r="D109" s="28"/>
      <c r="E109" s="9" t="s">
        <v>10</v>
      </c>
      <c r="F109" s="16" t="str">
        <f>IF(_charge_day_all!E107="","",IF(_charge_day_all!E107=0,"",_charge_day_all!E107))</f>
        <v/>
      </c>
      <c r="G109" s="16" t="str">
        <f>IF(_charge_day_all!F107="","",IF(_charge_day_all!F107=0,"",_charge_day_all!F107))</f>
        <v/>
      </c>
      <c r="H109" s="16" t="str">
        <f>IF(_charge_day_all!G107="","",IF(_charge_day_all!G107=0,"",_charge_day_all!G107))</f>
        <v/>
      </c>
      <c r="I109" s="16" t="str">
        <f>IF(_charge_day_all!H107="","",IF(_charge_day_all!H107=0,"",_charge_day_all!H107))</f>
        <v/>
      </c>
      <c r="J109" s="16" t="str">
        <f>IF(_charge_day_all!I107="","",IF(_charge_day_all!I107=0,"",_charge_day_all!I107))</f>
        <v/>
      </c>
      <c r="K109" s="16" t="str">
        <f>IF(_charge_day_all!J107="","",IF(_charge_day_all!J107=0,"",_charge_day_all!J107))</f>
        <v/>
      </c>
      <c r="L109" s="16" t="str">
        <f>IF(_charge_day_all!K107="","",IF(_charge_day_all!K107=0,"",_charge_day_all!K107))</f>
        <v/>
      </c>
      <c r="M109" s="16" t="str">
        <f>IF(_charge_day_all!L107="","",IF(_charge_day_all!L107=0,"",_charge_day_all!L107))</f>
        <v/>
      </c>
      <c r="N109" s="16" t="str">
        <f>IF(_charge_day_all!M107="","",IF(_charge_day_all!M107=0,"",_charge_day_all!M107))</f>
        <v/>
      </c>
      <c r="O109" s="16" t="str">
        <f>IF(_charge_day_all!N107="","",IF(_charge_day_all!N107=0,"",_charge_day_all!N107))</f>
        <v/>
      </c>
      <c r="P109" s="16" t="str">
        <f>IF(_charge_day_all!O107="","",IF(_charge_day_all!O107=0,"",_charge_day_all!O107))</f>
        <v/>
      </c>
      <c r="Q109" s="22" t="str">
        <f t="shared" ref="Q109:Q111" si="67">IF(SUM(F109:P109)=0,"",SUM(F109:P109))</f>
        <v/>
      </c>
      <c r="R109" s="33"/>
    </row>
    <row r="110" spans="1:18" ht="17.25">
      <c r="A110" s="25"/>
      <c r="B110" s="28"/>
      <c r="C110" s="31"/>
      <c r="D110" s="28"/>
      <c r="E110" s="9" t="s">
        <v>11</v>
      </c>
      <c r="F110" s="16" t="str">
        <f>IF(_charge_day_all!E108="","",IF(_charge_day_all!E108=0,"",_charge_day_all!E108))</f>
        <v/>
      </c>
      <c r="G110" s="16" t="str">
        <f>IF(_charge_day_all!F108="","",IF(_charge_day_all!F108=0,"",_charge_day_all!F108))</f>
        <v/>
      </c>
      <c r="H110" s="16" t="str">
        <f>IF(_charge_day_all!G108="","",IF(_charge_day_all!G108=0,"",_charge_day_all!G108))</f>
        <v/>
      </c>
      <c r="I110" s="16" t="str">
        <f>IF(_charge_day_all!H108="","",IF(_charge_day_all!H108=0,"",_charge_day_all!H108))</f>
        <v/>
      </c>
      <c r="J110" s="16" t="str">
        <f>IF(_charge_day_all!I108="","",IF(_charge_day_all!I108=0,"",_charge_day_all!I108))</f>
        <v/>
      </c>
      <c r="K110" s="16" t="str">
        <f>IF(_charge_day_all!J108="","",IF(_charge_day_all!J108=0,"",_charge_day_all!J108))</f>
        <v/>
      </c>
      <c r="L110" s="16" t="str">
        <f>IF(_charge_day_all!K108="","",IF(_charge_day_all!K108=0,"",_charge_day_all!K108))</f>
        <v/>
      </c>
      <c r="M110" s="16" t="str">
        <f>IF(_charge_day_all!L108="","",IF(_charge_day_all!L108=0,"",_charge_day_all!L108))</f>
        <v/>
      </c>
      <c r="N110" s="16" t="str">
        <f>IF(_charge_day_all!M108="","",IF(_charge_day_all!M108=0,"",_charge_day_all!M108))</f>
        <v/>
      </c>
      <c r="O110" s="16" t="str">
        <f>IF(_charge_day_all!N108="","",IF(_charge_day_all!N108=0,"",_charge_day_all!N108))</f>
        <v/>
      </c>
      <c r="P110" s="16" t="str">
        <f>IF(_charge_day_all!O108="","",IF(_charge_day_all!O108=0,"",_charge_day_all!O108))</f>
        <v/>
      </c>
      <c r="Q110" s="22" t="str">
        <f t="shared" si="67"/>
        <v/>
      </c>
      <c r="R110" s="33" t="str">
        <f t="shared" ref="R110" si="68">IFERROR(Q110-Q111,"")</f>
        <v/>
      </c>
    </row>
    <row r="111" spans="1:18" ht="18" thickBot="1">
      <c r="A111" s="26"/>
      <c r="B111" s="29"/>
      <c r="C111" s="32"/>
      <c r="D111" s="29"/>
      <c r="E111" s="10" t="s">
        <v>12</v>
      </c>
      <c r="F111" s="18" t="str">
        <f>IF(_charge_day_all!E109="","",IF(_charge_day_all!E109=0,"",_charge_day_all!E109))</f>
        <v/>
      </c>
      <c r="G111" s="18" t="str">
        <f>IF(_charge_day_all!F109="","",IF(_charge_day_all!F109=0,"",_charge_day_all!F109))</f>
        <v/>
      </c>
      <c r="H111" s="18" t="str">
        <f>IF(_charge_day_all!G109="","",IF(_charge_day_all!G109=0,"",_charge_day_all!G109))</f>
        <v/>
      </c>
      <c r="I111" s="18" t="str">
        <f>IF(_charge_day_all!H109="","",IF(_charge_day_all!H109=0,"",_charge_day_all!H109))</f>
        <v/>
      </c>
      <c r="J111" s="18" t="str">
        <f>IF(_charge_day_all!I109="","",IF(_charge_day_all!I109=0,"",_charge_day_all!I109))</f>
        <v/>
      </c>
      <c r="K111" s="18" t="str">
        <f>IF(_charge_day_all!J109="","",IF(_charge_day_all!J109=0,"",_charge_day_all!J109))</f>
        <v/>
      </c>
      <c r="L111" s="18" t="str">
        <f>IF(_charge_day_all!K109="","",IF(_charge_day_all!K109=0,"",_charge_day_all!K109))</f>
        <v/>
      </c>
      <c r="M111" s="18" t="str">
        <f>IF(_charge_day_all!L109="","",IF(_charge_day_all!L109=0,"",_charge_day_all!L109))</f>
        <v/>
      </c>
      <c r="N111" s="18" t="str">
        <f>IF(_charge_day_all!M109="","",IF(_charge_day_all!M109=0,"",_charge_day_all!M109))</f>
        <v/>
      </c>
      <c r="O111" s="18" t="str">
        <f>IF(_charge_day_all!N109="","",IF(_charge_day_all!N109=0,"",_charge_day_all!N109))</f>
        <v/>
      </c>
      <c r="P111" s="18" t="str">
        <f>IF(_charge_day_all!O109="","",IF(_charge_day_all!O109=0,"",_charge_day_all!O109))</f>
        <v/>
      </c>
      <c r="Q111" s="23" t="str">
        <f t="shared" si="67"/>
        <v/>
      </c>
      <c r="R111" s="34"/>
    </row>
    <row r="112" spans="1:18" ht="17.25">
      <c r="A112" s="24" t="str">
        <f>IF(_charge_day_all!A110="","",_charge_day_all!A110)</f>
        <v/>
      </c>
      <c r="B112" s="27" t="str">
        <f>IF(_charge_day_all!B110="","",_charge_day_all!B110)</f>
        <v/>
      </c>
      <c r="C112" s="30" t="str">
        <f>IF(_charge_day_all!C110="","",_charge_day_all!C110)</f>
        <v/>
      </c>
      <c r="D112" s="27" t="str">
        <f>IF(_charge_day_all!D110="","",_charge_day_all!D110)</f>
        <v/>
      </c>
      <c r="E112" s="8" t="s">
        <v>7</v>
      </c>
      <c r="F112" s="15" t="str">
        <f>IF(_charge_day_all!E110="","",IF(_charge_day_all!E112=0,"",_charge_day_all!E110))</f>
        <v/>
      </c>
      <c r="G112" s="15" t="str">
        <f>IF(_charge_day_all!F110="","",IF(_charge_day_all!F112=0,"",_charge_day_all!F110))</f>
        <v/>
      </c>
      <c r="H112" s="15" t="str">
        <f>IF(_charge_day_all!G110="","",IF(_charge_day_all!G112=0,"",_charge_day_all!G110))</f>
        <v/>
      </c>
      <c r="I112" s="15" t="str">
        <f>IF(_charge_day_all!H110="","",IF(_charge_day_all!H112=0,"",_charge_day_all!H110))</f>
        <v/>
      </c>
      <c r="J112" s="15" t="str">
        <f>IF(_charge_day_all!I110="","",IF(_charge_day_all!I112=0,"",_charge_day_all!I110))</f>
        <v/>
      </c>
      <c r="K112" s="15" t="str">
        <f>IF(_charge_day_all!J110="","",IF(_charge_day_all!J112=0,"",_charge_day_all!J110))</f>
        <v/>
      </c>
      <c r="L112" s="15" t="str">
        <f>IF(_charge_day_all!K110="","",IF(_charge_day_all!K112=0,"",_charge_day_all!K110))</f>
        <v/>
      </c>
      <c r="M112" s="15" t="str">
        <f>IF(_charge_day_all!L110="","",IF(_charge_day_all!L112=0,"",_charge_day_all!L110))</f>
        <v/>
      </c>
      <c r="N112" s="15" t="str">
        <f>IF(_charge_day_all!M110="","",IF(_charge_day_all!M112=0,"",_charge_day_all!M110))</f>
        <v/>
      </c>
      <c r="O112" s="15" t="str">
        <f>IF(_charge_day_all!N110="","",IF(_charge_day_all!N112=0,"",_charge_day_all!N110))</f>
        <v/>
      </c>
      <c r="P112" s="15" t="str">
        <f>IF(_charge_day_all!O110="","",IF(_charge_day_all!O112=0,"",_charge_day_all!O110))</f>
        <v/>
      </c>
      <c r="Q112" s="35"/>
      <c r="R112" s="36"/>
    </row>
    <row r="113" spans="1:18" ht="17.25">
      <c r="A113" s="25"/>
      <c r="B113" s="28"/>
      <c r="C113" s="31"/>
      <c r="D113" s="28"/>
      <c r="E113" s="9" t="s">
        <v>8</v>
      </c>
      <c r="F113" s="16" t="str">
        <f>IF(_charge_day_all!E111="","",IF(_charge_day_all!E112=0,"",_charge_day_all!E111))</f>
        <v/>
      </c>
      <c r="G113" s="16" t="str">
        <f>IF(_charge_day_all!F111="","",IF(_charge_day_all!F112=0,"",_charge_day_all!F111))</f>
        <v/>
      </c>
      <c r="H113" s="16" t="str">
        <f>IF(_charge_day_all!G111="","",IF(_charge_day_all!G112=0,"",_charge_day_all!G111))</f>
        <v/>
      </c>
      <c r="I113" s="16" t="str">
        <f>IF(_charge_day_all!H111="","",IF(_charge_day_all!H112=0,"",_charge_day_all!H111))</f>
        <v/>
      </c>
      <c r="J113" s="16" t="str">
        <f>IF(_charge_day_all!I111="","",IF(_charge_day_all!I112=0,"",_charge_day_all!I111))</f>
        <v/>
      </c>
      <c r="K113" s="16" t="str">
        <f>IF(_charge_day_all!J111="","",IF(_charge_day_all!J112=0,"",_charge_day_all!J111))</f>
        <v/>
      </c>
      <c r="L113" s="16" t="str">
        <f>IF(_charge_day_all!K111="","",IF(_charge_day_all!K112=0,"",_charge_day_all!K111))</f>
        <v/>
      </c>
      <c r="M113" s="16" t="str">
        <f>IF(_charge_day_all!L111="","",IF(_charge_day_all!L112=0,"",_charge_day_all!L111))</f>
        <v/>
      </c>
      <c r="N113" s="16" t="str">
        <f>IF(_charge_day_all!M111="","",IF(_charge_day_all!M112=0,"",_charge_day_all!M111))</f>
        <v/>
      </c>
      <c r="O113" s="16" t="str">
        <f>IF(_charge_day_all!N111="","",IF(_charge_day_all!N112=0,"",_charge_day_all!N111))</f>
        <v/>
      </c>
      <c r="P113" s="16" t="str">
        <f>IF(_charge_day_all!O111="","",IF(_charge_day_all!O112=0,"",_charge_day_all!O111))</f>
        <v/>
      </c>
      <c r="Q113" s="37"/>
      <c r="R113" s="38"/>
    </row>
    <row r="114" spans="1:18" ht="17.25">
      <c r="A114" s="25"/>
      <c r="B114" s="28"/>
      <c r="C114" s="31"/>
      <c r="D114" s="28"/>
      <c r="E114" s="9" t="s">
        <v>9</v>
      </c>
      <c r="F114" s="17" t="str">
        <f>IF(_charge_day_all!E112="","",IF(_charge_day_all!E112=0,"",_charge_day_all!E112))</f>
        <v/>
      </c>
      <c r="G114" s="17" t="str">
        <f>IF(_charge_day_all!F112="","",IF(_charge_day_all!F112=0,"",_charge_day_all!F112))</f>
        <v/>
      </c>
      <c r="H114" s="17" t="str">
        <f>IF(_charge_day_all!G112="","",IF(_charge_day_all!G112=0,"",_charge_day_all!G112))</f>
        <v/>
      </c>
      <c r="I114" s="17" t="str">
        <f>IF(_charge_day_all!H112="","",IF(_charge_day_all!H112=0,"",_charge_day_all!H112))</f>
        <v/>
      </c>
      <c r="J114" s="17" t="str">
        <f>IF(_charge_day_all!I112="","",IF(_charge_day_all!I112=0,"",_charge_day_all!I112))</f>
        <v/>
      </c>
      <c r="K114" s="17" t="str">
        <f>IF(_charge_day_all!J112="","",IF(_charge_day_all!J112=0,"",_charge_day_all!J112))</f>
        <v/>
      </c>
      <c r="L114" s="17" t="str">
        <f>IF(_charge_day_all!K112="","",IF(_charge_day_all!K112=0,"",_charge_day_all!K112))</f>
        <v/>
      </c>
      <c r="M114" s="17" t="str">
        <f>IF(_charge_day_all!L112="","",IF(_charge_day_all!L112=0,"",_charge_day_all!L112))</f>
        <v/>
      </c>
      <c r="N114" s="17" t="str">
        <f>IF(_charge_day_all!M112="","",IF(_charge_day_all!M112=0,"",_charge_day_all!M112))</f>
        <v/>
      </c>
      <c r="O114" s="17" t="str">
        <f>IF(_charge_day_all!N112="","",IF(_charge_day_all!N112=0,"",_charge_day_all!N112))</f>
        <v/>
      </c>
      <c r="P114" s="17" t="str">
        <f>IF(_charge_day_all!O112="","",IF(_charge_day_all!O112=0,"",_charge_day_all!O112))</f>
        <v/>
      </c>
      <c r="Q114" s="22" t="str">
        <f t="shared" ref="Q114" si="69">IF(SUM(F114:P114)=0,"",SUM(F114:P114))</f>
        <v/>
      </c>
      <c r="R114" s="33" t="str">
        <f t="shared" ref="R114" si="70">IFERROR(Q114-Q115,"")</f>
        <v/>
      </c>
    </row>
    <row r="115" spans="1:18" ht="17.25">
      <c r="A115" s="25"/>
      <c r="B115" s="28"/>
      <c r="C115" s="31"/>
      <c r="D115" s="28"/>
      <c r="E115" s="9" t="s">
        <v>10</v>
      </c>
      <c r="F115" s="16" t="str">
        <f>IF(_charge_day_all!E113="","",IF(_charge_day_all!E113=0,"",_charge_day_all!E113))</f>
        <v/>
      </c>
      <c r="G115" s="16" t="str">
        <f>IF(_charge_day_all!F113="","",IF(_charge_day_all!F113=0,"",_charge_day_all!F113))</f>
        <v/>
      </c>
      <c r="H115" s="16" t="str">
        <f>IF(_charge_day_all!G113="","",IF(_charge_day_all!G113=0,"",_charge_day_all!G113))</f>
        <v/>
      </c>
      <c r="I115" s="16" t="str">
        <f>IF(_charge_day_all!H113="","",IF(_charge_day_all!H113=0,"",_charge_day_all!H113))</f>
        <v/>
      </c>
      <c r="J115" s="16" t="str">
        <f>IF(_charge_day_all!I113="","",IF(_charge_day_all!I113=0,"",_charge_day_all!I113))</f>
        <v/>
      </c>
      <c r="K115" s="16" t="str">
        <f>IF(_charge_day_all!J113="","",IF(_charge_day_all!J113=0,"",_charge_day_all!J113))</f>
        <v/>
      </c>
      <c r="L115" s="16" t="str">
        <f>IF(_charge_day_all!K113="","",IF(_charge_day_all!K113=0,"",_charge_day_all!K113))</f>
        <v/>
      </c>
      <c r="M115" s="16" t="str">
        <f>IF(_charge_day_all!L113="","",IF(_charge_day_all!L113=0,"",_charge_day_all!L113))</f>
        <v/>
      </c>
      <c r="N115" s="16" t="str">
        <f>IF(_charge_day_all!M113="","",IF(_charge_day_all!M113=0,"",_charge_day_all!M113))</f>
        <v/>
      </c>
      <c r="O115" s="16" t="str">
        <f>IF(_charge_day_all!N113="","",IF(_charge_day_all!N113=0,"",_charge_day_all!N113))</f>
        <v/>
      </c>
      <c r="P115" s="16" t="str">
        <f>IF(_charge_day_all!O113="","",IF(_charge_day_all!O113=0,"",_charge_day_all!O113))</f>
        <v/>
      </c>
      <c r="Q115" s="22" t="str">
        <f t="shared" ref="Q115:Q117" si="71">IF(SUM(F115:P115)=0,"",SUM(F115:P115))</f>
        <v/>
      </c>
      <c r="R115" s="33"/>
    </row>
    <row r="116" spans="1:18" ht="17.25">
      <c r="A116" s="25"/>
      <c r="B116" s="28"/>
      <c r="C116" s="31"/>
      <c r="D116" s="28"/>
      <c r="E116" s="9" t="s">
        <v>11</v>
      </c>
      <c r="F116" s="16" t="str">
        <f>IF(_charge_day_all!E114="","",IF(_charge_day_all!E114=0,"",_charge_day_all!E114))</f>
        <v/>
      </c>
      <c r="G116" s="16" t="str">
        <f>IF(_charge_day_all!F114="","",IF(_charge_day_all!F114=0,"",_charge_day_all!F114))</f>
        <v/>
      </c>
      <c r="H116" s="16" t="str">
        <f>IF(_charge_day_all!G114="","",IF(_charge_day_all!G114=0,"",_charge_day_all!G114))</f>
        <v/>
      </c>
      <c r="I116" s="16" t="str">
        <f>IF(_charge_day_all!H114="","",IF(_charge_day_all!H114=0,"",_charge_day_all!H114))</f>
        <v/>
      </c>
      <c r="J116" s="16" t="str">
        <f>IF(_charge_day_all!I114="","",IF(_charge_day_all!I114=0,"",_charge_day_all!I114))</f>
        <v/>
      </c>
      <c r="K116" s="16" t="str">
        <f>IF(_charge_day_all!J114="","",IF(_charge_day_all!J114=0,"",_charge_day_all!J114))</f>
        <v/>
      </c>
      <c r="L116" s="16" t="str">
        <f>IF(_charge_day_all!K114="","",IF(_charge_day_all!K114=0,"",_charge_day_all!K114))</f>
        <v/>
      </c>
      <c r="M116" s="16" t="str">
        <f>IF(_charge_day_all!L114="","",IF(_charge_day_all!L114=0,"",_charge_day_all!L114))</f>
        <v/>
      </c>
      <c r="N116" s="16" t="str">
        <f>IF(_charge_day_all!M114="","",IF(_charge_day_all!M114=0,"",_charge_day_all!M114))</f>
        <v/>
      </c>
      <c r="O116" s="16" t="str">
        <f>IF(_charge_day_all!N114="","",IF(_charge_day_all!N114=0,"",_charge_day_all!N114))</f>
        <v/>
      </c>
      <c r="P116" s="16" t="str">
        <f>IF(_charge_day_all!O114="","",IF(_charge_day_all!O114=0,"",_charge_day_all!O114))</f>
        <v/>
      </c>
      <c r="Q116" s="22" t="str">
        <f t="shared" si="71"/>
        <v/>
      </c>
      <c r="R116" s="33" t="str">
        <f t="shared" ref="R116" si="72">IFERROR(Q116-Q117,"")</f>
        <v/>
      </c>
    </row>
    <row r="117" spans="1:18" ht="18" thickBot="1">
      <c r="A117" s="26"/>
      <c r="B117" s="29"/>
      <c r="C117" s="32"/>
      <c r="D117" s="29"/>
      <c r="E117" s="10" t="s">
        <v>12</v>
      </c>
      <c r="F117" s="18" t="str">
        <f>IF(_charge_day_all!E115="","",IF(_charge_day_all!E115=0,"",_charge_day_all!E115))</f>
        <v/>
      </c>
      <c r="G117" s="18" t="str">
        <f>IF(_charge_day_all!F115="","",IF(_charge_day_all!F115=0,"",_charge_day_all!F115))</f>
        <v/>
      </c>
      <c r="H117" s="18" t="str">
        <f>IF(_charge_day_all!G115="","",IF(_charge_day_all!G115=0,"",_charge_day_all!G115))</f>
        <v/>
      </c>
      <c r="I117" s="18" t="str">
        <f>IF(_charge_day_all!H115="","",IF(_charge_day_all!H115=0,"",_charge_day_all!H115))</f>
        <v/>
      </c>
      <c r="J117" s="18" t="str">
        <f>IF(_charge_day_all!I115="","",IF(_charge_day_all!I115=0,"",_charge_day_all!I115))</f>
        <v/>
      </c>
      <c r="K117" s="18" t="str">
        <f>IF(_charge_day_all!J115="","",IF(_charge_day_all!J115=0,"",_charge_day_all!J115))</f>
        <v/>
      </c>
      <c r="L117" s="18" t="str">
        <f>IF(_charge_day_all!K115="","",IF(_charge_day_all!K115=0,"",_charge_day_all!K115))</f>
        <v/>
      </c>
      <c r="M117" s="18" t="str">
        <f>IF(_charge_day_all!L115="","",IF(_charge_day_all!L115=0,"",_charge_day_all!L115))</f>
        <v/>
      </c>
      <c r="N117" s="18" t="str">
        <f>IF(_charge_day_all!M115="","",IF(_charge_day_all!M115=0,"",_charge_day_all!M115))</f>
        <v/>
      </c>
      <c r="O117" s="18" t="str">
        <f>IF(_charge_day_all!N115="","",IF(_charge_day_all!N115=0,"",_charge_day_all!N115))</f>
        <v/>
      </c>
      <c r="P117" s="18" t="str">
        <f>IF(_charge_day_all!O115="","",IF(_charge_day_all!O115=0,"",_charge_day_all!O115))</f>
        <v/>
      </c>
      <c r="Q117" s="23" t="str">
        <f t="shared" si="71"/>
        <v/>
      </c>
      <c r="R117" s="34"/>
    </row>
    <row r="118" spans="1:18" ht="17.25">
      <c r="A118" s="24" t="str">
        <f>IF(_charge_day_all!A116="","",_charge_day_all!A116)</f>
        <v/>
      </c>
      <c r="B118" s="27" t="str">
        <f>IF(_charge_day_all!B116="","",_charge_day_all!B116)</f>
        <v/>
      </c>
      <c r="C118" s="30" t="str">
        <f>IF(_charge_day_all!C116="","",_charge_day_all!C116)</f>
        <v/>
      </c>
      <c r="D118" s="27" t="str">
        <f>IF(_charge_day_all!D116="","",_charge_day_all!D116)</f>
        <v/>
      </c>
      <c r="E118" s="8" t="s">
        <v>7</v>
      </c>
      <c r="F118" s="15" t="str">
        <f>IF(_charge_day_all!E116="","",IF(_charge_day_all!E118=0,"",_charge_day_all!E116))</f>
        <v/>
      </c>
      <c r="G118" s="15" t="str">
        <f>IF(_charge_day_all!F116="","",IF(_charge_day_all!F118=0,"",_charge_day_all!F116))</f>
        <v/>
      </c>
      <c r="H118" s="15" t="str">
        <f>IF(_charge_day_all!G116="","",IF(_charge_day_all!G118=0,"",_charge_day_all!G116))</f>
        <v/>
      </c>
      <c r="I118" s="15" t="str">
        <f>IF(_charge_day_all!H116="","",IF(_charge_day_all!H118=0,"",_charge_day_all!H116))</f>
        <v/>
      </c>
      <c r="J118" s="15" t="str">
        <f>IF(_charge_day_all!I116="","",IF(_charge_day_all!I118=0,"",_charge_day_all!I116))</f>
        <v/>
      </c>
      <c r="K118" s="15" t="str">
        <f>IF(_charge_day_all!J116="","",IF(_charge_day_all!J118=0,"",_charge_day_all!J116))</f>
        <v/>
      </c>
      <c r="L118" s="15" t="str">
        <f>IF(_charge_day_all!K116="","",IF(_charge_day_all!K118=0,"",_charge_day_all!K116))</f>
        <v/>
      </c>
      <c r="M118" s="15" t="str">
        <f>IF(_charge_day_all!L116="","",IF(_charge_day_all!L118=0,"",_charge_day_all!L116))</f>
        <v/>
      </c>
      <c r="N118" s="15" t="str">
        <f>IF(_charge_day_all!M116="","",IF(_charge_day_all!M118=0,"",_charge_day_all!M116))</f>
        <v/>
      </c>
      <c r="O118" s="15" t="str">
        <f>IF(_charge_day_all!N116="","",IF(_charge_day_all!N118=0,"",_charge_day_all!N116))</f>
        <v/>
      </c>
      <c r="P118" s="15" t="str">
        <f>IF(_charge_day_all!O116="","",IF(_charge_day_all!O118=0,"",_charge_day_all!O116))</f>
        <v/>
      </c>
      <c r="Q118" s="35"/>
      <c r="R118" s="36"/>
    </row>
    <row r="119" spans="1:18" ht="17.25">
      <c r="A119" s="25"/>
      <c r="B119" s="28"/>
      <c r="C119" s="31"/>
      <c r="D119" s="28"/>
      <c r="E119" s="9" t="s">
        <v>8</v>
      </c>
      <c r="F119" s="16" t="str">
        <f>IF(_charge_day_all!E117="","",IF(_charge_day_all!E118=0,"",_charge_day_all!E117))</f>
        <v/>
      </c>
      <c r="G119" s="16" t="str">
        <f>IF(_charge_day_all!F117="","",IF(_charge_day_all!F118=0,"",_charge_day_all!F117))</f>
        <v/>
      </c>
      <c r="H119" s="16" t="str">
        <f>IF(_charge_day_all!G117="","",IF(_charge_day_all!G118=0,"",_charge_day_all!G117))</f>
        <v/>
      </c>
      <c r="I119" s="16" t="str">
        <f>IF(_charge_day_all!H117="","",IF(_charge_day_all!H118=0,"",_charge_day_all!H117))</f>
        <v/>
      </c>
      <c r="J119" s="16" t="str">
        <f>IF(_charge_day_all!I117="","",IF(_charge_day_all!I118=0,"",_charge_day_all!I117))</f>
        <v/>
      </c>
      <c r="K119" s="16" t="str">
        <f>IF(_charge_day_all!J117="","",IF(_charge_day_all!J118=0,"",_charge_day_all!J117))</f>
        <v/>
      </c>
      <c r="L119" s="16" t="str">
        <f>IF(_charge_day_all!K117="","",IF(_charge_day_all!K118=0,"",_charge_day_all!K117))</f>
        <v/>
      </c>
      <c r="M119" s="16" t="str">
        <f>IF(_charge_day_all!L117="","",IF(_charge_day_all!L118=0,"",_charge_day_all!L117))</f>
        <v/>
      </c>
      <c r="N119" s="16" t="str">
        <f>IF(_charge_day_all!M117="","",IF(_charge_day_all!M118=0,"",_charge_day_all!M117))</f>
        <v/>
      </c>
      <c r="O119" s="16" t="str">
        <f>IF(_charge_day_all!N117="","",IF(_charge_day_all!N118=0,"",_charge_day_all!N117))</f>
        <v/>
      </c>
      <c r="P119" s="16" t="str">
        <f>IF(_charge_day_all!O117="","",IF(_charge_day_all!O118=0,"",_charge_day_all!O117))</f>
        <v/>
      </c>
      <c r="Q119" s="37"/>
      <c r="R119" s="38"/>
    </row>
    <row r="120" spans="1:18" ht="17.25">
      <c r="A120" s="25"/>
      <c r="B120" s="28"/>
      <c r="C120" s="31"/>
      <c r="D120" s="28"/>
      <c r="E120" s="9" t="s">
        <v>9</v>
      </c>
      <c r="F120" s="17" t="str">
        <f>IF(_charge_day_all!E118="","",IF(_charge_day_all!E118=0,"",_charge_day_all!E118))</f>
        <v/>
      </c>
      <c r="G120" s="17" t="str">
        <f>IF(_charge_day_all!F118="","",IF(_charge_day_all!F118=0,"",_charge_day_all!F118))</f>
        <v/>
      </c>
      <c r="H120" s="17" t="str">
        <f>IF(_charge_day_all!G118="","",IF(_charge_day_all!G118=0,"",_charge_day_all!G118))</f>
        <v/>
      </c>
      <c r="I120" s="17" t="str">
        <f>IF(_charge_day_all!H118="","",IF(_charge_day_all!H118=0,"",_charge_day_all!H118))</f>
        <v/>
      </c>
      <c r="J120" s="17" t="str">
        <f>IF(_charge_day_all!I118="","",IF(_charge_day_all!I118=0,"",_charge_day_all!I118))</f>
        <v/>
      </c>
      <c r="K120" s="17" t="str">
        <f>IF(_charge_day_all!J118="","",IF(_charge_day_all!J118=0,"",_charge_day_all!J118))</f>
        <v/>
      </c>
      <c r="L120" s="17" t="str">
        <f>IF(_charge_day_all!K118="","",IF(_charge_day_all!K118=0,"",_charge_day_all!K118))</f>
        <v/>
      </c>
      <c r="M120" s="17" t="str">
        <f>IF(_charge_day_all!L118="","",IF(_charge_day_all!L118=0,"",_charge_day_all!L118))</f>
        <v/>
      </c>
      <c r="N120" s="17" t="str">
        <f>IF(_charge_day_all!M118="","",IF(_charge_day_all!M118=0,"",_charge_day_all!M118))</f>
        <v/>
      </c>
      <c r="O120" s="17" t="str">
        <f>IF(_charge_day_all!N118="","",IF(_charge_day_all!N118=0,"",_charge_day_all!N118))</f>
        <v/>
      </c>
      <c r="P120" s="17" t="str">
        <f>IF(_charge_day_all!O118="","",IF(_charge_day_all!O118=0,"",_charge_day_all!O118))</f>
        <v/>
      </c>
      <c r="Q120" s="22" t="str">
        <f t="shared" ref="Q120" si="73">IF(SUM(F120:P120)=0,"",SUM(F120:P120))</f>
        <v/>
      </c>
      <c r="R120" s="33" t="str">
        <f t="shared" ref="R120" si="74">IFERROR(Q120-Q121,"")</f>
        <v/>
      </c>
    </row>
    <row r="121" spans="1:18" ht="17.25">
      <c r="A121" s="25"/>
      <c r="B121" s="28"/>
      <c r="C121" s="31"/>
      <c r="D121" s="28"/>
      <c r="E121" s="9" t="s">
        <v>10</v>
      </c>
      <c r="F121" s="16" t="str">
        <f>IF(_charge_day_all!E119="","",IF(_charge_day_all!E119=0,"",_charge_day_all!E119))</f>
        <v/>
      </c>
      <c r="G121" s="16" t="str">
        <f>IF(_charge_day_all!F119="","",IF(_charge_day_all!F119=0,"",_charge_day_all!F119))</f>
        <v/>
      </c>
      <c r="H121" s="16" t="str">
        <f>IF(_charge_day_all!G119="","",IF(_charge_day_all!G119=0,"",_charge_day_all!G119))</f>
        <v/>
      </c>
      <c r="I121" s="16" t="str">
        <f>IF(_charge_day_all!H119="","",IF(_charge_day_all!H119=0,"",_charge_day_all!H119))</f>
        <v/>
      </c>
      <c r="J121" s="16" t="str">
        <f>IF(_charge_day_all!I119="","",IF(_charge_day_all!I119=0,"",_charge_day_all!I119))</f>
        <v/>
      </c>
      <c r="K121" s="16" t="str">
        <f>IF(_charge_day_all!J119="","",IF(_charge_day_all!J119=0,"",_charge_day_all!J119))</f>
        <v/>
      </c>
      <c r="L121" s="16" t="str">
        <f>IF(_charge_day_all!K119="","",IF(_charge_day_all!K119=0,"",_charge_day_all!K119))</f>
        <v/>
      </c>
      <c r="M121" s="16" t="str">
        <f>IF(_charge_day_all!L119="","",IF(_charge_day_all!L119=0,"",_charge_day_all!L119))</f>
        <v/>
      </c>
      <c r="N121" s="16" t="str">
        <f>IF(_charge_day_all!M119="","",IF(_charge_day_all!M119=0,"",_charge_day_all!M119))</f>
        <v/>
      </c>
      <c r="O121" s="16" t="str">
        <f>IF(_charge_day_all!N119="","",IF(_charge_day_all!N119=0,"",_charge_day_all!N119))</f>
        <v/>
      </c>
      <c r="P121" s="16" t="str">
        <f>IF(_charge_day_all!O119="","",IF(_charge_day_all!O119=0,"",_charge_day_all!O119))</f>
        <v/>
      </c>
      <c r="Q121" s="22" t="str">
        <f t="shared" ref="Q121:Q123" si="75">IF(SUM(F121:P121)=0,"",SUM(F121:P121))</f>
        <v/>
      </c>
      <c r="R121" s="33"/>
    </row>
    <row r="122" spans="1:18" ht="17.25">
      <c r="A122" s="25"/>
      <c r="B122" s="28"/>
      <c r="C122" s="31"/>
      <c r="D122" s="28"/>
      <c r="E122" s="9" t="s">
        <v>11</v>
      </c>
      <c r="F122" s="16" t="str">
        <f>IF(_charge_day_all!E120="","",IF(_charge_day_all!E120=0,"",_charge_day_all!E120))</f>
        <v/>
      </c>
      <c r="G122" s="16" t="str">
        <f>IF(_charge_day_all!F120="","",IF(_charge_day_all!F120=0,"",_charge_day_all!F120))</f>
        <v/>
      </c>
      <c r="H122" s="16" t="str">
        <f>IF(_charge_day_all!G120="","",IF(_charge_day_all!G120=0,"",_charge_day_all!G120))</f>
        <v/>
      </c>
      <c r="I122" s="16" t="str">
        <f>IF(_charge_day_all!H120="","",IF(_charge_day_all!H120=0,"",_charge_day_all!H120))</f>
        <v/>
      </c>
      <c r="J122" s="16" t="str">
        <f>IF(_charge_day_all!I120="","",IF(_charge_day_all!I120=0,"",_charge_day_all!I120))</f>
        <v/>
      </c>
      <c r="K122" s="16" t="str">
        <f>IF(_charge_day_all!J120="","",IF(_charge_day_all!J120=0,"",_charge_day_all!J120))</f>
        <v/>
      </c>
      <c r="L122" s="16" t="str">
        <f>IF(_charge_day_all!K120="","",IF(_charge_day_all!K120=0,"",_charge_day_all!K120))</f>
        <v/>
      </c>
      <c r="M122" s="16" t="str">
        <f>IF(_charge_day_all!L120="","",IF(_charge_day_all!L120=0,"",_charge_day_all!L120))</f>
        <v/>
      </c>
      <c r="N122" s="16" t="str">
        <f>IF(_charge_day_all!M120="","",IF(_charge_day_all!M120=0,"",_charge_day_all!M120))</f>
        <v/>
      </c>
      <c r="O122" s="16" t="str">
        <f>IF(_charge_day_all!N120="","",IF(_charge_day_all!N120=0,"",_charge_day_all!N120))</f>
        <v/>
      </c>
      <c r="P122" s="16" t="str">
        <f>IF(_charge_day_all!O120="","",IF(_charge_day_all!O120=0,"",_charge_day_all!O120))</f>
        <v/>
      </c>
      <c r="Q122" s="22" t="str">
        <f t="shared" si="75"/>
        <v/>
      </c>
      <c r="R122" s="33" t="str">
        <f t="shared" ref="R122" si="76">IFERROR(Q122-Q123,"")</f>
        <v/>
      </c>
    </row>
    <row r="123" spans="1:18" ht="18" thickBot="1">
      <c r="A123" s="26"/>
      <c r="B123" s="29"/>
      <c r="C123" s="32"/>
      <c r="D123" s="29"/>
      <c r="E123" s="10" t="s">
        <v>12</v>
      </c>
      <c r="F123" s="18" t="str">
        <f>IF(_charge_day_all!E121="","",IF(_charge_day_all!E121=0,"",_charge_day_all!E121))</f>
        <v/>
      </c>
      <c r="G123" s="18" t="str">
        <f>IF(_charge_day_all!F121="","",IF(_charge_day_all!F121=0,"",_charge_day_all!F121))</f>
        <v/>
      </c>
      <c r="H123" s="18" t="str">
        <f>IF(_charge_day_all!G121="","",IF(_charge_day_all!G121=0,"",_charge_day_all!G121))</f>
        <v/>
      </c>
      <c r="I123" s="18" t="str">
        <f>IF(_charge_day_all!H121="","",IF(_charge_day_all!H121=0,"",_charge_day_all!H121))</f>
        <v/>
      </c>
      <c r="J123" s="18" t="str">
        <f>IF(_charge_day_all!I121="","",IF(_charge_day_all!I121=0,"",_charge_day_all!I121))</f>
        <v/>
      </c>
      <c r="K123" s="18" t="str">
        <f>IF(_charge_day_all!J121="","",IF(_charge_day_all!J121=0,"",_charge_day_all!J121))</f>
        <v/>
      </c>
      <c r="L123" s="18" t="str">
        <f>IF(_charge_day_all!K121="","",IF(_charge_day_all!K121=0,"",_charge_day_all!K121))</f>
        <v/>
      </c>
      <c r="M123" s="18" t="str">
        <f>IF(_charge_day_all!L121="","",IF(_charge_day_all!L121=0,"",_charge_day_all!L121))</f>
        <v/>
      </c>
      <c r="N123" s="18" t="str">
        <f>IF(_charge_day_all!M121="","",IF(_charge_day_all!M121=0,"",_charge_day_all!M121))</f>
        <v/>
      </c>
      <c r="O123" s="18" t="str">
        <f>IF(_charge_day_all!N121="","",IF(_charge_day_all!N121=0,"",_charge_day_all!N121))</f>
        <v/>
      </c>
      <c r="P123" s="18" t="str">
        <f>IF(_charge_day_all!O121="","",IF(_charge_day_all!O121=0,"",_charge_day_all!O121))</f>
        <v/>
      </c>
      <c r="Q123" s="23" t="str">
        <f t="shared" si="75"/>
        <v/>
      </c>
      <c r="R123" s="34"/>
    </row>
    <row r="124" spans="1:18" ht="17.25">
      <c r="A124" s="24" t="str">
        <f>IF(_charge_day_all!A122="","",_charge_day_all!A122)</f>
        <v/>
      </c>
      <c r="B124" s="27" t="str">
        <f>IF(_charge_day_all!B122="","",_charge_day_all!B122)</f>
        <v/>
      </c>
      <c r="C124" s="30" t="str">
        <f>IF(_charge_day_all!C122="","",_charge_day_all!C122)</f>
        <v/>
      </c>
      <c r="D124" s="27" t="str">
        <f>IF(_charge_day_all!D122="","",_charge_day_all!D122)</f>
        <v/>
      </c>
      <c r="E124" s="8" t="s">
        <v>7</v>
      </c>
      <c r="F124" s="15" t="str">
        <f>IF(_charge_day_all!E122="","",IF(_charge_day_all!E124=0,"",_charge_day_all!E122))</f>
        <v/>
      </c>
      <c r="G124" s="15" t="str">
        <f>IF(_charge_day_all!F122="","",IF(_charge_day_all!F124=0,"",_charge_day_all!F122))</f>
        <v/>
      </c>
      <c r="H124" s="15" t="str">
        <f>IF(_charge_day_all!G122="","",IF(_charge_day_all!G124=0,"",_charge_day_all!G122))</f>
        <v/>
      </c>
      <c r="I124" s="15" t="str">
        <f>IF(_charge_day_all!H122="","",IF(_charge_day_all!H124=0,"",_charge_day_all!H122))</f>
        <v/>
      </c>
      <c r="J124" s="15" t="str">
        <f>IF(_charge_day_all!I122="","",IF(_charge_day_all!I124=0,"",_charge_day_all!I122))</f>
        <v/>
      </c>
      <c r="K124" s="15" t="str">
        <f>IF(_charge_day_all!J122="","",IF(_charge_day_all!J124=0,"",_charge_day_all!J122))</f>
        <v/>
      </c>
      <c r="L124" s="15" t="str">
        <f>IF(_charge_day_all!K122="","",IF(_charge_day_all!K124=0,"",_charge_day_all!K122))</f>
        <v/>
      </c>
      <c r="M124" s="15" t="str">
        <f>IF(_charge_day_all!L122="","",IF(_charge_day_all!L124=0,"",_charge_day_all!L122))</f>
        <v/>
      </c>
      <c r="N124" s="15" t="str">
        <f>IF(_charge_day_all!M122="","",IF(_charge_day_all!M124=0,"",_charge_day_all!M122))</f>
        <v/>
      </c>
      <c r="O124" s="15" t="str">
        <f>IF(_charge_day_all!N122="","",IF(_charge_day_all!N124=0,"",_charge_day_all!N122))</f>
        <v/>
      </c>
      <c r="P124" s="15" t="str">
        <f>IF(_charge_day_all!O122="","",IF(_charge_day_all!O124=0,"",_charge_day_all!O122))</f>
        <v/>
      </c>
      <c r="Q124" s="35"/>
      <c r="R124" s="36"/>
    </row>
    <row r="125" spans="1:18" ht="17.25">
      <c r="A125" s="25"/>
      <c r="B125" s="28"/>
      <c r="C125" s="31"/>
      <c r="D125" s="28"/>
      <c r="E125" s="9" t="s">
        <v>8</v>
      </c>
      <c r="F125" s="16" t="str">
        <f>IF(_charge_day_all!E123="","",IF(_charge_day_all!E124=0,"",_charge_day_all!E123))</f>
        <v/>
      </c>
      <c r="G125" s="16" t="str">
        <f>IF(_charge_day_all!F123="","",IF(_charge_day_all!F124=0,"",_charge_day_all!F123))</f>
        <v/>
      </c>
      <c r="H125" s="16" t="str">
        <f>IF(_charge_day_all!G123="","",IF(_charge_day_all!G124=0,"",_charge_day_all!G123))</f>
        <v/>
      </c>
      <c r="I125" s="16" t="str">
        <f>IF(_charge_day_all!H123="","",IF(_charge_day_all!H124=0,"",_charge_day_all!H123))</f>
        <v/>
      </c>
      <c r="J125" s="16" t="str">
        <f>IF(_charge_day_all!I123="","",IF(_charge_day_all!I124=0,"",_charge_day_all!I123))</f>
        <v/>
      </c>
      <c r="K125" s="16" t="str">
        <f>IF(_charge_day_all!J123="","",IF(_charge_day_all!J124=0,"",_charge_day_all!J123))</f>
        <v/>
      </c>
      <c r="L125" s="16" t="str">
        <f>IF(_charge_day_all!K123="","",IF(_charge_day_all!K124=0,"",_charge_day_all!K123))</f>
        <v/>
      </c>
      <c r="M125" s="16" t="str">
        <f>IF(_charge_day_all!L123="","",IF(_charge_day_all!L124=0,"",_charge_day_all!L123))</f>
        <v/>
      </c>
      <c r="N125" s="16" t="str">
        <f>IF(_charge_day_all!M123="","",IF(_charge_day_all!M124=0,"",_charge_day_all!M123))</f>
        <v/>
      </c>
      <c r="O125" s="16" t="str">
        <f>IF(_charge_day_all!N123="","",IF(_charge_day_all!N124=0,"",_charge_day_all!N123))</f>
        <v/>
      </c>
      <c r="P125" s="16" t="str">
        <f>IF(_charge_day_all!O123="","",IF(_charge_day_all!O124=0,"",_charge_day_all!O123))</f>
        <v/>
      </c>
      <c r="Q125" s="37"/>
      <c r="R125" s="38"/>
    </row>
    <row r="126" spans="1:18" ht="17.25">
      <c r="A126" s="25"/>
      <c r="B126" s="28"/>
      <c r="C126" s="31"/>
      <c r="D126" s="28"/>
      <c r="E126" s="9" t="s">
        <v>9</v>
      </c>
      <c r="F126" s="17" t="str">
        <f>IF(_charge_day_all!E124="","",IF(_charge_day_all!E124=0,"",_charge_day_all!E124))</f>
        <v/>
      </c>
      <c r="G126" s="17" t="str">
        <f>IF(_charge_day_all!F124="","",IF(_charge_day_all!F124=0,"",_charge_day_all!F124))</f>
        <v/>
      </c>
      <c r="H126" s="17" t="str">
        <f>IF(_charge_day_all!G124="","",IF(_charge_day_all!G124=0,"",_charge_day_all!G124))</f>
        <v/>
      </c>
      <c r="I126" s="17" t="str">
        <f>IF(_charge_day_all!H124="","",IF(_charge_day_all!H124=0,"",_charge_day_all!H124))</f>
        <v/>
      </c>
      <c r="J126" s="17" t="str">
        <f>IF(_charge_day_all!I124="","",IF(_charge_day_all!I124=0,"",_charge_day_all!I124))</f>
        <v/>
      </c>
      <c r="K126" s="17" t="str">
        <f>IF(_charge_day_all!J124="","",IF(_charge_day_all!J124=0,"",_charge_day_all!J124))</f>
        <v/>
      </c>
      <c r="L126" s="17" t="str">
        <f>IF(_charge_day_all!K124="","",IF(_charge_day_all!K124=0,"",_charge_day_all!K124))</f>
        <v/>
      </c>
      <c r="M126" s="17" t="str">
        <f>IF(_charge_day_all!L124="","",IF(_charge_day_all!L124=0,"",_charge_day_all!L124))</f>
        <v/>
      </c>
      <c r="N126" s="17" t="str">
        <f>IF(_charge_day_all!M124="","",IF(_charge_day_all!M124=0,"",_charge_day_all!M124))</f>
        <v/>
      </c>
      <c r="O126" s="17" t="str">
        <f>IF(_charge_day_all!N124="","",IF(_charge_day_all!N124=0,"",_charge_day_all!N124))</f>
        <v/>
      </c>
      <c r="P126" s="17" t="str">
        <f>IF(_charge_day_all!O124="","",IF(_charge_day_all!O124=0,"",_charge_day_all!O124))</f>
        <v/>
      </c>
      <c r="Q126" s="22" t="str">
        <f t="shared" ref="Q126" si="77">IF(SUM(F126:P126)=0,"",SUM(F126:P126))</f>
        <v/>
      </c>
      <c r="R126" s="33" t="str">
        <f t="shared" ref="R126" si="78">IFERROR(Q126-Q127,"")</f>
        <v/>
      </c>
    </row>
    <row r="127" spans="1:18" ht="17.25">
      <c r="A127" s="25"/>
      <c r="B127" s="28"/>
      <c r="C127" s="31"/>
      <c r="D127" s="28"/>
      <c r="E127" s="9" t="s">
        <v>10</v>
      </c>
      <c r="F127" s="16" t="str">
        <f>IF(_charge_day_all!E125="","",IF(_charge_day_all!E125=0,"",_charge_day_all!E125))</f>
        <v/>
      </c>
      <c r="G127" s="16" t="str">
        <f>IF(_charge_day_all!F125="","",IF(_charge_day_all!F125=0,"",_charge_day_all!F125))</f>
        <v/>
      </c>
      <c r="H127" s="16" t="str">
        <f>IF(_charge_day_all!G125="","",IF(_charge_day_all!G125=0,"",_charge_day_all!G125))</f>
        <v/>
      </c>
      <c r="I127" s="16" t="str">
        <f>IF(_charge_day_all!H125="","",IF(_charge_day_all!H125=0,"",_charge_day_all!H125))</f>
        <v/>
      </c>
      <c r="J127" s="16" t="str">
        <f>IF(_charge_day_all!I125="","",IF(_charge_day_all!I125=0,"",_charge_day_all!I125))</f>
        <v/>
      </c>
      <c r="K127" s="16" t="str">
        <f>IF(_charge_day_all!J125="","",IF(_charge_day_all!J125=0,"",_charge_day_all!J125))</f>
        <v/>
      </c>
      <c r="L127" s="16" t="str">
        <f>IF(_charge_day_all!K125="","",IF(_charge_day_all!K125=0,"",_charge_day_all!K125))</f>
        <v/>
      </c>
      <c r="M127" s="16" t="str">
        <f>IF(_charge_day_all!L125="","",IF(_charge_day_all!L125=0,"",_charge_day_all!L125))</f>
        <v/>
      </c>
      <c r="N127" s="16" t="str">
        <f>IF(_charge_day_all!M125="","",IF(_charge_day_all!M125=0,"",_charge_day_all!M125))</f>
        <v/>
      </c>
      <c r="O127" s="16" t="str">
        <f>IF(_charge_day_all!N125="","",IF(_charge_day_all!N125=0,"",_charge_day_all!N125))</f>
        <v/>
      </c>
      <c r="P127" s="16" t="str">
        <f>IF(_charge_day_all!O125="","",IF(_charge_day_all!O125=0,"",_charge_day_all!O125))</f>
        <v/>
      </c>
      <c r="Q127" s="22" t="str">
        <f t="shared" ref="Q127:Q129" si="79">IF(SUM(F127:P127)=0,"",SUM(F127:P127))</f>
        <v/>
      </c>
      <c r="R127" s="33"/>
    </row>
    <row r="128" spans="1:18" ht="17.25">
      <c r="A128" s="25"/>
      <c r="B128" s="28"/>
      <c r="C128" s="31"/>
      <c r="D128" s="28"/>
      <c r="E128" s="9" t="s">
        <v>11</v>
      </c>
      <c r="F128" s="16" t="str">
        <f>IF(_charge_day_all!E126="","",IF(_charge_day_all!E126=0,"",_charge_day_all!E126))</f>
        <v/>
      </c>
      <c r="G128" s="16" t="str">
        <f>IF(_charge_day_all!F126="","",IF(_charge_day_all!F126=0,"",_charge_day_all!F126))</f>
        <v/>
      </c>
      <c r="H128" s="16" t="str">
        <f>IF(_charge_day_all!G126="","",IF(_charge_day_all!G126=0,"",_charge_day_all!G126))</f>
        <v/>
      </c>
      <c r="I128" s="16" t="str">
        <f>IF(_charge_day_all!H126="","",IF(_charge_day_all!H126=0,"",_charge_day_all!H126))</f>
        <v/>
      </c>
      <c r="J128" s="16" t="str">
        <f>IF(_charge_day_all!I126="","",IF(_charge_day_all!I126=0,"",_charge_day_all!I126))</f>
        <v/>
      </c>
      <c r="K128" s="16" t="str">
        <f>IF(_charge_day_all!J126="","",IF(_charge_day_all!J126=0,"",_charge_day_all!J126))</f>
        <v/>
      </c>
      <c r="L128" s="16" t="str">
        <f>IF(_charge_day_all!K126="","",IF(_charge_day_all!K126=0,"",_charge_day_all!K126))</f>
        <v/>
      </c>
      <c r="M128" s="16" t="str">
        <f>IF(_charge_day_all!L126="","",IF(_charge_day_all!L126=0,"",_charge_day_all!L126))</f>
        <v/>
      </c>
      <c r="N128" s="16" t="str">
        <f>IF(_charge_day_all!M126="","",IF(_charge_day_all!M126=0,"",_charge_day_all!M126))</f>
        <v/>
      </c>
      <c r="O128" s="16" t="str">
        <f>IF(_charge_day_all!N126="","",IF(_charge_day_all!N126=0,"",_charge_day_all!N126))</f>
        <v/>
      </c>
      <c r="P128" s="16" t="str">
        <f>IF(_charge_day_all!O126="","",IF(_charge_day_all!O126=0,"",_charge_day_all!O126))</f>
        <v/>
      </c>
      <c r="Q128" s="22" t="str">
        <f t="shared" si="79"/>
        <v/>
      </c>
      <c r="R128" s="33" t="str">
        <f t="shared" ref="R128" si="80">IFERROR(Q128-Q129,"")</f>
        <v/>
      </c>
    </row>
    <row r="129" spans="1:18" ht="18" thickBot="1">
      <c r="A129" s="26"/>
      <c r="B129" s="29"/>
      <c r="C129" s="32"/>
      <c r="D129" s="29"/>
      <c r="E129" s="10" t="s">
        <v>12</v>
      </c>
      <c r="F129" s="18" t="str">
        <f>IF(_charge_day_all!E127="","",IF(_charge_day_all!E127=0,"",_charge_day_all!E127))</f>
        <v/>
      </c>
      <c r="G129" s="18" t="str">
        <f>IF(_charge_day_all!F127="","",IF(_charge_day_all!F127=0,"",_charge_day_all!F127))</f>
        <v/>
      </c>
      <c r="H129" s="18" t="str">
        <f>IF(_charge_day_all!G127="","",IF(_charge_day_all!G127=0,"",_charge_day_all!G127))</f>
        <v/>
      </c>
      <c r="I129" s="18" t="str">
        <f>IF(_charge_day_all!H127="","",IF(_charge_day_all!H127=0,"",_charge_day_all!H127))</f>
        <v/>
      </c>
      <c r="J129" s="18" t="str">
        <f>IF(_charge_day_all!I127="","",IF(_charge_day_all!I127=0,"",_charge_day_all!I127))</f>
        <v/>
      </c>
      <c r="K129" s="18" t="str">
        <f>IF(_charge_day_all!J127="","",IF(_charge_day_all!J127=0,"",_charge_day_all!J127))</f>
        <v/>
      </c>
      <c r="L129" s="18" t="str">
        <f>IF(_charge_day_all!K127="","",IF(_charge_day_all!K127=0,"",_charge_day_all!K127))</f>
        <v/>
      </c>
      <c r="M129" s="18" t="str">
        <f>IF(_charge_day_all!L127="","",IF(_charge_day_all!L127=0,"",_charge_day_all!L127))</f>
        <v/>
      </c>
      <c r="N129" s="18" t="str">
        <f>IF(_charge_day_all!M127="","",IF(_charge_day_all!M127=0,"",_charge_day_all!M127))</f>
        <v/>
      </c>
      <c r="O129" s="18" t="str">
        <f>IF(_charge_day_all!N127="","",IF(_charge_day_all!N127=0,"",_charge_day_all!N127))</f>
        <v/>
      </c>
      <c r="P129" s="18" t="str">
        <f>IF(_charge_day_all!O127="","",IF(_charge_day_all!O127=0,"",_charge_day_all!O127))</f>
        <v/>
      </c>
      <c r="Q129" s="23" t="str">
        <f t="shared" si="79"/>
        <v/>
      </c>
      <c r="R129" s="34"/>
    </row>
    <row r="130" spans="1:18" ht="17.25">
      <c r="A130" s="24" t="str">
        <f>IF(_charge_day_all!A128="","",_charge_day_all!A128)</f>
        <v/>
      </c>
      <c r="B130" s="27" t="str">
        <f>IF(_charge_day_all!B128="","",_charge_day_all!B128)</f>
        <v/>
      </c>
      <c r="C130" s="30" t="str">
        <f>IF(_charge_day_all!C128="","",_charge_day_all!C128)</f>
        <v/>
      </c>
      <c r="D130" s="27" t="str">
        <f>IF(_charge_day_all!D128="","",_charge_day_all!D128)</f>
        <v/>
      </c>
      <c r="E130" s="8" t="s">
        <v>7</v>
      </c>
      <c r="F130" s="15" t="str">
        <f>IF(_charge_day_all!E128="","",IF(_charge_day_all!E130=0,"",_charge_day_all!E128))</f>
        <v/>
      </c>
      <c r="G130" s="15" t="str">
        <f>IF(_charge_day_all!F128="","",IF(_charge_day_all!F130=0,"",_charge_day_all!F128))</f>
        <v/>
      </c>
      <c r="H130" s="15" t="str">
        <f>IF(_charge_day_all!G128="","",IF(_charge_day_all!G130=0,"",_charge_day_all!G128))</f>
        <v/>
      </c>
      <c r="I130" s="15" t="str">
        <f>IF(_charge_day_all!H128="","",IF(_charge_day_all!H130=0,"",_charge_day_all!H128))</f>
        <v/>
      </c>
      <c r="J130" s="15" t="str">
        <f>IF(_charge_day_all!I128="","",IF(_charge_day_all!I130=0,"",_charge_day_all!I128))</f>
        <v/>
      </c>
      <c r="K130" s="15" t="str">
        <f>IF(_charge_day_all!J128="","",IF(_charge_day_all!J130=0,"",_charge_day_all!J128))</f>
        <v/>
      </c>
      <c r="L130" s="15" t="str">
        <f>IF(_charge_day_all!K128="","",IF(_charge_day_all!K130=0,"",_charge_day_all!K128))</f>
        <v/>
      </c>
      <c r="M130" s="15" t="str">
        <f>IF(_charge_day_all!L128="","",IF(_charge_day_all!L130=0,"",_charge_day_all!L128))</f>
        <v/>
      </c>
      <c r="N130" s="15" t="str">
        <f>IF(_charge_day_all!M128="","",IF(_charge_day_all!M130=0,"",_charge_day_all!M128))</f>
        <v/>
      </c>
      <c r="O130" s="15" t="str">
        <f>IF(_charge_day_all!N128="","",IF(_charge_day_all!N130=0,"",_charge_day_all!N128))</f>
        <v/>
      </c>
      <c r="P130" s="15" t="str">
        <f>IF(_charge_day_all!O128="","",IF(_charge_day_all!O130=0,"",_charge_day_all!O128))</f>
        <v/>
      </c>
      <c r="Q130" s="35"/>
      <c r="R130" s="36"/>
    </row>
    <row r="131" spans="1:18" ht="17.25">
      <c r="A131" s="25"/>
      <c r="B131" s="28"/>
      <c r="C131" s="31"/>
      <c r="D131" s="28"/>
      <c r="E131" s="9" t="s">
        <v>8</v>
      </c>
      <c r="F131" s="16" t="str">
        <f>IF(_charge_day_all!E129="","",IF(_charge_day_all!E130=0,"",_charge_day_all!E129))</f>
        <v/>
      </c>
      <c r="G131" s="16" t="str">
        <f>IF(_charge_day_all!F129="","",IF(_charge_day_all!F130=0,"",_charge_day_all!F129))</f>
        <v/>
      </c>
      <c r="H131" s="16" t="str">
        <f>IF(_charge_day_all!G129="","",IF(_charge_day_all!G130=0,"",_charge_day_all!G129))</f>
        <v/>
      </c>
      <c r="I131" s="16" t="str">
        <f>IF(_charge_day_all!H129="","",IF(_charge_day_all!H130=0,"",_charge_day_all!H129))</f>
        <v/>
      </c>
      <c r="J131" s="16" t="str">
        <f>IF(_charge_day_all!I129="","",IF(_charge_day_all!I130=0,"",_charge_day_all!I129))</f>
        <v/>
      </c>
      <c r="K131" s="16" t="str">
        <f>IF(_charge_day_all!J129="","",IF(_charge_day_all!J130=0,"",_charge_day_all!J129))</f>
        <v/>
      </c>
      <c r="L131" s="16" t="str">
        <f>IF(_charge_day_all!K129="","",IF(_charge_day_all!K130=0,"",_charge_day_all!K129))</f>
        <v/>
      </c>
      <c r="M131" s="16" t="str">
        <f>IF(_charge_day_all!L129="","",IF(_charge_day_all!L130=0,"",_charge_day_all!L129))</f>
        <v/>
      </c>
      <c r="N131" s="16" t="str">
        <f>IF(_charge_day_all!M129="","",IF(_charge_day_all!M130=0,"",_charge_day_all!M129))</f>
        <v/>
      </c>
      <c r="O131" s="16" t="str">
        <f>IF(_charge_day_all!N129="","",IF(_charge_day_all!N130=0,"",_charge_day_all!N129))</f>
        <v/>
      </c>
      <c r="P131" s="16" t="str">
        <f>IF(_charge_day_all!O129="","",IF(_charge_day_all!O130=0,"",_charge_day_all!O129))</f>
        <v/>
      </c>
      <c r="Q131" s="37"/>
      <c r="R131" s="38"/>
    </row>
    <row r="132" spans="1:18" ht="17.25">
      <c r="A132" s="25"/>
      <c r="B132" s="28"/>
      <c r="C132" s="31"/>
      <c r="D132" s="28"/>
      <c r="E132" s="9" t="s">
        <v>9</v>
      </c>
      <c r="F132" s="17" t="str">
        <f>IF(_charge_day_all!E130="","",IF(_charge_day_all!E130=0,"",_charge_day_all!E130))</f>
        <v/>
      </c>
      <c r="G132" s="17" t="str">
        <f>IF(_charge_day_all!F130="","",IF(_charge_day_all!F130=0,"",_charge_day_all!F130))</f>
        <v/>
      </c>
      <c r="H132" s="17" t="str">
        <f>IF(_charge_day_all!G130="","",IF(_charge_day_all!G130=0,"",_charge_day_all!G130))</f>
        <v/>
      </c>
      <c r="I132" s="17" t="str">
        <f>IF(_charge_day_all!H130="","",IF(_charge_day_all!H130=0,"",_charge_day_all!H130))</f>
        <v/>
      </c>
      <c r="J132" s="17" t="str">
        <f>IF(_charge_day_all!I130="","",IF(_charge_day_all!I130=0,"",_charge_day_all!I130))</f>
        <v/>
      </c>
      <c r="K132" s="17" t="str">
        <f>IF(_charge_day_all!J130="","",IF(_charge_day_all!J130=0,"",_charge_day_all!J130))</f>
        <v/>
      </c>
      <c r="L132" s="17" t="str">
        <f>IF(_charge_day_all!K130="","",IF(_charge_day_all!K130=0,"",_charge_day_all!K130))</f>
        <v/>
      </c>
      <c r="M132" s="17" t="str">
        <f>IF(_charge_day_all!L130="","",IF(_charge_day_all!L130=0,"",_charge_day_all!L130))</f>
        <v/>
      </c>
      <c r="N132" s="17" t="str">
        <f>IF(_charge_day_all!M130="","",IF(_charge_day_all!M130=0,"",_charge_day_all!M130))</f>
        <v/>
      </c>
      <c r="O132" s="17" t="str">
        <f>IF(_charge_day_all!N130="","",IF(_charge_day_all!N130=0,"",_charge_day_all!N130))</f>
        <v/>
      </c>
      <c r="P132" s="17" t="str">
        <f>IF(_charge_day_all!O130="","",IF(_charge_day_all!O130=0,"",_charge_day_all!O130))</f>
        <v/>
      </c>
      <c r="Q132" s="22" t="str">
        <f t="shared" ref="Q132" si="81">IF(SUM(F132:P132)=0,"",SUM(F132:P132))</f>
        <v/>
      </c>
      <c r="R132" s="33" t="str">
        <f t="shared" ref="R132" si="82">IFERROR(Q132-Q133,"")</f>
        <v/>
      </c>
    </row>
    <row r="133" spans="1:18" ht="17.25">
      <c r="A133" s="25"/>
      <c r="B133" s="28"/>
      <c r="C133" s="31"/>
      <c r="D133" s="28"/>
      <c r="E133" s="9" t="s">
        <v>10</v>
      </c>
      <c r="F133" s="16" t="str">
        <f>IF(_charge_day_all!E131="","",IF(_charge_day_all!E131=0,"",_charge_day_all!E131))</f>
        <v/>
      </c>
      <c r="G133" s="16" t="str">
        <f>IF(_charge_day_all!F131="","",IF(_charge_day_all!F131=0,"",_charge_day_all!F131))</f>
        <v/>
      </c>
      <c r="H133" s="16" t="str">
        <f>IF(_charge_day_all!G131="","",IF(_charge_day_all!G131=0,"",_charge_day_all!G131))</f>
        <v/>
      </c>
      <c r="I133" s="16" t="str">
        <f>IF(_charge_day_all!H131="","",IF(_charge_day_all!H131=0,"",_charge_day_all!H131))</f>
        <v/>
      </c>
      <c r="J133" s="16" t="str">
        <f>IF(_charge_day_all!I131="","",IF(_charge_day_all!I131=0,"",_charge_day_all!I131))</f>
        <v/>
      </c>
      <c r="K133" s="16" t="str">
        <f>IF(_charge_day_all!J131="","",IF(_charge_day_all!J131=0,"",_charge_day_all!J131))</f>
        <v/>
      </c>
      <c r="L133" s="16" t="str">
        <f>IF(_charge_day_all!K131="","",IF(_charge_day_all!K131=0,"",_charge_day_all!K131))</f>
        <v/>
      </c>
      <c r="M133" s="16" t="str">
        <f>IF(_charge_day_all!L131="","",IF(_charge_day_all!L131=0,"",_charge_day_all!L131))</f>
        <v/>
      </c>
      <c r="N133" s="16" t="str">
        <f>IF(_charge_day_all!M131="","",IF(_charge_day_all!M131=0,"",_charge_day_all!M131))</f>
        <v/>
      </c>
      <c r="O133" s="16" t="str">
        <f>IF(_charge_day_all!N131="","",IF(_charge_day_all!N131=0,"",_charge_day_all!N131))</f>
        <v/>
      </c>
      <c r="P133" s="16" t="str">
        <f>IF(_charge_day_all!O131="","",IF(_charge_day_all!O131=0,"",_charge_day_all!O131))</f>
        <v/>
      </c>
      <c r="Q133" s="22" t="str">
        <f t="shared" ref="Q133:Q135" si="83">IF(SUM(F133:P133)=0,"",SUM(F133:P133))</f>
        <v/>
      </c>
      <c r="R133" s="33"/>
    </row>
    <row r="134" spans="1:18" ht="17.25">
      <c r="A134" s="25"/>
      <c r="B134" s="28"/>
      <c r="C134" s="31"/>
      <c r="D134" s="28"/>
      <c r="E134" s="9" t="s">
        <v>11</v>
      </c>
      <c r="F134" s="16" t="str">
        <f>IF(_charge_day_all!E132="","",IF(_charge_day_all!E132=0,"",_charge_day_all!E132))</f>
        <v/>
      </c>
      <c r="G134" s="16" t="str">
        <f>IF(_charge_day_all!F132="","",IF(_charge_day_all!F132=0,"",_charge_day_all!F132))</f>
        <v/>
      </c>
      <c r="H134" s="16" t="str">
        <f>IF(_charge_day_all!G132="","",IF(_charge_day_all!G132=0,"",_charge_day_all!G132))</f>
        <v/>
      </c>
      <c r="I134" s="16" t="str">
        <f>IF(_charge_day_all!H132="","",IF(_charge_day_all!H132=0,"",_charge_day_all!H132))</f>
        <v/>
      </c>
      <c r="J134" s="16" t="str">
        <f>IF(_charge_day_all!I132="","",IF(_charge_day_all!I132=0,"",_charge_day_all!I132))</f>
        <v/>
      </c>
      <c r="K134" s="16" t="str">
        <f>IF(_charge_day_all!J132="","",IF(_charge_day_all!J132=0,"",_charge_day_all!J132))</f>
        <v/>
      </c>
      <c r="L134" s="16" t="str">
        <f>IF(_charge_day_all!K132="","",IF(_charge_day_all!K132=0,"",_charge_day_all!K132))</f>
        <v/>
      </c>
      <c r="M134" s="16" t="str">
        <f>IF(_charge_day_all!L132="","",IF(_charge_day_all!L132=0,"",_charge_day_all!L132))</f>
        <v/>
      </c>
      <c r="N134" s="16" t="str">
        <f>IF(_charge_day_all!M132="","",IF(_charge_day_all!M132=0,"",_charge_day_all!M132))</f>
        <v/>
      </c>
      <c r="O134" s="16" t="str">
        <f>IF(_charge_day_all!N132="","",IF(_charge_day_all!N132=0,"",_charge_day_all!N132))</f>
        <v/>
      </c>
      <c r="P134" s="16" t="str">
        <f>IF(_charge_day_all!O132="","",IF(_charge_day_all!O132=0,"",_charge_day_all!O132))</f>
        <v/>
      </c>
      <c r="Q134" s="22" t="str">
        <f t="shared" si="83"/>
        <v/>
      </c>
      <c r="R134" s="33" t="str">
        <f t="shared" ref="R134" si="84">IFERROR(Q134-Q135,"")</f>
        <v/>
      </c>
    </row>
    <row r="135" spans="1:18" ht="18" thickBot="1">
      <c r="A135" s="26"/>
      <c r="B135" s="29"/>
      <c r="C135" s="32"/>
      <c r="D135" s="29"/>
      <c r="E135" s="10" t="s">
        <v>12</v>
      </c>
      <c r="F135" s="18" t="str">
        <f>IF(_charge_day_all!E133="","",IF(_charge_day_all!E133=0,"",_charge_day_all!E133))</f>
        <v/>
      </c>
      <c r="G135" s="18" t="str">
        <f>IF(_charge_day_all!F133="","",IF(_charge_day_all!F133=0,"",_charge_day_all!F133))</f>
        <v/>
      </c>
      <c r="H135" s="18" t="str">
        <f>IF(_charge_day_all!G133="","",IF(_charge_day_all!G133=0,"",_charge_day_all!G133))</f>
        <v/>
      </c>
      <c r="I135" s="18" t="str">
        <f>IF(_charge_day_all!H133="","",IF(_charge_day_all!H133=0,"",_charge_day_all!H133))</f>
        <v/>
      </c>
      <c r="J135" s="18" t="str">
        <f>IF(_charge_day_all!I133="","",IF(_charge_day_all!I133=0,"",_charge_day_all!I133))</f>
        <v/>
      </c>
      <c r="K135" s="18" t="str">
        <f>IF(_charge_day_all!J133="","",IF(_charge_day_all!J133=0,"",_charge_day_all!J133))</f>
        <v/>
      </c>
      <c r="L135" s="18" t="str">
        <f>IF(_charge_day_all!K133="","",IF(_charge_day_all!K133=0,"",_charge_day_all!K133))</f>
        <v/>
      </c>
      <c r="M135" s="18" t="str">
        <f>IF(_charge_day_all!L133="","",IF(_charge_day_all!L133=0,"",_charge_day_all!L133))</f>
        <v/>
      </c>
      <c r="N135" s="18" t="str">
        <f>IF(_charge_day_all!M133="","",IF(_charge_day_all!M133=0,"",_charge_day_all!M133))</f>
        <v/>
      </c>
      <c r="O135" s="18" t="str">
        <f>IF(_charge_day_all!N133="","",IF(_charge_day_all!N133=0,"",_charge_day_all!N133))</f>
        <v/>
      </c>
      <c r="P135" s="18" t="str">
        <f>IF(_charge_day_all!O133="","",IF(_charge_day_all!O133=0,"",_charge_day_all!O133))</f>
        <v/>
      </c>
      <c r="Q135" s="23" t="str">
        <f t="shared" si="83"/>
        <v/>
      </c>
      <c r="R135" s="34"/>
    </row>
    <row r="136" spans="1:18" ht="17.25">
      <c r="A136" s="24" t="str">
        <f>IF(_charge_day_all!A134="","",_charge_day_all!A134)</f>
        <v/>
      </c>
      <c r="B136" s="27" t="str">
        <f>IF(_charge_day_all!B134="","",_charge_day_all!B134)</f>
        <v/>
      </c>
      <c r="C136" s="30" t="str">
        <f>IF(_charge_day_all!C134="","",_charge_day_all!C134)</f>
        <v/>
      </c>
      <c r="D136" s="27" t="str">
        <f>IF(_charge_day_all!D134="","",_charge_day_all!D134)</f>
        <v/>
      </c>
      <c r="E136" s="8" t="s">
        <v>7</v>
      </c>
      <c r="F136" s="15" t="str">
        <f>IF(_charge_day_all!E134="","",IF(_charge_day_all!E136=0,"",_charge_day_all!E134))</f>
        <v/>
      </c>
      <c r="G136" s="15" t="str">
        <f>IF(_charge_day_all!F134="","",IF(_charge_day_all!F136=0,"",_charge_day_all!F134))</f>
        <v/>
      </c>
      <c r="H136" s="15" t="str">
        <f>IF(_charge_day_all!G134="","",IF(_charge_day_all!G136=0,"",_charge_day_all!G134))</f>
        <v/>
      </c>
      <c r="I136" s="15" t="str">
        <f>IF(_charge_day_all!H134="","",IF(_charge_day_all!H136=0,"",_charge_day_all!H134))</f>
        <v/>
      </c>
      <c r="J136" s="15" t="str">
        <f>IF(_charge_day_all!I134="","",IF(_charge_day_all!I136=0,"",_charge_day_all!I134))</f>
        <v/>
      </c>
      <c r="K136" s="15" t="str">
        <f>IF(_charge_day_all!J134="","",IF(_charge_day_all!J136=0,"",_charge_day_all!J134))</f>
        <v/>
      </c>
      <c r="L136" s="15" t="str">
        <f>IF(_charge_day_all!K134="","",IF(_charge_day_all!K136=0,"",_charge_day_all!K134))</f>
        <v/>
      </c>
      <c r="M136" s="15" t="str">
        <f>IF(_charge_day_all!L134="","",IF(_charge_day_all!L136=0,"",_charge_day_all!L134))</f>
        <v/>
      </c>
      <c r="N136" s="15" t="str">
        <f>IF(_charge_day_all!M134="","",IF(_charge_day_all!M136=0,"",_charge_day_all!M134))</f>
        <v/>
      </c>
      <c r="O136" s="15" t="str">
        <f>IF(_charge_day_all!N134="","",IF(_charge_day_all!N136=0,"",_charge_day_all!N134))</f>
        <v/>
      </c>
      <c r="P136" s="15" t="str">
        <f>IF(_charge_day_all!O134="","",IF(_charge_day_all!O136=0,"",_charge_day_all!O134))</f>
        <v/>
      </c>
      <c r="Q136" s="35"/>
      <c r="R136" s="36"/>
    </row>
    <row r="137" spans="1:18" ht="17.25">
      <c r="A137" s="25"/>
      <c r="B137" s="28"/>
      <c r="C137" s="31"/>
      <c r="D137" s="28"/>
      <c r="E137" s="9" t="s">
        <v>8</v>
      </c>
      <c r="F137" s="16" t="str">
        <f>IF(_charge_day_all!E135="","",IF(_charge_day_all!E136=0,"",_charge_day_all!E135))</f>
        <v/>
      </c>
      <c r="G137" s="16" t="str">
        <f>IF(_charge_day_all!F135="","",IF(_charge_day_all!F136=0,"",_charge_day_all!F135))</f>
        <v/>
      </c>
      <c r="H137" s="16" t="str">
        <f>IF(_charge_day_all!G135="","",IF(_charge_day_all!G136=0,"",_charge_day_all!G135))</f>
        <v/>
      </c>
      <c r="I137" s="16" t="str">
        <f>IF(_charge_day_all!H135="","",IF(_charge_day_all!H136=0,"",_charge_day_all!H135))</f>
        <v/>
      </c>
      <c r="J137" s="16" t="str">
        <f>IF(_charge_day_all!I135="","",IF(_charge_day_all!I136=0,"",_charge_day_all!I135))</f>
        <v/>
      </c>
      <c r="K137" s="16" t="str">
        <f>IF(_charge_day_all!J135="","",IF(_charge_day_all!J136=0,"",_charge_day_all!J135))</f>
        <v/>
      </c>
      <c r="L137" s="16" t="str">
        <f>IF(_charge_day_all!K135="","",IF(_charge_day_all!K136=0,"",_charge_day_all!K135))</f>
        <v/>
      </c>
      <c r="M137" s="16" t="str">
        <f>IF(_charge_day_all!L135="","",IF(_charge_day_all!L136=0,"",_charge_day_all!L135))</f>
        <v/>
      </c>
      <c r="N137" s="16" t="str">
        <f>IF(_charge_day_all!M135="","",IF(_charge_day_all!M136=0,"",_charge_day_all!M135))</f>
        <v/>
      </c>
      <c r="O137" s="16" t="str">
        <f>IF(_charge_day_all!N135="","",IF(_charge_day_all!N136=0,"",_charge_day_all!N135))</f>
        <v/>
      </c>
      <c r="P137" s="16" t="str">
        <f>IF(_charge_day_all!O135="","",IF(_charge_day_all!O136=0,"",_charge_day_all!O135))</f>
        <v/>
      </c>
      <c r="Q137" s="37"/>
      <c r="R137" s="38"/>
    </row>
    <row r="138" spans="1:18" ht="17.25">
      <c r="A138" s="25"/>
      <c r="B138" s="28"/>
      <c r="C138" s="31"/>
      <c r="D138" s="28"/>
      <c r="E138" s="9" t="s">
        <v>9</v>
      </c>
      <c r="F138" s="17" t="str">
        <f>IF(_charge_day_all!E136="","",IF(_charge_day_all!E136=0,"",_charge_day_all!E136))</f>
        <v/>
      </c>
      <c r="G138" s="17" t="str">
        <f>IF(_charge_day_all!F136="","",IF(_charge_day_all!F136=0,"",_charge_day_all!F136))</f>
        <v/>
      </c>
      <c r="H138" s="17" t="str">
        <f>IF(_charge_day_all!G136="","",IF(_charge_day_all!G136=0,"",_charge_day_all!G136))</f>
        <v/>
      </c>
      <c r="I138" s="17" t="str">
        <f>IF(_charge_day_all!H136="","",IF(_charge_day_all!H136=0,"",_charge_day_all!H136))</f>
        <v/>
      </c>
      <c r="J138" s="17" t="str">
        <f>IF(_charge_day_all!I136="","",IF(_charge_day_all!I136=0,"",_charge_day_all!I136))</f>
        <v/>
      </c>
      <c r="K138" s="17" t="str">
        <f>IF(_charge_day_all!J136="","",IF(_charge_day_all!J136=0,"",_charge_day_all!J136))</f>
        <v/>
      </c>
      <c r="L138" s="17" t="str">
        <f>IF(_charge_day_all!K136="","",IF(_charge_day_all!K136=0,"",_charge_day_all!K136))</f>
        <v/>
      </c>
      <c r="M138" s="17" t="str">
        <f>IF(_charge_day_all!L136="","",IF(_charge_day_all!L136=0,"",_charge_day_all!L136))</f>
        <v/>
      </c>
      <c r="N138" s="17" t="str">
        <f>IF(_charge_day_all!M136="","",IF(_charge_day_all!M136=0,"",_charge_day_all!M136))</f>
        <v/>
      </c>
      <c r="O138" s="17" t="str">
        <f>IF(_charge_day_all!N136="","",IF(_charge_day_all!N136=0,"",_charge_day_all!N136))</f>
        <v/>
      </c>
      <c r="P138" s="17" t="str">
        <f>IF(_charge_day_all!O136="","",IF(_charge_day_all!O136=0,"",_charge_day_all!O136))</f>
        <v/>
      </c>
      <c r="Q138" s="22" t="str">
        <f t="shared" ref="Q138" si="85">IF(SUM(F138:P138)=0,"",SUM(F138:P138))</f>
        <v/>
      </c>
      <c r="R138" s="33" t="str">
        <f t="shared" ref="R138" si="86">IFERROR(Q138-Q139,"")</f>
        <v/>
      </c>
    </row>
    <row r="139" spans="1:18" ht="17.25">
      <c r="A139" s="25"/>
      <c r="B139" s="28"/>
      <c r="C139" s="31"/>
      <c r="D139" s="28"/>
      <c r="E139" s="9" t="s">
        <v>10</v>
      </c>
      <c r="F139" s="16" t="str">
        <f>IF(_charge_day_all!E137="","",IF(_charge_day_all!E137=0,"",_charge_day_all!E137))</f>
        <v/>
      </c>
      <c r="G139" s="16" t="str">
        <f>IF(_charge_day_all!F137="","",IF(_charge_day_all!F137=0,"",_charge_day_all!F137))</f>
        <v/>
      </c>
      <c r="H139" s="16" t="str">
        <f>IF(_charge_day_all!G137="","",IF(_charge_day_all!G137=0,"",_charge_day_all!G137))</f>
        <v/>
      </c>
      <c r="I139" s="16" t="str">
        <f>IF(_charge_day_all!H137="","",IF(_charge_day_all!H137=0,"",_charge_day_all!H137))</f>
        <v/>
      </c>
      <c r="J139" s="16" t="str">
        <f>IF(_charge_day_all!I137="","",IF(_charge_day_all!I137=0,"",_charge_day_all!I137))</f>
        <v/>
      </c>
      <c r="K139" s="16" t="str">
        <f>IF(_charge_day_all!J137="","",IF(_charge_day_all!J137=0,"",_charge_day_all!J137))</f>
        <v/>
      </c>
      <c r="L139" s="16" t="str">
        <f>IF(_charge_day_all!K137="","",IF(_charge_day_all!K137=0,"",_charge_day_all!K137))</f>
        <v/>
      </c>
      <c r="M139" s="16" t="str">
        <f>IF(_charge_day_all!L137="","",IF(_charge_day_all!L137=0,"",_charge_day_all!L137))</f>
        <v/>
      </c>
      <c r="N139" s="16" t="str">
        <f>IF(_charge_day_all!M137="","",IF(_charge_day_all!M137=0,"",_charge_day_all!M137))</f>
        <v/>
      </c>
      <c r="O139" s="16" t="str">
        <f>IF(_charge_day_all!N137="","",IF(_charge_day_all!N137=0,"",_charge_day_all!N137))</f>
        <v/>
      </c>
      <c r="P139" s="16" t="str">
        <f>IF(_charge_day_all!O137="","",IF(_charge_day_all!O137=0,"",_charge_day_all!O137))</f>
        <v/>
      </c>
      <c r="Q139" s="22" t="str">
        <f t="shared" ref="Q139:Q141" si="87">IF(SUM(F139:P139)=0,"",SUM(F139:P139))</f>
        <v/>
      </c>
      <c r="R139" s="33"/>
    </row>
    <row r="140" spans="1:18" ht="17.25">
      <c r="A140" s="25"/>
      <c r="B140" s="28"/>
      <c r="C140" s="31"/>
      <c r="D140" s="28"/>
      <c r="E140" s="9" t="s">
        <v>11</v>
      </c>
      <c r="F140" s="16" t="str">
        <f>IF(_charge_day_all!E138="","",IF(_charge_day_all!E138=0,"",_charge_day_all!E138))</f>
        <v/>
      </c>
      <c r="G140" s="16" t="str">
        <f>IF(_charge_day_all!F138="","",IF(_charge_day_all!F138=0,"",_charge_day_all!F138))</f>
        <v/>
      </c>
      <c r="H140" s="16" t="str">
        <f>IF(_charge_day_all!G138="","",IF(_charge_day_all!G138=0,"",_charge_day_all!G138))</f>
        <v/>
      </c>
      <c r="I140" s="16" t="str">
        <f>IF(_charge_day_all!H138="","",IF(_charge_day_all!H138=0,"",_charge_day_all!H138))</f>
        <v/>
      </c>
      <c r="J140" s="16" t="str">
        <f>IF(_charge_day_all!I138="","",IF(_charge_day_all!I138=0,"",_charge_day_all!I138))</f>
        <v/>
      </c>
      <c r="K140" s="16" t="str">
        <f>IF(_charge_day_all!J138="","",IF(_charge_day_all!J138=0,"",_charge_day_all!J138))</f>
        <v/>
      </c>
      <c r="L140" s="16" t="str">
        <f>IF(_charge_day_all!K138="","",IF(_charge_day_all!K138=0,"",_charge_day_all!K138))</f>
        <v/>
      </c>
      <c r="M140" s="16" t="str">
        <f>IF(_charge_day_all!L138="","",IF(_charge_day_all!L138=0,"",_charge_day_all!L138))</f>
        <v/>
      </c>
      <c r="N140" s="16" t="str">
        <f>IF(_charge_day_all!M138="","",IF(_charge_day_all!M138=0,"",_charge_day_all!M138))</f>
        <v/>
      </c>
      <c r="O140" s="16" t="str">
        <f>IF(_charge_day_all!N138="","",IF(_charge_day_all!N138=0,"",_charge_day_all!N138))</f>
        <v/>
      </c>
      <c r="P140" s="16" t="str">
        <f>IF(_charge_day_all!O138="","",IF(_charge_day_all!O138=0,"",_charge_day_all!O138))</f>
        <v/>
      </c>
      <c r="Q140" s="22" t="str">
        <f t="shared" si="87"/>
        <v/>
      </c>
      <c r="R140" s="33" t="str">
        <f t="shared" ref="R140" si="88">IFERROR(Q140-Q141,"")</f>
        <v/>
      </c>
    </row>
    <row r="141" spans="1:18" ht="18" thickBot="1">
      <c r="A141" s="26"/>
      <c r="B141" s="29"/>
      <c r="C141" s="32"/>
      <c r="D141" s="29"/>
      <c r="E141" s="10" t="s">
        <v>12</v>
      </c>
      <c r="F141" s="18" t="str">
        <f>IF(_charge_day_all!E139="","",IF(_charge_day_all!E139=0,"",_charge_day_all!E139))</f>
        <v/>
      </c>
      <c r="G141" s="18" t="str">
        <f>IF(_charge_day_all!F139="","",IF(_charge_day_all!F139=0,"",_charge_day_all!F139))</f>
        <v/>
      </c>
      <c r="H141" s="18" t="str">
        <f>IF(_charge_day_all!G139="","",IF(_charge_day_all!G139=0,"",_charge_day_all!G139))</f>
        <v/>
      </c>
      <c r="I141" s="18" t="str">
        <f>IF(_charge_day_all!H139="","",IF(_charge_day_all!H139=0,"",_charge_day_all!H139))</f>
        <v/>
      </c>
      <c r="J141" s="18" t="str">
        <f>IF(_charge_day_all!I139="","",IF(_charge_day_all!I139=0,"",_charge_day_all!I139))</f>
        <v/>
      </c>
      <c r="K141" s="18" t="str">
        <f>IF(_charge_day_all!J139="","",IF(_charge_day_all!J139=0,"",_charge_day_all!J139))</f>
        <v/>
      </c>
      <c r="L141" s="18" t="str">
        <f>IF(_charge_day_all!K139="","",IF(_charge_day_all!K139=0,"",_charge_day_all!K139))</f>
        <v/>
      </c>
      <c r="M141" s="18" t="str">
        <f>IF(_charge_day_all!L139="","",IF(_charge_day_all!L139=0,"",_charge_day_all!L139))</f>
        <v/>
      </c>
      <c r="N141" s="18" t="str">
        <f>IF(_charge_day_all!M139="","",IF(_charge_day_all!M139=0,"",_charge_day_all!M139))</f>
        <v/>
      </c>
      <c r="O141" s="18" t="str">
        <f>IF(_charge_day_all!N139="","",IF(_charge_day_all!N139=0,"",_charge_day_all!N139))</f>
        <v/>
      </c>
      <c r="P141" s="18" t="str">
        <f>IF(_charge_day_all!O139="","",IF(_charge_day_all!O139=0,"",_charge_day_all!O139))</f>
        <v/>
      </c>
      <c r="Q141" s="23" t="str">
        <f t="shared" si="87"/>
        <v/>
      </c>
      <c r="R141" s="34"/>
    </row>
    <row r="142" spans="1:18" ht="17.25">
      <c r="A142" s="24" t="str">
        <f>IF(_charge_day_all!A140="","",_charge_day_all!A140)</f>
        <v/>
      </c>
      <c r="B142" s="27" t="str">
        <f>IF(_charge_day_all!B140="","",_charge_day_all!B140)</f>
        <v/>
      </c>
      <c r="C142" s="30" t="str">
        <f>IF(_charge_day_all!C140="","",_charge_day_all!C140)</f>
        <v/>
      </c>
      <c r="D142" s="27" t="str">
        <f>IF(_charge_day_all!D140="","",_charge_day_all!D140)</f>
        <v/>
      </c>
      <c r="E142" s="8" t="s">
        <v>7</v>
      </c>
      <c r="F142" s="15" t="str">
        <f>IF(_charge_day_all!E140="","",IF(_charge_day_all!E142=0,"",_charge_day_all!E140))</f>
        <v/>
      </c>
      <c r="G142" s="15" t="str">
        <f>IF(_charge_day_all!F140="","",IF(_charge_day_all!F142=0,"",_charge_day_all!F140))</f>
        <v/>
      </c>
      <c r="H142" s="15" t="str">
        <f>IF(_charge_day_all!G140="","",IF(_charge_day_all!G142=0,"",_charge_day_all!G140))</f>
        <v/>
      </c>
      <c r="I142" s="15" t="str">
        <f>IF(_charge_day_all!H140="","",IF(_charge_day_all!H142=0,"",_charge_day_all!H140))</f>
        <v/>
      </c>
      <c r="J142" s="15" t="str">
        <f>IF(_charge_day_all!I140="","",IF(_charge_day_all!I142=0,"",_charge_day_all!I140))</f>
        <v/>
      </c>
      <c r="K142" s="15" t="str">
        <f>IF(_charge_day_all!J140="","",IF(_charge_day_all!J142=0,"",_charge_day_all!J140))</f>
        <v/>
      </c>
      <c r="L142" s="15" t="str">
        <f>IF(_charge_day_all!K140="","",IF(_charge_day_all!K142=0,"",_charge_day_all!K140))</f>
        <v/>
      </c>
      <c r="M142" s="15" t="str">
        <f>IF(_charge_day_all!L140="","",IF(_charge_day_all!L142=0,"",_charge_day_all!L140))</f>
        <v/>
      </c>
      <c r="N142" s="15" t="str">
        <f>IF(_charge_day_all!M140="","",IF(_charge_day_all!M142=0,"",_charge_day_all!M140))</f>
        <v/>
      </c>
      <c r="O142" s="15" t="str">
        <f>IF(_charge_day_all!N140="","",IF(_charge_day_all!N142=0,"",_charge_day_all!N140))</f>
        <v/>
      </c>
      <c r="P142" s="15" t="str">
        <f>IF(_charge_day_all!O140="","",IF(_charge_day_all!O142=0,"",_charge_day_all!O140))</f>
        <v/>
      </c>
      <c r="Q142" s="35"/>
      <c r="R142" s="36"/>
    </row>
    <row r="143" spans="1:18" ht="17.25">
      <c r="A143" s="25"/>
      <c r="B143" s="28"/>
      <c r="C143" s="31"/>
      <c r="D143" s="28"/>
      <c r="E143" s="9" t="s">
        <v>8</v>
      </c>
      <c r="F143" s="16" t="str">
        <f>IF(_charge_day_all!E141="","",IF(_charge_day_all!E142=0,"",_charge_day_all!E141))</f>
        <v/>
      </c>
      <c r="G143" s="16" t="str">
        <f>IF(_charge_day_all!F141="","",IF(_charge_day_all!F142=0,"",_charge_day_all!F141))</f>
        <v/>
      </c>
      <c r="H143" s="16" t="str">
        <f>IF(_charge_day_all!G141="","",IF(_charge_day_all!G142=0,"",_charge_day_all!G141))</f>
        <v/>
      </c>
      <c r="I143" s="16" t="str">
        <f>IF(_charge_day_all!H141="","",IF(_charge_day_all!H142=0,"",_charge_day_all!H141))</f>
        <v/>
      </c>
      <c r="J143" s="16" t="str">
        <f>IF(_charge_day_all!I141="","",IF(_charge_day_all!I142=0,"",_charge_day_all!I141))</f>
        <v/>
      </c>
      <c r="K143" s="16" t="str">
        <f>IF(_charge_day_all!J141="","",IF(_charge_day_all!J142=0,"",_charge_day_all!J141))</f>
        <v/>
      </c>
      <c r="L143" s="16" t="str">
        <f>IF(_charge_day_all!K141="","",IF(_charge_day_all!K142=0,"",_charge_day_all!K141))</f>
        <v/>
      </c>
      <c r="M143" s="16" t="str">
        <f>IF(_charge_day_all!L141="","",IF(_charge_day_all!L142=0,"",_charge_day_all!L141))</f>
        <v/>
      </c>
      <c r="N143" s="16" t="str">
        <f>IF(_charge_day_all!M141="","",IF(_charge_day_all!M142=0,"",_charge_day_all!M141))</f>
        <v/>
      </c>
      <c r="O143" s="16" t="str">
        <f>IF(_charge_day_all!N141="","",IF(_charge_day_all!N142=0,"",_charge_day_all!N141))</f>
        <v/>
      </c>
      <c r="P143" s="16" t="str">
        <f>IF(_charge_day_all!O141="","",IF(_charge_day_all!O142=0,"",_charge_day_all!O141))</f>
        <v/>
      </c>
      <c r="Q143" s="37"/>
      <c r="R143" s="38"/>
    </row>
    <row r="144" spans="1:18" ht="17.25">
      <c r="A144" s="25"/>
      <c r="B144" s="28"/>
      <c r="C144" s="31"/>
      <c r="D144" s="28"/>
      <c r="E144" s="9" t="s">
        <v>9</v>
      </c>
      <c r="F144" s="17" t="str">
        <f>IF(_charge_day_all!E142="","",IF(_charge_day_all!E142=0,"",_charge_day_all!E142))</f>
        <v/>
      </c>
      <c r="G144" s="17" t="str">
        <f>IF(_charge_day_all!F142="","",IF(_charge_day_all!F142=0,"",_charge_day_all!F142))</f>
        <v/>
      </c>
      <c r="H144" s="17" t="str">
        <f>IF(_charge_day_all!G142="","",IF(_charge_day_all!G142=0,"",_charge_day_all!G142))</f>
        <v/>
      </c>
      <c r="I144" s="17" t="str">
        <f>IF(_charge_day_all!H142="","",IF(_charge_day_all!H142=0,"",_charge_day_all!H142))</f>
        <v/>
      </c>
      <c r="J144" s="17" t="str">
        <f>IF(_charge_day_all!I142="","",IF(_charge_day_all!I142=0,"",_charge_day_all!I142))</f>
        <v/>
      </c>
      <c r="K144" s="17" t="str">
        <f>IF(_charge_day_all!J142="","",IF(_charge_day_all!J142=0,"",_charge_day_all!J142))</f>
        <v/>
      </c>
      <c r="L144" s="17" t="str">
        <f>IF(_charge_day_all!K142="","",IF(_charge_day_all!K142=0,"",_charge_day_all!K142))</f>
        <v/>
      </c>
      <c r="M144" s="17" t="str">
        <f>IF(_charge_day_all!L142="","",IF(_charge_day_all!L142=0,"",_charge_day_all!L142))</f>
        <v/>
      </c>
      <c r="N144" s="17" t="str">
        <f>IF(_charge_day_all!M142="","",IF(_charge_day_all!M142=0,"",_charge_day_all!M142))</f>
        <v/>
      </c>
      <c r="O144" s="17" t="str">
        <f>IF(_charge_day_all!N142="","",IF(_charge_day_all!N142=0,"",_charge_day_all!N142))</f>
        <v/>
      </c>
      <c r="P144" s="17" t="str">
        <f>IF(_charge_day_all!O142="","",IF(_charge_day_all!O142=0,"",_charge_day_all!O142))</f>
        <v/>
      </c>
      <c r="Q144" s="22" t="str">
        <f t="shared" ref="Q144" si="89">IF(SUM(F144:P144)=0,"",SUM(F144:P144))</f>
        <v/>
      </c>
      <c r="R144" s="33" t="str">
        <f t="shared" ref="R144" si="90">IFERROR(Q144-Q145,"")</f>
        <v/>
      </c>
    </row>
    <row r="145" spans="1:18" ht="17.25">
      <c r="A145" s="25"/>
      <c r="B145" s="28"/>
      <c r="C145" s="31"/>
      <c r="D145" s="28"/>
      <c r="E145" s="9" t="s">
        <v>10</v>
      </c>
      <c r="F145" s="16" t="str">
        <f>IF(_charge_day_all!E143="","",IF(_charge_day_all!E143=0,"",_charge_day_all!E143))</f>
        <v/>
      </c>
      <c r="G145" s="16" t="str">
        <f>IF(_charge_day_all!F143="","",IF(_charge_day_all!F143=0,"",_charge_day_all!F143))</f>
        <v/>
      </c>
      <c r="H145" s="16" t="str">
        <f>IF(_charge_day_all!G143="","",IF(_charge_day_all!G143=0,"",_charge_day_all!G143))</f>
        <v/>
      </c>
      <c r="I145" s="16" t="str">
        <f>IF(_charge_day_all!H143="","",IF(_charge_day_all!H143=0,"",_charge_day_all!H143))</f>
        <v/>
      </c>
      <c r="J145" s="16" t="str">
        <f>IF(_charge_day_all!I143="","",IF(_charge_day_all!I143=0,"",_charge_day_all!I143))</f>
        <v/>
      </c>
      <c r="K145" s="16" t="str">
        <f>IF(_charge_day_all!J143="","",IF(_charge_day_all!J143=0,"",_charge_day_all!J143))</f>
        <v/>
      </c>
      <c r="L145" s="16" t="str">
        <f>IF(_charge_day_all!K143="","",IF(_charge_day_all!K143=0,"",_charge_day_all!K143))</f>
        <v/>
      </c>
      <c r="M145" s="16" t="str">
        <f>IF(_charge_day_all!L143="","",IF(_charge_day_all!L143=0,"",_charge_day_all!L143))</f>
        <v/>
      </c>
      <c r="N145" s="16" t="str">
        <f>IF(_charge_day_all!M143="","",IF(_charge_day_all!M143=0,"",_charge_day_all!M143))</f>
        <v/>
      </c>
      <c r="O145" s="16" t="str">
        <f>IF(_charge_day_all!N143="","",IF(_charge_day_all!N143=0,"",_charge_day_all!N143))</f>
        <v/>
      </c>
      <c r="P145" s="16" t="str">
        <f>IF(_charge_day_all!O143="","",IF(_charge_day_all!O143=0,"",_charge_day_all!O143))</f>
        <v/>
      </c>
      <c r="Q145" s="22" t="str">
        <f t="shared" ref="Q145:Q147" si="91">IF(SUM(F145:P145)=0,"",SUM(F145:P145))</f>
        <v/>
      </c>
      <c r="R145" s="33"/>
    </row>
    <row r="146" spans="1:18" ht="17.25">
      <c r="A146" s="25"/>
      <c r="B146" s="28"/>
      <c r="C146" s="31"/>
      <c r="D146" s="28"/>
      <c r="E146" s="9" t="s">
        <v>11</v>
      </c>
      <c r="F146" s="16" t="str">
        <f>IF(_charge_day_all!E144="","",IF(_charge_day_all!E144=0,"",_charge_day_all!E144))</f>
        <v/>
      </c>
      <c r="G146" s="16" t="str">
        <f>IF(_charge_day_all!F144="","",IF(_charge_day_all!F144=0,"",_charge_day_all!F144))</f>
        <v/>
      </c>
      <c r="H146" s="16" t="str">
        <f>IF(_charge_day_all!G144="","",IF(_charge_day_all!G144=0,"",_charge_day_all!G144))</f>
        <v/>
      </c>
      <c r="I146" s="16" t="str">
        <f>IF(_charge_day_all!H144="","",IF(_charge_day_all!H144=0,"",_charge_day_all!H144))</f>
        <v/>
      </c>
      <c r="J146" s="16" t="str">
        <f>IF(_charge_day_all!I144="","",IF(_charge_day_all!I144=0,"",_charge_day_all!I144))</f>
        <v/>
      </c>
      <c r="K146" s="16" t="str">
        <f>IF(_charge_day_all!J144="","",IF(_charge_day_all!J144=0,"",_charge_day_all!J144))</f>
        <v/>
      </c>
      <c r="L146" s="16" t="str">
        <f>IF(_charge_day_all!K144="","",IF(_charge_day_all!K144=0,"",_charge_day_all!K144))</f>
        <v/>
      </c>
      <c r="M146" s="16" t="str">
        <f>IF(_charge_day_all!L144="","",IF(_charge_day_all!L144=0,"",_charge_day_all!L144))</f>
        <v/>
      </c>
      <c r="N146" s="16" t="str">
        <f>IF(_charge_day_all!M144="","",IF(_charge_day_all!M144=0,"",_charge_day_all!M144))</f>
        <v/>
      </c>
      <c r="O146" s="16" t="str">
        <f>IF(_charge_day_all!N144="","",IF(_charge_day_all!N144=0,"",_charge_day_all!N144))</f>
        <v/>
      </c>
      <c r="P146" s="16" t="str">
        <f>IF(_charge_day_all!O144="","",IF(_charge_day_all!O144=0,"",_charge_day_all!O144))</f>
        <v/>
      </c>
      <c r="Q146" s="22" t="str">
        <f t="shared" si="91"/>
        <v/>
      </c>
      <c r="R146" s="33" t="str">
        <f t="shared" ref="R146" si="92">IFERROR(Q146-Q147,"")</f>
        <v/>
      </c>
    </row>
    <row r="147" spans="1:18" ht="18" thickBot="1">
      <c r="A147" s="26"/>
      <c r="B147" s="29"/>
      <c r="C147" s="32"/>
      <c r="D147" s="29"/>
      <c r="E147" s="10" t="s">
        <v>12</v>
      </c>
      <c r="F147" s="18" t="str">
        <f>IF(_charge_day_all!E145="","",IF(_charge_day_all!E145=0,"",_charge_day_all!E145))</f>
        <v/>
      </c>
      <c r="G147" s="18" t="str">
        <f>IF(_charge_day_all!F145="","",IF(_charge_day_all!F145=0,"",_charge_day_all!F145))</f>
        <v/>
      </c>
      <c r="H147" s="18" t="str">
        <f>IF(_charge_day_all!G145="","",IF(_charge_day_all!G145=0,"",_charge_day_all!G145))</f>
        <v/>
      </c>
      <c r="I147" s="18" t="str">
        <f>IF(_charge_day_all!H145="","",IF(_charge_day_all!H145=0,"",_charge_day_all!H145))</f>
        <v/>
      </c>
      <c r="J147" s="18" t="str">
        <f>IF(_charge_day_all!I145="","",IF(_charge_day_all!I145=0,"",_charge_day_all!I145))</f>
        <v/>
      </c>
      <c r="K147" s="18" t="str">
        <f>IF(_charge_day_all!J145="","",IF(_charge_day_all!J145=0,"",_charge_day_all!J145))</f>
        <v/>
      </c>
      <c r="L147" s="18" t="str">
        <f>IF(_charge_day_all!K145="","",IF(_charge_day_all!K145=0,"",_charge_day_all!K145))</f>
        <v/>
      </c>
      <c r="M147" s="18" t="str">
        <f>IF(_charge_day_all!L145="","",IF(_charge_day_all!L145=0,"",_charge_day_all!L145))</f>
        <v/>
      </c>
      <c r="N147" s="18" t="str">
        <f>IF(_charge_day_all!M145="","",IF(_charge_day_all!M145=0,"",_charge_day_all!M145))</f>
        <v/>
      </c>
      <c r="O147" s="18" t="str">
        <f>IF(_charge_day_all!N145="","",IF(_charge_day_all!N145=0,"",_charge_day_all!N145))</f>
        <v/>
      </c>
      <c r="P147" s="18" t="str">
        <f>IF(_charge_day_all!O145="","",IF(_charge_day_all!O145=0,"",_charge_day_all!O145))</f>
        <v/>
      </c>
      <c r="Q147" s="23" t="str">
        <f t="shared" si="91"/>
        <v/>
      </c>
      <c r="R147" s="34"/>
    </row>
    <row r="148" spans="1:18" ht="17.25">
      <c r="A148" s="24" t="str">
        <f>IF(_charge_day_all!A146="","",_charge_day_all!A146)</f>
        <v/>
      </c>
      <c r="B148" s="27" t="str">
        <f>IF(_charge_day_all!B146="","",_charge_day_all!B146)</f>
        <v/>
      </c>
      <c r="C148" s="30" t="str">
        <f>IF(_charge_day_all!C146="","",_charge_day_all!C146)</f>
        <v/>
      </c>
      <c r="D148" s="27" t="str">
        <f>IF(_charge_day_all!D146="","",_charge_day_all!D146)</f>
        <v/>
      </c>
      <c r="E148" s="8" t="s">
        <v>7</v>
      </c>
      <c r="F148" s="15" t="str">
        <f>IF(_charge_day_all!E146="","",IF(_charge_day_all!E148=0,"",_charge_day_all!E146))</f>
        <v/>
      </c>
      <c r="G148" s="15" t="str">
        <f>IF(_charge_day_all!F146="","",IF(_charge_day_all!F148=0,"",_charge_day_all!F146))</f>
        <v/>
      </c>
      <c r="H148" s="15" t="str">
        <f>IF(_charge_day_all!G146="","",IF(_charge_day_all!G148=0,"",_charge_day_all!G146))</f>
        <v/>
      </c>
      <c r="I148" s="15" t="str">
        <f>IF(_charge_day_all!H146="","",IF(_charge_day_all!H148=0,"",_charge_day_all!H146))</f>
        <v/>
      </c>
      <c r="J148" s="15" t="str">
        <f>IF(_charge_day_all!I146="","",IF(_charge_day_all!I148=0,"",_charge_day_all!I146))</f>
        <v/>
      </c>
      <c r="K148" s="15" t="str">
        <f>IF(_charge_day_all!J146="","",IF(_charge_day_all!J148=0,"",_charge_day_all!J146))</f>
        <v/>
      </c>
      <c r="L148" s="15" t="str">
        <f>IF(_charge_day_all!K146="","",IF(_charge_day_all!K148=0,"",_charge_day_all!K146))</f>
        <v/>
      </c>
      <c r="M148" s="15" t="str">
        <f>IF(_charge_day_all!L146="","",IF(_charge_day_all!L148=0,"",_charge_day_all!L146))</f>
        <v/>
      </c>
      <c r="N148" s="15" t="str">
        <f>IF(_charge_day_all!M146="","",IF(_charge_day_all!M148=0,"",_charge_day_all!M146))</f>
        <v/>
      </c>
      <c r="O148" s="15" t="str">
        <f>IF(_charge_day_all!N146="","",IF(_charge_day_all!N148=0,"",_charge_day_all!N146))</f>
        <v/>
      </c>
      <c r="P148" s="15" t="str">
        <f>IF(_charge_day_all!O146="","",IF(_charge_day_all!O148=0,"",_charge_day_all!O146))</f>
        <v/>
      </c>
      <c r="Q148" s="35"/>
      <c r="R148" s="36"/>
    </row>
    <row r="149" spans="1:18" ht="17.25">
      <c r="A149" s="25"/>
      <c r="B149" s="28"/>
      <c r="C149" s="31"/>
      <c r="D149" s="28"/>
      <c r="E149" s="9" t="s">
        <v>8</v>
      </c>
      <c r="F149" s="16" t="str">
        <f>IF(_charge_day_all!E147="","",IF(_charge_day_all!E148=0,"",_charge_day_all!E147))</f>
        <v/>
      </c>
      <c r="G149" s="16" t="str">
        <f>IF(_charge_day_all!F147="","",IF(_charge_day_all!F148=0,"",_charge_day_all!F147))</f>
        <v/>
      </c>
      <c r="H149" s="16" t="str">
        <f>IF(_charge_day_all!G147="","",IF(_charge_day_all!G148=0,"",_charge_day_all!G147))</f>
        <v/>
      </c>
      <c r="I149" s="16" t="str">
        <f>IF(_charge_day_all!H147="","",IF(_charge_day_all!H148=0,"",_charge_day_all!H147))</f>
        <v/>
      </c>
      <c r="J149" s="16" t="str">
        <f>IF(_charge_day_all!I147="","",IF(_charge_day_all!I148=0,"",_charge_day_all!I147))</f>
        <v/>
      </c>
      <c r="K149" s="16" t="str">
        <f>IF(_charge_day_all!J147="","",IF(_charge_day_all!J148=0,"",_charge_day_all!J147))</f>
        <v/>
      </c>
      <c r="L149" s="16" t="str">
        <f>IF(_charge_day_all!K147="","",IF(_charge_day_all!K148=0,"",_charge_day_all!K147))</f>
        <v/>
      </c>
      <c r="M149" s="16" t="str">
        <f>IF(_charge_day_all!L147="","",IF(_charge_day_all!L148=0,"",_charge_day_all!L147))</f>
        <v/>
      </c>
      <c r="N149" s="16" t="str">
        <f>IF(_charge_day_all!M147="","",IF(_charge_day_all!M148=0,"",_charge_day_all!M147))</f>
        <v/>
      </c>
      <c r="O149" s="16" t="str">
        <f>IF(_charge_day_all!N147="","",IF(_charge_day_all!N148=0,"",_charge_day_all!N147))</f>
        <v/>
      </c>
      <c r="P149" s="16" t="str">
        <f>IF(_charge_day_all!O147="","",IF(_charge_day_all!O148=0,"",_charge_day_all!O147))</f>
        <v/>
      </c>
      <c r="Q149" s="37"/>
      <c r="R149" s="38"/>
    </row>
    <row r="150" spans="1:18" ht="17.25">
      <c r="A150" s="25"/>
      <c r="B150" s="28"/>
      <c r="C150" s="31"/>
      <c r="D150" s="28"/>
      <c r="E150" s="9" t="s">
        <v>9</v>
      </c>
      <c r="F150" s="17" t="str">
        <f>IF(_charge_day_all!E148="","",IF(_charge_day_all!E148=0,"",_charge_day_all!E148))</f>
        <v/>
      </c>
      <c r="G150" s="17" t="str">
        <f>IF(_charge_day_all!F148="","",IF(_charge_day_all!F148=0,"",_charge_day_all!F148))</f>
        <v/>
      </c>
      <c r="H150" s="17" t="str">
        <f>IF(_charge_day_all!G148="","",IF(_charge_day_all!G148=0,"",_charge_day_all!G148))</f>
        <v/>
      </c>
      <c r="I150" s="17" t="str">
        <f>IF(_charge_day_all!H148="","",IF(_charge_day_all!H148=0,"",_charge_day_all!H148))</f>
        <v/>
      </c>
      <c r="J150" s="17" t="str">
        <f>IF(_charge_day_all!I148="","",IF(_charge_day_all!I148=0,"",_charge_day_all!I148))</f>
        <v/>
      </c>
      <c r="K150" s="17" t="str">
        <f>IF(_charge_day_all!J148="","",IF(_charge_day_all!J148=0,"",_charge_day_all!J148))</f>
        <v/>
      </c>
      <c r="L150" s="17" t="str">
        <f>IF(_charge_day_all!K148="","",IF(_charge_day_all!K148=0,"",_charge_day_all!K148))</f>
        <v/>
      </c>
      <c r="M150" s="17" t="str">
        <f>IF(_charge_day_all!L148="","",IF(_charge_day_all!L148=0,"",_charge_day_all!L148))</f>
        <v/>
      </c>
      <c r="N150" s="17" t="str">
        <f>IF(_charge_day_all!M148="","",IF(_charge_day_all!M148=0,"",_charge_day_all!M148))</f>
        <v/>
      </c>
      <c r="O150" s="17" t="str">
        <f>IF(_charge_day_all!N148="","",IF(_charge_day_all!N148=0,"",_charge_day_all!N148))</f>
        <v/>
      </c>
      <c r="P150" s="17" t="str">
        <f>IF(_charge_day_all!O148="","",IF(_charge_day_all!O148=0,"",_charge_day_all!O148))</f>
        <v/>
      </c>
      <c r="Q150" s="22" t="str">
        <f t="shared" ref="Q150" si="93">IF(SUM(F150:P150)=0,"",SUM(F150:P150))</f>
        <v/>
      </c>
      <c r="R150" s="33" t="str">
        <f t="shared" ref="R150" si="94">IFERROR(Q150-Q151,"")</f>
        <v/>
      </c>
    </row>
    <row r="151" spans="1:18" ht="17.25">
      <c r="A151" s="25"/>
      <c r="B151" s="28"/>
      <c r="C151" s="31"/>
      <c r="D151" s="28"/>
      <c r="E151" s="9" t="s">
        <v>10</v>
      </c>
      <c r="F151" s="16" t="str">
        <f>IF(_charge_day_all!E149="","",IF(_charge_day_all!E149=0,"",_charge_day_all!E149))</f>
        <v/>
      </c>
      <c r="G151" s="16" t="str">
        <f>IF(_charge_day_all!F149="","",IF(_charge_day_all!F149=0,"",_charge_day_all!F149))</f>
        <v/>
      </c>
      <c r="H151" s="16" t="str">
        <f>IF(_charge_day_all!G149="","",IF(_charge_day_all!G149=0,"",_charge_day_all!G149))</f>
        <v/>
      </c>
      <c r="I151" s="16" t="str">
        <f>IF(_charge_day_all!H149="","",IF(_charge_day_all!H149=0,"",_charge_day_all!H149))</f>
        <v/>
      </c>
      <c r="J151" s="16" t="str">
        <f>IF(_charge_day_all!I149="","",IF(_charge_day_all!I149=0,"",_charge_day_all!I149))</f>
        <v/>
      </c>
      <c r="K151" s="16" t="str">
        <f>IF(_charge_day_all!J149="","",IF(_charge_day_all!J149=0,"",_charge_day_all!J149))</f>
        <v/>
      </c>
      <c r="L151" s="16" t="str">
        <f>IF(_charge_day_all!K149="","",IF(_charge_day_all!K149=0,"",_charge_day_all!K149))</f>
        <v/>
      </c>
      <c r="M151" s="16" t="str">
        <f>IF(_charge_day_all!L149="","",IF(_charge_day_all!L149=0,"",_charge_day_all!L149))</f>
        <v/>
      </c>
      <c r="N151" s="16" t="str">
        <f>IF(_charge_day_all!M149="","",IF(_charge_day_all!M149=0,"",_charge_day_all!M149))</f>
        <v/>
      </c>
      <c r="O151" s="16" t="str">
        <f>IF(_charge_day_all!N149="","",IF(_charge_day_all!N149=0,"",_charge_day_all!N149))</f>
        <v/>
      </c>
      <c r="P151" s="16" t="str">
        <f>IF(_charge_day_all!O149="","",IF(_charge_day_all!O149=0,"",_charge_day_all!O149))</f>
        <v/>
      </c>
      <c r="Q151" s="22" t="str">
        <f t="shared" ref="Q151:Q153" si="95">IF(SUM(F151:P151)=0,"",SUM(F151:P151))</f>
        <v/>
      </c>
      <c r="R151" s="33"/>
    </row>
    <row r="152" spans="1:18" ht="17.25">
      <c r="A152" s="25"/>
      <c r="B152" s="28"/>
      <c r="C152" s="31"/>
      <c r="D152" s="28"/>
      <c r="E152" s="9" t="s">
        <v>11</v>
      </c>
      <c r="F152" s="16" t="str">
        <f>IF(_charge_day_all!E150="","",IF(_charge_day_all!E150=0,"",_charge_day_all!E150))</f>
        <v/>
      </c>
      <c r="G152" s="16" t="str">
        <f>IF(_charge_day_all!F150="","",IF(_charge_day_all!F150=0,"",_charge_day_all!F150))</f>
        <v/>
      </c>
      <c r="H152" s="16" t="str">
        <f>IF(_charge_day_all!G150="","",IF(_charge_day_all!G150=0,"",_charge_day_all!G150))</f>
        <v/>
      </c>
      <c r="I152" s="16" t="str">
        <f>IF(_charge_day_all!H150="","",IF(_charge_day_all!H150=0,"",_charge_day_all!H150))</f>
        <v/>
      </c>
      <c r="J152" s="16" t="str">
        <f>IF(_charge_day_all!I150="","",IF(_charge_day_all!I150=0,"",_charge_day_all!I150))</f>
        <v/>
      </c>
      <c r="K152" s="16" t="str">
        <f>IF(_charge_day_all!J150="","",IF(_charge_day_all!J150=0,"",_charge_day_all!J150))</f>
        <v/>
      </c>
      <c r="L152" s="16" t="str">
        <f>IF(_charge_day_all!K150="","",IF(_charge_day_all!K150=0,"",_charge_day_all!K150))</f>
        <v/>
      </c>
      <c r="M152" s="16" t="str">
        <f>IF(_charge_day_all!L150="","",IF(_charge_day_all!L150=0,"",_charge_day_all!L150))</f>
        <v/>
      </c>
      <c r="N152" s="16" t="str">
        <f>IF(_charge_day_all!M150="","",IF(_charge_day_all!M150=0,"",_charge_day_all!M150))</f>
        <v/>
      </c>
      <c r="O152" s="16" t="str">
        <f>IF(_charge_day_all!N150="","",IF(_charge_day_all!N150=0,"",_charge_day_all!N150))</f>
        <v/>
      </c>
      <c r="P152" s="16" t="str">
        <f>IF(_charge_day_all!O150="","",IF(_charge_day_all!O150=0,"",_charge_day_all!O150))</f>
        <v/>
      </c>
      <c r="Q152" s="22" t="str">
        <f t="shared" si="95"/>
        <v/>
      </c>
      <c r="R152" s="33" t="str">
        <f t="shared" ref="R152" si="96">IFERROR(Q152-Q153,"")</f>
        <v/>
      </c>
    </row>
    <row r="153" spans="1:18" ht="18" thickBot="1">
      <c r="A153" s="26"/>
      <c r="B153" s="29"/>
      <c r="C153" s="32"/>
      <c r="D153" s="29"/>
      <c r="E153" s="10" t="s">
        <v>12</v>
      </c>
      <c r="F153" s="18" t="str">
        <f>IF(_charge_day_all!E151="","",IF(_charge_day_all!E151=0,"",_charge_day_all!E151))</f>
        <v/>
      </c>
      <c r="G153" s="18" t="str">
        <f>IF(_charge_day_all!F151="","",IF(_charge_day_all!F151=0,"",_charge_day_all!F151))</f>
        <v/>
      </c>
      <c r="H153" s="18" t="str">
        <f>IF(_charge_day_all!G151="","",IF(_charge_day_all!G151=0,"",_charge_day_all!G151))</f>
        <v/>
      </c>
      <c r="I153" s="18" t="str">
        <f>IF(_charge_day_all!H151="","",IF(_charge_day_all!H151=0,"",_charge_day_all!H151))</f>
        <v/>
      </c>
      <c r="J153" s="18" t="str">
        <f>IF(_charge_day_all!I151="","",IF(_charge_day_all!I151=0,"",_charge_day_all!I151))</f>
        <v/>
      </c>
      <c r="K153" s="18" t="str">
        <f>IF(_charge_day_all!J151="","",IF(_charge_day_all!J151=0,"",_charge_day_all!J151))</f>
        <v/>
      </c>
      <c r="L153" s="18" t="str">
        <f>IF(_charge_day_all!K151="","",IF(_charge_day_all!K151=0,"",_charge_day_all!K151))</f>
        <v/>
      </c>
      <c r="M153" s="18" t="str">
        <f>IF(_charge_day_all!L151="","",IF(_charge_day_all!L151=0,"",_charge_day_all!L151))</f>
        <v/>
      </c>
      <c r="N153" s="18" t="str">
        <f>IF(_charge_day_all!M151="","",IF(_charge_day_all!M151=0,"",_charge_day_all!M151))</f>
        <v/>
      </c>
      <c r="O153" s="18" t="str">
        <f>IF(_charge_day_all!N151="","",IF(_charge_day_all!N151=0,"",_charge_day_all!N151))</f>
        <v/>
      </c>
      <c r="P153" s="18" t="str">
        <f>IF(_charge_day_all!O151="","",IF(_charge_day_all!O151=0,"",_charge_day_all!O151))</f>
        <v/>
      </c>
      <c r="Q153" s="23" t="str">
        <f t="shared" si="95"/>
        <v/>
      </c>
      <c r="R153" s="34"/>
    </row>
    <row r="154" spans="1:18" ht="17.25">
      <c r="A154" s="24" t="str">
        <f>IF(_charge_day_all!A152="","",_charge_day_all!A152)</f>
        <v/>
      </c>
      <c r="B154" s="27" t="str">
        <f>IF(_charge_day_all!B152="","",_charge_day_all!B152)</f>
        <v/>
      </c>
      <c r="C154" s="30" t="str">
        <f>IF(_charge_day_all!C152="","",_charge_day_all!C152)</f>
        <v/>
      </c>
      <c r="D154" s="27" t="str">
        <f>IF(_charge_day_all!D152="","",_charge_day_all!D152)</f>
        <v/>
      </c>
      <c r="E154" s="8" t="s">
        <v>7</v>
      </c>
      <c r="F154" s="15" t="str">
        <f>IF(_charge_day_all!E152="","",IF(_charge_day_all!E154=0,"",_charge_day_all!E152))</f>
        <v/>
      </c>
      <c r="G154" s="15" t="str">
        <f>IF(_charge_day_all!F152="","",IF(_charge_day_all!F154=0,"",_charge_day_all!F152))</f>
        <v/>
      </c>
      <c r="H154" s="15" t="str">
        <f>IF(_charge_day_all!G152="","",IF(_charge_day_all!G154=0,"",_charge_day_all!G152))</f>
        <v/>
      </c>
      <c r="I154" s="15" t="str">
        <f>IF(_charge_day_all!H152="","",IF(_charge_day_all!H154=0,"",_charge_day_all!H152))</f>
        <v/>
      </c>
      <c r="J154" s="15" t="str">
        <f>IF(_charge_day_all!I152="","",IF(_charge_day_all!I154=0,"",_charge_day_all!I152))</f>
        <v/>
      </c>
      <c r="K154" s="15" t="str">
        <f>IF(_charge_day_all!J152="","",IF(_charge_day_all!J154=0,"",_charge_day_all!J152))</f>
        <v/>
      </c>
      <c r="L154" s="15" t="str">
        <f>IF(_charge_day_all!K152="","",IF(_charge_day_all!K154=0,"",_charge_day_all!K152))</f>
        <v/>
      </c>
      <c r="M154" s="15" t="str">
        <f>IF(_charge_day_all!L152="","",IF(_charge_day_all!L154=0,"",_charge_day_all!L152))</f>
        <v/>
      </c>
      <c r="N154" s="15" t="str">
        <f>IF(_charge_day_all!M152="","",IF(_charge_day_all!M154=0,"",_charge_day_all!M152))</f>
        <v/>
      </c>
      <c r="O154" s="15" t="str">
        <f>IF(_charge_day_all!N152="","",IF(_charge_day_all!N154=0,"",_charge_day_all!N152))</f>
        <v/>
      </c>
      <c r="P154" s="15" t="str">
        <f>IF(_charge_day_all!O152="","",IF(_charge_day_all!O154=0,"",_charge_day_all!O152))</f>
        <v/>
      </c>
      <c r="Q154" s="35"/>
      <c r="R154" s="36"/>
    </row>
    <row r="155" spans="1:18" ht="17.25">
      <c r="A155" s="25"/>
      <c r="B155" s="28"/>
      <c r="C155" s="31"/>
      <c r="D155" s="28"/>
      <c r="E155" s="9" t="s">
        <v>8</v>
      </c>
      <c r="F155" s="16" t="str">
        <f>IF(_charge_day_all!E153="","",IF(_charge_day_all!E154=0,"",_charge_day_all!E153))</f>
        <v/>
      </c>
      <c r="G155" s="16" t="str">
        <f>IF(_charge_day_all!F153="","",IF(_charge_day_all!F154=0,"",_charge_day_all!F153))</f>
        <v/>
      </c>
      <c r="H155" s="16" t="str">
        <f>IF(_charge_day_all!G153="","",IF(_charge_day_all!G154=0,"",_charge_day_all!G153))</f>
        <v/>
      </c>
      <c r="I155" s="16" t="str">
        <f>IF(_charge_day_all!H153="","",IF(_charge_day_all!H154=0,"",_charge_day_all!H153))</f>
        <v/>
      </c>
      <c r="J155" s="16" t="str">
        <f>IF(_charge_day_all!I153="","",IF(_charge_day_all!I154=0,"",_charge_day_all!I153))</f>
        <v/>
      </c>
      <c r="K155" s="16" t="str">
        <f>IF(_charge_day_all!J153="","",IF(_charge_day_all!J154=0,"",_charge_day_all!J153))</f>
        <v/>
      </c>
      <c r="L155" s="16" t="str">
        <f>IF(_charge_day_all!K153="","",IF(_charge_day_all!K154=0,"",_charge_day_all!K153))</f>
        <v/>
      </c>
      <c r="M155" s="16" t="str">
        <f>IF(_charge_day_all!L153="","",IF(_charge_day_all!L154=0,"",_charge_day_all!L153))</f>
        <v/>
      </c>
      <c r="N155" s="16" t="str">
        <f>IF(_charge_day_all!M153="","",IF(_charge_day_all!M154=0,"",_charge_day_all!M153))</f>
        <v/>
      </c>
      <c r="O155" s="16" t="str">
        <f>IF(_charge_day_all!N153="","",IF(_charge_day_all!N154=0,"",_charge_day_all!N153))</f>
        <v/>
      </c>
      <c r="P155" s="16" t="str">
        <f>IF(_charge_day_all!O153="","",IF(_charge_day_all!O154=0,"",_charge_day_all!O153))</f>
        <v/>
      </c>
      <c r="Q155" s="37"/>
      <c r="R155" s="38"/>
    </row>
    <row r="156" spans="1:18" ht="17.25">
      <c r="A156" s="25"/>
      <c r="B156" s="28"/>
      <c r="C156" s="31"/>
      <c r="D156" s="28"/>
      <c r="E156" s="9" t="s">
        <v>9</v>
      </c>
      <c r="F156" s="17" t="str">
        <f>IF(_charge_day_all!E154="","",IF(_charge_day_all!E154=0,"",_charge_day_all!E154))</f>
        <v/>
      </c>
      <c r="G156" s="17" t="str">
        <f>IF(_charge_day_all!F154="","",IF(_charge_day_all!F154=0,"",_charge_day_all!F154))</f>
        <v/>
      </c>
      <c r="H156" s="17" t="str">
        <f>IF(_charge_day_all!G154="","",IF(_charge_day_all!G154=0,"",_charge_day_all!G154))</f>
        <v/>
      </c>
      <c r="I156" s="17" t="str">
        <f>IF(_charge_day_all!H154="","",IF(_charge_day_all!H154=0,"",_charge_day_all!H154))</f>
        <v/>
      </c>
      <c r="J156" s="17" t="str">
        <f>IF(_charge_day_all!I154="","",IF(_charge_day_all!I154=0,"",_charge_day_all!I154))</f>
        <v/>
      </c>
      <c r="K156" s="17" t="str">
        <f>IF(_charge_day_all!J154="","",IF(_charge_day_all!J154=0,"",_charge_day_all!J154))</f>
        <v/>
      </c>
      <c r="L156" s="17" t="str">
        <f>IF(_charge_day_all!K154="","",IF(_charge_day_all!K154=0,"",_charge_day_all!K154))</f>
        <v/>
      </c>
      <c r="M156" s="17" t="str">
        <f>IF(_charge_day_all!L154="","",IF(_charge_day_all!L154=0,"",_charge_day_all!L154))</f>
        <v/>
      </c>
      <c r="N156" s="17" t="str">
        <f>IF(_charge_day_all!M154="","",IF(_charge_day_all!M154=0,"",_charge_day_all!M154))</f>
        <v/>
      </c>
      <c r="O156" s="17" t="str">
        <f>IF(_charge_day_all!N154="","",IF(_charge_day_all!N154=0,"",_charge_day_all!N154))</f>
        <v/>
      </c>
      <c r="P156" s="17" t="str">
        <f>IF(_charge_day_all!O154="","",IF(_charge_day_all!O154=0,"",_charge_day_all!O154))</f>
        <v/>
      </c>
      <c r="Q156" s="22" t="str">
        <f t="shared" ref="Q156" si="97">IF(SUM(F156:P156)=0,"",SUM(F156:P156))</f>
        <v/>
      </c>
      <c r="R156" s="33" t="str">
        <f t="shared" ref="R156" si="98">IFERROR(Q156-Q157,"")</f>
        <v/>
      </c>
    </row>
    <row r="157" spans="1:18" ht="17.25">
      <c r="A157" s="25"/>
      <c r="B157" s="28"/>
      <c r="C157" s="31"/>
      <c r="D157" s="28"/>
      <c r="E157" s="9" t="s">
        <v>10</v>
      </c>
      <c r="F157" s="16" t="str">
        <f>IF(_charge_day_all!E155="","",IF(_charge_day_all!E155=0,"",_charge_day_all!E155))</f>
        <v/>
      </c>
      <c r="G157" s="16" t="str">
        <f>IF(_charge_day_all!F155="","",IF(_charge_day_all!F155=0,"",_charge_day_all!F155))</f>
        <v/>
      </c>
      <c r="H157" s="16" t="str">
        <f>IF(_charge_day_all!G155="","",IF(_charge_day_all!G155=0,"",_charge_day_all!G155))</f>
        <v/>
      </c>
      <c r="I157" s="16" t="str">
        <f>IF(_charge_day_all!H155="","",IF(_charge_day_all!H155=0,"",_charge_day_all!H155))</f>
        <v/>
      </c>
      <c r="J157" s="16" t="str">
        <f>IF(_charge_day_all!I155="","",IF(_charge_day_all!I155=0,"",_charge_day_all!I155))</f>
        <v/>
      </c>
      <c r="K157" s="16" t="str">
        <f>IF(_charge_day_all!J155="","",IF(_charge_day_all!J155=0,"",_charge_day_all!J155))</f>
        <v/>
      </c>
      <c r="L157" s="16" t="str">
        <f>IF(_charge_day_all!K155="","",IF(_charge_day_all!K155=0,"",_charge_day_all!K155))</f>
        <v/>
      </c>
      <c r="M157" s="16" t="str">
        <f>IF(_charge_day_all!L155="","",IF(_charge_day_all!L155=0,"",_charge_day_all!L155))</f>
        <v/>
      </c>
      <c r="N157" s="16" t="str">
        <f>IF(_charge_day_all!M155="","",IF(_charge_day_all!M155=0,"",_charge_day_all!M155))</f>
        <v/>
      </c>
      <c r="O157" s="16" t="str">
        <f>IF(_charge_day_all!N155="","",IF(_charge_day_all!N155=0,"",_charge_day_all!N155))</f>
        <v/>
      </c>
      <c r="P157" s="16" t="str">
        <f>IF(_charge_day_all!O155="","",IF(_charge_day_all!O155=0,"",_charge_day_all!O155))</f>
        <v/>
      </c>
      <c r="Q157" s="22" t="str">
        <f t="shared" ref="Q157:Q159" si="99">IF(SUM(F157:P157)=0,"",SUM(F157:P157))</f>
        <v/>
      </c>
      <c r="R157" s="33"/>
    </row>
    <row r="158" spans="1:18" ht="17.25">
      <c r="A158" s="25"/>
      <c r="B158" s="28"/>
      <c r="C158" s="31"/>
      <c r="D158" s="28"/>
      <c r="E158" s="9" t="s">
        <v>11</v>
      </c>
      <c r="F158" s="16" t="str">
        <f>IF(_charge_day_all!E156="","",IF(_charge_day_all!E156=0,"",_charge_day_all!E156))</f>
        <v/>
      </c>
      <c r="G158" s="16" t="str">
        <f>IF(_charge_day_all!F156="","",IF(_charge_day_all!F156=0,"",_charge_day_all!F156))</f>
        <v/>
      </c>
      <c r="H158" s="16" t="str">
        <f>IF(_charge_day_all!G156="","",IF(_charge_day_all!G156=0,"",_charge_day_all!G156))</f>
        <v/>
      </c>
      <c r="I158" s="16" t="str">
        <f>IF(_charge_day_all!H156="","",IF(_charge_day_all!H156=0,"",_charge_day_all!H156))</f>
        <v/>
      </c>
      <c r="J158" s="16" t="str">
        <f>IF(_charge_day_all!I156="","",IF(_charge_day_all!I156=0,"",_charge_day_all!I156))</f>
        <v/>
      </c>
      <c r="K158" s="16" t="str">
        <f>IF(_charge_day_all!J156="","",IF(_charge_day_all!J156=0,"",_charge_day_all!J156))</f>
        <v/>
      </c>
      <c r="L158" s="16" t="str">
        <f>IF(_charge_day_all!K156="","",IF(_charge_day_all!K156=0,"",_charge_day_all!K156))</f>
        <v/>
      </c>
      <c r="M158" s="16" t="str">
        <f>IF(_charge_day_all!L156="","",IF(_charge_day_all!L156=0,"",_charge_day_all!L156))</f>
        <v/>
      </c>
      <c r="N158" s="16" t="str">
        <f>IF(_charge_day_all!M156="","",IF(_charge_day_all!M156=0,"",_charge_day_all!M156))</f>
        <v/>
      </c>
      <c r="O158" s="16" t="str">
        <f>IF(_charge_day_all!N156="","",IF(_charge_day_all!N156=0,"",_charge_day_all!N156))</f>
        <v/>
      </c>
      <c r="P158" s="16" t="str">
        <f>IF(_charge_day_all!O156="","",IF(_charge_day_all!O156=0,"",_charge_day_all!O156))</f>
        <v/>
      </c>
      <c r="Q158" s="22" t="str">
        <f t="shared" si="99"/>
        <v/>
      </c>
      <c r="R158" s="33" t="str">
        <f t="shared" ref="R158" si="100">IFERROR(Q158-Q159,"")</f>
        <v/>
      </c>
    </row>
    <row r="159" spans="1:18" ht="18" thickBot="1">
      <c r="A159" s="26"/>
      <c r="B159" s="29"/>
      <c r="C159" s="32"/>
      <c r="D159" s="29"/>
      <c r="E159" s="10" t="s">
        <v>12</v>
      </c>
      <c r="F159" s="18" t="str">
        <f>IF(_charge_day_all!E157="","",IF(_charge_day_all!E157=0,"",_charge_day_all!E157))</f>
        <v/>
      </c>
      <c r="G159" s="18" t="str">
        <f>IF(_charge_day_all!F157="","",IF(_charge_day_all!F157=0,"",_charge_day_all!F157))</f>
        <v/>
      </c>
      <c r="H159" s="18" t="str">
        <f>IF(_charge_day_all!G157="","",IF(_charge_day_all!G157=0,"",_charge_day_all!G157))</f>
        <v/>
      </c>
      <c r="I159" s="18" t="str">
        <f>IF(_charge_day_all!H157="","",IF(_charge_day_all!H157=0,"",_charge_day_all!H157))</f>
        <v/>
      </c>
      <c r="J159" s="18" t="str">
        <f>IF(_charge_day_all!I157="","",IF(_charge_day_all!I157=0,"",_charge_day_all!I157))</f>
        <v/>
      </c>
      <c r="K159" s="18" t="str">
        <f>IF(_charge_day_all!J157="","",IF(_charge_day_all!J157=0,"",_charge_day_all!J157))</f>
        <v/>
      </c>
      <c r="L159" s="18" t="str">
        <f>IF(_charge_day_all!K157="","",IF(_charge_day_all!K157=0,"",_charge_day_all!K157))</f>
        <v/>
      </c>
      <c r="M159" s="18" t="str">
        <f>IF(_charge_day_all!L157="","",IF(_charge_day_all!L157=0,"",_charge_day_all!L157))</f>
        <v/>
      </c>
      <c r="N159" s="18" t="str">
        <f>IF(_charge_day_all!M157="","",IF(_charge_day_all!M157=0,"",_charge_day_all!M157))</f>
        <v/>
      </c>
      <c r="O159" s="18" t="str">
        <f>IF(_charge_day_all!N157="","",IF(_charge_day_all!N157=0,"",_charge_day_all!N157))</f>
        <v/>
      </c>
      <c r="P159" s="18" t="str">
        <f>IF(_charge_day_all!O157="","",IF(_charge_day_all!O157=0,"",_charge_day_all!O157))</f>
        <v/>
      </c>
      <c r="Q159" s="23" t="str">
        <f t="shared" si="99"/>
        <v/>
      </c>
      <c r="R159" s="34"/>
    </row>
    <row r="160" spans="1:18" ht="17.25">
      <c r="A160" s="24" t="str">
        <f>IF(_charge_day_all!A158="","",_charge_day_all!A158)</f>
        <v/>
      </c>
      <c r="B160" s="27" t="str">
        <f>IF(_charge_day_all!B158="","",_charge_day_all!B158)</f>
        <v/>
      </c>
      <c r="C160" s="30" t="str">
        <f>IF(_charge_day_all!C158="","",_charge_day_all!C158)</f>
        <v/>
      </c>
      <c r="D160" s="27" t="str">
        <f>IF(_charge_day_all!D158="","",_charge_day_all!D158)</f>
        <v/>
      </c>
      <c r="E160" s="8" t="s">
        <v>7</v>
      </c>
      <c r="F160" s="15" t="str">
        <f>IF(_charge_day_all!E158="","",IF(_charge_day_all!E160=0,"",_charge_day_all!E158))</f>
        <v/>
      </c>
      <c r="G160" s="15" t="str">
        <f>IF(_charge_day_all!F158="","",IF(_charge_day_all!F160=0,"",_charge_day_all!F158))</f>
        <v/>
      </c>
      <c r="H160" s="15" t="str">
        <f>IF(_charge_day_all!G158="","",IF(_charge_day_all!G160=0,"",_charge_day_all!G158))</f>
        <v/>
      </c>
      <c r="I160" s="15" t="str">
        <f>IF(_charge_day_all!H158="","",IF(_charge_day_all!H160=0,"",_charge_day_all!H158))</f>
        <v/>
      </c>
      <c r="J160" s="15" t="str">
        <f>IF(_charge_day_all!I158="","",IF(_charge_day_all!I160=0,"",_charge_day_all!I158))</f>
        <v/>
      </c>
      <c r="K160" s="15" t="str">
        <f>IF(_charge_day_all!J158="","",IF(_charge_day_all!J160=0,"",_charge_day_all!J158))</f>
        <v/>
      </c>
      <c r="L160" s="15" t="str">
        <f>IF(_charge_day_all!K158="","",IF(_charge_day_all!K160=0,"",_charge_day_all!K158))</f>
        <v/>
      </c>
      <c r="M160" s="15" t="str">
        <f>IF(_charge_day_all!L158="","",IF(_charge_day_all!L160=0,"",_charge_day_all!L158))</f>
        <v/>
      </c>
      <c r="N160" s="15" t="str">
        <f>IF(_charge_day_all!M158="","",IF(_charge_day_all!M160=0,"",_charge_day_all!M158))</f>
        <v/>
      </c>
      <c r="O160" s="15" t="str">
        <f>IF(_charge_day_all!N158="","",IF(_charge_day_all!N160=0,"",_charge_day_all!N158))</f>
        <v/>
      </c>
      <c r="P160" s="15" t="str">
        <f>IF(_charge_day_all!O158="","",IF(_charge_day_all!O160=0,"",_charge_day_all!O158))</f>
        <v/>
      </c>
      <c r="Q160" s="35"/>
      <c r="R160" s="36"/>
    </row>
    <row r="161" spans="1:18" ht="17.25">
      <c r="A161" s="25"/>
      <c r="B161" s="28"/>
      <c r="C161" s="31"/>
      <c r="D161" s="28"/>
      <c r="E161" s="9" t="s">
        <v>8</v>
      </c>
      <c r="F161" s="16" t="str">
        <f>IF(_charge_day_all!E159="","",IF(_charge_day_all!E160=0,"",_charge_day_all!E159))</f>
        <v/>
      </c>
      <c r="G161" s="16" t="str">
        <f>IF(_charge_day_all!F159="","",IF(_charge_day_all!F160=0,"",_charge_day_all!F159))</f>
        <v/>
      </c>
      <c r="H161" s="16" t="str">
        <f>IF(_charge_day_all!G159="","",IF(_charge_day_all!G160=0,"",_charge_day_all!G159))</f>
        <v/>
      </c>
      <c r="I161" s="16" t="str">
        <f>IF(_charge_day_all!H159="","",IF(_charge_day_all!H160=0,"",_charge_day_all!H159))</f>
        <v/>
      </c>
      <c r="J161" s="16" t="str">
        <f>IF(_charge_day_all!I159="","",IF(_charge_day_all!I160=0,"",_charge_day_all!I159))</f>
        <v/>
      </c>
      <c r="K161" s="16" t="str">
        <f>IF(_charge_day_all!J159="","",IF(_charge_day_all!J160=0,"",_charge_day_all!J159))</f>
        <v/>
      </c>
      <c r="L161" s="16" t="str">
        <f>IF(_charge_day_all!K159="","",IF(_charge_day_all!K160=0,"",_charge_day_all!K159))</f>
        <v/>
      </c>
      <c r="M161" s="16" t="str">
        <f>IF(_charge_day_all!L159="","",IF(_charge_day_all!L160=0,"",_charge_day_all!L159))</f>
        <v/>
      </c>
      <c r="N161" s="16" t="str">
        <f>IF(_charge_day_all!M159="","",IF(_charge_day_all!M160=0,"",_charge_day_all!M159))</f>
        <v/>
      </c>
      <c r="O161" s="16" t="str">
        <f>IF(_charge_day_all!N159="","",IF(_charge_day_all!N160=0,"",_charge_day_all!N159))</f>
        <v/>
      </c>
      <c r="P161" s="16" t="str">
        <f>IF(_charge_day_all!O159="","",IF(_charge_day_all!O160=0,"",_charge_day_all!O159))</f>
        <v/>
      </c>
      <c r="Q161" s="37"/>
      <c r="R161" s="38"/>
    </row>
    <row r="162" spans="1:18" ht="17.25">
      <c r="A162" s="25"/>
      <c r="B162" s="28"/>
      <c r="C162" s="31"/>
      <c r="D162" s="28"/>
      <c r="E162" s="9" t="s">
        <v>9</v>
      </c>
      <c r="F162" s="17" t="str">
        <f>IF(_charge_day_all!E160="","",IF(_charge_day_all!E160=0,"",_charge_day_all!E160))</f>
        <v/>
      </c>
      <c r="G162" s="17" t="str">
        <f>IF(_charge_day_all!F160="","",IF(_charge_day_all!F160=0,"",_charge_day_all!F160))</f>
        <v/>
      </c>
      <c r="H162" s="17" t="str">
        <f>IF(_charge_day_all!G160="","",IF(_charge_day_all!G160=0,"",_charge_day_all!G160))</f>
        <v/>
      </c>
      <c r="I162" s="17" t="str">
        <f>IF(_charge_day_all!H160="","",IF(_charge_day_all!H160=0,"",_charge_day_all!H160))</f>
        <v/>
      </c>
      <c r="J162" s="17" t="str">
        <f>IF(_charge_day_all!I160="","",IF(_charge_day_all!I160=0,"",_charge_day_all!I160))</f>
        <v/>
      </c>
      <c r="K162" s="17" t="str">
        <f>IF(_charge_day_all!J160="","",IF(_charge_day_all!J160=0,"",_charge_day_all!J160))</f>
        <v/>
      </c>
      <c r="L162" s="17" t="str">
        <f>IF(_charge_day_all!K160="","",IF(_charge_day_all!K160=0,"",_charge_day_all!K160))</f>
        <v/>
      </c>
      <c r="M162" s="17" t="str">
        <f>IF(_charge_day_all!L160="","",IF(_charge_day_all!L160=0,"",_charge_day_all!L160))</f>
        <v/>
      </c>
      <c r="N162" s="17" t="str">
        <f>IF(_charge_day_all!M160="","",IF(_charge_day_all!M160=0,"",_charge_day_all!M160))</f>
        <v/>
      </c>
      <c r="O162" s="17" t="str">
        <f>IF(_charge_day_all!N160="","",IF(_charge_day_all!N160=0,"",_charge_day_all!N160))</f>
        <v/>
      </c>
      <c r="P162" s="17" t="str">
        <f>IF(_charge_day_all!O160="","",IF(_charge_day_all!O160=0,"",_charge_day_all!O160))</f>
        <v/>
      </c>
      <c r="Q162" s="22" t="str">
        <f t="shared" ref="Q162" si="101">IF(SUM(F162:P162)=0,"",SUM(F162:P162))</f>
        <v/>
      </c>
      <c r="R162" s="33" t="str">
        <f t="shared" ref="R162" si="102">IFERROR(Q162-Q163,"")</f>
        <v/>
      </c>
    </row>
    <row r="163" spans="1:18" ht="17.25">
      <c r="A163" s="25"/>
      <c r="B163" s="28"/>
      <c r="C163" s="31"/>
      <c r="D163" s="28"/>
      <c r="E163" s="9" t="s">
        <v>10</v>
      </c>
      <c r="F163" s="16" t="str">
        <f>IF(_charge_day_all!E161="","",IF(_charge_day_all!E161=0,"",_charge_day_all!E161))</f>
        <v/>
      </c>
      <c r="G163" s="16" t="str">
        <f>IF(_charge_day_all!F161="","",IF(_charge_day_all!F161=0,"",_charge_day_all!F161))</f>
        <v/>
      </c>
      <c r="H163" s="16" t="str">
        <f>IF(_charge_day_all!G161="","",IF(_charge_day_all!G161=0,"",_charge_day_all!G161))</f>
        <v/>
      </c>
      <c r="I163" s="16" t="str">
        <f>IF(_charge_day_all!H161="","",IF(_charge_day_all!H161=0,"",_charge_day_all!H161))</f>
        <v/>
      </c>
      <c r="J163" s="16" t="str">
        <f>IF(_charge_day_all!I161="","",IF(_charge_day_all!I161=0,"",_charge_day_all!I161))</f>
        <v/>
      </c>
      <c r="K163" s="16" t="str">
        <f>IF(_charge_day_all!J161="","",IF(_charge_day_all!J161=0,"",_charge_day_all!J161))</f>
        <v/>
      </c>
      <c r="L163" s="16" t="str">
        <f>IF(_charge_day_all!K161="","",IF(_charge_day_all!K161=0,"",_charge_day_all!K161))</f>
        <v/>
      </c>
      <c r="M163" s="16" t="str">
        <f>IF(_charge_day_all!L161="","",IF(_charge_day_all!L161=0,"",_charge_day_all!L161))</f>
        <v/>
      </c>
      <c r="N163" s="16" t="str">
        <f>IF(_charge_day_all!M161="","",IF(_charge_day_all!M161=0,"",_charge_day_all!M161))</f>
        <v/>
      </c>
      <c r="O163" s="16" t="str">
        <f>IF(_charge_day_all!N161="","",IF(_charge_day_all!N161=0,"",_charge_day_all!N161))</f>
        <v/>
      </c>
      <c r="P163" s="16" t="str">
        <f>IF(_charge_day_all!O161="","",IF(_charge_day_all!O161=0,"",_charge_day_all!O161))</f>
        <v/>
      </c>
      <c r="Q163" s="22" t="str">
        <f t="shared" ref="Q163:Q165" si="103">IF(SUM(F163:P163)=0,"",SUM(F163:P163))</f>
        <v/>
      </c>
      <c r="R163" s="33"/>
    </row>
    <row r="164" spans="1:18" ht="17.25">
      <c r="A164" s="25"/>
      <c r="B164" s="28"/>
      <c r="C164" s="31"/>
      <c r="D164" s="28"/>
      <c r="E164" s="9" t="s">
        <v>11</v>
      </c>
      <c r="F164" s="16" t="str">
        <f>IF(_charge_day_all!E162="","",IF(_charge_day_all!E162=0,"",_charge_day_all!E162))</f>
        <v/>
      </c>
      <c r="G164" s="16" t="str">
        <f>IF(_charge_day_all!F162="","",IF(_charge_day_all!F162=0,"",_charge_day_all!F162))</f>
        <v/>
      </c>
      <c r="H164" s="16" t="str">
        <f>IF(_charge_day_all!G162="","",IF(_charge_day_all!G162=0,"",_charge_day_all!G162))</f>
        <v/>
      </c>
      <c r="I164" s="16" t="str">
        <f>IF(_charge_day_all!H162="","",IF(_charge_day_all!H162=0,"",_charge_day_all!H162))</f>
        <v/>
      </c>
      <c r="J164" s="16" t="str">
        <f>IF(_charge_day_all!I162="","",IF(_charge_day_all!I162=0,"",_charge_day_all!I162))</f>
        <v/>
      </c>
      <c r="K164" s="16" t="str">
        <f>IF(_charge_day_all!J162="","",IF(_charge_day_all!J162=0,"",_charge_day_all!J162))</f>
        <v/>
      </c>
      <c r="L164" s="16" t="str">
        <f>IF(_charge_day_all!K162="","",IF(_charge_day_all!K162=0,"",_charge_day_all!K162))</f>
        <v/>
      </c>
      <c r="M164" s="16" t="str">
        <f>IF(_charge_day_all!L162="","",IF(_charge_day_all!L162=0,"",_charge_day_all!L162))</f>
        <v/>
      </c>
      <c r="N164" s="16" t="str">
        <f>IF(_charge_day_all!M162="","",IF(_charge_day_all!M162=0,"",_charge_day_all!M162))</f>
        <v/>
      </c>
      <c r="O164" s="16" t="str">
        <f>IF(_charge_day_all!N162="","",IF(_charge_day_all!N162=0,"",_charge_day_all!N162))</f>
        <v/>
      </c>
      <c r="P164" s="16" t="str">
        <f>IF(_charge_day_all!O162="","",IF(_charge_day_all!O162=0,"",_charge_day_all!O162))</f>
        <v/>
      </c>
      <c r="Q164" s="22" t="str">
        <f t="shared" si="103"/>
        <v/>
      </c>
      <c r="R164" s="33" t="str">
        <f t="shared" ref="R164" si="104">IFERROR(Q164-Q165,"")</f>
        <v/>
      </c>
    </row>
    <row r="165" spans="1:18" ht="18" thickBot="1">
      <c r="A165" s="26"/>
      <c r="B165" s="29"/>
      <c r="C165" s="32"/>
      <c r="D165" s="29"/>
      <c r="E165" s="10" t="s">
        <v>12</v>
      </c>
      <c r="F165" s="18" t="str">
        <f>IF(_charge_day_all!E163="","",IF(_charge_day_all!E163=0,"",_charge_day_all!E163))</f>
        <v/>
      </c>
      <c r="G165" s="18" t="str">
        <f>IF(_charge_day_all!F163="","",IF(_charge_day_all!F163=0,"",_charge_day_all!F163))</f>
        <v/>
      </c>
      <c r="H165" s="18" t="str">
        <f>IF(_charge_day_all!G163="","",IF(_charge_day_all!G163=0,"",_charge_day_all!G163))</f>
        <v/>
      </c>
      <c r="I165" s="18" t="str">
        <f>IF(_charge_day_all!H163="","",IF(_charge_day_all!H163=0,"",_charge_day_all!H163))</f>
        <v/>
      </c>
      <c r="J165" s="18" t="str">
        <f>IF(_charge_day_all!I163="","",IF(_charge_day_all!I163=0,"",_charge_day_all!I163))</f>
        <v/>
      </c>
      <c r="K165" s="18" t="str">
        <f>IF(_charge_day_all!J163="","",IF(_charge_day_all!J163=0,"",_charge_day_all!J163))</f>
        <v/>
      </c>
      <c r="L165" s="18" t="str">
        <f>IF(_charge_day_all!K163="","",IF(_charge_day_all!K163=0,"",_charge_day_all!K163))</f>
        <v/>
      </c>
      <c r="M165" s="18" t="str">
        <f>IF(_charge_day_all!L163="","",IF(_charge_day_all!L163=0,"",_charge_day_all!L163))</f>
        <v/>
      </c>
      <c r="N165" s="18" t="str">
        <f>IF(_charge_day_all!M163="","",IF(_charge_day_all!M163=0,"",_charge_day_all!M163))</f>
        <v/>
      </c>
      <c r="O165" s="18" t="str">
        <f>IF(_charge_day_all!N163="","",IF(_charge_day_all!N163=0,"",_charge_day_all!N163))</f>
        <v/>
      </c>
      <c r="P165" s="18" t="str">
        <f>IF(_charge_day_all!O163="","",IF(_charge_day_all!O163=0,"",_charge_day_all!O163))</f>
        <v/>
      </c>
      <c r="Q165" s="23" t="str">
        <f t="shared" si="103"/>
        <v/>
      </c>
      <c r="R165" s="34"/>
    </row>
    <row r="166" spans="1:18" ht="17.25">
      <c r="A166" s="24" t="str">
        <f>IF(_charge_day_all!A164="","",_charge_day_all!A164)</f>
        <v/>
      </c>
      <c r="B166" s="27" t="str">
        <f>IF(_charge_day_all!B164="","",_charge_day_all!B164)</f>
        <v/>
      </c>
      <c r="C166" s="30" t="str">
        <f>IF(_charge_day_all!C164="","",_charge_day_all!C164)</f>
        <v/>
      </c>
      <c r="D166" s="27" t="str">
        <f>IF(_charge_day_all!D164="","",_charge_day_all!D164)</f>
        <v/>
      </c>
      <c r="E166" s="8" t="s">
        <v>7</v>
      </c>
      <c r="F166" s="15" t="str">
        <f>IF(_charge_day_all!E164="","",IF(_charge_day_all!E166=0,"",_charge_day_all!E164))</f>
        <v/>
      </c>
      <c r="G166" s="15" t="str">
        <f>IF(_charge_day_all!F164="","",IF(_charge_day_all!F166=0,"",_charge_day_all!F164))</f>
        <v/>
      </c>
      <c r="H166" s="15" t="str">
        <f>IF(_charge_day_all!G164="","",IF(_charge_day_all!G166=0,"",_charge_day_all!G164))</f>
        <v/>
      </c>
      <c r="I166" s="15" t="str">
        <f>IF(_charge_day_all!H164="","",IF(_charge_day_all!H166=0,"",_charge_day_all!H164))</f>
        <v/>
      </c>
      <c r="J166" s="15" t="str">
        <f>IF(_charge_day_all!I164="","",IF(_charge_day_all!I166=0,"",_charge_day_all!I164))</f>
        <v/>
      </c>
      <c r="K166" s="15" t="str">
        <f>IF(_charge_day_all!J164="","",IF(_charge_day_all!J166=0,"",_charge_day_all!J164))</f>
        <v/>
      </c>
      <c r="L166" s="15" t="str">
        <f>IF(_charge_day_all!K164="","",IF(_charge_day_all!K166=0,"",_charge_day_all!K164))</f>
        <v/>
      </c>
      <c r="M166" s="15" t="str">
        <f>IF(_charge_day_all!L164="","",IF(_charge_day_all!L166=0,"",_charge_day_all!L164))</f>
        <v/>
      </c>
      <c r="N166" s="15" t="str">
        <f>IF(_charge_day_all!M164="","",IF(_charge_day_all!M166=0,"",_charge_day_all!M164))</f>
        <v/>
      </c>
      <c r="O166" s="15" t="str">
        <f>IF(_charge_day_all!N164="","",IF(_charge_day_all!N166=0,"",_charge_day_all!N164))</f>
        <v/>
      </c>
      <c r="P166" s="15" t="str">
        <f>IF(_charge_day_all!O164="","",IF(_charge_day_all!O166=0,"",_charge_day_all!O164))</f>
        <v/>
      </c>
      <c r="Q166" s="35"/>
      <c r="R166" s="36"/>
    </row>
    <row r="167" spans="1:18" ht="17.25">
      <c r="A167" s="25"/>
      <c r="B167" s="28"/>
      <c r="C167" s="31"/>
      <c r="D167" s="28"/>
      <c r="E167" s="9" t="s">
        <v>8</v>
      </c>
      <c r="F167" s="16" t="str">
        <f>IF(_charge_day_all!E165="","",IF(_charge_day_all!E166=0,"",_charge_day_all!E165))</f>
        <v/>
      </c>
      <c r="G167" s="16" t="str">
        <f>IF(_charge_day_all!F165="","",IF(_charge_day_all!F166=0,"",_charge_day_all!F165))</f>
        <v/>
      </c>
      <c r="H167" s="16" t="str">
        <f>IF(_charge_day_all!G165="","",IF(_charge_day_all!G166=0,"",_charge_day_all!G165))</f>
        <v/>
      </c>
      <c r="I167" s="16" t="str">
        <f>IF(_charge_day_all!H165="","",IF(_charge_day_all!H166=0,"",_charge_day_all!H165))</f>
        <v/>
      </c>
      <c r="J167" s="16" t="str">
        <f>IF(_charge_day_all!I165="","",IF(_charge_day_all!I166=0,"",_charge_day_all!I165))</f>
        <v/>
      </c>
      <c r="K167" s="16" t="str">
        <f>IF(_charge_day_all!J165="","",IF(_charge_day_all!J166=0,"",_charge_day_all!J165))</f>
        <v/>
      </c>
      <c r="L167" s="16" t="str">
        <f>IF(_charge_day_all!K165="","",IF(_charge_day_all!K166=0,"",_charge_day_all!K165))</f>
        <v/>
      </c>
      <c r="M167" s="16" t="str">
        <f>IF(_charge_day_all!L165="","",IF(_charge_day_all!L166=0,"",_charge_day_all!L165))</f>
        <v/>
      </c>
      <c r="N167" s="16" t="str">
        <f>IF(_charge_day_all!M165="","",IF(_charge_day_all!M166=0,"",_charge_day_all!M165))</f>
        <v/>
      </c>
      <c r="O167" s="16" t="str">
        <f>IF(_charge_day_all!N165="","",IF(_charge_day_all!N166=0,"",_charge_day_all!N165))</f>
        <v/>
      </c>
      <c r="P167" s="16" t="str">
        <f>IF(_charge_day_all!O165="","",IF(_charge_day_all!O166=0,"",_charge_day_all!O165))</f>
        <v/>
      </c>
      <c r="Q167" s="37"/>
      <c r="R167" s="38"/>
    </row>
    <row r="168" spans="1:18" ht="17.25">
      <c r="A168" s="25"/>
      <c r="B168" s="28"/>
      <c r="C168" s="31"/>
      <c r="D168" s="28"/>
      <c r="E168" s="9" t="s">
        <v>9</v>
      </c>
      <c r="F168" s="17" t="str">
        <f>IF(_charge_day_all!E166="","",IF(_charge_day_all!E166=0,"",_charge_day_all!E166))</f>
        <v/>
      </c>
      <c r="G168" s="17" t="str">
        <f>IF(_charge_day_all!F166="","",IF(_charge_day_all!F166=0,"",_charge_day_all!F166))</f>
        <v/>
      </c>
      <c r="H168" s="17" t="str">
        <f>IF(_charge_day_all!G166="","",IF(_charge_day_all!G166=0,"",_charge_day_all!G166))</f>
        <v/>
      </c>
      <c r="I168" s="17" t="str">
        <f>IF(_charge_day_all!H166="","",IF(_charge_day_all!H166=0,"",_charge_day_all!H166))</f>
        <v/>
      </c>
      <c r="J168" s="17" t="str">
        <f>IF(_charge_day_all!I166="","",IF(_charge_day_all!I166=0,"",_charge_day_all!I166))</f>
        <v/>
      </c>
      <c r="K168" s="17" t="str">
        <f>IF(_charge_day_all!J166="","",IF(_charge_day_all!J166=0,"",_charge_day_all!J166))</f>
        <v/>
      </c>
      <c r="L168" s="17" t="str">
        <f>IF(_charge_day_all!K166="","",IF(_charge_day_all!K166=0,"",_charge_day_all!K166))</f>
        <v/>
      </c>
      <c r="M168" s="17" t="str">
        <f>IF(_charge_day_all!L166="","",IF(_charge_day_all!L166=0,"",_charge_day_all!L166))</f>
        <v/>
      </c>
      <c r="N168" s="17" t="str">
        <f>IF(_charge_day_all!M166="","",IF(_charge_day_all!M166=0,"",_charge_day_all!M166))</f>
        <v/>
      </c>
      <c r="O168" s="17" t="str">
        <f>IF(_charge_day_all!N166="","",IF(_charge_day_all!N166=0,"",_charge_day_all!N166))</f>
        <v/>
      </c>
      <c r="P168" s="17" t="str">
        <f>IF(_charge_day_all!O166="","",IF(_charge_day_all!O166=0,"",_charge_day_all!O166))</f>
        <v/>
      </c>
      <c r="Q168" s="22" t="str">
        <f t="shared" ref="Q168" si="105">IF(SUM(F168:P168)=0,"",SUM(F168:P168))</f>
        <v/>
      </c>
      <c r="R168" s="33" t="str">
        <f t="shared" ref="R168" si="106">IFERROR(Q168-Q169,"")</f>
        <v/>
      </c>
    </row>
    <row r="169" spans="1:18" ht="17.25">
      <c r="A169" s="25"/>
      <c r="B169" s="28"/>
      <c r="C169" s="31"/>
      <c r="D169" s="28"/>
      <c r="E169" s="9" t="s">
        <v>10</v>
      </c>
      <c r="F169" s="16" t="str">
        <f>IF(_charge_day_all!E167="","",IF(_charge_day_all!E167=0,"",_charge_day_all!E167))</f>
        <v/>
      </c>
      <c r="G169" s="16" t="str">
        <f>IF(_charge_day_all!F167="","",IF(_charge_day_all!F167=0,"",_charge_day_all!F167))</f>
        <v/>
      </c>
      <c r="H169" s="16" t="str">
        <f>IF(_charge_day_all!G167="","",IF(_charge_day_all!G167=0,"",_charge_day_all!G167))</f>
        <v/>
      </c>
      <c r="I169" s="16" t="str">
        <f>IF(_charge_day_all!H167="","",IF(_charge_day_all!H167=0,"",_charge_day_all!H167))</f>
        <v/>
      </c>
      <c r="J169" s="16" t="str">
        <f>IF(_charge_day_all!I167="","",IF(_charge_day_all!I167=0,"",_charge_day_all!I167))</f>
        <v/>
      </c>
      <c r="K169" s="16" t="str">
        <f>IF(_charge_day_all!J167="","",IF(_charge_day_all!J167=0,"",_charge_day_all!J167))</f>
        <v/>
      </c>
      <c r="L169" s="16" t="str">
        <f>IF(_charge_day_all!K167="","",IF(_charge_day_all!K167=0,"",_charge_day_all!K167))</f>
        <v/>
      </c>
      <c r="M169" s="16" t="str">
        <f>IF(_charge_day_all!L167="","",IF(_charge_day_all!L167=0,"",_charge_day_all!L167))</f>
        <v/>
      </c>
      <c r="N169" s="16" t="str">
        <f>IF(_charge_day_all!M167="","",IF(_charge_day_all!M167=0,"",_charge_day_all!M167))</f>
        <v/>
      </c>
      <c r="O169" s="16" t="str">
        <f>IF(_charge_day_all!N167="","",IF(_charge_day_all!N167=0,"",_charge_day_all!N167))</f>
        <v/>
      </c>
      <c r="P169" s="16" t="str">
        <f>IF(_charge_day_all!O167="","",IF(_charge_day_all!O167=0,"",_charge_day_all!O167))</f>
        <v/>
      </c>
      <c r="Q169" s="22" t="str">
        <f t="shared" ref="Q169:Q171" si="107">IF(SUM(F169:P169)=0,"",SUM(F169:P169))</f>
        <v/>
      </c>
      <c r="R169" s="33"/>
    </row>
    <row r="170" spans="1:18" ht="17.25">
      <c r="A170" s="25"/>
      <c r="B170" s="28"/>
      <c r="C170" s="31"/>
      <c r="D170" s="28"/>
      <c r="E170" s="9" t="s">
        <v>11</v>
      </c>
      <c r="F170" s="16" t="str">
        <f>IF(_charge_day_all!E168="","",IF(_charge_day_all!E168=0,"",_charge_day_all!E168))</f>
        <v/>
      </c>
      <c r="G170" s="16" t="str">
        <f>IF(_charge_day_all!F168="","",IF(_charge_day_all!F168=0,"",_charge_day_all!F168))</f>
        <v/>
      </c>
      <c r="H170" s="16" t="str">
        <f>IF(_charge_day_all!G168="","",IF(_charge_day_all!G168=0,"",_charge_day_all!G168))</f>
        <v/>
      </c>
      <c r="I170" s="16" t="str">
        <f>IF(_charge_day_all!H168="","",IF(_charge_day_all!H168=0,"",_charge_day_all!H168))</f>
        <v/>
      </c>
      <c r="J170" s="16" t="str">
        <f>IF(_charge_day_all!I168="","",IF(_charge_day_all!I168=0,"",_charge_day_all!I168))</f>
        <v/>
      </c>
      <c r="K170" s="16" t="str">
        <f>IF(_charge_day_all!J168="","",IF(_charge_day_all!J168=0,"",_charge_day_all!J168))</f>
        <v/>
      </c>
      <c r="L170" s="16" t="str">
        <f>IF(_charge_day_all!K168="","",IF(_charge_day_all!K168=0,"",_charge_day_all!K168))</f>
        <v/>
      </c>
      <c r="M170" s="16" t="str">
        <f>IF(_charge_day_all!L168="","",IF(_charge_day_all!L168=0,"",_charge_day_all!L168))</f>
        <v/>
      </c>
      <c r="N170" s="16" t="str">
        <f>IF(_charge_day_all!M168="","",IF(_charge_day_all!M168=0,"",_charge_day_all!M168))</f>
        <v/>
      </c>
      <c r="O170" s="16" t="str">
        <f>IF(_charge_day_all!N168="","",IF(_charge_day_all!N168=0,"",_charge_day_all!N168))</f>
        <v/>
      </c>
      <c r="P170" s="16" t="str">
        <f>IF(_charge_day_all!O168="","",IF(_charge_day_all!O168=0,"",_charge_day_all!O168))</f>
        <v/>
      </c>
      <c r="Q170" s="22" t="str">
        <f t="shared" si="107"/>
        <v/>
      </c>
      <c r="R170" s="33" t="str">
        <f t="shared" ref="R170" si="108">IFERROR(Q170-Q171,"")</f>
        <v/>
      </c>
    </row>
    <row r="171" spans="1:18" ht="18" thickBot="1">
      <c r="A171" s="26"/>
      <c r="B171" s="29"/>
      <c r="C171" s="32"/>
      <c r="D171" s="29"/>
      <c r="E171" s="10" t="s">
        <v>12</v>
      </c>
      <c r="F171" s="18" t="str">
        <f>IF(_charge_day_all!E169="","",IF(_charge_day_all!E169=0,"",_charge_day_all!E169))</f>
        <v/>
      </c>
      <c r="G171" s="18" t="str">
        <f>IF(_charge_day_all!F169="","",IF(_charge_day_all!F169=0,"",_charge_day_all!F169))</f>
        <v/>
      </c>
      <c r="H171" s="18" t="str">
        <f>IF(_charge_day_all!G169="","",IF(_charge_day_all!G169=0,"",_charge_day_all!G169))</f>
        <v/>
      </c>
      <c r="I171" s="18" t="str">
        <f>IF(_charge_day_all!H169="","",IF(_charge_day_all!H169=0,"",_charge_day_all!H169))</f>
        <v/>
      </c>
      <c r="J171" s="18" t="str">
        <f>IF(_charge_day_all!I169="","",IF(_charge_day_all!I169=0,"",_charge_day_all!I169))</f>
        <v/>
      </c>
      <c r="K171" s="18" t="str">
        <f>IF(_charge_day_all!J169="","",IF(_charge_day_all!J169=0,"",_charge_day_all!J169))</f>
        <v/>
      </c>
      <c r="L171" s="18" t="str">
        <f>IF(_charge_day_all!K169="","",IF(_charge_day_all!K169=0,"",_charge_day_all!K169))</f>
        <v/>
      </c>
      <c r="M171" s="18" t="str">
        <f>IF(_charge_day_all!L169="","",IF(_charge_day_all!L169=0,"",_charge_day_all!L169))</f>
        <v/>
      </c>
      <c r="N171" s="18" t="str">
        <f>IF(_charge_day_all!M169="","",IF(_charge_day_all!M169=0,"",_charge_day_all!M169))</f>
        <v/>
      </c>
      <c r="O171" s="18" t="str">
        <f>IF(_charge_day_all!N169="","",IF(_charge_day_all!N169=0,"",_charge_day_all!N169))</f>
        <v/>
      </c>
      <c r="P171" s="18" t="str">
        <f>IF(_charge_day_all!O169="","",IF(_charge_day_all!O169=0,"",_charge_day_all!O169))</f>
        <v/>
      </c>
      <c r="Q171" s="23" t="str">
        <f t="shared" si="107"/>
        <v/>
      </c>
      <c r="R171" s="34"/>
    </row>
    <row r="172" spans="1:18" ht="17.25">
      <c r="A172" s="24" t="str">
        <f>IF(_charge_day_all!A170="","",_charge_day_all!A170)</f>
        <v/>
      </c>
      <c r="B172" s="27" t="str">
        <f>IF(_charge_day_all!B170="","",_charge_day_all!B170)</f>
        <v/>
      </c>
      <c r="C172" s="30" t="str">
        <f>IF(_charge_day_all!C170="","",_charge_day_all!C170)</f>
        <v/>
      </c>
      <c r="D172" s="27" t="str">
        <f>IF(_charge_day_all!D170="","",_charge_day_all!D170)</f>
        <v/>
      </c>
      <c r="E172" s="8" t="s">
        <v>7</v>
      </c>
      <c r="F172" s="15" t="str">
        <f>IF(_charge_day_all!E170="","",IF(_charge_day_all!E172=0,"",_charge_day_all!E170))</f>
        <v/>
      </c>
      <c r="G172" s="15" t="str">
        <f>IF(_charge_day_all!F170="","",IF(_charge_day_all!F172=0,"",_charge_day_all!F170))</f>
        <v/>
      </c>
      <c r="H172" s="15" t="str">
        <f>IF(_charge_day_all!G170="","",IF(_charge_day_all!G172=0,"",_charge_day_all!G170))</f>
        <v/>
      </c>
      <c r="I172" s="15" t="str">
        <f>IF(_charge_day_all!H170="","",IF(_charge_day_all!H172=0,"",_charge_day_all!H170))</f>
        <v/>
      </c>
      <c r="J172" s="15" t="str">
        <f>IF(_charge_day_all!I170="","",IF(_charge_day_all!I172=0,"",_charge_day_all!I170))</f>
        <v/>
      </c>
      <c r="K172" s="15" t="str">
        <f>IF(_charge_day_all!J170="","",IF(_charge_day_all!J172=0,"",_charge_day_all!J170))</f>
        <v/>
      </c>
      <c r="L172" s="15" t="str">
        <f>IF(_charge_day_all!K170="","",IF(_charge_day_all!K172=0,"",_charge_day_all!K170))</f>
        <v/>
      </c>
      <c r="M172" s="15" t="str">
        <f>IF(_charge_day_all!L170="","",IF(_charge_day_all!L172=0,"",_charge_day_all!L170))</f>
        <v/>
      </c>
      <c r="N172" s="15" t="str">
        <f>IF(_charge_day_all!M170="","",IF(_charge_day_all!M172=0,"",_charge_day_all!M170))</f>
        <v/>
      </c>
      <c r="O172" s="15" t="str">
        <f>IF(_charge_day_all!N170="","",IF(_charge_day_all!N172=0,"",_charge_day_all!N170))</f>
        <v/>
      </c>
      <c r="P172" s="15" t="str">
        <f>IF(_charge_day_all!O170="","",IF(_charge_day_all!O172=0,"",_charge_day_all!O170))</f>
        <v/>
      </c>
      <c r="Q172" s="35"/>
      <c r="R172" s="36"/>
    </row>
    <row r="173" spans="1:18" ht="17.25">
      <c r="A173" s="25"/>
      <c r="B173" s="28"/>
      <c r="C173" s="31"/>
      <c r="D173" s="28"/>
      <c r="E173" s="9" t="s">
        <v>8</v>
      </c>
      <c r="F173" s="16" t="str">
        <f>IF(_charge_day_all!E171="","",IF(_charge_day_all!E172=0,"",_charge_day_all!E171))</f>
        <v/>
      </c>
      <c r="G173" s="16" t="str">
        <f>IF(_charge_day_all!F171="","",IF(_charge_day_all!F172=0,"",_charge_day_all!F171))</f>
        <v/>
      </c>
      <c r="H173" s="16" t="str">
        <f>IF(_charge_day_all!G171="","",IF(_charge_day_all!G172=0,"",_charge_day_all!G171))</f>
        <v/>
      </c>
      <c r="I173" s="16" t="str">
        <f>IF(_charge_day_all!H171="","",IF(_charge_day_all!H172=0,"",_charge_day_all!H171))</f>
        <v/>
      </c>
      <c r="J173" s="16" t="str">
        <f>IF(_charge_day_all!I171="","",IF(_charge_day_all!I172=0,"",_charge_day_all!I171))</f>
        <v/>
      </c>
      <c r="K173" s="16" t="str">
        <f>IF(_charge_day_all!J171="","",IF(_charge_day_all!J172=0,"",_charge_day_all!J171))</f>
        <v/>
      </c>
      <c r="L173" s="16" t="str">
        <f>IF(_charge_day_all!K171="","",IF(_charge_day_all!K172=0,"",_charge_day_all!K171))</f>
        <v/>
      </c>
      <c r="M173" s="16" t="str">
        <f>IF(_charge_day_all!L171="","",IF(_charge_day_all!L172=0,"",_charge_day_all!L171))</f>
        <v/>
      </c>
      <c r="N173" s="16" t="str">
        <f>IF(_charge_day_all!M171="","",IF(_charge_day_all!M172=0,"",_charge_day_all!M171))</f>
        <v/>
      </c>
      <c r="O173" s="16" t="str">
        <f>IF(_charge_day_all!N171="","",IF(_charge_day_all!N172=0,"",_charge_day_all!N171))</f>
        <v/>
      </c>
      <c r="P173" s="16" t="str">
        <f>IF(_charge_day_all!O171="","",IF(_charge_day_all!O172=0,"",_charge_day_all!O171))</f>
        <v/>
      </c>
      <c r="Q173" s="37"/>
      <c r="R173" s="38"/>
    </row>
    <row r="174" spans="1:18" ht="17.25">
      <c r="A174" s="25"/>
      <c r="B174" s="28"/>
      <c r="C174" s="31"/>
      <c r="D174" s="28"/>
      <c r="E174" s="9" t="s">
        <v>9</v>
      </c>
      <c r="F174" s="17" t="str">
        <f>IF(_charge_day_all!E172="","",IF(_charge_day_all!E172=0,"",_charge_day_all!E172))</f>
        <v/>
      </c>
      <c r="G174" s="17" t="str">
        <f>IF(_charge_day_all!F172="","",IF(_charge_day_all!F172=0,"",_charge_day_all!F172))</f>
        <v/>
      </c>
      <c r="H174" s="17" t="str">
        <f>IF(_charge_day_all!G172="","",IF(_charge_day_all!G172=0,"",_charge_day_all!G172))</f>
        <v/>
      </c>
      <c r="I174" s="17" t="str">
        <f>IF(_charge_day_all!H172="","",IF(_charge_day_all!H172=0,"",_charge_day_all!H172))</f>
        <v/>
      </c>
      <c r="J174" s="17" t="str">
        <f>IF(_charge_day_all!I172="","",IF(_charge_day_all!I172=0,"",_charge_day_all!I172))</f>
        <v/>
      </c>
      <c r="K174" s="17" t="str">
        <f>IF(_charge_day_all!J172="","",IF(_charge_day_all!J172=0,"",_charge_day_all!J172))</f>
        <v/>
      </c>
      <c r="L174" s="17" t="str">
        <f>IF(_charge_day_all!K172="","",IF(_charge_day_all!K172=0,"",_charge_day_all!K172))</f>
        <v/>
      </c>
      <c r="M174" s="17" t="str">
        <f>IF(_charge_day_all!L172="","",IF(_charge_day_all!L172=0,"",_charge_day_all!L172))</f>
        <v/>
      </c>
      <c r="N174" s="17" t="str">
        <f>IF(_charge_day_all!M172="","",IF(_charge_day_all!M172=0,"",_charge_day_all!M172))</f>
        <v/>
      </c>
      <c r="O174" s="17" t="str">
        <f>IF(_charge_day_all!N172="","",IF(_charge_day_all!N172=0,"",_charge_day_all!N172))</f>
        <v/>
      </c>
      <c r="P174" s="17" t="str">
        <f>IF(_charge_day_all!O172="","",IF(_charge_day_all!O172=0,"",_charge_day_all!O172))</f>
        <v/>
      </c>
      <c r="Q174" s="22" t="str">
        <f t="shared" ref="Q174" si="109">IF(SUM(F174:P174)=0,"",SUM(F174:P174))</f>
        <v/>
      </c>
      <c r="R174" s="33" t="str">
        <f t="shared" ref="R174" si="110">IFERROR(Q174-Q175,"")</f>
        <v/>
      </c>
    </row>
    <row r="175" spans="1:18" ht="17.25">
      <c r="A175" s="25"/>
      <c r="B175" s="28"/>
      <c r="C175" s="31"/>
      <c r="D175" s="28"/>
      <c r="E175" s="9" t="s">
        <v>10</v>
      </c>
      <c r="F175" s="16" t="str">
        <f>IF(_charge_day_all!E173="","",IF(_charge_day_all!E173=0,"",_charge_day_all!E173))</f>
        <v/>
      </c>
      <c r="G175" s="16" t="str">
        <f>IF(_charge_day_all!F173="","",IF(_charge_day_all!F173=0,"",_charge_day_all!F173))</f>
        <v/>
      </c>
      <c r="H175" s="16" t="str">
        <f>IF(_charge_day_all!G173="","",IF(_charge_day_all!G173=0,"",_charge_day_all!G173))</f>
        <v/>
      </c>
      <c r="I175" s="16" t="str">
        <f>IF(_charge_day_all!H173="","",IF(_charge_day_all!H173=0,"",_charge_day_all!H173))</f>
        <v/>
      </c>
      <c r="J175" s="16" t="str">
        <f>IF(_charge_day_all!I173="","",IF(_charge_day_all!I173=0,"",_charge_day_all!I173))</f>
        <v/>
      </c>
      <c r="K175" s="16" t="str">
        <f>IF(_charge_day_all!J173="","",IF(_charge_day_all!J173=0,"",_charge_day_all!J173))</f>
        <v/>
      </c>
      <c r="L175" s="16" t="str">
        <f>IF(_charge_day_all!K173="","",IF(_charge_day_all!K173=0,"",_charge_day_all!K173))</f>
        <v/>
      </c>
      <c r="M175" s="16" t="str">
        <f>IF(_charge_day_all!L173="","",IF(_charge_day_all!L173=0,"",_charge_day_all!L173))</f>
        <v/>
      </c>
      <c r="N175" s="16" t="str">
        <f>IF(_charge_day_all!M173="","",IF(_charge_day_all!M173=0,"",_charge_day_all!M173))</f>
        <v/>
      </c>
      <c r="O175" s="16" t="str">
        <f>IF(_charge_day_all!N173="","",IF(_charge_day_all!N173=0,"",_charge_day_all!N173))</f>
        <v/>
      </c>
      <c r="P175" s="16" t="str">
        <f>IF(_charge_day_all!O173="","",IF(_charge_day_all!O173=0,"",_charge_day_all!O173))</f>
        <v/>
      </c>
      <c r="Q175" s="22" t="str">
        <f t="shared" ref="Q175:Q177" si="111">IF(SUM(F175:P175)=0,"",SUM(F175:P175))</f>
        <v/>
      </c>
      <c r="R175" s="33"/>
    </row>
    <row r="176" spans="1:18" ht="17.25">
      <c r="A176" s="25"/>
      <c r="B176" s="28"/>
      <c r="C176" s="31"/>
      <c r="D176" s="28"/>
      <c r="E176" s="9" t="s">
        <v>11</v>
      </c>
      <c r="F176" s="16" t="str">
        <f>IF(_charge_day_all!E174="","",IF(_charge_day_all!E174=0,"",_charge_day_all!E174))</f>
        <v/>
      </c>
      <c r="G176" s="16" t="str">
        <f>IF(_charge_day_all!F174="","",IF(_charge_day_all!F174=0,"",_charge_day_all!F174))</f>
        <v/>
      </c>
      <c r="H176" s="16" t="str">
        <f>IF(_charge_day_all!G174="","",IF(_charge_day_all!G174=0,"",_charge_day_all!G174))</f>
        <v/>
      </c>
      <c r="I176" s="16" t="str">
        <f>IF(_charge_day_all!H174="","",IF(_charge_day_all!H174=0,"",_charge_day_all!H174))</f>
        <v/>
      </c>
      <c r="J176" s="16" t="str">
        <f>IF(_charge_day_all!I174="","",IF(_charge_day_all!I174=0,"",_charge_day_all!I174))</f>
        <v/>
      </c>
      <c r="K176" s="16" t="str">
        <f>IF(_charge_day_all!J174="","",IF(_charge_day_all!J174=0,"",_charge_day_all!J174))</f>
        <v/>
      </c>
      <c r="L176" s="16" t="str">
        <f>IF(_charge_day_all!K174="","",IF(_charge_day_all!K174=0,"",_charge_day_all!K174))</f>
        <v/>
      </c>
      <c r="M176" s="16" t="str">
        <f>IF(_charge_day_all!L174="","",IF(_charge_day_all!L174=0,"",_charge_day_all!L174))</f>
        <v/>
      </c>
      <c r="N176" s="16" t="str">
        <f>IF(_charge_day_all!M174="","",IF(_charge_day_all!M174=0,"",_charge_day_all!M174))</f>
        <v/>
      </c>
      <c r="O176" s="16" t="str">
        <f>IF(_charge_day_all!N174="","",IF(_charge_day_all!N174=0,"",_charge_day_all!N174))</f>
        <v/>
      </c>
      <c r="P176" s="16" t="str">
        <f>IF(_charge_day_all!O174="","",IF(_charge_day_all!O174=0,"",_charge_day_all!O174))</f>
        <v/>
      </c>
      <c r="Q176" s="22" t="str">
        <f t="shared" si="111"/>
        <v/>
      </c>
      <c r="R176" s="33" t="str">
        <f t="shared" ref="R176" si="112">IFERROR(Q176-Q177,"")</f>
        <v/>
      </c>
    </row>
    <row r="177" spans="1:18" ht="18" thickBot="1">
      <c r="A177" s="26"/>
      <c r="B177" s="29"/>
      <c r="C177" s="32"/>
      <c r="D177" s="29"/>
      <c r="E177" s="10" t="s">
        <v>12</v>
      </c>
      <c r="F177" s="18" t="str">
        <f>IF(_charge_day_all!E175="","",IF(_charge_day_all!E175=0,"",_charge_day_all!E175))</f>
        <v/>
      </c>
      <c r="G177" s="18" t="str">
        <f>IF(_charge_day_all!F175="","",IF(_charge_day_all!F175=0,"",_charge_day_all!F175))</f>
        <v/>
      </c>
      <c r="H177" s="18" t="str">
        <f>IF(_charge_day_all!G175="","",IF(_charge_day_all!G175=0,"",_charge_day_all!G175))</f>
        <v/>
      </c>
      <c r="I177" s="18" t="str">
        <f>IF(_charge_day_all!H175="","",IF(_charge_day_all!H175=0,"",_charge_day_all!H175))</f>
        <v/>
      </c>
      <c r="J177" s="18" t="str">
        <f>IF(_charge_day_all!I175="","",IF(_charge_day_all!I175=0,"",_charge_day_all!I175))</f>
        <v/>
      </c>
      <c r="K177" s="18" t="str">
        <f>IF(_charge_day_all!J175="","",IF(_charge_day_all!J175=0,"",_charge_day_all!J175))</f>
        <v/>
      </c>
      <c r="L177" s="18" t="str">
        <f>IF(_charge_day_all!K175="","",IF(_charge_day_all!K175=0,"",_charge_day_all!K175))</f>
        <v/>
      </c>
      <c r="M177" s="18" t="str">
        <f>IF(_charge_day_all!L175="","",IF(_charge_day_all!L175=0,"",_charge_day_all!L175))</f>
        <v/>
      </c>
      <c r="N177" s="18" t="str">
        <f>IF(_charge_day_all!M175="","",IF(_charge_day_all!M175=0,"",_charge_day_all!M175))</f>
        <v/>
      </c>
      <c r="O177" s="18" t="str">
        <f>IF(_charge_day_all!N175="","",IF(_charge_day_all!N175=0,"",_charge_day_all!N175))</f>
        <v/>
      </c>
      <c r="P177" s="18" t="str">
        <f>IF(_charge_day_all!O175="","",IF(_charge_day_all!O175=0,"",_charge_day_all!O175))</f>
        <v/>
      </c>
      <c r="Q177" s="23" t="str">
        <f t="shared" si="111"/>
        <v/>
      </c>
      <c r="R177" s="34"/>
    </row>
    <row r="178" spans="1:18" ht="17.25">
      <c r="A178" s="24" t="str">
        <f>IF(_charge_day_all!A176="","",_charge_day_all!A176)</f>
        <v/>
      </c>
      <c r="B178" s="27" t="str">
        <f>IF(_charge_day_all!B176="","",_charge_day_all!B176)</f>
        <v/>
      </c>
      <c r="C178" s="30" t="str">
        <f>IF(_charge_day_all!C176="","",_charge_day_all!C176)</f>
        <v/>
      </c>
      <c r="D178" s="27" t="str">
        <f>IF(_charge_day_all!D176="","",_charge_day_all!D176)</f>
        <v/>
      </c>
      <c r="E178" s="8" t="s">
        <v>7</v>
      </c>
      <c r="F178" s="15" t="str">
        <f>IF(_charge_day_all!E176="","",IF(_charge_day_all!E178=0,"",_charge_day_all!E176))</f>
        <v/>
      </c>
      <c r="G178" s="15" t="str">
        <f>IF(_charge_day_all!F176="","",IF(_charge_day_all!F178=0,"",_charge_day_all!F176))</f>
        <v/>
      </c>
      <c r="H178" s="15" t="str">
        <f>IF(_charge_day_all!G176="","",IF(_charge_day_all!G178=0,"",_charge_day_all!G176))</f>
        <v/>
      </c>
      <c r="I178" s="15" t="str">
        <f>IF(_charge_day_all!H176="","",IF(_charge_day_all!H178=0,"",_charge_day_all!H176))</f>
        <v/>
      </c>
      <c r="J178" s="15" t="str">
        <f>IF(_charge_day_all!I176="","",IF(_charge_day_all!I178=0,"",_charge_day_all!I176))</f>
        <v/>
      </c>
      <c r="K178" s="15" t="str">
        <f>IF(_charge_day_all!J176="","",IF(_charge_day_all!J178=0,"",_charge_day_all!J176))</f>
        <v/>
      </c>
      <c r="L178" s="15" t="str">
        <f>IF(_charge_day_all!K176="","",IF(_charge_day_all!K178=0,"",_charge_day_all!K176))</f>
        <v/>
      </c>
      <c r="M178" s="15" t="str">
        <f>IF(_charge_day_all!L176="","",IF(_charge_day_all!L178=0,"",_charge_day_all!L176))</f>
        <v/>
      </c>
      <c r="N178" s="15" t="str">
        <f>IF(_charge_day_all!M176="","",IF(_charge_day_all!M178=0,"",_charge_day_all!M176))</f>
        <v/>
      </c>
      <c r="O178" s="15" t="str">
        <f>IF(_charge_day_all!N176="","",IF(_charge_day_all!N178=0,"",_charge_day_all!N176))</f>
        <v/>
      </c>
      <c r="P178" s="15" t="str">
        <f>IF(_charge_day_all!O176="","",IF(_charge_day_all!O178=0,"",_charge_day_all!O176))</f>
        <v/>
      </c>
      <c r="Q178" s="35"/>
      <c r="R178" s="36"/>
    </row>
    <row r="179" spans="1:18" ht="17.25">
      <c r="A179" s="25"/>
      <c r="B179" s="28"/>
      <c r="C179" s="31"/>
      <c r="D179" s="28"/>
      <c r="E179" s="9" t="s">
        <v>8</v>
      </c>
      <c r="F179" s="16" t="str">
        <f>IF(_charge_day_all!E177="","",IF(_charge_day_all!E178=0,"",_charge_day_all!E177))</f>
        <v/>
      </c>
      <c r="G179" s="16" t="str">
        <f>IF(_charge_day_all!F177="","",IF(_charge_day_all!F178=0,"",_charge_day_all!F177))</f>
        <v/>
      </c>
      <c r="H179" s="16" t="str">
        <f>IF(_charge_day_all!G177="","",IF(_charge_day_all!G178=0,"",_charge_day_all!G177))</f>
        <v/>
      </c>
      <c r="I179" s="16" t="str">
        <f>IF(_charge_day_all!H177="","",IF(_charge_day_all!H178=0,"",_charge_day_all!H177))</f>
        <v/>
      </c>
      <c r="J179" s="16" t="str">
        <f>IF(_charge_day_all!I177="","",IF(_charge_day_all!I178=0,"",_charge_day_all!I177))</f>
        <v/>
      </c>
      <c r="K179" s="16" t="str">
        <f>IF(_charge_day_all!J177="","",IF(_charge_day_all!J178=0,"",_charge_day_all!J177))</f>
        <v/>
      </c>
      <c r="L179" s="16" t="str">
        <f>IF(_charge_day_all!K177="","",IF(_charge_day_all!K178=0,"",_charge_day_all!K177))</f>
        <v/>
      </c>
      <c r="M179" s="16" t="str">
        <f>IF(_charge_day_all!L177="","",IF(_charge_day_all!L178=0,"",_charge_day_all!L177))</f>
        <v/>
      </c>
      <c r="N179" s="16" t="str">
        <f>IF(_charge_day_all!M177="","",IF(_charge_day_all!M178=0,"",_charge_day_all!M177))</f>
        <v/>
      </c>
      <c r="O179" s="16" t="str">
        <f>IF(_charge_day_all!N177="","",IF(_charge_day_all!N178=0,"",_charge_day_all!N177))</f>
        <v/>
      </c>
      <c r="P179" s="16" t="str">
        <f>IF(_charge_day_all!O177="","",IF(_charge_day_all!O178=0,"",_charge_day_all!O177))</f>
        <v/>
      </c>
      <c r="Q179" s="37"/>
      <c r="R179" s="38"/>
    </row>
    <row r="180" spans="1:18" ht="17.25">
      <c r="A180" s="25"/>
      <c r="B180" s="28"/>
      <c r="C180" s="31"/>
      <c r="D180" s="28"/>
      <c r="E180" s="9" t="s">
        <v>9</v>
      </c>
      <c r="F180" s="17" t="str">
        <f>IF(_charge_day_all!E178="","",IF(_charge_day_all!E178=0,"",_charge_day_all!E178))</f>
        <v/>
      </c>
      <c r="G180" s="17" t="str">
        <f>IF(_charge_day_all!F178="","",IF(_charge_day_all!F178=0,"",_charge_day_all!F178))</f>
        <v/>
      </c>
      <c r="H180" s="17" t="str">
        <f>IF(_charge_day_all!G178="","",IF(_charge_day_all!G178=0,"",_charge_day_all!G178))</f>
        <v/>
      </c>
      <c r="I180" s="17" t="str">
        <f>IF(_charge_day_all!H178="","",IF(_charge_day_all!H178=0,"",_charge_day_all!H178))</f>
        <v/>
      </c>
      <c r="J180" s="17" t="str">
        <f>IF(_charge_day_all!I178="","",IF(_charge_day_all!I178=0,"",_charge_day_all!I178))</f>
        <v/>
      </c>
      <c r="K180" s="17" t="str">
        <f>IF(_charge_day_all!J178="","",IF(_charge_day_all!J178=0,"",_charge_day_all!J178))</f>
        <v/>
      </c>
      <c r="L180" s="17" t="str">
        <f>IF(_charge_day_all!K178="","",IF(_charge_day_all!K178=0,"",_charge_day_all!K178))</f>
        <v/>
      </c>
      <c r="M180" s="17" t="str">
        <f>IF(_charge_day_all!L178="","",IF(_charge_day_all!L178=0,"",_charge_day_all!L178))</f>
        <v/>
      </c>
      <c r="N180" s="17" t="str">
        <f>IF(_charge_day_all!M178="","",IF(_charge_day_all!M178=0,"",_charge_day_all!M178))</f>
        <v/>
      </c>
      <c r="O180" s="17" t="str">
        <f>IF(_charge_day_all!N178="","",IF(_charge_day_all!N178=0,"",_charge_day_all!N178))</f>
        <v/>
      </c>
      <c r="P180" s="17" t="str">
        <f>IF(_charge_day_all!O178="","",IF(_charge_day_all!O178=0,"",_charge_day_all!O178))</f>
        <v/>
      </c>
      <c r="Q180" s="22" t="str">
        <f t="shared" ref="Q180" si="113">IF(SUM(F180:P180)=0,"",SUM(F180:P180))</f>
        <v/>
      </c>
      <c r="R180" s="33" t="str">
        <f t="shared" ref="R180" si="114">IFERROR(Q180-Q181,"")</f>
        <v/>
      </c>
    </row>
    <row r="181" spans="1:18" ht="17.25">
      <c r="A181" s="25"/>
      <c r="B181" s="28"/>
      <c r="C181" s="31"/>
      <c r="D181" s="28"/>
      <c r="E181" s="9" t="s">
        <v>10</v>
      </c>
      <c r="F181" s="16" t="str">
        <f>IF(_charge_day_all!E179="","",IF(_charge_day_all!E179=0,"",_charge_day_all!E179))</f>
        <v/>
      </c>
      <c r="G181" s="16" t="str">
        <f>IF(_charge_day_all!F179="","",IF(_charge_day_all!F179=0,"",_charge_day_all!F179))</f>
        <v/>
      </c>
      <c r="H181" s="16" t="str">
        <f>IF(_charge_day_all!G179="","",IF(_charge_day_all!G179=0,"",_charge_day_all!G179))</f>
        <v/>
      </c>
      <c r="I181" s="16" t="str">
        <f>IF(_charge_day_all!H179="","",IF(_charge_day_all!H179=0,"",_charge_day_all!H179))</f>
        <v/>
      </c>
      <c r="J181" s="16" t="str">
        <f>IF(_charge_day_all!I179="","",IF(_charge_day_all!I179=0,"",_charge_day_all!I179))</f>
        <v/>
      </c>
      <c r="K181" s="16" t="str">
        <f>IF(_charge_day_all!J179="","",IF(_charge_day_all!J179=0,"",_charge_day_all!J179))</f>
        <v/>
      </c>
      <c r="L181" s="16" t="str">
        <f>IF(_charge_day_all!K179="","",IF(_charge_day_all!K179=0,"",_charge_day_all!K179))</f>
        <v/>
      </c>
      <c r="M181" s="16" t="str">
        <f>IF(_charge_day_all!L179="","",IF(_charge_day_all!L179=0,"",_charge_day_all!L179))</f>
        <v/>
      </c>
      <c r="N181" s="16" t="str">
        <f>IF(_charge_day_all!M179="","",IF(_charge_day_all!M179=0,"",_charge_day_all!M179))</f>
        <v/>
      </c>
      <c r="O181" s="16" t="str">
        <f>IF(_charge_day_all!N179="","",IF(_charge_day_all!N179=0,"",_charge_day_all!N179))</f>
        <v/>
      </c>
      <c r="P181" s="16" t="str">
        <f>IF(_charge_day_all!O179="","",IF(_charge_day_all!O179=0,"",_charge_day_all!O179))</f>
        <v/>
      </c>
      <c r="Q181" s="22" t="str">
        <f t="shared" ref="Q181:Q183" si="115">IF(SUM(F181:P181)=0,"",SUM(F181:P181))</f>
        <v/>
      </c>
      <c r="R181" s="33"/>
    </row>
    <row r="182" spans="1:18" ht="17.25">
      <c r="A182" s="25"/>
      <c r="B182" s="28"/>
      <c r="C182" s="31"/>
      <c r="D182" s="28"/>
      <c r="E182" s="9" t="s">
        <v>11</v>
      </c>
      <c r="F182" s="16" t="str">
        <f>IF(_charge_day_all!E180="","",IF(_charge_day_all!E180=0,"",_charge_day_all!E180))</f>
        <v/>
      </c>
      <c r="G182" s="16" t="str">
        <f>IF(_charge_day_all!F180="","",IF(_charge_day_all!F180=0,"",_charge_day_all!F180))</f>
        <v/>
      </c>
      <c r="H182" s="16" t="str">
        <f>IF(_charge_day_all!G180="","",IF(_charge_day_all!G180=0,"",_charge_day_all!G180))</f>
        <v/>
      </c>
      <c r="I182" s="16" t="str">
        <f>IF(_charge_day_all!H180="","",IF(_charge_day_all!H180=0,"",_charge_day_all!H180))</f>
        <v/>
      </c>
      <c r="J182" s="16" t="str">
        <f>IF(_charge_day_all!I180="","",IF(_charge_day_all!I180=0,"",_charge_day_all!I180))</f>
        <v/>
      </c>
      <c r="K182" s="16" t="str">
        <f>IF(_charge_day_all!J180="","",IF(_charge_day_all!J180=0,"",_charge_day_all!J180))</f>
        <v/>
      </c>
      <c r="L182" s="16" t="str">
        <f>IF(_charge_day_all!K180="","",IF(_charge_day_all!K180=0,"",_charge_day_all!K180))</f>
        <v/>
      </c>
      <c r="M182" s="16" t="str">
        <f>IF(_charge_day_all!L180="","",IF(_charge_day_all!L180=0,"",_charge_day_all!L180))</f>
        <v/>
      </c>
      <c r="N182" s="16" t="str">
        <f>IF(_charge_day_all!M180="","",IF(_charge_day_all!M180=0,"",_charge_day_all!M180))</f>
        <v/>
      </c>
      <c r="O182" s="16" t="str">
        <f>IF(_charge_day_all!N180="","",IF(_charge_day_all!N180=0,"",_charge_day_all!N180))</f>
        <v/>
      </c>
      <c r="P182" s="16" t="str">
        <f>IF(_charge_day_all!O180="","",IF(_charge_day_all!O180=0,"",_charge_day_all!O180))</f>
        <v/>
      </c>
      <c r="Q182" s="22" t="str">
        <f t="shared" si="115"/>
        <v/>
      </c>
      <c r="R182" s="33" t="str">
        <f t="shared" ref="R182" si="116">IFERROR(Q182-Q183,"")</f>
        <v/>
      </c>
    </row>
    <row r="183" spans="1:18" ht="18" thickBot="1">
      <c r="A183" s="26"/>
      <c r="B183" s="29"/>
      <c r="C183" s="32"/>
      <c r="D183" s="29"/>
      <c r="E183" s="10" t="s">
        <v>12</v>
      </c>
      <c r="F183" s="18" t="str">
        <f>IF(_charge_day_all!E181="","",IF(_charge_day_all!E181=0,"",_charge_day_all!E181))</f>
        <v/>
      </c>
      <c r="G183" s="18" t="str">
        <f>IF(_charge_day_all!F181="","",IF(_charge_day_all!F181=0,"",_charge_day_all!F181))</f>
        <v/>
      </c>
      <c r="H183" s="18" t="str">
        <f>IF(_charge_day_all!G181="","",IF(_charge_day_all!G181=0,"",_charge_day_all!G181))</f>
        <v/>
      </c>
      <c r="I183" s="18" t="str">
        <f>IF(_charge_day_all!H181="","",IF(_charge_day_all!H181=0,"",_charge_day_all!H181))</f>
        <v/>
      </c>
      <c r="J183" s="18" t="str">
        <f>IF(_charge_day_all!I181="","",IF(_charge_day_all!I181=0,"",_charge_day_all!I181))</f>
        <v/>
      </c>
      <c r="K183" s="18" t="str">
        <f>IF(_charge_day_all!J181="","",IF(_charge_day_all!J181=0,"",_charge_day_all!J181))</f>
        <v/>
      </c>
      <c r="L183" s="18" t="str">
        <f>IF(_charge_day_all!K181="","",IF(_charge_day_all!K181=0,"",_charge_day_all!K181))</f>
        <v/>
      </c>
      <c r="M183" s="18" t="str">
        <f>IF(_charge_day_all!L181="","",IF(_charge_day_all!L181=0,"",_charge_day_all!L181))</f>
        <v/>
      </c>
      <c r="N183" s="18" t="str">
        <f>IF(_charge_day_all!M181="","",IF(_charge_day_all!M181=0,"",_charge_day_all!M181))</f>
        <v/>
      </c>
      <c r="O183" s="18" t="str">
        <f>IF(_charge_day_all!N181="","",IF(_charge_day_all!N181=0,"",_charge_day_all!N181))</f>
        <v/>
      </c>
      <c r="P183" s="18" t="str">
        <f>IF(_charge_day_all!O181="","",IF(_charge_day_all!O181=0,"",_charge_day_all!O181))</f>
        <v/>
      </c>
      <c r="Q183" s="23" t="str">
        <f t="shared" si="115"/>
        <v/>
      </c>
      <c r="R183" s="34"/>
    </row>
    <row r="184" spans="1:18" ht="17.25">
      <c r="A184" s="24" t="str">
        <f>IF(_charge_day_all!A182="","",_charge_day_all!A182)</f>
        <v/>
      </c>
      <c r="B184" s="27" t="str">
        <f>IF(_charge_day_all!B182="","",_charge_day_all!B182)</f>
        <v/>
      </c>
      <c r="C184" s="30" t="str">
        <f>IF(_charge_day_all!C182="","",_charge_day_all!C182)</f>
        <v/>
      </c>
      <c r="D184" s="27" t="str">
        <f>IF(_charge_day_all!D182="","",_charge_day_all!D182)</f>
        <v/>
      </c>
      <c r="E184" s="8" t="s">
        <v>7</v>
      </c>
      <c r="F184" s="15" t="str">
        <f>IF(_charge_day_all!E182="","",IF(_charge_day_all!E184=0,"",_charge_day_all!E182))</f>
        <v/>
      </c>
      <c r="G184" s="15" t="str">
        <f>IF(_charge_day_all!F182="","",IF(_charge_day_all!F184=0,"",_charge_day_all!F182))</f>
        <v/>
      </c>
      <c r="H184" s="15" t="str">
        <f>IF(_charge_day_all!G182="","",IF(_charge_day_all!G184=0,"",_charge_day_all!G182))</f>
        <v/>
      </c>
      <c r="I184" s="15" t="str">
        <f>IF(_charge_day_all!H182="","",IF(_charge_day_all!H184=0,"",_charge_day_all!H182))</f>
        <v/>
      </c>
      <c r="J184" s="15" t="str">
        <f>IF(_charge_day_all!I182="","",IF(_charge_day_all!I184=0,"",_charge_day_all!I182))</f>
        <v/>
      </c>
      <c r="K184" s="15" t="str">
        <f>IF(_charge_day_all!J182="","",IF(_charge_day_all!J184=0,"",_charge_day_all!J182))</f>
        <v/>
      </c>
      <c r="L184" s="15" t="str">
        <f>IF(_charge_day_all!K182="","",IF(_charge_day_all!K184=0,"",_charge_day_all!K182))</f>
        <v/>
      </c>
      <c r="M184" s="15" t="str">
        <f>IF(_charge_day_all!L182="","",IF(_charge_day_all!L184=0,"",_charge_day_all!L182))</f>
        <v/>
      </c>
      <c r="N184" s="15" t="str">
        <f>IF(_charge_day_all!M182="","",IF(_charge_day_all!M184=0,"",_charge_day_all!M182))</f>
        <v/>
      </c>
      <c r="O184" s="15" t="str">
        <f>IF(_charge_day_all!N182="","",IF(_charge_day_all!N184=0,"",_charge_day_all!N182))</f>
        <v/>
      </c>
      <c r="P184" s="15" t="str">
        <f>IF(_charge_day_all!O182="","",IF(_charge_day_all!O184=0,"",_charge_day_all!O182))</f>
        <v/>
      </c>
      <c r="Q184" s="35"/>
      <c r="R184" s="36"/>
    </row>
    <row r="185" spans="1:18" ht="17.25">
      <c r="A185" s="25"/>
      <c r="B185" s="28"/>
      <c r="C185" s="31"/>
      <c r="D185" s="28"/>
      <c r="E185" s="9" t="s">
        <v>8</v>
      </c>
      <c r="F185" s="16" t="str">
        <f>IF(_charge_day_all!E183="","",IF(_charge_day_all!E184=0,"",_charge_day_all!E183))</f>
        <v/>
      </c>
      <c r="G185" s="16" t="str">
        <f>IF(_charge_day_all!F183="","",IF(_charge_day_all!F184=0,"",_charge_day_all!F183))</f>
        <v/>
      </c>
      <c r="H185" s="16" t="str">
        <f>IF(_charge_day_all!G183="","",IF(_charge_day_all!G184=0,"",_charge_day_all!G183))</f>
        <v/>
      </c>
      <c r="I185" s="16" t="str">
        <f>IF(_charge_day_all!H183="","",IF(_charge_day_all!H184=0,"",_charge_day_all!H183))</f>
        <v/>
      </c>
      <c r="J185" s="16" t="str">
        <f>IF(_charge_day_all!I183="","",IF(_charge_day_all!I184=0,"",_charge_day_all!I183))</f>
        <v/>
      </c>
      <c r="K185" s="16" t="str">
        <f>IF(_charge_day_all!J183="","",IF(_charge_day_all!J184=0,"",_charge_day_all!J183))</f>
        <v/>
      </c>
      <c r="L185" s="16" t="str">
        <f>IF(_charge_day_all!K183="","",IF(_charge_day_all!K184=0,"",_charge_day_all!K183))</f>
        <v/>
      </c>
      <c r="M185" s="16" t="str">
        <f>IF(_charge_day_all!L183="","",IF(_charge_day_all!L184=0,"",_charge_day_all!L183))</f>
        <v/>
      </c>
      <c r="N185" s="16" t="str">
        <f>IF(_charge_day_all!M183="","",IF(_charge_day_all!M184=0,"",_charge_day_all!M183))</f>
        <v/>
      </c>
      <c r="O185" s="16" t="str">
        <f>IF(_charge_day_all!N183="","",IF(_charge_day_all!N184=0,"",_charge_day_all!N183))</f>
        <v/>
      </c>
      <c r="P185" s="16" t="str">
        <f>IF(_charge_day_all!O183="","",IF(_charge_day_all!O184=0,"",_charge_day_all!O183))</f>
        <v/>
      </c>
      <c r="Q185" s="37"/>
      <c r="R185" s="38"/>
    </row>
    <row r="186" spans="1:18" ht="17.25">
      <c r="A186" s="25"/>
      <c r="B186" s="28"/>
      <c r="C186" s="31"/>
      <c r="D186" s="28"/>
      <c r="E186" s="9" t="s">
        <v>9</v>
      </c>
      <c r="F186" s="17" t="str">
        <f>IF(_charge_day_all!E184="","",IF(_charge_day_all!E184=0,"",_charge_day_all!E184))</f>
        <v/>
      </c>
      <c r="G186" s="17" t="str">
        <f>IF(_charge_day_all!F184="","",IF(_charge_day_all!F184=0,"",_charge_day_all!F184))</f>
        <v/>
      </c>
      <c r="H186" s="17" t="str">
        <f>IF(_charge_day_all!G184="","",IF(_charge_day_all!G184=0,"",_charge_day_all!G184))</f>
        <v/>
      </c>
      <c r="I186" s="17" t="str">
        <f>IF(_charge_day_all!H184="","",IF(_charge_day_all!H184=0,"",_charge_day_all!H184))</f>
        <v/>
      </c>
      <c r="J186" s="17" t="str">
        <f>IF(_charge_day_all!I184="","",IF(_charge_day_all!I184=0,"",_charge_day_all!I184))</f>
        <v/>
      </c>
      <c r="K186" s="17" t="str">
        <f>IF(_charge_day_all!J184="","",IF(_charge_day_all!J184=0,"",_charge_day_all!J184))</f>
        <v/>
      </c>
      <c r="L186" s="17" t="str">
        <f>IF(_charge_day_all!K184="","",IF(_charge_day_all!K184=0,"",_charge_day_all!K184))</f>
        <v/>
      </c>
      <c r="M186" s="17" t="str">
        <f>IF(_charge_day_all!L184="","",IF(_charge_day_all!L184=0,"",_charge_day_all!L184))</f>
        <v/>
      </c>
      <c r="N186" s="17" t="str">
        <f>IF(_charge_day_all!M184="","",IF(_charge_day_all!M184=0,"",_charge_day_all!M184))</f>
        <v/>
      </c>
      <c r="O186" s="17" t="str">
        <f>IF(_charge_day_all!N184="","",IF(_charge_day_all!N184=0,"",_charge_day_all!N184))</f>
        <v/>
      </c>
      <c r="P186" s="17" t="str">
        <f>IF(_charge_day_all!O184="","",IF(_charge_day_all!O184=0,"",_charge_day_all!O184))</f>
        <v/>
      </c>
      <c r="Q186" s="22" t="str">
        <f t="shared" ref="Q186" si="117">IF(SUM(F186:P186)=0,"",SUM(F186:P186))</f>
        <v/>
      </c>
      <c r="R186" s="33" t="str">
        <f t="shared" ref="R186" si="118">IFERROR(Q186-Q187,"")</f>
        <v/>
      </c>
    </row>
    <row r="187" spans="1:18" ht="17.25">
      <c r="A187" s="25"/>
      <c r="B187" s="28"/>
      <c r="C187" s="31"/>
      <c r="D187" s="28"/>
      <c r="E187" s="9" t="s">
        <v>10</v>
      </c>
      <c r="F187" s="16" t="str">
        <f>IF(_charge_day_all!E185="","",IF(_charge_day_all!E185=0,"",_charge_day_all!E185))</f>
        <v/>
      </c>
      <c r="G187" s="16" t="str">
        <f>IF(_charge_day_all!F185="","",IF(_charge_day_all!F185=0,"",_charge_day_all!F185))</f>
        <v/>
      </c>
      <c r="H187" s="16" t="str">
        <f>IF(_charge_day_all!G185="","",IF(_charge_day_all!G185=0,"",_charge_day_all!G185))</f>
        <v/>
      </c>
      <c r="I187" s="16" t="str">
        <f>IF(_charge_day_all!H185="","",IF(_charge_day_all!H185=0,"",_charge_day_all!H185))</f>
        <v/>
      </c>
      <c r="J187" s="16" t="str">
        <f>IF(_charge_day_all!I185="","",IF(_charge_day_all!I185=0,"",_charge_day_all!I185))</f>
        <v/>
      </c>
      <c r="K187" s="16" t="str">
        <f>IF(_charge_day_all!J185="","",IF(_charge_day_all!J185=0,"",_charge_day_all!J185))</f>
        <v/>
      </c>
      <c r="L187" s="16" t="str">
        <f>IF(_charge_day_all!K185="","",IF(_charge_day_all!K185=0,"",_charge_day_all!K185))</f>
        <v/>
      </c>
      <c r="M187" s="16" t="str">
        <f>IF(_charge_day_all!L185="","",IF(_charge_day_all!L185=0,"",_charge_day_all!L185))</f>
        <v/>
      </c>
      <c r="N187" s="16" t="str">
        <f>IF(_charge_day_all!M185="","",IF(_charge_day_all!M185=0,"",_charge_day_all!M185))</f>
        <v/>
      </c>
      <c r="O187" s="16" t="str">
        <f>IF(_charge_day_all!N185="","",IF(_charge_day_all!N185=0,"",_charge_day_all!N185))</f>
        <v/>
      </c>
      <c r="P187" s="16" t="str">
        <f>IF(_charge_day_all!O185="","",IF(_charge_day_all!O185=0,"",_charge_day_all!O185))</f>
        <v/>
      </c>
      <c r="Q187" s="22" t="str">
        <f t="shared" ref="Q187:Q189" si="119">IF(SUM(F187:P187)=0,"",SUM(F187:P187))</f>
        <v/>
      </c>
      <c r="R187" s="33"/>
    </row>
    <row r="188" spans="1:18" ht="17.25">
      <c r="A188" s="25"/>
      <c r="B188" s="28"/>
      <c r="C188" s="31"/>
      <c r="D188" s="28"/>
      <c r="E188" s="9" t="s">
        <v>11</v>
      </c>
      <c r="F188" s="16" t="str">
        <f>IF(_charge_day_all!E186="","",IF(_charge_day_all!E186=0,"",_charge_day_all!E186))</f>
        <v/>
      </c>
      <c r="G188" s="16" t="str">
        <f>IF(_charge_day_all!F186="","",IF(_charge_day_all!F186=0,"",_charge_day_all!F186))</f>
        <v/>
      </c>
      <c r="H188" s="16" t="str">
        <f>IF(_charge_day_all!G186="","",IF(_charge_day_all!G186=0,"",_charge_day_all!G186))</f>
        <v/>
      </c>
      <c r="I188" s="16" t="str">
        <f>IF(_charge_day_all!H186="","",IF(_charge_day_all!H186=0,"",_charge_day_all!H186))</f>
        <v/>
      </c>
      <c r="J188" s="16" t="str">
        <f>IF(_charge_day_all!I186="","",IF(_charge_day_all!I186=0,"",_charge_day_all!I186))</f>
        <v/>
      </c>
      <c r="K188" s="16" t="str">
        <f>IF(_charge_day_all!J186="","",IF(_charge_day_all!J186=0,"",_charge_day_all!J186))</f>
        <v/>
      </c>
      <c r="L188" s="16" t="str">
        <f>IF(_charge_day_all!K186="","",IF(_charge_day_all!K186=0,"",_charge_day_all!K186))</f>
        <v/>
      </c>
      <c r="M188" s="16" t="str">
        <f>IF(_charge_day_all!L186="","",IF(_charge_day_all!L186=0,"",_charge_day_all!L186))</f>
        <v/>
      </c>
      <c r="N188" s="16" t="str">
        <f>IF(_charge_day_all!M186="","",IF(_charge_day_all!M186=0,"",_charge_day_all!M186))</f>
        <v/>
      </c>
      <c r="O188" s="16" t="str">
        <f>IF(_charge_day_all!N186="","",IF(_charge_day_all!N186=0,"",_charge_day_all!N186))</f>
        <v/>
      </c>
      <c r="P188" s="16" t="str">
        <f>IF(_charge_day_all!O186="","",IF(_charge_day_all!O186=0,"",_charge_day_all!O186))</f>
        <v/>
      </c>
      <c r="Q188" s="22" t="str">
        <f t="shared" si="119"/>
        <v/>
      </c>
      <c r="R188" s="33" t="str">
        <f t="shared" ref="R188" si="120">IFERROR(Q188-Q189,"")</f>
        <v/>
      </c>
    </row>
    <row r="189" spans="1:18" ht="18" thickBot="1">
      <c r="A189" s="26"/>
      <c r="B189" s="29"/>
      <c r="C189" s="32"/>
      <c r="D189" s="29"/>
      <c r="E189" s="10" t="s">
        <v>12</v>
      </c>
      <c r="F189" s="18" t="str">
        <f>IF(_charge_day_all!E187="","",IF(_charge_day_all!E187=0,"",_charge_day_all!E187))</f>
        <v/>
      </c>
      <c r="G189" s="18" t="str">
        <f>IF(_charge_day_all!F187="","",IF(_charge_day_all!F187=0,"",_charge_day_all!F187))</f>
        <v/>
      </c>
      <c r="H189" s="18" t="str">
        <f>IF(_charge_day_all!G187="","",IF(_charge_day_all!G187=0,"",_charge_day_all!G187))</f>
        <v/>
      </c>
      <c r="I189" s="18" t="str">
        <f>IF(_charge_day_all!H187="","",IF(_charge_day_all!H187=0,"",_charge_day_all!H187))</f>
        <v/>
      </c>
      <c r="J189" s="18" t="str">
        <f>IF(_charge_day_all!I187="","",IF(_charge_day_all!I187=0,"",_charge_day_all!I187))</f>
        <v/>
      </c>
      <c r="K189" s="18" t="str">
        <f>IF(_charge_day_all!J187="","",IF(_charge_day_all!J187=0,"",_charge_day_all!J187))</f>
        <v/>
      </c>
      <c r="L189" s="18" t="str">
        <f>IF(_charge_day_all!K187="","",IF(_charge_day_all!K187=0,"",_charge_day_all!K187))</f>
        <v/>
      </c>
      <c r="M189" s="18" t="str">
        <f>IF(_charge_day_all!L187="","",IF(_charge_day_all!L187=0,"",_charge_day_all!L187))</f>
        <v/>
      </c>
      <c r="N189" s="18" t="str">
        <f>IF(_charge_day_all!M187="","",IF(_charge_day_all!M187=0,"",_charge_day_all!M187))</f>
        <v/>
      </c>
      <c r="O189" s="18" t="str">
        <f>IF(_charge_day_all!N187="","",IF(_charge_day_all!N187=0,"",_charge_day_all!N187))</f>
        <v/>
      </c>
      <c r="P189" s="18" t="str">
        <f>IF(_charge_day_all!O187="","",IF(_charge_day_all!O187=0,"",_charge_day_all!O187))</f>
        <v/>
      </c>
      <c r="Q189" s="23" t="str">
        <f t="shared" si="119"/>
        <v/>
      </c>
      <c r="R189" s="34"/>
    </row>
    <row r="190" spans="1:18" ht="17.25">
      <c r="A190" s="24" t="str">
        <f>IF(_charge_day_all!A188="","",_charge_day_all!A188)</f>
        <v/>
      </c>
      <c r="B190" s="27" t="str">
        <f>IF(_charge_day_all!B188="","",_charge_day_all!B188)</f>
        <v/>
      </c>
      <c r="C190" s="30" t="str">
        <f>IF(_charge_day_all!C188="","",_charge_day_all!C188)</f>
        <v/>
      </c>
      <c r="D190" s="27" t="str">
        <f>IF(_charge_day_all!D188="","",_charge_day_all!D188)</f>
        <v/>
      </c>
      <c r="E190" s="8" t="s">
        <v>7</v>
      </c>
      <c r="F190" s="15" t="str">
        <f>IF(_charge_day_all!E188="","",IF(_charge_day_all!E190=0,"",_charge_day_all!E188))</f>
        <v/>
      </c>
      <c r="G190" s="15" t="str">
        <f>IF(_charge_day_all!F188="","",IF(_charge_day_all!F190=0,"",_charge_day_all!F188))</f>
        <v/>
      </c>
      <c r="H190" s="15" t="str">
        <f>IF(_charge_day_all!G188="","",IF(_charge_day_all!G190=0,"",_charge_day_all!G188))</f>
        <v/>
      </c>
      <c r="I190" s="15" t="str">
        <f>IF(_charge_day_all!H188="","",IF(_charge_day_all!H190=0,"",_charge_day_all!H188))</f>
        <v/>
      </c>
      <c r="J190" s="15" t="str">
        <f>IF(_charge_day_all!I188="","",IF(_charge_day_all!I190=0,"",_charge_day_all!I188))</f>
        <v/>
      </c>
      <c r="K190" s="15" t="str">
        <f>IF(_charge_day_all!J188="","",IF(_charge_day_all!J190=0,"",_charge_day_all!J188))</f>
        <v/>
      </c>
      <c r="L190" s="15" t="str">
        <f>IF(_charge_day_all!K188="","",IF(_charge_day_all!K190=0,"",_charge_day_all!K188))</f>
        <v/>
      </c>
      <c r="M190" s="15" t="str">
        <f>IF(_charge_day_all!L188="","",IF(_charge_day_all!L190=0,"",_charge_day_all!L188))</f>
        <v/>
      </c>
      <c r="N190" s="15" t="str">
        <f>IF(_charge_day_all!M188="","",IF(_charge_day_all!M190=0,"",_charge_day_all!M188))</f>
        <v/>
      </c>
      <c r="O190" s="15" t="str">
        <f>IF(_charge_day_all!N188="","",IF(_charge_day_all!N190=0,"",_charge_day_all!N188))</f>
        <v/>
      </c>
      <c r="P190" s="15" t="str">
        <f>IF(_charge_day_all!O188="","",IF(_charge_day_all!O190=0,"",_charge_day_all!O188))</f>
        <v/>
      </c>
      <c r="Q190" s="35"/>
      <c r="R190" s="36"/>
    </row>
    <row r="191" spans="1:18" ht="17.25">
      <c r="A191" s="25"/>
      <c r="B191" s="28"/>
      <c r="C191" s="31"/>
      <c r="D191" s="28"/>
      <c r="E191" s="9" t="s">
        <v>8</v>
      </c>
      <c r="F191" s="16" t="str">
        <f>IF(_charge_day_all!E189="","",IF(_charge_day_all!E190=0,"",_charge_day_all!E189))</f>
        <v/>
      </c>
      <c r="G191" s="16" t="str">
        <f>IF(_charge_day_all!F189="","",IF(_charge_day_all!F190=0,"",_charge_day_all!F189))</f>
        <v/>
      </c>
      <c r="H191" s="16" t="str">
        <f>IF(_charge_day_all!G189="","",IF(_charge_day_all!G190=0,"",_charge_day_all!G189))</f>
        <v/>
      </c>
      <c r="I191" s="16" t="str">
        <f>IF(_charge_day_all!H189="","",IF(_charge_day_all!H190=0,"",_charge_day_all!H189))</f>
        <v/>
      </c>
      <c r="J191" s="16" t="str">
        <f>IF(_charge_day_all!I189="","",IF(_charge_day_all!I190=0,"",_charge_day_all!I189))</f>
        <v/>
      </c>
      <c r="K191" s="16" t="str">
        <f>IF(_charge_day_all!J189="","",IF(_charge_day_all!J190=0,"",_charge_day_all!J189))</f>
        <v/>
      </c>
      <c r="L191" s="16" t="str">
        <f>IF(_charge_day_all!K189="","",IF(_charge_day_all!K190=0,"",_charge_day_all!K189))</f>
        <v/>
      </c>
      <c r="M191" s="16" t="str">
        <f>IF(_charge_day_all!L189="","",IF(_charge_day_all!L190=0,"",_charge_day_all!L189))</f>
        <v/>
      </c>
      <c r="N191" s="16" t="str">
        <f>IF(_charge_day_all!M189="","",IF(_charge_day_all!M190=0,"",_charge_day_all!M189))</f>
        <v/>
      </c>
      <c r="O191" s="16" t="str">
        <f>IF(_charge_day_all!N189="","",IF(_charge_day_all!N190=0,"",_charge_day_all!N189))</f>
        <v/>
      </c>
      <c r="P191" s="16" t="str">
        <f>IF(_charge_day_all!O189="","",IF(_charge_day_all!O190=0,"",_charge_day_all!O189))</f>
        <v/>
      </c>
      <c r="Q191" s="37"/>
      <c r="R191" s="38"/>
    </row>
    <row r="192" spans="1:18" ht="17.25">
      <c r="A192" s="25"/>
      <c r="B192" s="28"/>
      <c r="C192" s="31"/>
      <c r="D192" s="28"/>
      <c r="E192" s="9" t="s">
        <v>9</v>
      </c>
      <c r="F192" s="17" t="str">
        <f>IF(_charge_day_all!E190="","",IF(_charge_day_all!E190=0,"",_charge_day_all!E190))</f>
        <v/>
      </c>
      <c r="G192" s="17" t="str">
        <f>IF(_charge_day_all!F190="","",IF(_charge_day_all!F190=0,"",_charge_day_all!F190))</f>
        <v/>
      </c>
      <c r="H192" s="17" t="str">
        <f>IF(_charge_day_all!G190="","",IF(_charge_day_all!G190=0,"",_charge_day_all!G190))</f>
        <v/>
      </c>
      <c r="I192" s="17" t="str">
        <f>IF(_charge_day_all!H190="","",IF(_charge_day_all!H190=0,"",_charge_day_all!H190))</f>
        <v/>
      </c>
      <c r="J192" s="17" t="str">
        <f>IF(_charge_day_all!I190="","",IF(_charge_day_all!I190=0,"",_charge_day_all!I190))</f>
        <v/>
      </c>
      <c r="K192" s="17" t="str">
        <f>IF(_charge_day_all!J190="","",IF(_charge_day_all!J190=0,"",_charge_day_all!J190))</f>
        <v/>
      </c>
      <c r="L192" s="17" t="str">
        <f>IF(_charge_day_all!K190="","",IF(_charge_day_all!K190=0,"",_charge_day_all!K190))</f>
        <v/>
      </c>
      <c r="M192" s="17" t="str">
        <f>IF(_charge_day_all!L190="","",IF(_charge_day_all!L190=0,"",_charge_day_all!L190))</f>
        <v/>
      </c>
      <c r="N192" s="17" t="str">
        <f>IF(_charge_day_all!M190="","",IF(_charge_day_all!M190=0,"",_charge_day_all!M190))</f>
        <v/>
      </c>
      <c r="O192" s="17" t="str">
        <f>IF(_charge_day_all!N190="","",IF(_charge_day_all!N190=0,"",_charge_day_all!N190))</f>
        <v/>
      </c>
      <c r="P192" s="17" t="str">
        <f>IF(_charge_day_all!O190="","",IF(_charge_day_all!O190=0,"",_charge_day_all!O190))</f>
        <v/>
      </c>
      <c r="Q192" s="22" t="str">
        <f t="shared" ref="Q192" si="121">IF(SUM(F192:P192)=0,"",SUM(F192:P192))</f>
        <v/>
      </c>
      <c r="R192" s="33" t="str">
        <f t="shared" ref="R192" si="122">IFERROR(Q192-Q193,"")</f>
        <v/>
      </c>
    </row>
    <row r="193" spans="1:18" ht="17.25">
      <c r="A193" s="25"/>
      <c r="B193" s="28"/>
      <c r="C193" s="31"/>
      <c r="D193" s="28"/>
      <c r="E193" s="9" t="s">
        <v>10</v>
      </c>
      <c r="F193" s="16" t="str">
        <f>IF(_charge_day_all!E191="","",IF(_charge_day_all!E191=0,"",_charge_day_all!E191))</f>
        <v/>
      </c>
      <c r="G193" s="16" t="str">
        <f>IF(_charge_day_all!F191="","",IF(_charge_day_all!F191=0,"",_charge_day_all!F191))</f>
        <v/>
      </c>
      <c r="H193" s="16" t="str">
        <f>IF(_charge_day_all!G191="","",IF(_charge_day_all!G191=0,"",_charge_day_all!G191))</f>
        <v/>
      </c>
      <c r="I193" s="16" t="str">
        <f>IF(_charge_day_all!H191="","",IF(_charge_day_all!H191=0,"",_charge_day_all!H191))</f>
        <v/>
      </c>
      <c r="J193" s="16" t="str">
        <f>IF(_charge_day_all!I191="","",IF(_charge_day_all!I191=0,"",_charge_day_all!I191))</f>
        <v/>
      </c>
      <c r="K193" s="16" t="str">
        <f>IF(_charge_day_all!J191="","",IF(_charge_day_all!J191=0,"",_charge_day_all!J191))</f>
        <v/>
      </c>
      <c r="L193" s="16" t="str">
        <f>IF(_charge_day_all!K191="","",IF(_charge_day_all!K191=0,"",_charge_day_all!K191))</f>
        <v/>
      </c>
      <c r="M193" s="16" t="str">
        <f>IF(_charge_day_all!L191="","",IF(_charge_day_all!L191=0,"",_charge_day_all!L191))</f>
        <v/>
      </c>
      <c r="N193" s="16" t="str">
        <f>IF(_charge_day_all!M191="","",IF(_charge_day_all!M191=0,"",_charge_day_all!M191))</f>
        <v/>
      </c>
      <c r="O193" s="16" t="str">
        <f>IF(_charge_day_all!N191="","",IF(_charge_day_all!N191=0,"",_charge_day_all!N191))</f>
        <v/>
      </c>
      <c r="P193" s="16" t="str">
        <f>IF(_charge_day_all!O191="","",IF(_charge_day_all!O191=0,"",_charge_day_all!O191))</f>
        <v/>
      </c>
      <c r="Q193" s="22" t="str">
        <f t="shared" ref="Q193:Q195" si="123">IF(SUM(F193:P193)=0,"",SUM(F193:P193))</f>
        <v/>
      </c>
      <c r="R193" s="33"/>
    </row>
    <row r="194" spans="1:18" ht="17.25">
      <c r="A194" s="25"/>
      <c r="B194" s="28"/>
      <c r="C194" s="31"/>
      <c r="D194" s="28"/>
      <c r="E194" s="9" t="s">
        <v>11</v>
      </c>
      <c r="F194" s="16" t="str">
        <f>IF(_charge_day_all!E192="","",IF(_charge_day_all!E192=0,"",_charge_day_all!E192))</f>
        <v/>
      </c>
      <c r="G194" s="16" t="str">
        <f>IF(_charge_day_all!F192="","",IF(_charge_day_all!F192=0,"",_charge_day_all!F192))</f>
        <v/>
      </c>
      <c r="H194" s="16" t="str">
        <f>IF(_charge_day_all!G192="","",IF(_charge_day_all!G192=0,"",_charge_day_all!G192))</f>
        <v/>
      </c>
      <c r="I194" s="16" t="str">
        <f>IF(_charge_day_all!H192="","",IF(_charge_day_all!H192=0,"",_charge_day_all!H192))</f>
        <v/>
      </c>
      <c r="J194" s="16" t="str">
        <f>IF(_charge_day_all!I192="","",IF(_charge_day_all!I192=0,"",_charge_day_all!I192))</f>
        <v/>
      </c>
      <c r="K194" s="16" t="str">
        <f>IF(_charge_day_all!J192="","",IF(_charge_day_all!J192=0,"",_charge_day_all!J192))</f>
        <v/>
      </c>
      <c r="L194" s="16" t="str">
        <f>IF(_charge_day_all!K192="","",IF(_charge_day_all!K192=0,"",_charge_day_all!K192))</f>
        <v/>
      </c>
      <c r="M194" s="16" t="str">
        <f>IF(_charge_day_all!L192="","",IF(_charge_day_all!L192=0,"",_charge_day_all!L192))</f>
        <v/>
      </c>
      <c r="N194" s="16" t="str">
        <f>IF(_charge_day_all!M192="","",IF(_charge_day_all!M192=0,"",_charge_day_all!M192))</f>
        <v/>
      </c>
      <c r="O194" s="16" t="str">
        <f>IF(_charge_day_all!N192="","",IF(_charge_day_all!N192=0,"",_charge_day_all!N192))</f>
        <v/>
      </c>
      <c r="P194" s="16" t="str">
        <f>IF(_charge_day_all!O192="","",IF(_charge_day_all!O192=0,"",_charge_day_all!O192))</f>
        <v/>
      </c>
      <c r="Q194" s="22" t="str">
        <f t="shared" si="123"/>
        <v/>
      </c>
      <c r="R194" s="33" t="str">
        <f t="shared" ref="R194" si="124">IFERROR(Q194-Q195,"")</f>
        <v/>
      </c>
    </row>
    <row r="195" spans="1:18" ht="18" thickBot="1">
      <c r="A195" s="26"/>
      <c r="B195" s="29"/>
      <c r="C195" s="32"/>
      <c r="D195" s="29"/>
      <c r="E195" s="10" t="s">
        <v>12</v>
      </c>
      <c r="F195" s="18" t="str">
        <f>IF(_charge_day_all!E193="","",IF(_charge_day_all!E193=0,"",_charge_day_all!E193))</f>
        <v/>
      </c>
      <c r="G195" s="18" t="str">
        <f>IF(_charge_day_all!F193="","",IF(_charge_day_all!F193=0,"",_charge_day_all!F193))</f>
        <v/>
      </c>
      <c r="H195" s="18" t="str">
        <f>IF(_charge_day_all!G193="","",IF(_charge_day_all!G193=0,"",_charge_day_all!G193))</f>
        <v/>
      </c>
      <c r="I195" s="18" t="str">
        <f>IF(_charge_day_all!H193="","",IF(_charge_day_all!H193=0,"",_charge_day_all!H193))</f>
        <v/>
      </c>
      <c r="J195" s="18" t="str">
        <f>IF(_charge_day_all!I193="","",IF(_charge_day_all!I193=0,"",_charge_day_all!I193))</f>
        <v/>
      </c>
      <c r="K195" s="18" t="str">
        <f>IF(_charge_day_all!J193="","",IF(_charge_day_all!J193=0,"",_charge_day_all!J193))</f>
        <v/>
      </c>
      <c r="L195" s="18" t="str">
        <f>IF(_charge_day_all!K193="","",IF(_charge_day_all!K193=0,"",_charge_day_all!K193))</f>
        <v/>
      </c>
      <c r="M195" s="18" t="str">
        <f>IF(_charge_day_all!L193="","",IF(_charge_day_all!L193=0,"",_charge_day_all!L193))</f>
        <v/>
      </c>
      <c r="N195" s="18" t="str">
        <f>IF(_charge_day_all!M193="","",IF(_charge_day_all!M193=0,"",_charge_day_all!M193))</f>
        <v/>
      </c>
      <c r="O195" s="18" t="str">
        <f>IF(_charge_day_all!N193="","",IF(_charge_day_all!N193=0,"",_charge_day_all!N193))</f>
        <v/>
      </c>
      <c r="P195" s="18" t="str">
        <f>IF(_charge_day_all!O193="","",IF(_charge_day_all!O193=0,"",_charge_day_all!O193))</f>
        <v/>
      </c>
      <c r="Q195" s="23" t="str">
        <f t="shared" si="123"/>
        <v/>
      </c>
      <c r="R195" s="34"/>
    </row>
    <row r="196" spans="1:18" ht="17.25">
      <c r="A196" s="24" t="str">
        <f>IF(_charge_day_all!A194="","",_charge_day_all!A194)</f>
        <v/>
      </c>
      <c r="B196" s="27" t="str">
        <f>IF(_charge_day_all!B194="","",_charge_day_all!B194)</f>
        <v/>
      </c>
      <c r="C196" s="30" t="str">
        <f>IF(_charge_day_all!C194="","",_charge_day_all!C194)</f>
        <v/>
      </c>
      <c r="D196" s="27" t="str">
        <f>IF(_charge_day_all!D194="","",_charge_day_all!D194)</f>
        <v/>
      </c>
      <c r="E196" s="8" t="s">
        <v>7</v>
      </c>
      <c r="F196" s="15" t="str">
        <f>IF(_charge_day_all!E194="","",IF(_charge_day_all!E196=0,"",_charge_day_all!E194))</f>
        <v/>
      </c>
      <c r="G196" s="15" t="str">
        <f>IF(_charge_day_all!F194="","",IF(_charge_day_all!F196=0,"",_charge_day_all!F194))</f>
        <v/>
      </c>
      <c r="H196" s="15" t="str">
        <f>IF(_charge_day_all!G194="","",IF(_charge_day_all!G196=0,"",_charge_day_all!G194))</f>
        <v/>
      </c>
      <c r="I196" s="15" t="str">
        <f>IF(_charge_day_all!H194="","",IF(_charge_day_all!H196=0,"",_charge_day_all!H194))</f>
        <v/>
      </c>
      <c r="J196" s="15" t="str">
        <f>IF(_charge_day_all!I194="","",IF(_charge_day_all!I196=0,"",_charge_day_all!I194))</f>
        <v/>
      </c>
      <c r="K196" s="15" t="str">
        <f>IF(_charge_day_all!J194="","",IF(_charge_day_all!J196=0,"",_charge_day_all!J194))</f>
        <v/>
      </c>
      <c r="L196" s="15" t="str">
        <f>IF(_charge_day_all!K194="","",IF(_charge_day_all!K196=0,"",_charge_day_all!K194))</f>
        <v/>
      </c>
      <c r="M196" s="15" t="str">
        <f>IF(_charge_day_all!L194="","",IF(_charge_day_all!L196=0,"",_charge_day_all!L194))</f>
        <v/>
      </c>
      <c r="N196" s="15" t="str">
        <f>IF(_charge_day_all!M194="","",IF(_charge_day_all!M196=0,"",_charge_day_all!M194))</f>
        <v/>
      </c>
      <c r="O196" s="15" t="str">
        <f>IF(_charge_day_all!N194="","",IF(_charge_day_all!N196=0,"",_charge_day_all!N194))</f>
        <v/>
      </c>
      <c r="P196" s="15" t="str">
        <f>IF(_charge_day_all!O194="","",IF(_charge_day_all!O196=0,"",_charge_day_all!O194))</f>
        <v/>
      </c>
      <c r="Q196" s="35"/>
      <c r="R196" s="36"/>
    </row>
    <row r="197" spans="1:18" ht="17.25">
      <c r="A197" s="25"/>
      <c r="B197" s="28"/>
      <c r="C197" s="31"/>
      <c r="D197" s="28"/>
      <c r="E197" s="9" t="s">
        <v>8</v>
      </c>
      <c r="F197" s="16" t="str">
        <f>IF(_charge_day_all!E195="","",IF(_charge_day_all!E196=0,"",_charge_day_all!E195))</f>
        <v/>
      </c>
      <c r="G197" s="16" t="str">
        <f>IF(_charge_day_all!F195="","",IF(_charge_day_all!F196=0,"",_charge_day_all!F195))</f>
        <v/>
      </c>
      <c r="H197" s="16" t="str">
        <f>IF(_charge_day_all!G195="","",IF(_charge_day_all!G196=0,"",_charge_day_all!G195))</f>
        <v/>
      </c>
      <c r="I197" s="16" t="str">
        <f>IF(_charge_day_all!H195="","",IF(_charge_day_all!H196=0,"",_charge_day_all!H195))</f>
        <v/>
      </c>
      <c r="J197" s="16" t="str">
        <f>IF(_charge_day_all!I195="","",IF(_charge_day_all!I196=0,"",_charge_day_all!I195))</f>
        <v/>
      </c>
      <c r="K197" s="16" t="str">
        <f>IF(_charge_day_all!J195="","",IF(_charge_day_all!J196=0,"",_charge_day_all!J195))</f>
        <v/>
      </c>
      <c r="L197" s="16" t="str">
        <f>IF(_charge_day_all!K195="","",IF(_charge_day_all!K196=0,"",_charge_day_all!K195))</f>
        <v/>
      </c>
      <c r="M197" s="16" t="str">
        <f>IF(_charge_day_all!L195="","",IF(_charge_day_all!L196=0,"",_charge_day_all!L195))</f>
        <v/>
      </c>
      <c r="N197" s="16" t="str">
        <f>IF(_charge_day_all!M195="","",IF(_charge_day_all!M196=0,"",_charge_day_all!M195))</f>
        <v/>
      </c>
      <c r="O197" s="16" t="str">
        <f>IF(_charge_day_all!N195="","",IF(_charge_day_all!N196=0,"",_charge_day_all!N195))</f>
        <v/>
      </c>
      <c r="P197" s="16" t="str">
        <f>IF(_charge_day_all!O195="","",IF(_charge_day_all!O196=0,"",_charge_day_all!O195))</f>
        <v/>
      </c>
      <c r="Q197" s="37"/>
      <c r="R197" s="38"/>
    </row>
    <row r="198" spans="1:18" ht="17.25">
      <c r="A198" s="25"/>
      <c r="B198" s="28"/>
      <c r="C198" s="31"/>
      <c r="D198" s="28"/>
      <c r="E198" s="9" t="s">
        <v>9</v>
      </c>
      <c r="F198" s="17" t="str">
        <f>IF(_charge_day_all!E196="","",IF(_charge_day_all!E196=0,"",_charge_day_all!E196))</f>
        <v/>
      </c>
      <c r="G198" s="17" t="str">
        <f>IF(_charge_day_all!F196="","",IF(_charge_day_all!F196=0,"",_charge_day_all!F196))</f>
        <v/>
      </c>
      <c r="H198" s="17" t="str">
        <f>IF(_charge_day_all!G196="","",IF(_charge_day_all!G196=0,"",_charge_day_all!G196))</f>
        <v/>
      </c>
      <c r="I198" s="17" t="str">
        <f>IF(_charge_day_all!H196="","",IF(_charge_day_all!H196=0,"",_charge_day_all!H196))</f>
        <v/>
      </c>
      <c r="J198" s="17" t="str">
        <f>IF(_charge_day_all!I196="","",IF(_charge_day_all!I196=0,"",_charge_day_all!I196))</f>
        <v/>
      </c>
      <c r="K198" s="17" t="str">
        <f>IF(_charge_day_all!J196="","",IF(_charge_day_all!J196=0,"",_charge_day_all!J196))</f>
        <v/>
      </c>
      <c r="L198" s="17" t="str">
        <f>IF(_charge_day_all!K196="","",IF(_charge_day_all!K196=0,"",_charge_day_all!K196))</f>
        <v/>
      </c>
      <c r="M198" s="17" t="str">
        <f>IF(_charge_day_all!L196="","",IF(_charge_day_all!L196=0,"",_charge_day_all!L196))</f>
        <v/>
      </c>
      <c r="N198" s="17" t="str">
        <f>IF(_charge_day_all!M196="","",IF(_charge_day_all!M196=0,"",_charge_day_all!M196))</f>
        <v/>
      </c>
      <c r="O198" s="17" t="str">
        <f>IF(_charge_day_all!N196="","",IF(_charge_day_all!N196=0,"",_charge_day_all!N196))</f>
        <v/>
      </c>
      <c r="P198" s="17" t="str">
        <f>IF(_charge_day_all!O196="","",IF(_charge_day_all!O196=0,"",_charge_day_all!O196))</f>
        <v/>
      </c>
      <c r="Q198" s="22" t="str">
        <f t="shared" ref="Q198" si="125">IF(SUM(F198:P198)=0,"",SUM(F198:P198))</f>
        <v/>
      </c>
      <c r="R198" s="33" t="str">
        <f t="shared" ref="R198" si="126">IFERROR(Q198-Q199,"")</f>
        <v/>
      </c>
    </row>
    <row r="199" spans="1:18" ht="17.25">
      <c r="A199" s="25"/>
      <c r="B199" s="28"/>
      <c r="C199" s="31"/>
      <c r="D199" s="28"/>
      <c r="E199" s="9" t="s">
        <v>10</v>
      </c>
      <c r="F199" s="16" t="str">
        <f>IF(_charge_day_all!E197="","",IF(_charge_day_all!E197=0,"",_charge_day_all!E197))</f>
        <v/>
      </c>
      <c r="G199" s="16" t="str">
        <f>IF(_charge_day_all!F197="","",IF(_charge_day_all!F197=0,"",_charge_day_all!F197))</f>
        <v/>
      </c>
      <c r="H199" s="16" t="str">
        <f>IF(_charge_day_all!G197="","",IF(_charge_day_all!G197=0,"",_charge_day_all!G197))</f>
        <v/>
      </c>
      <c r="I199" s="16" t="str">
        <f>IF(_charge_day_all!H197="","",IF(_charge_day_all!H197=0,"",_charge_day_all!H197))</f>
        <v/>
      </c>
      <c r="J199" s="16" t="str">
        <f>IF(_charge_day_all!I197="","",IF(_charge_day_all!I197=0,"",_charge_day_all!I197))</f>
        <v/>
      </c>
      <c r="K199" s="16" t="str">
        <f>IF(_charge_day_all!J197="","",IF(_charge_day_all!J197=0,"",_charge_day_all!J197))</f>
        <v/>
      </c>
      <c r="L199" s="16" t="str">
        <f>IF(_charge_day_all!K197="","",IF(_charge_day_all!K197=0,"",_charge_day_all!K197))</f>
        <v/>
      </c>
      <c r="M199" s="16" t="str">
        <f>IF(_charge_day_all!L197="","",IF(_charge_day_all!L197=0,"",_charge_day_all!L197))</f>
        <v/>
      </c>
      <c r="N199" s="16" t="str">
        <f>IF(_charge_day_all!M197="","",IF(_charge_day_all!M197=0,"",_charge_day_all!M197))</f>
        <v/>
      </c>
      <c r="O199" s="16" t="str">
        <f>IF(_charge_day_all!N197="","",IF(_charge_day_all!N197=0,"",_charge_day_all!N197))</f>
        <v/>
      </c>
      <c r="P199" s="16" t="str">
        <f>IF(_charge_day_all!O197="","",IF(_charge_day_all!O197=0,"",_charge_day_all!O197))</f>
        <v/>
      </c>
      <c r="Q199" s="22" t="str">
        <f t="shared" ref="Q199:Q201" si="127">IF(SUM(F199:P199)=0,"",SUM(F199:P199))</f>
        <v/>
      </c>
      <c r="R199" s="33"/>
    </row>
    <row r="200" spans="1:18" ht="17.25">
      <c r="A200" s="25"/>
      <c r="B200" s="28"/>
      <c r="C200" s="31"/>
      <c r="D200" s="28"/>
      <c r="E200" s="9" t="s">
        <v>11</v>
      </c>
      <c r="F200" s="16" t="str">
        <f>IF(_charge_day_all!E198="","",IF(_charge_day_all!E198=0,"",_charge_day_all!E198))</f>
        <v/>
      </c>
      <c r="G200" s="16" t="str">
        <f>IF(_charge_day_all!F198="","",IF(_charge_day_all!F198=0,"",_charge_day_all!F198))</f>
        <v/>
      </c>
      <c r="H200" s="16" t="str">
        <f>IF(_charge_day_all!G198="","",IF(_charge_day_all!G198=0,"",_charge_day_all!G198))</f>
        <v/>
      </c>
      <c r="I200" s="16" t="str">
        <f>IF(_charge_day_all!H198="","",IF(_charge_day_all!H198=0,"",_charge_day_all!H198))</f>
        <v/>
      </c>
      <c r="J200" s="16" t="str">
        <f>IF(_charge_day_all!I198="","",IF(_charge_day_all!I198=0,"",_charge_day_all!I198))</f>
        <v/>
      </c>
      <c r="K200" s="16" t="str">
        <f>IF(_charge_day_all!J198="","",IF(_charge_day_all!J198=0,"",_charge_day_all!J198))</f>
        <v/>
      </c>
      <c r="L200" s="16" t="str">
        <f>IF(_charge_day_all!K198="","",IF(_charge_day_all!K198=0,"",_charge_day_all!K198))</f>
        <v/>
      </c>
      <c r="M200" s="16" t="str">
        <f>IF(_charge_day_all!L198="","",IF(_charge_day_all!L198=0,"",_charge_day_all!L198))</f>
        <v/>
      </c>
      <c r="N200" s="16" t="str">
        <f>IF(_charge_day_all!M198="","",IF(_charge_day_all!M198=0,"",_charge_day_all!M198))</f>
        <v/>
      </c>
      <c r="O200" s="16" t="str">
        <f>IF(_charge_day_all!N198="","",IF(_charge_day_all!N198=0,"",_charge_day_all!N198))</f>
        <v/>
      </c>
      <c r="P200" s="16" t="str">
        <f>IF(_charge_day_all!O198="","",IF(_charge_day_all!O198=0,"",_charge_day_all!O198))</f>
        <v/>
      </c>
      <c r="Q200" s="22" t="str">
        <f t="shared" si="127"/>
        <v/>
      </c>
      <c r="R200" s="33" t="str">
        <f t="shared" ref="R200" si="128">IFERROR(Q200-Q201,"")</f>
        <v/>
      </c>
    </row>
    <row r="201" spans="1:18" ht="18" thickBot="1">
      <c r="A201" s="26"/>
      <c r="B201" s="29"/>
      <c r="C201" s="32"/>
      <c r="D201" s="29"/>
      <c r="E201" s="10" t="s">
        <v>12</v>
      </c>
      <c r="F201" s="18" t="str">
        <f>IF(_charge_day_all!E199="","",IF(_charge_day_all!E199=0,"",_charge_day_all!E199))</f>
        <v/>
      </c>
      <c r="G201" s="18" t="str">
        <f>IF(_charge_day_all!F199="","",IF(_charge_day_all!F199=0,"",_charge_day_all!F199))</f>
        <v/>
      </c>
      <c r="H201" s="18" t="str">
        <f>IF(_charge_day_all!G199="","",IF(_charge_day_all!G199=0,"",_charge_day_all!G199))</f>
        <v/>
      </c>
      <c r="I201" s="18" t="str">
        <f>IF(_charge_day_all!H199="","",IF(_charge_day_all!H199=0,"",_charge_day_all!H199))</f>
        <v/>
      </c>
      <c r="J201" s="18" t="str">
        <f>IF(_charge_day_all!I199="","",IF(_charge_day_all!I199=0,"",_charge_day_all!I199))</f>
        <v/>
      </c>
      <c r="K201" s="18" t="str">
        <f>IF(_charge_day_all!J199="","",IF(_charge_day_all!J199=0,"",_charge_day_all!J199))</f>
        <v/>
      </c>
      <c r="L201" s="18" t="str">
        <f>IF(_charge_day_all!K199="","",IF(_charge_day_all!K199=0,"",_charge_day_all!K199))</f>
        <v/>
      </c>
      <c r="M201" s="18" t="str">
        <f>IF(_charge_day_all!L199="","",IF(_charge_day_all!L199=0,"",_charge_day_all!L199))</f>
        <v/>
      </c>
      <c r="N201" s="18" t="str">
        <f>IF(_charge_day_all!M199="","",IF(_charge_day_all!M199=0,"",_charge_day_all!M199))</f>
        <v/>
      </c>
      <c r="O201" s="18" t="str">
        <f>IF(_charge_day_all!N199="","",IF(_charge_day_all!N199=0,"",_charge_day_all!N199))</f>
        <v/>
      </c>
      <c r="P201" s="18" t="str">
        <f>IF(_charge_day_all!O199="","",IF(_charge_day_all!O199=0,"",_charge_day_all!O199))</f>
        <v/>
      </c>
      <c r="Q201" s="23" t="str">
        <f t="shared" si="127"/>
        <v/>
      </c>
      <c r="R201" s="34"/>
    </row>
    <row r="202" spans="1:18" ht="17.25">
      <c r="A202" s="24" t="str">
        <f>IF(_charge_day_all!A200="","",_charge_day_all!A200)</f>
        <v/>
      </c>
      <c r="B202" s="27" t="str">
        <f>IF(_charge_day_all!B200="","",_charge_day_all!B200)</f>
        <v/>
      </c>
      <c r="C202" s="30" t="str">
        <f>IF(_charge_day_all!C200="","",_charge_day_all!C200)</f>
        <v/>
      </c>
      <c r="D202" s="27" t="str">
        <f>IF(_charge_day_all!D200="","",_charge_day_all!D200)</f>
        <v/>
      </c>
      <c r="E202" s="8" t="s">
        <v>7</v>
      </c>
      <c r="F202" s="15" t="str">
        <f>IF(_charge_day_all!E200="","",IF(_charge_day_all!E202=0,"",_charge_day_all!E200))</f>
        <v/>
      </c>
      <c r="G202" s="15" t="str">
        <f>IF(_charge_day_all!F200="","",IF(_charge_day_all!F202=0,"",_charge_day_all!F200))</f>
        <v/>
      </c>
      <c r="H202" s="15" t="str">
        <f>IF(_charge_day_all!G200="","",IF(_charge_day_all!G202=0,"",_charge_day_all!G200))</f>
        <v/>
      </c>
      <c r="I202" s="15" t="str">
        <f>IF(_charge_day_all!H200="","",IF(_charge_day_all!H202=0,"",_charge_day_all!H200))</f>
        <v/>
      </c>
      <c r="J202" s="15" t="str">
        <f>IF(_charge_day_all!I200="","",IF(_charge_day_all!I202=0,"",_charge_day_all!I200))</f>
        <v/>
      </c>
      <c r="K202" s="15" t="str">
        <f>IF(_charge_day_all!J200="","",IF(_charge_day_all!J202=0,"",_charge_day_all!J200))</f>
        <v/>
      </c>
      <c r="L202" s="15" t="str">
        <f>IF(_charge_day_all!K200="","",IF(_charge_day_all!K202=0,"",_charge_day_all!K200))</f>
        <v/>
      </c>
      <c r="M202" s="15" t="str">
        <f>IF(_charge_day_all!L200="","",IF(_charge_day_all!L202=0,"",_charge_day_all!L200))</f>
        <v/>
      </c>
      <c r="N202" s="15" t="str">
        <f>IF(_charge_day_all!M200="","",IF(_charge_day_all!M202=0,"",_charge_day_all!M200))</f>
        <v/>
      </c>
      <c r="O202" s="15" t="str">
        <f>IF(_charge_day_all!N200="","",IF(_charge_day_all!N202=0,"",_charge_day_all!N200))</f>
        <v/>
      </c>
      <c r="P202" s="15" t="str">
        <f>IF(_charge_day_all!O200="","",IF(_charge_day_all!O202=0,"",_charge_day_all!O200))</f>
        <v/>
      </c>
      <c r="Q202" s="35"/>
      <c r="R202" s="36"/>
    </row>
    <row r="203" spans="1:18" ht="17.25">
      <c r="A203" s="25"/>
      <c r="B203" s="28"/>
      <c r="C203" s="31"/>
      <c r="D203" s="28"/>
      <c r="E203" s="9" t="s">
        <v>8</v>
      </c>
      <c r="F203" s="16" t="str">
        <f>IF(_charge_day_all!E201="","",IF(_charge_day_all!E202=0,"",_charge_day_all!E201))</f>
        <v/>
      </c>
      <c r="G203" s="16" t="str">
        <f>IF(_charge_day_all!F201="","",IF(_charge_day_all!F202=0,"",_charge_day_all!F201))</f>
        <v/>
      </c>
      <c r="H203" s="16" t="str">
        <f>IF(_charge_day_all!G201="","",IF(_charge_day_all!G202=0,"",_charge_day_all!G201))</f>
        <v/>
      </c>
      <c r="I203" s="16" t="str">
        <f>IF(_charge_day_all!H201="","",IF(_charge_day_all!H202=0,"",_charge_day_all!H201))</f>
        <v/>
      </c>
      <c r="J203" s="16" t="str">
        <f>IF(_charge_day_all!I201="","",IF(_charge_day_all!I202=0,"",_charge_day_all!I201))</f>
        <v/>
      </c>
      <c r="K203" s="16" t="str">
        <f>IF(_charge_day_all!J201="","",IF(_charge_day_all!J202=0,"",_charge_day_all!J201))</f>
        <v/>
      </c>
      <c r="L203" s="16" t="str">
        <f>IF(_charge_day_all!K201="","",IF(_charge_day_all!K202=0,"",_charge_day_all!K201))</f>
        <v/>
      </c>
      <c r="M203" s="16" t="str">
        <f>IF(_charge_day_all!L201="","",IF(_charge_day_all!L202=0,"",_charge_day_all!L201))</f>
        <v/>
      </c>
      <c r="N203" s="16" t="str">
        <f>IF(_charge_day_all!M201="","",IF(_charge_day_all!M202=0,"",_charge_day_all!M201))</f>
        <v/>
      </c>
      <c r="O203" s="16" t="str">
        <f>IF(_charge_day_all!N201="","",IF(_charge_day_all!N202=0,"",_charge_day_all!N201))</f>
        <v/>
      </c>
      <c r="P203" s="16" t="str">
        <f>IF(_charge_day_all!O201="","",IF(_charge_day_all!O202=0,"",_charge_day_all!O201))</f>
        <v/>
      </c>
      <c r="Q203" s="37"/>
      <c r="R203" s="38"/>
    </row>
    <row r="204" spans="1:18" ht="17.25">
      <c r="A204" s="25"/>
      <c r="B204" s="28"/>
      <c r="C204" s="31"/>
      <c r="D204" s="28"/>
      <c r="E204" s="9" t="s">
        <v>9</v>
      </c>
      <c r="F204" s="17" t="str">
        <f>IF(_charge_day_all!E202="","",IF(_charge_day_all!E202=0,"",_charge_day_all!E202))</f>
        <v/>
      </c>
      <c r="G204" s="17" t="str">
        <f>IF(_charge_day_all!F202="","",IF(_charge_day_all!F202=0,"",_charge_day_all!F202))</f>
        <v/>
      </c>
      <c r="H204" s="17" t="str">
        <f>IF(_charge_day_all!G202="","",IF(_charge_day_all!G202=0,"",_charge_day_all!G202))</f>
        <v/>
      </c>
      <c r="I204" s="17" t="str">
        <f>IF(_charge_day_all!H202="","",IF(_charge_day_all!H202=0,"",_charge_day_all!H202))</f>
        <v/>
      </c>
      <c r="J204" s="17" t="str">
        <f>IF(_charge_day_all!I202="","",IF(_charge_day_all!I202=0,"",_charge_day_all!I202))</f>
        <v/>
      </c>
      <c r="K204" s="17" t="str">
        <f>IF(_charge_day_all!J202="","",IF(_charge_day_all!J202=0,"",_charge_day_all!J202))</f>
        <v/>
      </c>
      <c r="L204" s="17" t="str">
        <f>IF(_charge_day_all!K202="","",IF(_charge_day_all!K202=0,"",_charge_day_all!K202))</f>
        <v/>
      </c>
      <c r="M204" s="17" t="str">
        <f>IF(_charge_day_all!L202="","",IF(_charge_day_all!L202=0,"",_charge_day_all!L202))</f>
        <v/>
      </c>
      <c r="N204" s="17" t="str">
        <f>IF(_charge_day_all!M202="","",IF(_charge_day_all!M202=0,"",_charge_day_all!M202))</f>
        <v/>
      </c>
      <c r="O204" s="17" t="str">
        <f>IF(_charge_day_all!N202="","",IF(_charge_day_all!N202=0,"",_charge_day_all!N202))</f>
        <v/>
      </c>
      <c r="P204" s="17" t="str">
        <f>IF(_charge_day_all!O202="","",IF(_charge_day_all!O202=0,"",_charge_day_all!O202))</f>
        <v/>
      </c>
      <c r="Q204" s="22" t="str">
        <f t="shared" ref="Q204" si="129">IF(SUM(F204:P204)=0,"",SUM(F204:P204))</f>
        <v/>
      </c>
      <c r="R204" s="33" t="str">
        <f t="shared" ref="R204" si="130">IFERROR(Q204-Q205,"")</f>
        <v/>
      </c>
    </row>
    <row r="205" spans="1:18" ht="17.25">
      <c r="A205" s="25"/>
      <c r="B205" s="28"/>
      <c r="C205" s="31"/>
      <c r="D205" s="28"/>
      <c r="E205" s="9" t="s">
        <v>10</v>
      </c>
      <c r="F205" s="16" t="str">
        <f>IF(_charge_day_all!E203="","",IF(_charge_day_all!E203=0,"",_charge_day_all!E203))</f>
        <v/>
      </c>
      <c r="G205" s="16" t="str">
        <f>IF(_charge_day_all!F203="","",IF(_charge_day_all!F203=0,"",_charge_day_all!F203))</f>
        <v/>
      </c>
      <c r="H205" s="16" t="str">
        <f>IF(_charge_day_all!G203="","",IF(_charge_day_all!G203=0,"",_charge_day_all!G203))</f>
        <v/>
      </c>
      <c r="I205" s="16" t="str">
        <f>IF(_charge_day_all!H203="","",IF(_charge_day_all!H203=0,"",_charge_day_all!H203))</f>
        <v/>
      </c>
      <c r="J205" s="16" t="str">
        <f>IF(_charge_day_all!I203="","",IF(_charge_day_all!I203=0,"",_charge_day_all!I203))</f>
        <v/>
      </c>
      <c r="K205" s="16" t="str">
        <f>IF(_charge_day_all!J203="","",IF(_charge_day_all!J203=0,"",_charge_day_all!J203))</f>
        <v/>
      </c>
      <c r="L205" s="16" t="str">
        <f>IF(_charge_day_all!K203="","",IF(_charge_day_all!K203=0,"",_charge_day_all!K203))</f>
        <v/>
      </c>
      <c r="M205" s="16" t="str">
        <f>IF(_charge_day_all!L203="","",IF(_charge_day_all!L203=0,"",_charge_day_all!L203))</f>
        <v/>
      </c>
      <c r="N205" s="16" t="str">
        <f>IF(_charge_day_all!M203="","",IF(_charge_day_all!M203=0,"",_charge_day_all!M203))</f>
        <v/>
      </c>
      <c r="O205" s="16" t="str">
        <f>IF(_charge_day_all!N203="","",IF(_charge_day_all!N203=0,"",_charge_day_all!N203))</f>
        <v/>
      </c>
      <c r="P205" s="16" t="str">
        <f>IF(_charge_day_all!O203="","",IF(_charge_day_all!O203=0,"",_charge_day_all!O203))</f>
        <v/>
      </c>
      <c r="Q205" s="22" t="str">
        <f t="shared" ref="Q205:Q207" si="131">IF(SUM(F205:P205)=0,"",SUM(F205:P205))</f>
        <v/>
      </c>
      <c r="R205" s="33"/>
    </row>
    <row r="206" spans="1:18" ht="17.25">
      <c r="A206" s="25"/>
      <c r="B206" s="28"/>
      <c r="C206" s="31"/>
      <c r="D206" s="28"/>
      <c r="E206" s="9" t="s">
        <v>11</v>
      </c>
      <c r="F206" s="16" t="str">
        <f>IF(_charge_day_all!E204="","",IF(_charge_day_all!E204=0,"",_charge_day_all!E204))</f>
        <v/>
      </c>
      <c r="G206" s="16" t="str">
        <f>IF(_charge_day_all!F204="","",IF(_charge_day_all!F204=0,"",_charge_day_all!F204))</f>
        <v/>
      </c>
      <c r="H206" s="16" t="str">
        <f>IF(_charge_day_all!G204="","",IF(_charge_day_all!G204=0,"",_charge_day_all!G204))</f>
        <v/>
      </c>
      <c r="I206" s="16" t="str">
        <f>IF(_charge_day_all!H204="","",IF(_charge_day_all!H204=0,"",_charge_day_all!H204))</f>
        <v/>
      </c>
      <c r="J206" s="16" t="str">
        <f>IF(_charge_day_all!I204="","",IF(_charge_day_all!I204=0,"",_charge_day_all!I204))</f>
        <v/>
      </c>
      <c r="K206" s="16" t="str">
        <f>IF(_charge_day_all!J204="","",IF(_charge_day_all!J204=0,"",_charge_day_all!J204))</f>
        <v/>
      </c>
      <c r="L206" s="16" t="str">
        <f>IF(_charge_day_all!K204="","",IF(_charge_day_all!K204=0,"",_charge_day_all!K204))</f>
        <v/>
      </c>
      <c r="M206" s="16" t="str">
        <f>IF(_charge_day_all!L204="","",IF(_charge_day_all!L204=0,"",_charge_day_all!L204))</f>
        <v/>
      </c>
      <c r="N206" s="16" t="str">
        <f>IF(_charge_day_all!M204="","",IF(_charge_day_all!M204=0,"",_charge_day_all!M204))</f>
        <v/>
      </c>
      <c r="O206" s="16" t="str">
        <f>IF(_charge_day_all!N204="","",IF(_charge_day_all!N204=0,"",_charge_day_all!N204))</f>
        <v/>
      </c>
      <c r="P206" s="16" t="str">
        <f>IF(_charge_day_all!O204="","",IF(_charge_day_all!O204=0,"",_charge_day_all!O204))</f>
        <v/>
      </c>
      <c r="Q206" s="22" t="str">
        <f t="shared" si="131"/>
        <v/>
      </c>
      <c r="R206" s="33" t="str">
        <f t="shared" ref="R206" si="132">IFERROR(Q206-Q207,"")</f>
        <v/>
      </c>
    </row>
    <row r="207" spans="1:18" ht="18" thickBot="1">
      <c r="A207" s="26"/>
      <c r="B207" s="29"/>
      <c r="C207" s="32"/>
      <c r="D207" s="29"/>
      <c r="E207" s="10" t="s">
        <v>12</v>
      </c>
      <c r="F207" s="18" t="str">
        <f>IF(_charge_day_all!E205="","",IF(_charge_day_all!E205=0,"",_charge_day_all!E205))</f>
        <v/>
      </c>
      <c r="G207" s="18" t="str">
        <f>IF(_charge_day_all!F205="","",IF(_charge_day_all!F205=0,"",_charge_day_all!F205))</f>
        <v/>
      </c>
      <c r="H207" s="18" t="str">
        <f>IF(_charge_day_all!G205="","",IF(_charge_day_all!G205=0,"",_charge_day_all!G205))</f>
        <v/>
      </c>
      <c r="I207" s="18" t="str">
        <f>IF(_charge_day_all!H205="","",IF(_charge_day_all!H205=0,"",_charge_day_all!H205))</f>
        <v/>
      </c>
      <c r="J207" s="18" t="str">
        <f>IF(_charge_day_all!I205="","",IF(_charge_day_all!I205=0,"",_charge_day_all!I205))</f>
        <v/>
      </c>
      <c r="K207" s="18" t="str">
        <f>IF(_charge_day_all!J205="","",IF(_charge_day_all!J205=0,"",_charge_day_all!J205))</f>
        <v/>
      </c>
      <c r="L207" s="18" t="str">
        <f>IF(_charge_day_all!K205="","",IF(_charge_day_all!K205=0,"",_charge_day_all!K205))</f>
        <v/>
      </c>
      <c r="M207" s="18" t="str">
        <f>IF(_charge_day_all!L205="","",IF(_charge_day_all!L205=0,"",_charge_day_all!L205))</f>
        <v/>
      </c>
      <c r="N207" s="18" t="str">
        <f>IF(_charge_day_all!M205="","",IF(_charge_day_all!M205=0,"",_charge_day_all!M205))</f>
        <v/>
      </c>
      <c r="O207" s="18" t="str">
        <f>IF(_charge_day_all!N205="","",IF(_charge_day_all!N205=0,"",_charge_day_all!N205))</f>
        <v/>
      </c>
      <c r="P207" s="18" t="str">
        <f>IF(_charge_day_all!O205="","",IF(_charge_day_all!O205=0,"",_charge_day_all!O205))</f>
        <v/>
      </c>
      <c r="Q207" s="23" t="str">
        <f t="shared" si="131"/>
        <v/>
      </c>
      <c r="R207" s="34"/>
    </row>
    <row r="208" spans="1:18" ht="17.25">
      <c r="A208" s="24" t="str">
        <f>IF(_charge_day_all!A206="","",_charge_day_all!A206)</f>
        <v/>
      </c>
      <c r="B208" s="27" t="str">
        <f>IF(_charge_day_all!B206="","",_charge_day_all!B206)</f>
        <v/>
      </c>
      <c r="C208" s="30" t="str">
        <f>IF(_charge_day_all!C206="","",_charge_day_all!C206)</f>
        <v/>
      </c>
      <c r="D208" s="27" t="str">
        <f>IF(_charge_day_all!D206="","",_charge_day_all!D206)</f>
        <v/>
      </c>
      <c r="E208" s="8" t="s">
        <v>7</v>
      </c>
      <c r="F208" s="15" t="str">
        <f>IF(_charge_day_all!E206="","",IF(_charge_day_all!E208=0,"",_charge_day_all!E206))</f>
        <v/>
      </c>
      <c r="G208" s="15" t="str">
        <f>IF(_charge_day_all!F206="","",IF(_charge_day_all!F208=0,"",_charge_day_all!F206))</f>
        <v/>
      </c>
      <c r="H208" s="15" t="str">
        <f>IF(_charge_day_all!G206="","",IF(_charge_day_all!G208=0,"",_charge_day_all!G206))</f>
        <v/>
      </c>
      <c r="I208" s="15" t="str">
        <f>IF(_charge_day_all!H206="","",IF(_charge_day_all!H208=0,"",_charge_day_all!H206))</f>
        <v/>
      </c>
      <c r="J208" s="15" t="str">
        <f>IF(_charge_day_all!I206="","",IF(_charge_day_all!I208=0,"",_charge_day_all!I206))</f>
        <v/>
      </c>
      <c r="K208" s="15" t="str">
        <f>IF(_charge_day_all!J206="","",IF(_charge_day_all!J208=0,"",_charge_day_all!J206))</f>
        <v/>
      </c>
      <c r="L208" s="15" t="str">
        <f>IF(_charge_day_all!K206="","",IF(_charge_day_all!K208=0,"",_charge_day_all!K206))</f>
        <v/>
      </c>
      <c r="M208" s="15" t="str">
        <f>IF(_charge_day_all!L206="","",IF(_charge_day_all!L208=0,"",_charge_day_all!L206))</f>
        <v/>
      </c>
      <c r="N208" s="15" t="str">
        <f>IF(_charge_day_all!M206="","",IF(_charge_day_all!M208=0,"",_charge_day_all!M206))</f>
        <v/>
      </c>
      <c r="O208" s="15" t="str">
        <f>IF(_charge_day_all!N206="","",IF(_charge_day_all!N208=0,"",_charge_day_all!N206))</f>
        <v/>
      </c>
      <c r="P208" s="15" t="str">
        <f>IF(_charge_day_all!O206="","",IF(_charge_day_all!O208=0,"",_charge_day_all!O206))</f>
        <v/>
      </c>
      <c r="Q208" s="35"/>
      <c r="R208" s="36"/>
    </row>
    <row r="209" spans="1:18" ht="17.25">
      <c r="A209" s="25"/>
      <c r="B209" s="28"/>
      <c r="C209" s="31"/>
      <c r="D209" s="28"/>
      <c r="E209" s="9" t="s">
        <v>8</v>
      </c>
      <c r="F209" s="16" t="str">
        <f>IF(_charge_day_all!E207="","",IF(_charge_day_all!E208=0,"",_charge_day_all!E207))</f>
        <v/>
      </c>
      <c r="G209" s="16" t="str">
        <f>IF(_charge_day_all!F207="","",IF(_charge_day_all!F208=0,"",_charge_day_all!F207))</f>
        <v/>
      </c>
      <c r="H209" s="16" t="str">
        <f>IF(_charge_day_all!G207="","",IF(_charge_day_all!G208=0,"",_charge_day_all!G207))</f>
        <v/>
      </c>
      <c r="I209" s="16" t="str">
        <f>IF(_charge_day_all!H207="","",IF(_charge_day_all!H208=0,"",_charge_day_all!H207))</f>
        <v/>
      </c>
      <c r="J209" s="16" t="str">
        <f>IF(_charge_day_all!I207="","",IF(_charge_day_all!I208=0,"",_charge_day_all!I207))</f>
        <v/>
      </c>
      <c r="K209" s="16" t="str">
        <f>IF(_charge_day_all!J207="","",IF(_charge_day_all!J208=0,"",_charge_day_all!J207))</f>
        <v/>
      </c>
      <c r="L209" s="16" t="str">
        <f>IF(_charge_day_all!K207="","",IF(_charge_day_all!K208=0,"",_charge_day_all!K207))</f>
        <v/>
      </c>
      <c r="M209" s="16" t="str">
        <f>IF(_charge_day_all!L207="","",IF(_charge_day_all!L208=0,"",_charge_day_all!L207))</f>
        <v/>
      </c>
      <c r="N209" s="16" t="str">
        <f>IF(_charge_day_all!M207="","",IF(_charge_day_all!M208=0,"",_charge_day_all!M207))</f>
        <v/>
      </c>
      <c r="O209" s="16" t="str">
        <f>IF(_charge_day_all!N207="","",IF(_charge_day_all!N208=0,"",_charge_day_all!N207))</f>
        <v/>
      </c>
      <c r="P209" s="16" t="str">
        <f>IF(_charge_day_all!O207="","",IF(_charge_day_all!O208=0,"",_charge_day_all!O207))</f>
        <v/>
      </c>
      <c r="Q209" s="37"/>
      <c r="R209" s="38"/>
    </row>
    <row r="210" spans="1:18" ht="17.25">
      <c r="A210" s="25"/>
      <c r="B210" s="28"/>
      <c r="C210" s="31"/>
      <c r="D210" s="28"/>
      <c r="E210" s="9" t="s">
        <v>9</v>
      </c>
      <c r="F210" s="17" t="str">
        <f>IF(_charge_day_all!E208="","",IF(_charge_day_all!E208=0,"",_charge_day_all!E208))</f>
        <v/>
      </c>
      <c r="G210" s="17" t="str">
        <f>IF(_charge_day_all!F208="","",IF(_charge_day_all!F208=0,"",_charge_day_all!F208))</f>
        <v/>
      </c>
      <c r="H210" s="17" t="str">
        <f>IF(_charge_day_all!G208="","",IF(_charge_day_all!G208=0,"",_charge_day_all!G208))</f>
        <v/>
      </c>
      <c r="I210" s="17" t="str">
        <f>IF(_charge_day_all!H208="","",IF(_charge_day_all!H208=0,"",_charge_day_all!H208))</f>
        <v/>
      </c>
      <c r="J210" s="17" t="str">
        <f>IF(_charge_day_all!I208="","",IF(_charge_day_all!I208=0,"",_charge_day_all!I208))</f>
        <v/>
      </c>
      <c r="K210" s="17" t="str">
        <f>IF(_charge_day_all!J208="","",IF(_charge_day_all!J208=0,"",_charge_day_all!J208))</f>
        <v/>
      </c>
      <c r="L210" s="17" t="str">
        <f>IF(_charge_day_all!K208="","",IF(_charge_day_all!K208=0,"",_charge_day_all!K208))</f>
        <v/>
      </c>
      <c r="M210" s="17" t="str">
        <f>IF(_charge_day_all!L208="","",IF(_charge_day_all!L208=0,"",_charge_day_all!L208))</f>
        <v/>
      </c>
      <c r="N210" s="17" t="str">
        <f>IF(_charge_day_all!M208="","",IF(_charge_day_all!M208=0,"",_charge_day_all!M208))</f>
        <v/>
      </c>
      <c r="O210" s="17" t="str">
        <f>IF(_charge_day_all!N208="","",IF(_charge_day_all!N208=0,"",_charge_day_all!N208))</f>
        <v/>
      </c>
      <c r="P210" s="17" t="str">
        <f>IF(_charge_day_all!O208="","",IF(_charge_day_all!O208=0,"",_charge_day_all!O208))</f>
        <v/>
      </c>
      <c r="Q210" s="22" t="str">
        <f t="shared" ref="Q210" si="133">IF(SUM(F210:P210)=0,"",SUM(F210:P210))</f>
        <v/>
      </c>
      <c r="R210" s="33" t="str">
        <f t="shared" ref="R210" si="134">IFERROR(Q210-Q211,"")</f>
        <v/>
      </c>
    </row>
    <row r="211" spans="1:18" ht="17.25">
      <c r="A211" s="25"/>
      <c r="B211" s="28"/>
      <c r="C211" s="31"/>
      <c r="D211" s="28"/>
      <c r="E211" s="9" t="s">
        <v>10</v>
      </c>
      <c r="F211" s="16" t="str">
        <f>IF(_charge_day_all!E209="","",IF(_charge_day_all!E209=0,"",_charge_day_all!E209))</f>
        <v/>
      </c>
      <c r="G211" s="16" t="str">
        <f>IF(_charge_day_all!F209="","",IF(_charge_day_all!F209=0,"",_charge_day_all!F209))</f>
        <v/>
      </c>
      <c r="H211" s="16" t="str">
        <f>IF(_charge_day_all!G209="","",IF(_charge_day_all!G209=0,"",_charge_day_all!G209))</f>
        <v/>
      </c>
      <c r="I211" s="16" t="str">
        <f>IF(_charge_day_all!H209="","",IF(_charge_day_all!H209=0,"",_charge_day_all!H209))</f>
        <v/>
      </c>
      <c r="J211" s="16" t="str">
        <f>IF(_charge_day_all!I209="","",IF(_charge_day_all!I209=0,"",_charge_day_all!I209))</f>
        <v/>
      </c>
      <c r="K211" s="16" t="str">
        <f>IF(_charge_day_all!J209="","",IF(_charge_day_all!J209=0,"",_charge_day_all!J209))</f>
        <v/>
      </c>
      <c r="L211" s="16" t="str">
        <f>IF(_charge_day_all!K209="","",IF(_charge_day_all!K209=0,"",_charge_day_all!K209))</f>
        <v/>
      </c>
      <c r="M211" s="16" t="str">
        <f>IF(_charge_day_all!L209="","",IF(_charge_day_all!L209=0,"",_charge_day_all!L209))</f>
        <v/>
      </c>
      <c r="N211" s="16" t="str">
        <f>IF(_charge_day_all!M209="","",IF(_charge_day_all!M209=0,"",_charge_day_all!M209))</f>
        <v/>
      </c>
      <c r="O211" s="16" t="str">
        <f>IF(_charge_day_all!N209="","",IF(_charge_day_all!N209=0,"",_charge_day_all!N209))</f>
        <v/>
      </c>
      <c r="P211" s="16" t="str">
        <f>IF(_charge_day_all!O209="","",IF(_charge_day_all!O209=0,"",_charge_day_all!O209))</f>
        <v/>
      </c>
      <c r="Q211" s="22" t="str">
        <f t="shared" ref="Q211:Q213" si="135">IF(SUM(F211:P211)=0,"",SUM(F211:P211))</f>
        <v/>
      </c>
      <c r="R211" s="33"/>
    </row>
    <row r="212" spans="1:18" ht="17.25">
      <c r="A212" s="25"/>
      <c r="B212" s="28"/>
      <c r="C212" s="31"/>
      <c r="D212" s="28"/>
      <c r="E212" s="9" t="s">
        <v>11</v>
      </c>
      <c r="F212" s="16" t="str">
        <f>IF(_charge_day_all!E210="","",IF(_charge_day_all!E210=0,"",_charge_day_all!E210))</f>
        <v/>
      </c>
      <c r="G212" s="16" t="str">
        <f>IF(_charge_day_all!F210="","",IF(_charge_day_all!F210=0,"",_charge_day_all!F210))</f>
        <v/>
      </c>
      <c r="H212" s="16" t="str">
        <f>IF(_charge_day_all!G210="","",IF(_charge_day_all!G210=0,"",_charge_day_all!G210))</f>
        <v/>
      </c>
      <c r="I212" s="16" t="str">
        <f>IF(_charge_day_all!H210="","",IF(_charge_day_all!H210=0,"",_charge_day_all!H210))</f>
        <v/>
      </c>
      <c r="J212" s="16" t="str">
        <f>IF(_charge_day_all!I210="","",IF(_charge_day_all!I210=0,"",_charge_day_all!I210))</f>
        <v/>
      </c>
      <c r="K212" s="16" t="str">
        <f>IF(_charge_day_all!J210="","",IF(_charge_day_all!J210=0,"",_charge_day_all!J210))</f>
        <v/>
      </c>
      <c r="L212" s="16" t="str">
        <f>IF(_charge_day_all!K210="","",IF(_charge_day_all!K210=0,"",_charge_day_all!K210))</f>
        <v/>
      </c>
      <c r="M212" s="16" t="str">
        <f>IF(_charge_day_all!L210="","",IF(_charge_day_all!L210=0,"",_charge_day_all!L210))</f>
        <v/>
      </c>
      <c r="N212" s="16" t="str">
        <f>IF(_charge_day_all!M210="","",IF(_charge_day_all!M210=0,"",_charge_day_all!M210))</f>
        <v/>
      </c>
      <c r="O212" s="16" t="str">
        <f>IF(_charge_day_all!N210="","",IF(_charge_day_all!N210=0,"",_charge_day_all!N210))</f>
        <v/>
      </c>
      <c r="P212" s="16" t="str">
        <f>IF(_charge_day_all!O210="","",IF(_charge_day_all!O210=0,"",_charge_day_all!O210))</f>
        <v/>
      </c>
      <c r="Q212" s="22" t="str">
        <f t="shared" si="135"/>
        <v/>
      </c>
      <c r="R212" s="33" t="str">
        <f t="shared" ref="R212" si="136">IFERROR(Q212-Q213,"")</f>
        <v/>
      </c>
    </row>
    <row r="213" spans="1:18" ht="18" thickBot="1">
      <c r="A213" s="26"/>
      <c r="B213" s="29"/>
      <c r="C213" s="32"/>
      <c r="D213" s="29"/>
      <c r="E213" s="10" t="s">
        <v>12</v>
      </c>
      <c r="F213" s="18" t="str">
        <f>IF(_charge_day_all!E211="","",IF(_charge_day_all!E211=0,"",_charge_day_all!E211))</f>
        <v/>
      </c>
      <c r="G213" s="18" t="str">
        <f>IF(_charge_day_all!F211="","",IF(_charge_day_all!F211=0,"",_charge_day_all!F211))</f>
        <v/>
      </c>
      <c r="H213" s="18" t="str">
        <f>IF(_charge_day_all!G211="","",IF(_charge_day_all!G211=0,"",_charge_day_all!G211))</f>
        <v/>
      </c>
      <c r="I213" s="18" t="str">
        <f>IF(_charge_day_all!H211="","",IF(_charge_day_all!H211=0,"",_charge_day_all!H211))</f>
        <v/>
      </c>
      <c r="J213" s="18" t="str">
        <f>IF(_charge_day_all!I211="","",IF(_charge_day_all!I211=0,"",_charge_day_all!I211))</f>
        <v/>
      </c>
      <c r="K213" s="18" t="str">
        <f>IF(_charge_day_all!J211="","",IF(_charge_day_all!J211=0,"",_charge_day_all!J211))</f>
        <v/>
      </c>
      <c r="L213" s="18" t="str">
        <f>IF(_charge_day_all!K211="","",IF(_charge_day_all!K211=0,"",_charge_day_all!K211))</f>
        <v/>
      </c>
      <c r="M213" s="18" t="str">
        <f>IF(_charge_day_all!L211="","",IF(_charge_day_all!L211=0,"",_charge_day_all!L211))</f>
        <v/>
      </c>
      <c r="N213" s="18" t="str">
        <f>IF(_charge_day_all!M211="","",IF(_charge_day_all!M211=0,"",_charge_day_all!M211))</f>
        <v/>
      </c>
      <c r="O213" s="18" t="str">
        <f>IF(_charge_day_all!N211="","",IF(_charge_day_all!N211=0,"",_charge_day_all!N211))</f>
        <v/>
      </c>
      <c r="P213" s="18" t="str">
        <f>IF(_charge_day_all!O211="","",IF(_charge_day_all!O211=0,"",_charge_day_all!O211))</f>
        <v/>
      </c>
      <c r="Q213" s="23" t="str">
        <f t="shared" si="135"/>
        <v/>
      </c>
      <c r="R213" s="34"/>
    </row>
    <row r="214" spans="1:18" ht="17.25">
      <c r="A214" s="24" t="str">
        <f>IF(_charge_day_all!A212="","",_charge_day_all!A212)</f>
        <v/>
      </c>
      <c r="B214" s="27" t="str">
        <f>IF(_charge_day_all!B212="","",_charge_day_all!B212)</f>
        <v/>
      </c>
      <c r="C214" s="30" t="str">
        <f>IF(_charge_day_all!C212="","",_charge_day_all!C212)</f>
        <v/>
      </c>
      <c r="D214" s="27" t="str">
        <f>IF(_charge_day_all!D212="","",_charge_day_all!D212)</f>
        <v/>
      </c>
      <c r="E214" s="8" t="s">
        <v>7</v>
      </c>
      <c r="F214" s="15" t="str">
        <f>IF(_charge_day_all!E212="","",IF(_charge_day_all!E214=0,"",_charge_day_all!E212))</f>
        <v/>
      </c>
      <c r="G214" s="15" t="str">
        <f>IF(_charge_day_all!F212="","",IF(_charge_day_all!F214=0,"",_charge_day_all!F212))</f>
        <v/>
      </c>
      <c r="H214" s="15" t="str">
        <f>IF(_charge_day_all!G212="","",IF(_charge_day_all!G214=0,"",_charge_day_all!G212))</f>
        <v/>
      </c>
      <c r="I214" s="15" t="str">
        <f>IF(_charge_day_all!H212="","",IF(_charge_day_all!H214=0,"",_charge_day_all!H212))</f>
        <v/>
      </c>
      <c r="J214" s="15" t="str">
        <f>IF(_charge_day_all!I212="","",IF(_charge_day_all!I214=0,"",_charge_day_all!I212))</f>
        <v/>
      </c>
      <c r="K214" s="15" t="str">
        <f>IF(_charge_day_all!J212="","",IF(_charge_day_all!J214=0,"",_charge_day_all!J212))</f>
        <v/>
      </c>
      <c r="L214" s="15" t="str">
        <f>IF(_charge_day_all!K212="","",IF(_charge_day_all!K214=0,"",_charge_day_all!K212))</f>
        <v/>
      </c>
      <c r="M214" s="15" t="str">
        <f>IF(_charge_day_all!L212="","",IF(_charge_day_all!L214=0,"",_charge_day_all!L212))</f>
        <v/>
      </c>
      <c r="N214" s="15" t="str">
        <f>IF(_charge_day_all!M212="","",IF(_charge_day_all!M214=0,"",_charge_day_all!M212))</f>
        <v/>
      </c>
      <c r="O214" s="15" t="str">
        <f>IF(_charge_day_all!N212="","",IF(_charge_day_all!N214=0,"",_charge_day_all!N212))</f>
        <v/>
      </c>
      <c r="P214" s="15" t="str">
        <f>IF(_charge_day_all!O212="","",IF(_charge_day_all!O214=0,"",_charge_day_all!O212))</f>
        <v/>
      </c>
      <c r="Q214" s="35"/>
      <c r="R214" s="36"/>
    </row>
    <row r="215" spans="1:18" ht="17.25">
      <c r="A215" s="25"/>
      <c r="B215" s="28"/>
      <c r="C215" s="31"/>
      <c r="D215" s="28"/>
      <c r="E215" s="9" t="s">
        <v>8</v>
      </c>
      <c r="F215" s="16" t="str">
        <f>IF(_charge_day_all!E213="","",IF(_charge_day_all!E214=0,"",_charge_day_all!E213))</f>
        <v/>
      </c>
      <c r="G215" s="16" t="str">
        <f>IF(_charge_day_all!F213="","",IF(_charge_day_all!F214=0,"",_charge_day_all!F213))</f>
        <v/>
      </c>
      <c r="H215" s="16" t="str">
        <f>IF(_charge_day_all!G213="","",IF(_charge_day_all!G214=0,"",_charge_day_all!G213))</f>
        <v/>
      </c>
      <c r="I215" s="16" t="str">
        <f>IF(_charge_day_all!H213="","",IF(_charge_day_all!H214=0,"",_charge_day_all!H213))</f>
        <v/>
      </c>
      <c r="J215" s="16" t="str">
        <f>IF(_charge_day_all!I213="","",IF(_charge_day_all!I214=0,"",_charge_day_all!I213))</f>
        <v/>
      </c>
      <c r="K215" s="16" t="str">
        <f>IF(_charge_day_all!J213="","",IF(_charge_day_all!J214=0,"",_charge_day_all!J213))</f>
        <v/>
      </c>
      <c r="L215" s="16" t="str">
        <f>IF(_charge_day_all!K213="","",IF(_charge_day_all!K214=0,"",_charge_day_all!K213))</f>
        <v/>
      </c>
      <c r="M215" s="16" t="str">
        <f>IF(_charge_day_all!L213="","",IF(_charge_day_all!L214=0,"",_charge_day_all!L213))</f>
        <v/>
      </c>
      <c r="N215" s="16" t="str">
        <f>IF(_charge_day_all!M213="","",IF(_charge_day_all!M214=0,"",_charge_day_all!M213))</f>
        <v/>
      </c>
      <c r="O215" s="16" t="str">
        <f>IF(_charge_day_all!N213="","",IF(_charge_day_all!N214=0,"",_charge_day_all!N213))</f>
        <v/>
      </c>
      <c r="P215" s="16" t="str">
        <f>IF(_charge_day_all!O213="","",IF(_charge_day_all!O214=0,"",_charge_day_all!O213))</f>
        <v/>
      </c>
      <c r="Q215" s="37"/>
      <c r="R215" s="38"/>
    </row>
    <row r="216" spans="1:18" ht="17.25">
      <c r="A216" s="25"/>
      <c r="B216" s="28"/>
      <c r="C216" s="31"/>
      <c r="D216" s="28"/>
      <c r="E216" s="9" t="s">
        <v>9</v>
      </c>
      <c r="F216" s="17" t="str">
        <f>IF(_charge_day_all!E214="","",IF(_charge_day_all!E214=0,"",_charge_day_all!E214))</f>
        <v/>
      </c>
      <c r="G216" s="17" t="str">
        <f>IF(_charge_day_all!F214="","",IF(_charge_day_all!F214=0,"",_charge_day_all!F214))</f>
        <v/>
      </c>
      <c r="H216" s="17" t="str">
        <f>IF(_charge_day_all!G214="","",IF(_charge_day_all!G214=0,"",_charge_day_all!G214))</f>
        <v/>
      </c>
      <c r="I216" s="17" t="str">
        <f>IF(_charge_day_all!H214="","",IF(_charge_day_all!H214=0,"",_charge_day_all!H214))</f>
        <v/>
      </c>
      <c r="J216" s="17" t="str">
        <f>IF(_charge_day_all!I214="","",IF(_charge_day_all!I214=0,"",_charge_day_all!I214))</f>
        <v/>
      </c>
      <c r="K216" s="17" t="str">
        <f>IF(_charge_day_all!J214="","",IF(_charge_day_all!J214=0,"",_charge_day_all!J214))</f>
        <v/>
      </c>
      <c r="L216" s="17" t="str">
        <f>IF(_charge_day_all!K214="","",IF(_charge_day_all!K214=0,"",_charge_day_all!K214))</f>
        <v/>
      </c>
      <c r="M216" s="17" t="str">
        <f>IF(_charge_day_all!L214="","",IF(_charge_day_all!L214=0,"",_charge_day_all!L214))</f>
        <v/>
      </c>
      <c r="N216" s="17" t="str">
        <f>IF(_charge_day_all!M214="","",IF(_charge_day_all!M214=0,"",_charge_day_all!M214))</f>
        <v/>
      </c>
      <c r="O216" s="17" t="str">
        <f>IF(_charge_day_all!N214="","",IF(_charge_day_all!N214=0,"",_charge_day_all!N214))</f>
        <v/>
      </c>
      <c r="P216" s="17" t="str">
        <f>IF(_charge_day_all!O214="","",IF(_charge_day_all!O214=0,"",_charge_day_all!O214))</f>
        <v/>
      </c>
      <c r="Q216" s="22" t="str">
        <f t="shared" ref="Q216" si="137">IF(SUM(F216:P216)=0,"",SUM(F216:P216))</f>
        <v/>
      </c>
      <c r="R216" s="33" t="str">
        <f t="shared" ref="R216" si="138">IFERROR(Q216-Q217,"")</f>
        <v/>
      </c>
    </row>
    <row r="217" spans="1:18" ht="17.25">
      <c r="A217" s="25"/>
      <c r="B217" s="28"/>
      <c r="C217" s="31"/>
      <c r="D217" s="28"/>
      <c r="E217" s="9" t="s">
        <v>10</v>
      </c>
      <c r="F217" s="16" t="str">
        <f>IF(_charge_day_all!E215="","",IF(_charge_day_all!E215=0,"",_charge_day_all!E215))</f>
        <v/>
      </c>
      <c r="G217" s="16" t="str">
        <f>IF(_charge_day_all!F215="","",IF(_charge_day_all!F215=0,"",_charge_day_all!F215))</f>
        <v/>
      </c>
      <c r="H217" s="16" t="str">
        <f>IF(_charge_day_all!G215="","",IF(_charge_day_all!G215=0,"",_charge_day_all!G215))</f>
        <v/>
      </c>
      <c r="I217" s="16" t="str">
        <f>IF(_charge_day_all!H215="","",IF(_charge_day_all!H215=0,"",_charge_day_all!H215))</f>
        <v/>
      </c>
      <c r="J217" s="16" t="str">
        <f>IF(_charge_day_all!I215="","",IF(_charge_day_all!I215=0,"",_charge_day_all!I215))</f>
        <v/>
      </c>
      <c r="K217" s="16" t="str">
        <f>IF(_charge_day_all!J215="","",IF(_charge_day_all!J215=0,"",_charge_day_all!J215))</f>
        <v/>
      </c>
      <c r="L217" s="16" t="str">
        <f>IF(_charge_day_all!K215="","",IF(_charge_day_all!K215=0,"",_charge_day_all!K215))</f>
        <v/>
      </c>
      <c r="M217" s="16" t="str">
        <f>IF(_charge_day_all!L215="","",IF(_charge_day_all!L215=0,"",_charge_day_all!L215))</f>
        <v/>
      </c>
      <c r="N217" s="16" t="str">
        <f>IF(_charge_day_all!M215="","",IF(_charge_day_all!M215=0,"",_charge_day_all!M215))</f>
        <v/>
      </c>
      <c r="O217" s="16" t="str">
        <f>IF(_charge_day_all!N215="","",IF(_charge_day_all!N215=0,"",_charge_day_all!N215))</f>
        <v/>
      </c>
      <c r="P217" s="16" t="str">
        <f>IF(_charge_day_all!O215="","",IF(_charge_day_all!O215=0,"",_charge_day_all!O215))</f>
        <v/>
      </c>
      <c r="Q217" s="22" t="str">
        <f t="shared" ref="Q217:Q219" si="139">IF(SUM(F217:P217)=0,"",SUM(F217:P217))</f>
        <v/>
      </c>
      <c r="R217" s="33"/>
    </row>
    <row r="218" spans="1:18" ht="17.25">
      <c r="A218" s="25"/>
      <c r="B218" s="28"/>
      <c r="C218" s="31"/>
      <c r="D218" s="28"/>
      <c r="E218" s="9" t="s">
        <v>11</v>
      </c>
      <c r="F218" s="16" t="str">
        <f>IF(_charge_day_all!E216="","",IF(_charge_day_all!E216=0,"",_charge_day_all!E216))</f>
        <v/>
      </c>
      <c r="G218" s="16" t="str">
        <f>IF(_charge_day_all!F216="","",IF(_charge_day_all!F216=0,"",_charge_day_all!F216))</f>
        <v/>
      </c>
      <c r="H218" s="16" t="str">
        <f>IF(_charge_day_all!G216="","",IF(_charge_day_all!G216=0,"",_charge_day_all!G216))</f>
        <v/>
      </c>
      <c r="I218" s="16" t="str">
        <f>IF(_charge_day_all!H216="","",IF(_charge_day_all!H216=0,"",_charge_day_all!H216))</f>
        <v/>
      </c>
      <c r="J218" s="16" t="str">
        <f>IF(_charge_day_all!I216="","",IF(_charge_day_all!I216=0,"",_charge_day_all!I216))</f>
        <v/>
      </c>
      <c r="K218" s="16" t="str">
        <f>IF(_charge_day_all!J216="","",IF(_charge_day_all!J216=0,"",_charge_day_all!J216))</f>
        <v/>
      </c>
      <c r="L218" s="16" t="str">
        <f>IF(_charge_day_all!K216="","",IF(_charge_day_all!K216=0,"",_charge_day_all!K216))</f>
        <v/>
      </c>
      <c r="M218" s="16" t="str">
        <f>IF(_charge_day_all!L216="","",IF(_charge_day_all!L216=0,"",_charge_day_all!L216))</f>
        <v/>
      </c>
      <c r="N218" s="16" t="str">
        <f>IF(_charge_day_all!M216="","",IF(_charge_day_all!M216=0,"",_charge_day_all!M216))</f>
        <v/>
      </c>
      <c r="O218" s="16" t="str">
        <f>IF(_charge_day_all!N216="","",IF(_charge_day_all!N216=0,"",_charge_day_all!N216))</f>
        <v/>
      </c>
      <c r="P218" s="16" t="str">
        <f>IF(_charge_day_all!O216="","",IF(_charge_day_all!O216=0,"",_charge_day_all!O216))</f>
        <v/>
      </c>
      <c r="Q218" s="22" t="str">
        <f t="shared" si="139"/>
        <v/>
      </c>
      <c r="R218" s="33" t="str">
        <f t="shared" ref="R218" si="140">IFERROR(Q218-Q219,"")</f>
        <v/>
      </c>
    </row>
    <row r="219" spans="1:18" ht="18" thickBot="1">
      <c r="A219" s="26"/>
      <c r="B219" s="29"/>
      <c r="C219" s="32"/>
      <c r="D219" s="29"/>
      <c r="E219" s="10" t="s">
        <v>12</v>
      </c>
      <c r="F219" s="18" t="str">
        <f>IF(_charge_day_all!E217="","",IF(_charge_day_all!E217=0,"",_charge_day_all!E217))</f>
        <v/>
      </c>
      <c r="G219" s="18" t="str">
        <f>IF(_charge_day_all!F217="","",IF(_charge_day_all!F217=0,"",_charge_day_all!F217))</f>
        <v/>
      </c>
      <c r="H219" s="18" t="str">
        <f>IF(_charge_day_all!G217="","",IF(_charge_day_all!G217=0,"",_charge_day_all!G217))</f>
        <v/>
      </c>
      <c r="I219" s="18" t="str">
        <f>IF(_charge_day_all!H217="","",IF(_charge_day_all!H217=0,"",_charge_day_all!H217))</f>
        <v/>
      </c>
      <c r="J219" s="18" t="str">
        <f>IF(_charge_day_all!I217="","",IF(_charge_day_all!I217=0,"",_charge_day_all!I217))</f>
        <v/>
      </c>
      <c r="K219" s="18" t="str">
        <f>IF(_charge_day_all!J217="","",IF(_charge_day_all!J217=0,"",_charge_day_all!J217))</f>
        <v/>
      </c>
      <c r="L219" s="18" t="str">
        <f>IF(_charge_day_all!K217="","",IF(_charge_day_all!K217=0,"",_charge_day_all!K217))</f>
        <v/>
      </c>
      <c r="M219" s="18" t="str">
        <f>IF(_charge_day_all!L217="","",IF(_charge_day_all!L217=0,"",_charge_day_all!L217))</f>
        <v/>
      </c>
      <c r="N219" s="18" t="str">
        <f>IF(_charge_day_all!M217="","",IF(_charge_day_all!M217=0,"",_charge_day_all!M217))</f>
        <v/>
      </c>
      <c r="O219" s="18" t="str">
        <f>IF(_charge_day_all!N217="","",IF(_charge_day_all!N217=0,"",_charge_day_all!N217))</f>
        <v/>
      </c>
      <c r="P219" s="18" t="str">
        <f>IF(_charge_day_all!O217="","",IF(_charge_day_all!O217=0,"",_charge_day_all!O217))</f>
        <v/>
      </c>
      <c r="Q219" s="23" t="str">
        <f t="shared" si="139"/>
        <v/>
      </c>
      <c r="R219" s="34"/>
    </row>
    <row r="220" spans="1:18" ht="17.25">
      <c r="A220" s="24" t="str">
        <f>IF(_charge_day_all!A218="","",_charge_day_all!A218)</f>
        <v/>
      </c>
      <c r="B220" s="27" t="str">
        <f>IF(_charge_day_all!B218="","",_charge_day_all!B218)</f>
        <v/>
      </c>
      <c r="C220" s="30" t="str">
        <f>IF(_charge_day_all!C218="","",_charge_day_all!C218)</f>
        <v/>
      </c>
      <c r="D220" s="27" t="str">
        <f>IF(_charge_day_all!D218="","",_charge_day_all!D218)</f>
        <v/>
      </c>
      <c r="E220" s="8" t="s">
        <v>7</v>
      </c>
      <c r="F220" s="15" t="str">
        <f>IF(_charge_day_all!E218="","",IF(_charge_day_all!E220=0,"",_charge_day_all!E218))</f>
        <v/>
      </c>
      <c r="G220" s="15" t="str">
        <f>IF(_charge_day_all!F218="","",IF(_charge_day_all!F220=0,"",_charge_day_all!F218))</f>
        <v/>
      </c>
      <c r="H220" s="15" t="str">
        <f>IF(_charge_day_all!G218="","",IF(_charge_day_all!G220=0,"",_charge_day_all!G218))</f>
        <v/>
      </c>
      <c r="I220" s="15" t="str">
        <f>IF(_charge_day_all!H218="","",IF(_charge_day_all!H220=0,"",_charge_day_all!H218))</f>
        <v/>
      </c>
      <c r="J220" s="15" t="str">
        <f>IF(_charge_day_all!I218="","",IF(_charge_day_all!I220=0,"",_charge_day_all!I218))</f>
        <v/>
      </c>
      <c r="K220" s="15" t="str">
        <f>IF(_charge_day_all!J218="","",IF(_charge_day_all!J220=0,"",_charge_day_all!J218))</f>
        <v/>
      </c>
      <c r="L220" s="15" t="str">
        <f>IF(_charge_day_all!K218="","",IF(_charge_day_all!K220=0,"",_charge_day_all!K218))</f>
        <v/>
      </c>
      <c r="M220" s="15" t="str">
        <f>IF(_charge_day_all!L218="","",IF(_charge_day_all!L220=0,"",_charge_day_all!L218))</f>
        <v/>
      </c>
      <c r="N220" s="15" t="str">
        <f>IF(_charge_day_all!M218="","",IF(_charge_day_all!M220=0,"",_charge_day_all!M218))</f>
        <v/>
      </c>
      <c r="O220" s="15" t="str">
        <f>IF(_charge_day_all!N218="","",IF(_charge_day_all!N220=0,"",_charge_day_all!N218))</f>
        <v/>
      </c>
      <c r="P220" s="15" t="str">
        <f>IF(_charge_day_all!O218="","",IF(_charge_day_all!O220=0,"",_charge_day_all!O218))</f>
        <v/>
      </c>
      <c r="Q220" s="35"/>
      <c r="R220" s="36"/>
    </row>
    <row r="221" spans="1:18" ht="17.25">
      <c r="A221" s="25"/>
      <c r="B221" s="28"/>
      <c r="C221" s="31"/>
      <c r="D221" s="28"/>
      <c r="E221" s="9" t="s">
        <v>8</v>
      </c>
      <c r="F221" s="16" t="str">
        <f>IF(_charge_day_all!E219="","",IF(_charge_day_all!E220=0,"",_charge_day_all!E219))</f>
        <v/>
      </c>
      <c r="G221" s="16" t="str">
        <f>IF(_charge_day_all!F219="","",IF(_charge_day_all!F220=0,"",_charge_day_all!F219))</f>
        <v/>
      </c>
      <c r="H221" s="16" t="str">
        <f>IF(_charge_day_all!G219="","",IF(_charge_day_all!G220=0,"",_charge_day_all!G219))</f>
        <v/>
      </c>
      <c r="I221" s="16" t="str">
        <f>IF(_charge_day_all!H219="","",IF(_charge_day_all!H220=0,"",_charge_day_all!H219))</f>
        <v/>
      </c>
      <c r="J221" s="16" t="str">
        <f>IF(_charge_day_all!I219="","",IF(_charge_day_all!I220=0,"",_charge_day_all!I219))</f>
        <v/>
      </c>
      <c r="K221" s="16" t="str">
        <f>IF(_charge_day_all!J219="","",IF(_charge_day_all!J220=0,"",_charge_day_all!J219))</f>
        <v/>
      </c>
      <c r="L221" s="16" t="str">
        <f>IF(_charge_day_all!K219="","",IF(_charge_day_all!K220=0,"",_charge_day_all!K219))</f>
        <v/>
      </c>
      <c r="M221" s="16" t="str">
        <f>IF(_charge_day_all!L219="","",IF(_charge_day_all!L220=0,"",_charge_day_all!L219))</f>
        <v/>
      </c>
      <c r="N221" s="16" t="str">
        <f>IF(_charge_day_all!M219="","",IF(_charge_day_all!M220=0,"",_charge_day_all!M219))</f>
        <v/>
      </c>
      <c r="O221" s="16" t="str">
        <f>IF(_charge_day_all!N219="","",IF(_charge_day_all!N220=0,"",_charge_day_all!N219))</f>
        <v/>
      </c>
      <c r="P221" s="16" t="str">
        <f>IF(_charge_day_all!O219="","",IF(_charge_day_all!O220=0,"",_charge_day_all!O219))</f>
        <v/>
      </c>
      <c r="Q221" s="37"/>
      <c r="R221" s="38"/>
    </row>
    <row r="222" spans="1:18" ht="17.25">
      <c r="A222" s="25"/>
      <c r="B222" s="28"/>
      <c r="C222" s="31"/>
      <c r="D222" s="28"/>
      <c r="E222" s="9" t="s">
        <v>9</v>
      </c>
      <c r="F222" s="17" t="str">
        <f>IF(_charge_day_all!E220="","",IF(_charge_day_all!E220=0,"",_charge_day_all!E220))</f>
        <v/>
      </c>
      <c r="G222" s="17" t="str">
        <f>IF(_charge_day_all!F220="","",IF(_charge_day_all!F220=0,"",_charge_day_all!F220))</f>
        <v/>
      </c>
      <c r="H222" s="17" t="str">
        <f>IF(_charge_day_all!G220="","",IF(_charge_day_all!G220=0,"",_charge_day_all!G220))</f>
        <v/>
      </c>
      <c r="I222" s="17" t="str">
        <f>IF(_charge_day_all!H220="","",IF(_charge_day_all!H220=0,"",_charge_day_all!H220))</f>
        <v/>
      </c>
      <c r="J222" s="17" t="str">
        <f>IF(_charge_day_all!I220="","",IF(_charge_day_all!I220=0,"",_charge_day_all!I220))</f>
        <v/>
      </c>
      <c r="K222" s="17" t="str">
        <f>IF(_charge_day_all!J220="","",IF(_charge_day_all!J220=0,"",_charge_day_all!J220))</f>
        <v/>
      </c>
      <c r="L222" s="17" t="str">
        <f>IF(_charge_day_all!K220="","",IF(_charge_day_all!K220=0,"",_charge_day_all!K220))</f>
        <v/>
      </c>
      <c r="M222" s="17" t="str">
        <f>IF(_charge_day_all!L220="","",IF(_charge_day_all!L220=0,"",_charge_day_all!L220))</f>
        <v/>
      </c>
      <c r="N222" s="17" t="str">
        <f>IF(_charge_day_all!M220="","",IF(_charge_day_all!M220=0,"",_charge_day_all!M220))</f>
        <v/>
      </c>
      <c r="O222" s="17" t="str">
        <f>IF(_charge_day_all!N220="","",IF(_charge_day_all!N220=0,"",_charge_day_all!N220))</f>
        <v/>
      </c>
      <c r="P222" s="17" t="str">
        <f>IF(_charge_day_all!O220="","",IF(_charge_day_all!O220=0,"",_charge_day_all!O220))</f>
        <v/>
      </c>
      <c r="Q222" s="22" t="str">
        <f t="shared" ref="Q222" si="141">IF(SUM(F222:P222)=0,"",SUM(F222:P222))</f>
        <v/>
      </c>
      <c r="R222" s="33" t="str">
        <f t="shared" ref="R222" si="142">IFERROR(Q222-Q223,"")</f>
        <v/>
      </c>
    </row>
    <row r="223" spans="1:18" ht="17.25">
      <c r="A223" s="25"/>
      <c r="B223" s="28"/>
      <c r="C223" s="31"/>
      <c r="D223" s="28"/>
      <c r="E223" s="9" t="s">
        <v>10</v>
      </c>
      <c r="F223" s="16" t="str">
        <f>IF(_charge_day_all!E221="","",IF(_charge_day_all!E221=0,"",_charge_day_all!E221))</f>
        <v/>
      </c>
      <c r="G223" s="16" t="str">
        <f>IF(_charge_day_all!F221="","",IF(_charge_day_all!F221=0,"",_charge_day_all!F221))</f>
        <v/>
      </c>
      <c r="H223" s="16" t="str">
        <f>IF(_charge_day_all!G221="","",IF(_charge_day_all!G221=0,"",_charge_day_all!G221))</f>
        <v/>
      </c>
      <c r="I223" s="16" t="str">
        <f>IF(_charge_day_all!H221="","",IF(_charge_day_all!H221=0,"",_charge_day_all!H221))</f>
        <v/>
      </c>
      <c r="J223" s="16" t="str">
        <f>IF(_charge_day_all!I221="","",IF(_charge_day_all!I221=0,"",_charge_day_all!I221))</f>
        <v/>
      </c>
      <c r="K223" s="16" t="str">
        <f>IF(_charge_day_all!J221="","",IF(_charge_day_all!J221=0,"",_charge_day_all!J221))</f>
        <v/>
      </c>
      <c r="L223" s="16" t="str">
        <f>IF(_charge_day_all!K221="","",IF(_charge_day_all!K221=0,"",_charge_day_all!K221))</f>
        <v/>
      </c>
      <c r="M223" s="16" t="str">
        <f>IF(_charge_day_all!L221="","",IF(_charge_day_all!L221=0,"",_charge_day_all!L221))</f>
        <v/>
      </c>
      <c r="N223" s="16" t="str">
        <f>IF(_charge_day_all!M221="","",IF(_charge_day_all!M221=0,"",_charge_day_all!M221))</f>
        <v/>
      </c>
      <c r="O223" s="16" t="str">
        <f>IF(_charge_day_all!N221="","",IF(_charge_day_all!N221=0,"",_charge_day_all!N221))</f>
        <v/>
      </c>
      <c r="P223" s="16" t="str">
        <f>IF(_charge_day_all!O221="","",IF(_charge_day_all!O221=0,"",_charge_day_all!O221))</f>
        <v/>
      </c>
      <c r="Q223" s="22" t="str">
        <f t="shared" ref="Q223:Q225" si="143">IF(SUM(F223:P223)=0,"",SUM(F223:P223))</f>
        <v/>
      </c>
      <c r="R223" s="33"/>
    </row>
    <row r="224" spans="1:18" ht="17.25">
      <c r="A224" s="25"/>
      <c r="B224" s="28"/>
      <c r="C224" s="31"/>
      <c r="D224" s="28"/>
      <c r="E224" s="9" t="s">
        <v>11</v>
      </c>
      <c r="F224" s="16" t="str">
        <f>IF(_charge_day_all!E222="","",IF(_charge_day_all!E222=0,"",_charge_day_all!E222))</f>
        <v/>
      </c>
      <c r="G224" s="16" t="str">
        <f>IF(_charge_day_all!F222="","",IF(_charge_day_all!F222=0,"",_charge_day_all!F222))</f>
        <v/>
      </c>
      <c r="H224" s="16" t="str">
        <f>IF(_charge_day_all!G222="","",IF(_charge_day_all!G222=0,"",_charge_day_all!G222))</f>
        <v/>
      </c>
      <c r="I224" s="16" t="str">
        <f>IF(_charge_day_all!H222="","",IF(_charge_day_all!H222=0,"",_charge_day_all!H222))</f>
        <v/>
      </c>
      <c r="J224" s="16" t="str">
        <f>IF(_charge_day_all!I222="","",IF(_charge_day_all!I222=0,"",_charge_day_all!I222))</f>
        <v/>
      </c>
      <c r="K224" s="16" t="str">
        <f>IF(_charge_day_all!J222="","",IF(_charge_day_all!J222=0,"",_charge_day_all!J222))</f>
        <v/>
      </c>
      <c r="L224" s="16" t="str">
        <f>IF(_charge_day_all!K222="","",IF(_charge_day_all!K222=0,"",_charge_day_all!K222))</f>
        <v/>
      </c>
      <c r="M224" s="16" t="str">
        <f>IF(_charge_day_all!L222="","",IF(_charge_day_all!L222=0,"",_charge_day_all!L222))</f>
        <v/>
      </c>
      <c r="N224" s="16" t="str">
        <f>IF(_charge_day_all!M222="","",IF(_charge_day_all!M222=0,"",_charge_day_all!M222))</f>
        <v/>
      </c>
      <c r="O224" s="16" t="str">
        <f>IF(_charge_day_all!N222="","",IF(_charge_day_all!N222=0,"",_charge_day_all!N222))</f>
        <v/>
      </c>
      <c r="P224" s="16" t="str">
        <f>IF(_charge_day_all!O222="","",IF(_charge_day_all!O222=0,"",_charge_day_all!O222))</f>
        <v/>
      </c>
      <c r="Q224" s="22" t="str">
        <f t="shared" si="143"/>
        <v/>
      </c>
      <c r="R224" s="33" t="str">
        <f t="shared" ref="R224" si="144">IFERROR(Q224-Q225,"")</f>
        <v/>
      </c>
    </row>
    <row r="225" spans="1:18" ht="18" thickBot="1">
      <c r="A225" s="26"/>
      <c r="B225" s="29"/>
      <c r="C225" s="32"/>
      <c r="D225" s="29"/>
      <c r="E225" s="10" t="s">
        <v>12</v>
      </c>
      <c r="F225" s="18" t="str">
        <f>IF(_charge_day_all!E223="","",IF(_charge_day_all!E223=0,"",_charge_day_all!E223))</f>
        <v/>
      </c>
      <c r="G225" s="18" t="str">
        <f>IF(_charge_day_all!F223="","",IF(_charge_day_all!F223=0,"",_charge_day_all!F223))</f>
        <v/>
      </c>
      <c r="H225" s="18" t="str">
        <f>IF(_charge_day_all!G223="","",IF(_charge_day_all!G223=0,"",_charge_day_all!G223))</f>
        <v/>
      </c>
      <c r="I225" s="18" t="str">
        <f>IF(_charge_day_all!H223="","",IF(_charge_day_all!H223=0,"",_charge_day_all!H223))</f>
        <v/>
      </c>
      <c r="J225" s="18" t="str">
        <f>IF(_charge_day_all!I223="","",IF(_charge_day_all!I223=0,"",_charge_day_all!I223))</f>
        <v/>
      </c>
      <c r="K225" s="18" t="str">
        <f>IF(_charge_day_all!J223="","",IF(_charge_day_all!J223=0,"",_charge_day_all!J223))</f>
        <v/>
      </c>
      <c r="L225" s="18" t="str">
        <f>IF(_charge_day_all!K223="","",IF(_charge_day_all!K223=0,"",_charge_day_all!K223))</f>
        <v/>
      </c>
      <c r="M225" s="18" t="str">
        <f>IF(_charge_day_all!L223="","",IF(_charge_day_all!L223=0,"",_charge_day_all!L223))</f>
        <v/>
      </c>
      <c r="N225" s="18" t="str">
        <f>IF(_charge_day_all!M223="","",IF(_charge_day_all!M223=0,"",_charge_day_all!M223))</f>
        <v/>
      </c>
      <c r="O225" s="18" t="str">
        <f>IF(_charge_day_all!N223="","",IF(_charge_day_all!N223=0,"",_charge_day_all!N223))</f>
        <v/>
      </c>
      <c r="P225" s="18" t="str">
        <f>IF(_charge_day_all!O223="","",IF(_charge_day_all!O223=0,"",_charge_day_all!O223))</f>
        <v/>
      </c>
      <c r="Q225" s="23" t="str">
        <f t="shared" si="143"/>
        <v/>
      </c>
      <c r="R225" s="34"/>
    </row>
    <row r="226" spans="1:18" ht="17.25">
      <c r="A226" s="24" t="str">
        <f>IF(_charge_day_all!A224="","",_charge_day_all!A224)</f>
        <v/>
      </c>
      <c r="B226" s="27" t="str">
        <f>IF(_charge_day_all!B224="","",_charge_day_all!B224)</f>
        <v/>
      </c>
      <c r="C226" s="30" t="str">
        <f>IF(_charge_day_all!C224="","",_charge_day_all!C224)</f>
        <v/>
      </c>
      <c r="D226" s="27" t="str">
        <f>IF(_charge_day_all!D224="","",_charge_day_all!D224)</f>
        <v/>
      </c>
      <c r="E226" s="8" t="s">
        <v>7</v>
      </c>
      <c r="F226" s="15" t="str">
        <f>IF(_charge_day_all!E224="","",IF(_charge_day_all!E226=0,"",_charge_day_all!E224))</f>
        <v/>
      </c>
      <c r="G226" s="15" t="str">
        <f>IF(_charge_day_all!F224="","",IF(_charge_day_all!F226=0,"",_charge_day_all!F224))</f>
        <v/>
      </c>
      <c r="H226" s="15" t="str">
        <f>IF(_charge_day_all!G224="","",IF(_charge_day_all!G226=0,"",_charge_day_all!G224))</f>
        <v/>
      </c>
      <c r="I226" s="15" t="str">
        <f>IF(_charge_day_all!H224="","",IF(_charge_day_all!H226=0,"",_charge_day_all!H224))</f>
        <v/>
      </c>
      <c r="J226" s="15" t="str">
        <f>IF(_charge_day_all!I224="","",IF(_charge_day_all!I226=0,"",_charge_day_all!I224))</f>
        <v/>
      </c>
      <c r="K226" s="15" t="str">
        <f>IF(_charge_day_all!J224="","",IF(_charge_day_all!J226=0,"",_charge_day_all!J224))</f>
        <v/>
      </c>
      <c r="L226" s="15" t="str">
        <f>IF(_charge_day_all!K224="","",IF(_charge_day_all!K226=0,"",_charge_day_all!K224))</f>
        <v/>
      </c>
      <c r="M226" s="15" t="str">
        <f>IF(_charge_day_all!L224="","",IF(_charge_day_all!L226=0,"",_charge_day_all!L224))</f>
        <v/>
      </c>
      <c r="N226" s="15" t="str">
        <f>IF(_charge_day_all!M224="","",IF(_charge_day_all!M226=0,"",_charge_day_all!M224))</f>
        <v/>
      </c>
      <c r="O226" s="15" t="str">
        <f>IF(_charge_day_all!N224="","",IF(_charge_day_all!N226=0,"",_charge_day_all!N224))</f>
        <v/>
      </c>
      <c r="P226" s="15" t="str">
        <f>IF(_charge_day_all!O224="","",IF(_charge_day_all!O226=0,"",_charge_day_all!O224))</f>
        <v/>
      </c>
      <c r="Q226" s="35"/>
      <c r="R226" s="36"/>
    </row>
    <row r="227" spans="1:18" ht="17.25">
      <c r="A227" s="25"/>
      <c r="B227" s="28"/>
      <c r="C227" s="31"/>
      <c r="D227" s="28"/>
      <c r="E227" s="9" t="s">
        <v>8</v>
      </c>
      <c r="F227" s="16" t="str">
        <f>IF(_charge_day_all!E225="","",IF(_charge_day_all!E226=0,"",_charge_day_all!E225))</f>
        <v/>
      </c>
      <c r="G227" s="16" t="str">
        <f>IF(_charge_day_all!F225="","",IF(_charge_day_all!F226=0,"",_charge_day_all!F225))</f>
        <v/>
      </c>
      <c r="H227" s="16" t="str">
        <f>IF(_charge_day_all!G225="","",IF(_charge_day_all!G226=0,"",_charge_day_all!G225))</f>
        <v/>
      </c>
      <c r="I227" s="16" t="str">
        <f>IF(_charge_day_all!H225="","",IF(_charge_day_all!H226=0,"",_charge_day_all!H225))</f>
        <v/>
      </c>
      <c r="J227" s="16" t="str">
        <f>IF(_charge_day_all!I225="","",IF(_charge_day_all!I226=0,"",_charge_day_all!I225))</f>
        <v/>
      </c>
      <c r="K227" s="16" t="str">
        <f>IF(_charge_day_all!J225="","",IF(_charge_day_all!J226=0,"",_charge_day_all!J225))</f>
        <v/>
      </c>
      <c r="L227" s="16" t="str">
        <f>IF(_charge_day_all!K225="","",IF(_charge_day_all!K226=0,"",_charge_day_all!K225))</f>
        <v/>
      </c>
      <c r="M227" s="16" t="str">
        <f>IF(_charge_day_all!L225="","",IF(_charge_day_all!L226=0,"",_charge_day_all!L225))</f>
        <v/>
      </c>
      <c r="N227" s="16" t="str">
        <f>IF(_charge_day_all!M225="","",IF(_charge_day_all!M226=0,"",_charge_day_all!M225))</f>
        <v/>
      </c>
      <c r="O227" s="16" t="str">
        <f>IF(_charge_day_all!N225="","",IF(_charge_day_all!N226=0,"",_charge_day_all!N225))</f>
        <v/>
      </c>
      <c r="P227" s="16" t="str">
        <f>IF(_charge_day_all!O225="","",IF(_charge_day_all!O226=0,"",_charge_day_all!O225))</f>
        <v/>
      </c>
      <c r="Q227" s="37"/>
      <c r="R227" s="38"/>
    </row>
    <row r="228" spans="1:18" ht="17.25">
      <c r="A228" s="25"/>
      <c r="B228" s="28"/>
      <c r="C228" s="31"/>
      <c r="D228" s="28"/>
      <c r="E228" s="9" t="s">
        <v>9</v>
      </c>
      <c r="F228" s="17" t="str">
        <f>IF(_charge_day_all!E226="","",IF(_charge_day_all!E226=0,"",_charge_day_all!E226))</f>
        <v/>
      </c>
      <c r="G228" s="17" t="str">
        <f>IF(_charge_day_all!F226="","",IF(_charge_day_all!F226=0,"",_charge_day_all!F226))</f>
        <v/>
      </c>
      <c r="H228" s="17" t="str">
        <f>IF(_charge_day_all!G226="","",IF(_charge_day_all!G226=0,"",_charge_day_all!G226))</f>
        <v/>
      </c>
      <c r="I228" s="17" t="str">
        <f>IF(_charge_day_all!H226="","",IF(_charge_day_all!H226=0,"",_charge_day_all!H226))</f>
        <v/>
      </c>
      <c r="J228" s="17" t="str">
        <f>IF(_charge_day_all!I226="","",IF(_charge_day_all!I226=0,"",_charge_day_all!I226))</f>
        <v/>
      </c>
      <c r="K228" s="17" t="str">
        <f>IF(_charge_day_all!J226="","",IF(_charge_day_all!J226=0,"",_charge_day_all!J226))</f>
        <v/>
      </c>
      <c r="L228" s="17" t="str">
        <f>IF(_charge_day_all!K226="","",IF(_charge_day_all!K226=0,"",_charge_day_all!K226))</f>
        <v/>
      </c>
      <c r="M228" s="17" t="str">
        <f>IF(_charge_day_all!L226="","",IF(_charge_day_all!L226=0,"",_charge_day_all!L226))</f>
        <v/>
      </c>
      <c r="N228" s="17" t="str">
        <f>IF(_charge_day_all!M226="","",IF(_charge_day_all!M226=0,"",_charge_day_all!M226))</f>
        <v/>
      </c>
      <c r="O228" s="17" t="str">
        <f>IF(_charge_day_all!N226="","",IF(_charge_day_all!N226=0,"",_charge_day_all!N226))</f>
        <v/>
      </c>
      <c r="P228" s="17" t="str">
        <f>IF(_charge_day_all!O226="","",IF(_charge_day_all!O226=0,"",_charge_day_all!O226))</f>
        <v/>
      </c>
      <c r="Q228" s="22" t="str">
        <f t="shared" ref="Q228" si="145">IF(SUM(F228:P228)=0,"",SUM(F228:P228))</f>
        <v/>
      </c>
      <c r="R228" s="33" t="str">
        <f t="shared" ref="R228" si="146">IFERROR(Q228-Q229,"")</f>
        <v/>
      </c>
    </row>
    <row r="229" spans="1:18" ht="17.25">
      <c r="A229" s="25"/>
      <c r="B229" s="28"/>
      <c r="C229" s="31"/>
      <c r="D229" s="28"/>
      <c r="E229" s="9" t="s">
        <v>10</v>
      </c>
      <c r="F229" s="16" t="str">
        <f>IF(_charge_day_all!E227="","",IF(_charge_day_all!E227=0,"",_charge_day_all!E227))</f>
        <v/>
      </c>
      <c r="G229" s="16" t="str">
        <f>IF(_charge_day_all!F227="","",IF(_charge_day_all!F227=0,"",_charge_day_all!F227))</f>
        <v/>
      </c>
      <c r="H229" s="16" t="str">
        <f>IF(_charge_day_all!G227="","",IF(_charge_day_all!G227=0,"",_charge_day_all!G227))</f>
        <v/>
      </c>
      <c r="I229" s="16" t="str">
        <f>IF(_charge_day_all!H227="","",IF(_charge_day_all!H227=0,"",_charge_day_all!H227))</f>
        <v/>
      </c>
      <c r="J229" s="16" t="str">
        <f>IF(_charge_day_all!I227="","",IF(_charge_day_all!I227=0,"",_charge_day_all!I227))</f>
        <v/>
      </c>
      <c r="K229" s="16" t="str">
        <f>IF(_charge_day_all!J227="","",IF(_charge_day_all!J227=0,"",_charge_day_all!J227))</f>
        <v/>
      </c>
      <c r="L229" s="16" t="str">
        <f>IF(_charge_day_all!K227="","",IF(_charge_day_all!K227=0,"",_charge_day_all!K227))</f>
        <v/>
      </c>
      <c r="M229" s="16" t="str">
        <f>IF(_charge_day_all!L227="","",IF(_charge_day_all!L227=0,"",_charge_day_all!L227))</f>
        <v/>
      </c>
      <c r="N229" s="16" t="str">
        <f>IF(_charge_day_all!M227="","",IF(_charge_day_all!M227=0,"",_charge_day_all!M227))</f>
        <v/>
      </c>
      <c r="O229" s="16" t="str">
        <f>IF(_charge_day_all!N227="","",IF(_charge_day_all!N227=0,"",_charge_day_all!N227))</f>
        <v/>
      </c>
      <c r="P229" s="16" t="str">
        <f>IF(_charge_day_all!O227="","",IF(_charge_day_all!O227=0,"",_charge_day_all!O227))</f>
        <v/>
      </c>
      <c r="Q229" s="22" t="str">
        <f t="shared" ref="Q229:Q231" si="147">IF(SUM(F229:P229)=0,"",SUM(F229:P229))</f>
        <v/>
      </c>
      <c r="R229" s="33"/>
    </row>
    <row r="230" spans="1:18" ht="17.25">
      <c r="A230" s="25"/>
      <c r="B230" s="28"/>
      <c r="C230" s="31"/>
      <c r="D230" s="28"/>
      <c r="E230" s="9" t="s">
        <v>11</v>
      </c>
      <c r="F230" s="16" t="str">
        <f>IF(_charge_day_all!E228="","",IF(_charge_day_all!E228=0,"",_charge_day_all!E228))</f>
        <v/>
      </c>
      <c r="G230" s="16" t="str">
        <f>IF(_charge_day_all!F228="","",IF(_charge_day_all!F228=0,"",_charge_day_all!F228))</f>
        <v/>
      </c>
      <c r="H230" s="16" t="str">
        <f>IF(_charge_day_all!G228="","",IF(_charge_day_all!G228=0,"",_charge_day_all!G228))</f>
        <v/>
      </c>
      <c r="I230" s="16" t="str">
        <f>IF(_charge_day_all!H228="","",IF(_charge_day_all!H228=0,"",_charge_day_all!H228))</f>
        <v/>
      </c>
      <c r="J230" s="16" t="str">
        <f>IF(_charge_day_all!I228="","",IF(_charge_day_all!I228=0,"",_charge_day_all!I228))</f>
        <v/>
      </c>
      <c r="K230" s="16" t="str">
        <f>IF(_charge_day_all!J228="","",IF(_charge_day_all!J228=0,"",_charge_day_all!J228))</f>
        <v/>
      </c>
      <c r="L230" s="16" t="str">
        <f>IF(_charge_day_all!K228="","",IF(_charge_day_all!K228=0,"",_charge_day_all!K228))</f>
        <v/>
      </c>
      <c r="M230" s="16" t="str">
        <f>IF(_charge_day_all!L228="","",IF(_charge_day_all!L228=0,"",_charge_day_all!L228))</f>
        <v/>
      </c>
      <c r="N230" s="16" t="str">
        <f>IF(_charge_day_all!M228="","",IF(_charge_day_all!M228=0,"",_charge_day_all!M228))</f>
        <v/>
      </c>
      <c r="O230" s="16" t="str">
        <f>IF(_charge_day_all!N228="","",IF(_charge_day_all!N228=0,"",_charge_day_all!N228))</f>
        <v/>
      </c>
      <c r="P230" s="16" t="str">
        <f>IF(_charge_day_all!O228="","",IF(_charge_day_all!O228=0,"",_charge_day_all!O228))</f>
        <v/>
      </c>
      <c r="Q230" s="22" t="str">
        <f t="shared" si="147"/>
        <v/>
      </c>
      <c r="R230" s="33" t="str">
        <f t="shared" ref="R230" si="148">IFERROR(Q230-Q231,"")</f>
        <v/>
      </c>
    </row>
    <row r="231" spans="1:18" ht="18" thickBot="1">
      <c r="A231" s="26"/>
      <c r="B231" s="29"/>
      <c r="C231" s="32"/>
      <c r="D231" s="29"/>
      <c r="E231" s="10" t="s">
        <v>12</v>
      </c>
      <c r="F231" s="18" t="str">
        <f>IF(_charge_day_all!E229="","",IF(_charge_day_all!E229=0,"",_charge_day_all!E229))</f>
        <v/>
      </c>
      <c r="G231" s="18" t="str">
        <f>IF(_charge_day_all!F229="","",IF(_charge_day_all!F229=0,"",_charge_day_all!F229))</f>
        <v/>
      </c>
      <c r="H231" s="18" t="str">
        <f>IF(_charge_day_all!G229="","",IF(_charge_day_all!G229=0,"",_charge_day_all!G229))</f>
        <v/>
      </c>
      <c r="I231" s="18" t="str">
        <f>IF(_charge_day_all!H229="","",IF(_charge_day_all!H229=0,"",_charge_day_all!H229))</f>
        <v/>
      </c>
      <c r="J231" s="18" t="str">
        <f>IF(_charge_day_all!I229="","",IF(_charge_day_all!I229=0,"",_charge_day_all!I229))</f>
        <v/>
      </c>
      <c r="K231" s="18" t="str">
        <f>IF(_charge_day_all!J229="","",IF(_charge_day_all!J229=0,"",_charge_day_all!J229))</f>
        <v/>
      </c>
      <c r="L231" s="18" t="str">
        <f>IF(_charge_day_all!K229="","",IF(_charge_day_all!K229=0,"",_charge_day_all!K229))</f>
        <v/>
      </c>
      <c r="M231" s="18" t="str">
        <f>IF(_charge_day_all!L229="","",IF(_charge_day_all!L229=0,"",_charge_day_all!L229))</f>
        <v/>
      </c>
      <c r="N231" s="18" t="str">
        <f>IF(_charge_day_all!M229="","",IF(_charge_day_all!M229=0,"",_charge_day_all!M229))</f>
        <v/>
      </c>
      <c r="O231" s="18" t="str">
        <f>IF(_charge_day_all!N229="","",IF(_charge_day_all!N229=0,"",_charge_day_all!N229))</f>
        <v/>
      </c>
      <c r="P231" s="18" t="str">
        <f>IF(_charge_day_all!O229="","",IF(_charge_day_all!O229=0,"",_charge_day_all!O229))</f>
        <v/>
      </c>
      <c r="Q231" s="23" t="str">
        <f t="shared" si="147"/>
        <v/>
      </c>
      <c r="R231" s="34"/>
    </row>
    <row r="232" spans="1:18" ht="17.25">
      <c r="A232" s="24" t="str">
        <f>IF(_charge_day_all!A230="","",_charge_day_all!A230)</f>
        <v/>
      </c>
      <c r="B232" s="27" t="str">
        <f>IF(_charge_day_all!B230="","",_charge_day_all!B230)</f>
        <v/>
      </c>
      <c r="C232" s="30" t="str">
        <f>IF(_charge_day_all!C230="","",_charge_day_all!C230)</f>
        <v/>
      </c>
      <c r="D232" s="27" t="str">
        <f>IF(_charge_day_all!D230="","",_charge_day_all!D230)</f>
        <v/>
      </c>
      <c r="E232" s="8" t="s">
        <v>7</v>
      </c>
      <c r="F232" s="15" t="str">
        <f>IF(_charge_day_all!E230="","",IF(_charge_day_all!E232=0,"",_charge_day_all!E230))</f>
        <v/>
      </c>
      <c r="G232" s="15" t="str">
        <f>IF(_charge_day_all!F230="","",IF(_charge_day_all!F232=0,"",_charge_day_all!F230))</f>
        <v/>
      </c>
      <c r="H232" s="15" t="str">
        <f>IF(_charge_day_all!G230="","",IF(_charge_day_all!G232=0,"",_charge_day_all!G230))</f>
        <v/>
      </c>
      <c r="I232" s="15" t="str">
        <f>IF(_charge_day_all!H230="","",IF(_charge_day_all!H232=0,"",_charge_day_all!H230))</f>
        <v/>
      </c>
      <c r="J232" s="15" t="str">
        <f>IF(_charge_day_all!I230="","",IF(_charge_day_all!I232=0,"",_charge_day_all!I230))</f>
        <v/>
      </c>
      <c r="K232" s="15" t="str">
        <f>IF(_charge_day_all!J230="","",IF(_charge_day_all!J232=0,"",_charge_day_all!J230))</f>
        <v/>
      </c>
      <c r="L232" s="15" t="str">
        <f>IF(_charge_day_all!K230="","",IF(_charge_day_all!K232=0,"",_charge_day_all!K230))</f>
        <v/>
      </c>
      <c r="M232" s="15" t="str">
        <f>IF(_charge_day_all!L230="","",IF(_charge_day_all!L232=0,"",_charge_day_all!L230))</f>
        <v/>
      </c>
      <c r="N232" s="15" t="str">
        <f>IF(_charge_day_all!M230="","",IF(_charge_day_all!M232=0,"",_charge_day_all!M230))</f>
        <v/>
      </c>
      <c r="O232" s="15" t="str">
        <f>IF(_charge_day_all!N230="","",IF(_charge_day_all!N232=0,"",_charge_day_all!N230))</f>
        <v/>
      </c>
      <c r="P232" s="15" t="str">
        <f>IF(_charge_day_all!O230="","",IF(_charge_day_all!O232=0,"",_charge_day_all!O230))</f>
        <v/>
      </c>
      <c r="Q232" s="35"/>
      <c r="R232" s="36"/>
    </row>
    <row r="233" spans="1:18" ht="17.25">
      <c r="A233" s="25"/>
      <c r="B233" s="28"/>
      <c r="C233" s="31"/>
      <c r="D233" s="28"/>
      <c r="E233" s="9" t="s">
        <v>8</v>
      </c>
      <c r="F233" s="16" t="str">
        <f>IF(_charge_day_all!E231="","",IF(_charge_day_all!E232=0,"",_charge_day_all!E231))</f>
        <v/>
      </c>
      <c r="G233" s="16" t="str">
        <f>IF(_charge_day_all!F231="","",IF(_charge_day_all!F232=0,"",_charge_day_all!F231))</f>
        <v/>
      </c>
      <c r="H233" s="16" t="str">
        <f>IF(_charge_day_all!G231="","",IF(_charge_day_all!G232=0,"",_charge_day_all!G231))</f>
        <v/>
      </c>
      <c r="I233" s="16" t="str">
        <f>IF(_charge_day_all!H231="","",IF(_charge_day_all!H232=0,"",_charge_day_all!H231))</f>
        <v/>
      </c>
      <c r="J233" s="16" t="str">
        <f>IF(_charge_day_all!I231="","",IF(_charge_day_all!I232=0,"",_charge_day_all!I231))</f>
        <v/>
      </c>
      <c r="K233" s="16" t="str">
        <f>IF(_charge_day_all!J231="","",IF(_charge_day_all!J232=0,"",_charge_day_all!J231))</f>
        <v/>
      </c>
      <c r="L233" s="16" t="str">
        <f>IF(_charge_day_all!K231="","",IF(_charge_day_all!K232=0,"",_charge_day_all!K231))</f>
        <v/>
      </c>
      <c r="M233" s="16" t="str">
        <f>IF(_charge_day_all!L231="","",IF(_charge_day_all!L232=0,"",_charge_day_all!L231))</f>
        <v/>
      </c>
      <c r="N233" s="16" t="str">
        <f>IF(_charge_day_all!M231="","",IF(_charge_day_all!M232=0,"",_charge_day_all!M231))</f>
        <v/>
      </c>
      <c r="O233" s="16" t="str">
        <f>IF(_charge_day_all!N231="","",IF(_charge_day_all!N232=0,"",_charge_day_all!N231))</f>
        <v/>
      </c>
      <c r="P233" s="16" t="str">
        <f>IF(_charge_day_all!O231="","",IF(_charge_day_all!O232=0,"",_charge_day_all!O231))</f>
        <v/>
      </c>
      <c r="Q233" s="37"/>
      <c r="R233" s="38"/>
    </row>
    <row r="234" spans="1:18" ht="17.25">
      <c r="A234" s="25"/>
      <c r="B234" s="28"/>
      <c r="C234" s="31"/>
      <c r="D234" s="28"/>
      <c r="E234" s="9" t="s">
        <v>9</v>
      </c>
      <c r="F234" s="17" t="str">
        <f>IF(_charge_day_all!E232="","",IF(_charge_day_all!E232=0,"",_charge_day_all!E232))</f>
        <v/>
      </c>
      <c r="G234" s="17" t="str">
        <f>IF(_charge_day_all!F232="","",IF(_charge_day_all!F232=0,"",_charge_day_all!F232))</f>
        <v/>
      </c>
      <c r="H234" s="17" t="str">
        <f>IF(_charge_day_all!G232="","",IF(_charge_day_all!G232=0,"",_charge_day_all!G232))</f>
        <v/>
      </c>
      <c r="I234" s="17" t="str">
        <f>IF(_charge_day_all!H232="","",IF(_charge_day_all!H232=0,"",_charge_day_all!H232))</f>
        <v/>
      </c>
      <c r="J234" s="17" t="str">
        <f>IF(_charge_day_all!I232="","",IF(_charge_day_all!I232=0,"",_charge_day_all!I232))</f>
        <v/>
      </c>
      <c r="K234" s="17" t="str">
        <f>IF(_charge_day_all!J232="","",IF(_charge_day_all!J232=0,"",_charge_day_all!J232))</f>
        <v/>
      </c>
      <c r="L234" s="17" t="str">
        <f>IF(_charge_day_all!K232="","",IF(_charge_day_all!K232=0,"",_charge_day_all!K232))</f>
        <v/>
      </c>
      <c r="M234" s="17" t="str">
        <f>IF(_charge_day_all!L232="","",IF(_charge_day_all!L232=0,"",_charge_day_all!L232))</f>
        <v/>
      </c>
      <c r="N234" s="17" t="str">
        <f>IF(_charge_day_all!M232="","",IF(_charge_day_all!M232=0,"",_charge_day_all!M232))</f>
        <v/>
      </c>
      <c r="O234" s="17" t="str">
        <f>IF(_charge_day_all!N232="","",IF(_charge_day_all!N232=0,"",_charge_day_all!N232))</f>
        <v/>
      </c>
      <c r="P234" s="17" t="str">
        <f>IF(_charge_day_all!O232="","",IF(_charge_day_all!O232=0,"",_charge_day_all!O232))</f>
        <v/>
      </c>
      <c r="Q234" s="22" t="str">
        <f t="shared" ref="Q234" si="149">IF(SUM(F234:P234)=0,"",SUM(F234:P234))</f>
        <v/>
      </c>
      <c r="R234" s="33" t="str">
        <f t="shared" ref="R234" si="150">IFERROR(Q234-Q235,"")</f>
        <v/>
      </c>
    </row>
    <row r="235" spans="1:18" ht="17.25">
      <c r="A235" s="25"/>
      <c r="B235" s="28"/>
      <c r="C235" s="31"/>
      <c r="D235" s="28"/>
      <c r="E235" s="9" t="s">
        <v>10</v>
      </c>
      <c r="F235" s="16" t="str">
        <f>IF(_charge_day_all!E233="","",IF(_charge_day_all!E233=0,"",_charge_day_all!E233))</f>
        <v/>
      </c>
      <c r="G235" s="16" t="str">
        <f>IF(_charge_day_all!F233="","",IF(_charge_day_all!F233=0,"",_charge_day_all!F233))</f>
        <v/>
      </c>
      <c r="H235" s="16" t="str">
        <f>IF(_charge_day_all!G233="","",IF(_charge_day_all!G233=0,"",_charge_day_all!G233))</f>
        <v/>
      </c>
      <c r="I235" s="16" t="str">
        <f>IF(_charge_day_all!H233="","",IF(_charge_day_all!H233=0,"",_charge_day_all!H233))</f>
        <v/>
      </c>
      <c r="J235" s="16" t="str">
        <f>IF(_charge_day_all!I233="","",IF(_charge_day_all!I233=0,"",_charge_day_all!I233))</f>
        <v/>
      </c>
      <c r="K235" s="16" t="str">
        <f>IF(_charge_day_all!J233="","",IF(_charge_day_all!J233=0,"",_charge_day_all!J233))</f>
        <v/>
      </c>
      <c r="L235" s="16" t="str">
        <f>IF(_charge_day_all!K233="","",IF(_charge_day_all!K233=0,"",_charge_day_all!K233))</f>
        <v/>
      </c>
      <c r="M235" s="16" t="str">
        <f>IF(_charge_day_all!L233="","",IF(_charge_day_all!L233=0,"",_charge_day_all!L233))</f>
        <v/>
      </c>
      <c r="N235" s="16" t="str">
        <f>IF(_charge_day_all!M233="","",IF(_charge_day_all!M233=0,"",_charge_day_all!M233))</f>
        <v/>
      </c>
      <c r="O235" s="16" t="str">
        <f>IF(_charge_day_all!N233="","",IF(_charge_day_all!N233=0,"",_charge_day_all!N233))</f>
        <v/>
      </c>
      <c r="P235" s="16" t="str">
        <f>IF(_charge_day_all!O233="","",IF(_charge_day_all!O233=0,"",_charge_day_all!O233))</f>
        <v/>
      </c>
      <c r="Q235" s="22" t="str">
        <f t="shared" ref="Q235:Q237" si="151">IF(SUM(F235:P235)=0,"",SUM(F235:P235))</f>
        <v/>
      </c>
      <c r="R235" s="33"/>
    </row>
    <row r="236" spans="1:18" ht="17.25">
      <c r="A236" s="25"/>
      <c r="B236" s="28"/>
      <c r="C236" s="31"/>
      <c r="D236" s="28"/>
      <c r="E236" s="9" t="s">
        <v>11</v>
      </c>
      <c r="F236" s="16" t="str">
        <f>IF(_charge_day_all!E234="","",IF(_charge_day_all!E234=0,"",_charge_day_all!E234))</f>
        <v/>
      </c>
      <c r="G236" s="16" t="str">
        <f>IF(_charge_day_all!F234="","",IF(_charge_day_all!F234=0,"",_charge_day_all!F234))</f>
        <v/>
      </c>
      <c r="H236" s="16" t="str">
        <f>IF(_charge_day_all!G234="","",IF(_charge_day_all!G234=0,"",_charge_day_all!G234))</f>
        <v/>
      </c>
      <c r="I236" s="16" t="str">
        <f>IF(_charge_day_all!H234="","",IF(_charge_day_all!H234=0,"",_charge_day_all!H234))</f>
        <v/>
      </c>
      <c r="J236" s="16" t="str">
        <f>IF(_charge_day_all!I234="","",IF(_charge_day_all!I234=0,"",_charge_day_all!I234))</f>
        <v/>
      </c>
      <c r="K236" s="16" t="str">
        <f>IF(_charge_day_all!J234="","",IF(_charge_day_all!J234=0,"",_charge_day_all!J234))</f>
        <v/>
      </c>
      <c r="L236" s="16" t="str">
        <f>IF(_charge_day_all!K234="","",IF(_charge_day_all!K234=0,"",_charge_day_all!K234))</f>
        <v/>
      </c>
      <c r="M236" s="16" t="str">
        <f>IF(_charge_day_all!L234="","",IF(_charge_day_all!L234=0,"",_charge_day_all!L234))</f>
        <v/>
      </c>
      <c r="N236" s="16" t="str">
        <f>IF(_charge_day_all!M234="","",IF(_charge_day_all!M234=0,"",_charge_day_all!M234))</f>
        <v/>
      </c>
      <c r="O236" s="16" t="str">
        <f>IF(_charge_day_all!N234="","",IF(_charge_day_all!N234=0,"",_charge_day_all!N234))</f>
        <v/>
      </c>
      <c r="P236" s="16" t="str">
        <f>IF(_charge_day_all!O234="","",IF(_charge_day_all!O234=0,"",_charge_day_all!O234))</f>
        <v/>
      </c>
      <c r="Q236" s="22" t="str">
        <f t="shared" si="151"/>
        <v/>
      </c>
      <c r="R236" s="33" t="str">
        <f t="shared" ref="R236" si="152">IFERROR(Q236-Q237,"")</f>
        <v/>
      </c>
    </row>
    <row r="237" spans="1:18" ht="18" thickBot="1">
      <c r="A237" s="26"/>
      <c r="B237" s="29"/>
      <c r="C237" s="32"/>
      <c r="D237" s="29"/>
      <c r="E237" s="10" t="s">
        <v>12</v>
      </c>
      <c r="F237" s="18" t="str">
        <f>IF(_charge_day_all!E235="","",IF(_charge_day_all!E235=0,"",_charge_day_all!E235))</f>
        <v/>
      </c>
      <c r="G237" s="18" t="str">
        <f>IF(_charge_day_all!F235="","",IF(_charge_day_all!F235=0,"",_charge_day_all!F235))</f>
        <v/>
      </c>
      <c r="H237" s="18" t="str">
        <f>IF(_charge_day_all!G235="","",IF(_charge_day_all!G235=0,"",_charge_day_all!G235))</f>
        <v/>
      </c>
      <c r="I237" s="18" t="str">
        <f>IF(_charge_day_all!H235="","",IF(_charge_day_all!H235=0,"",_charge_day_all!H235))</f>
        <v/>
      </c>
      <c r="J237" s="18" t="str">
        <f>IF(_charge_day_all!I235="","",IF(_charge_day_all!I235=0,"",_charge_day_all!I235))</f>
        <v/>
      </c>
      <c r="K237" s="18" t="str">
        <f>IF(_charge_day_all!J235="","",IF(_charge_day_all!J235=0,"",_charge_day_all!J235))</f>
        <v/>
      </c>
      <c r="L237" s="18" t="str">
        <f>IF(_charge_day_all!K235="","",IF(_charge_day_all!K235=0,"",_charge_day_all!K235))</f>
        <v/>
      </c>
      <c r="M237" s="18" t="str">
        <f>IF(_charge_day_all!L235="","",IF(_charge_day_all!L235=0,"",_charge_day_all!L235))</f>
        <v/>
      </c>
      <c r="N237" s="18" t="str">
        <f>IF(_charge_day_all!M235="","",IF(_charge_day_all!M235=0,"",_charge_day_all!M235))</f>
        <v/>
      </c>
      <c r="O237" s="18" t="str">
        <f>IF(_charge_day_all!N235="","",IF(_charge_day_all!N235=0,"",_charge_day_all!N235))</f>
        <v/>
      </c>
      <c r="P237" s="18" t="str">
        <f>IF(_charge_day_all!O235="","",IF(_charge_day_all!O235=0,"",_charge_day_all!O235))</f>
        <v/>
      </c>
      <c r="Q237" s="23" t="str">
        <f t="shared" si="151"/>
        <v/>
      </c>
      <c r="R237" s="34"/>
    </row>
    <row r="238" spans="1:18" ht="17.25">
      <c r="A238" s="24" t="str">
        <f>IF(_charge_day_all!A236="","",_charge_day_all!A236)</f>
        <v/>
      </c>
      <c r="B238" s="27" t="str">
        <f>IF(_charge_day_all!B236="","",_charge_day_all!B236)</f>
        <v/>
      </c>
      <c r="C238" s="30" t="str">
        <f>IF(_charge_day_all!C236="","",_charge_day_all!C236)</f>
        <v/>
      </c>
      <c r="D238" s="27" t="str">
        <f>IF(_charge_day_all!D236="","",_charge_day_all!D236)</f>
        <v/>
      </c>
      <c r="E238" s="8" t="s">
        <v>7</v>
      </c>
      <c r="F238" s="15" t="str">
        <f>IF(_charge_day_all!E236="","",IF(_charge_day_all!E238=0,"",_charge_day_all!E236))</f>
        <v/>
      </c>
      <c r="G238" s="15" t="str">
        <f>IF(_charge_day_all!F236="","",IF(_charge_day_all!F238=0,"",_charge_day_all!F236))</f>
        <v/>
      </c>
      <c r="H238" s="15" t="str">
        <f>IF(_charge_day_all!G236="","",IF(_charge_day_all!G238=0,"",_charge_day_all!G236))</f>
        <v/>
      </c>
      <c r="I238" s="15" t="str">
        <f>IF(_charge_day_all!H236="","",IF(_charge_day_all!H238=0,"",_charge_day_all!H236))</f>
        <v/>
      </c>
      <c r="J238" s="15" t="str">
        <f>IF(_charge_day_all!I236="","",IF(_charge_day_all!I238=0,"",_charge_day_all!I236))</f>
        <v/>
      </c>
      <c r="K238" s="15" t="str">
        <f>IF(_charge_day_all!J236="","",IF(_charge_day_all!J238=0,"",_charge_day_all!J236))</f>
        <v/>
      </c>
      <c r="L238" s="15" t="str">
        <f>IF(_charge_day_all!K236="","",IF(_charge_day_all!K238=0,"",_charge_day_all!K236))</f>
        <v/>
      </c>
      <c r="M238" s="15" t="str">
        <f>IF(_charge_day_all!L236="","",IF(_charge_day_all!L238=0,"",_charge_day_all!L236))</f>
        <v/>
      </c>
      <c r="N238" s="15" t="str">
        <f>IF(_charge_day_all!M236="","",IF(_charge_day_all!M238=0,"",_charge_day_all!M236))</f>
        <v/>
      </c>
      <c r="O238" s="15" t="str">
        <f>IF(_charge_day_all!N236="","",IF(_charge_day_all!N238=0,"",_charge_day_all!N236))</f>
        <v/>
      </c>
      <c r="P238" s="15" t="str">
        <f>IF(_charge_day_all!O236="","",IF(_charge_day_all!O238=0,"",_charge_day_all!O236))</f>
        <v/>
      </c>
      <c r="Q238" s="35"/>
      <c r="R238" s="36"/>
    </row>
    <row r="239" spans="1:18" ht="17.25">
      <c r="A239" s="25"/>
      <c r="B239" s="28"/>
      <c r="C239" s="31"/>
      <c r="D239" s="28"/>
      <c r="E239" s="9" t="s">
        <v>8</v>
      </c>
      <c r="F239" s="16" t="str">
        <f>IF(_charge_day_all!E237="","",IF(_charge_day_all!E238=0,"",_charge_day_all!E237))</f>
        <v/>
      </c>
      <c r="G239" s="16" t="str">
        <f>IF(_charge_day_all!F237="","",IF(_charge_day_all!F238=0,"",_charge_day_all!F237))</f>
        <v/>
      </c>
      <c r="H239" s="16" t="str">
        <f>IF(_charge_day_all!G237="","",IF(_charge_day_all!G238=0,"",_charge_day_all!G237))</f>
        <v/>
      </c>
      <c r="I239" s="16" t="str">
        <f>IF(_charge_day_all!H237="","",IF(_charge_day_all!H238=0,"",_charge_day_all!H237))</f>
        <v/>
      </c>
      <c r="J239" s="16" t="str">
        <f>IF(_charge_day_all!I237="","",IF(_charge_day_all!I238=0,"",_charge_day_all!I237))</f>
        <v/>
      </c>
      <c r="K239" s="16" t="str">
        <f>IF(_charge_day_all!J237="","",IF(_charge_day_all!J238=0,"",_charge_day_all!J237))</f>
        <v/>
      </c>
      <c r="L239" s="16" t="str">
        <f>IF(_charge_day_all!K237="","",IF(_charge_day_all!K238=0,"",_charge_day_all!K237))</f>
        <v/>
      </c>
      <c r="M239" s="16" t="str">
        <f>IF(_charge_day_all!L237="","",IF(_charge_day_all!L238=0,"",_charge_day_all!L237))</f>
        <v/>
      </c>
      <c r="N239" s="16" t="str">
        <f>IF(_charge_day_all!M237="","",IF(_charge_day_all!M238=0,"",_charge_day_all!M237))</f>
        <v/>
      </c>
      <c r="O239" s="16" t="str">
        <f>IF(_charge_day_all!N237="","",IF(_charge_day_all!N238=0,"",_charge_day_all!N237))</f>
        <v/>
      </c>
      <c r="P239" s="16" t="str">
        <f>IF(_charge_day_all!O237="","",IF(_charge_day_all!O238=0,"",_charge_day_all!O237))</f>
        <v/>
      </c>
      <c r="Q239" s="37"/>
      <c r="R239" s="38"/>
    </row>
    <row r="240" spans="1:18" ht="17.25">
      <c r="A240" s="25"/>
      <c r="B240" s="28"/>
      <c r="C240" s="31"/>
      <c r="D240" s="28"/>
      <c r="E240" s="9" t="s">
        <v>9</v>
      </c>
      <c r="F240" s="17" t="str">
        <f>IF(_charge_day_all!E238="","",IF(_charge_day_all!E238=0,"",_charge_day_all!E238))</f>
        <v/>
      </c>
      <c r="G240" s="17" t="str">
        <f>IF(_charge_day_all!F238="","",IF(_charge_day_all!F238=0,"",_charge_day_all!F238))</f>
        <v/>
      </c>
      <c r="H240" s="17" t="str">
        <f>IF(_charge_day_all!G238="","",IF(_charge_day_all!G238=0,"",_charge_day_all!G238))</f>
        <v/>
      </c>
      <c r="I240" s="17" t="str">
        <f>IF(_charge_day_all!H238="","",IF(_charge_day_all!H238=0,"",_charge_day_all!H238))</f>
        <v/>
      </c>
      <c r="J240" s="17" t="str">
        <f>IF(_charge_day_all!I238="","",IF(_charge_day_all!I238=0,"",_charge_day_all!I238))</f>
        <v/>
      </c>
      <c r="K240" s="17" t="str">
        <f>IF(_charge_day_all!J238="","",IF(_charge_day_all!J238=0,"",_charge_day_all!J238))</f>
        <v/>
      </c>
      <c r="L240" s="17" t="str">
        <f>IF(_charge_day_all!K238="","",IF(_charge_day_all!K238=0,"",_charge_day_all!K238))</f>
        <v/>
      </c>
      <c r="M240" s="17" t="str">
        <f>IF(_charge_day_all!L238="","",IF(_charge_day_all!L238=0,"",_charge_day_all!L238))</f>
        <v/>
      </c>
      <c r="N240" s="17" t="str">
        <f>IF(_charge_day_all!M238="","",IF(_charge_day_all!M238=0,"",_charge_day_all!M238))</f>
        <v/>
      </c>
      <c r="O240" s="17" t="str">
        <f>IF(_charge_day_all!N238="","",IF(_charge_day_all!N238=0,"",_charge_day_all!N238))</f>
        <v/>
      </c>
      <c r="P240" s="17" t="str">
        <f>IF(_charge_day_all!O238="","",IF(_charge_day_all!O238=0,"",_charge_day_all!O238))</f>
        <v/>
      </c>
      <c r="Q240" s="22" t="str">
        <f t="shared" ref="Q240" si="153">IF(SUM(F240:P240)=0,"",SUM(F240:P240))</f>
        <v/>
      </c>
      <c r="R240" s="33" t="str">
        <f t="shared" ref="R240" si="154">IFERROR(Q240-Q241,"")</f>
        <v/>
      </c>
    </row>
    <row r="241" spans="1:18" ht="17.25">
      <c r="A241" s="25"/>
      <c r="B241" s="28"/>
      <c r="C241" s="31"/>
      <c r="D241" s="28"/>
      <c r="E241" s="9" t="s">
        <v>10</v>
      </c>
      <c r="F241" s="16" t="str">
        <f>IF(_charge_day_all!E239="","",IF(_charge_day_all!E239=0,"",_charge_day_all!E239))</f>
        <v/>
      </c>
      <c r="G241" s="16" t="str">
        <f>IF(_charge_day_all!F239="","",IF(_charge_day_all!F239=0,"",_charge_day_all!F239))</f>
        <v/>
      </c>
      <c r="H241" s="16" t="str">
        <f>IF(_charge_day_all!G239="","",IF(_charge_day_all!G239=0,"",_charge_day_all!G239))</f>
        <v/>
      </c>
      <c r="I241" s="16" t="str">
        <f>IF(_charge_day_all!H239="","",IF(_charge_day_all!H239=0,"",_charge_day_all!H239))</f>
        <v/>
      </c>
      <c r="J241" s="16" t="str">
        <f>IF(_charge_day_all!I239="","",IF(_charge_day_all!I239=0,"",_charge_day_all!I239))</f>
        <v/>
      </c>
      <c r="K241" s="16" t="str">
        <f>IF(_charge_day_all!J239="","",IF(_charge_day_all!J239=0,"",_charge_day_all!J239))</f>
        <v/>
      </c>
      <c r="L241" s="16" t="str">
        <f>IF(_charge_day_all!K239="","",IF(_charge_day_all!K239=0,"",_charge_day_all!K239))</f>
        <v/>
      </c>
      <c r="M241" s="16" t="str">
        <f>IF(_charge_day_all!L239="","",IF(_charge_day_all!L239=0,"",_charge_day_all!L239))</f>
        <v/>
      </c>
      <c r="N241" s="16" t="str">
        <f>IF(_charge_day_all!M239="","",IF(_charge_day_all!M239=0,"",_charge_day_all!M239))</f>
        <v/>
      </c>
      <c r="O241" s="16" t="str">
        <f>IF(_charge_day_all!N239="","",IF(_charge_day_all!N239=0,"",_charge_day_all!N239))</f>
        <v/>
      </c>
      <c r="P241" s="16" t="str">
        <f>IF(_charge_day_all!O239="","",IF(_charge_day_all!O239=0,"",_charge_day_all!O239))</f>
        <v/>
      </c>
      <c r="Q241" s="22" t="str">
        <f t="shared" ref="Q241:Q243" si="155">IF(SUM(F241:P241)=0,"",SUM(F241:P241))</f>
        <v/>
      </c>
      <c r="R241" s="33"/>
    </row>
    <row r="242" spans="1:18" ht="17.25">
      <c r="A242" s="25"/>
      <c r="B242" s="28"/>
      <c r="C242" s="31"/>
      <c r="D242" s="28"/>
      <c r="E242" s="9" t="s">
        <v>11</v>
      </c>
      <c r="F242" s="16" t="str">
        <f>IF(_charge_day_all!E240="","",IF(_charge_day_all!E240=0,"",_charge_day_all!E240))</f>
        <v/>
      </c>
      <c r="G242" s="16" t="str">
        <f>IF(_charge_day_all!F240="","",IF(_charge_day_all!F240=0,"",_charge_day_all!F240))</f>
        <v/>
      </c>
      <c r="H242" s="16" t="str">
        <f>IF(_charge_day_all!G240="","",IF(_charge_day_all!G240=0,"",_charge_day_all!G240))</f>
        <v/>
      </c>
      <c r="I242" s="16" t="str">
        <f>IF(_charge_day_all!H240="","",IF(_charge_day_all!H240=0,"",_charge_day_all!H240))</f>
        <v/>
      </c>
      <c r="J242" s="16" t="str">
        <f>IF(_charge_day_all!I240="","",IF(_charge_day_all!I240=0,"",_charge_day_all!I240))</f>
        <v/>
      </c>
      <c r="K242" s="16" t="str">
        <f>IF(_charge_day_all!J240="","",IF(_charge_day_all!J240=0,"",_charge_day_all!J240))</f>
        <v/>
      </c>
      <c r="L242" s="16" t="str">
        <f>IF(_charge_day_all!K240="","",IF(_charge_day_all!K240=0,"",_charge_day_all!K240))</f>
        <v/>
      </c>
      <c r="M242" s="16" t="str">
        <f>IF(_charge_day_all!L240="","",IF(_charge_day_all!L240=0,"",_charge_day_all!L240))</f>
        <v/>
      </c>
      <c r="N242" s="16" t="str">
        <f>IF(_charge_day_all!M240="","",IF(_charge_day_all!M240=0,"",_charge_day_all!M240))</f>
        <v/>
      </c>
      <c r="O242" s="16" t="str">
        <f>IF(_charge_day_all!N240="","",IF(_charge_day_all!N240=0,"",_charge_day_all!N240))</f>
        <v/>
      </c>
      <c r="P242" s="16" t="str">
        <f>IF(_charge_day_all!O240="","",IF(_charge_day_all!O240=0,"",_charge_day_all!O240))</f>
        <v/>
      </c>
      <c r="Q242" s="22" t="str">
        <f t="shared" si="155"/>
        <v/>
      </c>
      <c r="R242" s="33" t="str">
        <f t="shared" ref="R242" si="156">IFERROR(Q242-Q243,"")</f>
        <v/>
      </c>
    </row>
    <row r="243" spans="1:18" ht="18" thickBot="1">
      <c r="A243" s="26"/>
      <c r="B243" s="29"/>
      <c r="C243" s="32"/>
      <c r="D243" s="29"/>
      <c r="E243" s="10" t="s">
        <v>12</v>
      </c>
      <c r="F243" s="18" t="str">
        <f>IF(_charge_day_all!E241="","",IF(_charge_day_all!E241=0,"",_charge_day_all!E241))</f>
        <v/>
      </c>
      <c r="G243" s="18" t="str">
        <f>IF(_charge_day_all!F241="","",IF(_charge_day_all!F241=0,"",_charge_day_all!F241))</f>
        <v/>
      </c>
      <c r="H243" s="18" t="str">
        <f>IF(_charge_day_all!G241="","",IF(_charge_day_all!G241=0,"",_charge_day_all!G241))</f>
        <v/>
      </c>
      <c r="I243" s="18" t="str">
        <f>IF(_charge_day_all!H241="","",IF(_charge_day_all!H241=0,"",_charge_day_all!H241))</f>
        <v/>
      </c>
      <c r="J243" s="18" t="str">
        <f>IF(_charge_day_all!I241="","",IF(_charge_day_all!I241=0,"",_charge_day_all!I241))</f>
        <v/>
      </c>
      <c r="K243" s="18" t="str">
        <f>IF(_charge_day_all!J241="","",IF(_charge_day_all!J241=0,"",_charge_day_all!J241))</f>
        <v/>
      </c>
      <c r="L243" s="18" t="str">
        <f>IF(_charge_day_all!K241="","",IF(_charge_day_all!K241=0,"",_charge_day_all!K241))</f>
        <v/>
      </c>
      <c r="M243" s="18" t="str">
        <f>IF(_charge_day_all!L241="","",IF(_charge_day_all!L241=0,"",_charge_day_all!L241))</f>
        <v/>
      </c>
      <c r="N243" s="18" t="str">
        <f>IF(_charge_day_all!M241="","",IF(_charge_day_all!M241=0,"",_charge_day_all!M241))</f>
        <v/>
      </c>
      <c r="O243" s="18" t="str">
        <f>IF(_charge_day_all!N241="","",IF(_charge_day_all!N241=0,"",_charge_day_all!N241))</f>
        <v/>
      </c>
      <c r="P243" s="18" t="str">
        <f>IF(_charge_day_all!O241="","",IF(_charge_day_all!O241=0,"",_charge_day_all!O241))</f>
        <v/>
      </c>
      <c r="Q243" s="23" t="str">
        <f t="shared" si="155"/>
        <v/>
      </c>
      <c r="R243" s="34"/>
    </row>
    <row r="244" spans="1:18" ht="17.25">
      <c r="A244" s="24" t="str">
        <f>IF(_charge_day_all!A242="","",_charge_day_all!A242)</f>
        <v/>
      </c>
      <c r="B244" s="27" t="str">
        <f>IF(_charge_day_all!B242="","",_charge_day_all!B242)</f>
        <v/>
      </c>
      <c r="C244" s="30" t="str">
        <f>IF(_charge_day_all!C242="","",_charge_day_all!C242)</f>
        <v/>
      </c>
      <c r="D244" s="27" t="str">
        <f>IF(_charge_day_all!D242="","",_charge_day_all!D242)</f>
        <v/>
      </c>
      <c r="E244" s="8" t="s">
        <v>7</v>
      </c>
      <c r="F244" s="15" t="str">
        <f>IF(_charge_day_all!E242="","",IF(_charge_day_all!E244=0,"",_charge_day_all!E242))</f>
        <v/>
      </c>
      <c r="G244" s="15" t="str">
        <f>IF(_charge_day_all!F242="","",IF(_charge_day_all!F244=0,"",_charge_day_all!F242))</f>
        <v/>
      </c>
      <c r="H244" s="15" t="str">
        <f>IF(_charge_day_all!G242="","",IF(_charge_day_all!G244=0,"",_charge_day_all!G242))</f>
        <v/>
      </c>
      <c r="I244" s="15" t="str">
        <f>IF(_charge_day_all!H242="","",IF(_charge_day_all!H244=0,"",_charge_day_all!H242))</f>
        <v/>
      </c>
      <c r="J244" s="15" t="str">
        <f>IF(_charge_day_all!I242="","",IF(_charge_day_all!I244=0,"",_charge_day_all!I242))</f>
        <v/>
      </c>
      <c r="K244" s="15" t="str">
        <f>IF(_charge_day_all!J242="","",IF(_charge_day_all!J244=0,"",_charge_day_all!J242))</f>
        <v/>
      </c>
      <c r="L244" s="15" t="str">
        <f>IF(_charge_day_all!K242="","",IF(_charge_day_all!K244=0,"",_charge_day_all!K242))</f>
        <v/>
      </c>
      <c r="M244" s="15" t="str">
        <f>IF(_charge_day_all!L242="","",IF(_charge_day_all!L244=0,"",_charge_day_all!L242))</f>
        <v/>
      </c>
      <c r="N244" s="15" t="str">
        <f>IF(_charge_day_all!M242="","",IF(_charge_day_all!M244=0,"",_charge_day_all!M242))</f>
        <v/>
      </c>
      <c r="O244" s="15" t="str">
        <f>IF(_charge_day_all!N242="","",IF(_charge_day_all!N244=0,"",_charge_day_all!N242))</f>
        <v/>
      </c>
      <c r="P244" s="15" t="str">
        <f>IF(_charge_day_all!O242="","",IF(_charge_day_all!O244=0,"",_charge_day_all!O242))</f>
        <v/>
      </c>
      <c r="Q244" s="35"/>
      <c r="R244" s="36"/>
    </row>
    <row r="245" spans="1:18" ht="17.25">
      <c r="A245" s="25"/>
      <c r="B245" s="28"/>
      <c r="C245" s="31"/>
      <c r="D245" s="28"/>
      <c r="E245" s="9" t="s">
        <v>8</v>
      </c>
      <c r="F245" s="16" t="str">
        <f>IF(_charge_day_all!E243="","",IF(_charge_day_all!E244=0,"",_charge_day_all!E243))</f>
        <v/>
      </c>
      <c r="G245" s="16" t="str">
        <f>IF(_charge_day_all!F243="","",IF(_charge_day_all!F244=0,"",_charge_day_all!F243))</f>
        <v/>
      </c>
      <c r="H245" s="16" t="str">
        <f>IF(_charge_day_all!G243="","",IF(_charge_day_all!G244=0,"",_charge_day_all!G243))</f>
        <v/>
      </c>
      <c r="I245" s="16" t="str">
        <f>IF(_charge_day_all!H243="","",IF(_charge_day_all!H244=0,"",_charge_day_all!H243))</f>
        <v/>
      </c>
      <c r="J245" s="16" t="str">
        <f>IF(_charge_day_all!I243="","",IF(_charge_day_all!I244=0,"",_charge_day_all!I243))</f>
        <v/>
      </c>
      <c r="K245" s="16" t="str">
        <f>IF(_charge_day_all!J243="","",IF(_charge_day_all!J244=0,"",_charge_day_all!J243))</f>
        <v/>
      </c>
      <c r="L245" s="16" t="str">
        <f>IF(_charge_day_all!K243="","",IF(_charge_day_all!K244=0,"",_charge_day_all!K243))</f>
        <v/>
      </c>
      <c r="M245" s="16" t="str">
        <f>IF(_charge_day_all!L243="","",IF(_charge_day_all!L244=0,"",_charge_day_all!L243))</f>
        <v/>
      </c>
      <c r="N245" s="16" t="str">
        <f>IF(_charge_day_all!M243="","",IF(_charge_day_all!M244=0,"",_charge_day_all!M243))</f>
        <v/>
      </c>
      <c r="O245" s="16" t="str">
        <f>IF(_charge_day_all!N243="","",IF(_charge_day_all!N244=0,"",_charge_day_all!N243))</f>
        <v/>
      </c>
      <c r="P245" s="16" t="str">
        <f>IF(_charge_day_all!O243="","",IF(_charge_day_all!O244=0,"",_charge_day_all!O243))</f>
        <v/>
      </c>
      <c r="Q245" s="37"/>
      <c r="R245" s="38"/>
    </row>
    <row r="246" spans="1:18" ht="17.25">
      <c r="A246" s="25"/>
      <c r="B246" s="28"/>
      <c r="C246" s="31"/>
      <c r="D246" s="28"/>
      <c r="E246" s="9" t="s">
        <v>9</v>
      </c>
      <c r="F246" s="17" t="str">
        <f>IF(_charge_day_all!E244="","",IF(_charge_day_all!E244=0,"",_charge_day_all!E244))</f>
        <v/>
      </c>
      <c r="G246" s="17" t="str">
        <f>IF(_charge_day_all!F244="","",IF(_charge_day_all!F244=0,"",_charge_day_all!F244))</f>
        <v/>
      </c>
      <c r="H246" s="17" t="str">
        <f>IF(_charge_day_all!G244="","",IF(_charge_day_all!G244=0,"",_charge_day_all!G244))</f>
        <v/>
      </c>
      <c r="I246" s="17" t="str">
        <f>IF(_charge_day_all!H244="","",IF(_charge_day_all!H244=0,"",_charge_day_all!H244))</f>
        <v/>
      </c>
      <c r="J246" s="17" t="str">
        <f>IF(_charge_day_all!I244="","",IF(_charge_day_all!I244=0,"",_charge_day_all!I244))</f>
        <v/>
      </c>
      <c r="K246" s="17" t="str">
        <f>IF(_charge_day_all!J244="","",IF(_charge_day_all!J244=0,"",_charge_day_all!J244))</f>
        <v/>
      </c>
      <c r="L246" s="17" t="str">
        <f>IF(_charge_day_all!K244="","",IF(_charge_day_all!K244=0,"",_charge_day_all!K244))</f>
        <v/>
      </c>
      <c r="M246" s="17" t="str">
        <f>IF(_charge_day_all!L244="","",IF(_charge_day_all!L244=0,"",_charge_day_all!L244))</f>
        <v/>
      </c>
      <c r="N246" s="17" t="str">
        <f>IF(_charge_day_all!M244="","",IF(_charge_day_all!M244=0,"",_charge_day_all!M244))</f>
        <v/>
      </c>
      <c r="O246" s="17" t="str">
        <f>IF(_charge_day_all!N244="","",IF(_charge_day_all!N244=0,"",_charge_day_all!N244))</f>
        <v/>
      </c>
      <c r="P246" s="17" t="str">
        <f>IF(_charge_day_all!O244="","",IF(_charge_day_all!O244=0,"",_charge_day_all!O244))</f>
        <v/>
      </c>
      <c r="Q246" s="22" t="str">
        <f t="shared" ref="Q246" si="157">IF(SUM(F246:P246)=0,"",SUM(F246:P246))</f>
        <v/>
      </c>
      <c r="R246" s="33" t="str">
        <f t="shared" ref="R246" si="158">IFERROR(Q246-Q247,"")</f>
        <v/>
      </c>
    </row>
    <row r="247" spans="1:18" ht="17.25">
      <c r="A247" s="25"/>
      <c r="B247" s="28"/>
      <c r="C247" s="31"/>
      <c r="D247" s="28"/>
      <c r="E247" s="9" t="s">
        <v>10</v>
      </c>
      <c r="F247" s="16" t="str">
        <f>IF(_charge_day_all!E245="","",IF(_charge_day_all!E245=0,"",_charge_day_all!E245))</f>
        <v/>
      </c>
      <c r="G247" s="16" t="str">
        <f>IF(_charge_day_all!F245="","",IF(_charge_day_all!F245=0,"",_charge_day_all!F245))</f>
        <v/>
      </c>
      <c r="H247" s="16" t="str">
        <f>IF(_charge_day_all!G245="","",IF(_charge_day_all!G245=0,"",_charge_day_all!G245))</f>
        <v/>
      </c>
      <c r="I247" s="16" t="str">
        <f>IF(_charge_day_all!H245="","",IF(_charge_day_all!H245=0,"",_charge_day_all!H245))</f>
        <v/>
      </c>
      <c r="J247" s="16" t="str">
        <f>IF(_charge_day_all!I245="","",IF(_charge_day_all!I245=0,"",_charge_day_all!I245))</f>
        <v/>
      </c>
      <c r="K247" s="16" t="str">
        <f>IF(_charge_day_all!J245="","",IF(_charge_day_all!J245=0,"",_charge_day_all!J245))</f>
        <v/>
      </c>
      <c r="L247" s="16" t="str">
        <f>IF(_charge_day_all!K245="","",IF(_charge_day_all!K245=0,"",_charge_day_all!K245))</f>
        <v/>
      </c>
      <c r="M247" s="16" t="str">
        <f>IF(_charge_day_all!L245="","",IF(_charge_day_all!L245=0,"",_charge_day_all!L245))</f>
        <v/>
      </c>
      <c r="N247" s="16" t="str">
        <f>IF(_charge_day_all!M245="","",IF(_charge_day_all!M245=0,"",_charge_day_all!M245))</f>
        <v/>
      </c>
      <c r="O247" s="16" t="str">
        <f>IF(_charge_day_all!N245="","",IF(_charge_day_all!N245=0,"",_charge_day_all!N245))</f>
        <v/>
      </c>
      <c r="P247" s="16" t="str">
        <f>IF(_charge_day_all!O245="","",IF(_charge_day_all!O245=0,"",_charge_day_all!O245))</f>
        <v/>
      </c>
      <c r="Q247" s="22" t="str">
        <f t="shared" ref="Q247:Q249" si="159">IF(SUM(F247:P247)=0,"",SUM(F247:P247))</f>
        <v/>
      </c>
      <c r="R247" s="33"/>
    </row>
    <row r="248" spans="1:18" ht="17.25">
      <c r="A248" s="25"/>
      <c r="B248" s="28"/>
      <c r="C248" s="31"/>
      <c r="D248" s="28"/>
      <c r="E248" s="9" t="s">
        <v>11</v>
      </c>
      <c r="F248" s="16" t="str">
        <f>IF(_charge_day_all!E246="","",IF(_charge_day_all!E246=0,"",_charge_day_all!E246))</f>
        <v/>
      </c>
      <c r="G248" s="16" t="str">
        <f>IF(_charge_day_all!F246="","",IF(_charge_day_all!F246=0,"",_charge_day_all!F246))</f>
        <v/>
      </c>
      <c r="H248" s="16" t="str">
        <f>IF(_charge_day_all!G246="","",IF(_charge_day_all!G246=0,"",_charge_day_all!G246))</f>
        <v/>
      </c>
      <c r="I248" s="16" t="str">
        <f>IF(_charge_day_all!H246="","",IF(_charge_day_all!H246=0,"",_charge_day_all!H246))</f>
        <v/>
      </c>
      <c r="J248" s="16" t="str">
        <f>IF(_charge_day_all!I246="","",IF(_charge_day_all!I246=0,"",_charge_day_all!I246))</f>
        <v/>
      </c>
      <c r="K248" s="16" t="str">
        <f>IF(_charge_day_all!J246="","",IF(_charge_day_all!J246=0,"",_charge_day_all!J246))</f>
        <v/>
      </c>
      <c r="L248" s="16" t="str">
        <f>IF(_charge_day_all!K246="","",IF(_charge_day_all!K246=0,"",_charge_day_all!K246))</f>
        <v/>
      </c>
      <c r="M248" s="16" t="str">
        <f>IF(_charge_day_all!L246="","",IF(_charge_day_all!L246=0,"",_charge_day_all!L246))</f>
        <v/>
      </c>
      <c r="N248" s="16" t="str">
        <f>IF(_charge_day_all!M246="","",IF(_charge_day_all!M246=0,"",_charge_day_all!M246))</f>
        <v/>
      </c>
      <c r="O248" s="16" t="str">
        <f>IF(_charge_day_all!N246="","",IF(_charge_day_all!N246=0,"",_charge_day_all!N246))</f>
        <v/>
      </c>
      <c r="P248" s="16" t="str">
        <f>IF(_charge_day_all!O246="","",IF(_charge_day_all!O246=0,"",_charge_day_all!O246))</f>
        <v/>
      </c>
      <c r="Q248" s="22" t="str">
        <f t="shared" si="159"/>
        <v/>
      </c>
      <c r="R248" s="33" t="str">
        <f t="shared" ref="R248" si="160">IFERROR(Q248-Q249,"")</f>
        <v/>
      </c>
    </row>
    <row r="249" spans="1:18" ht="18" thickBot="1">
      <c r="A249" s="26"/>
      <c r="B249" s="29"/>
      <c r="C249" s="32"/>
      <c r="D249" s="29"/>
      <c r="E249" s="10" t="s">
        <v>12</v>
      </c>
      <c r="F249" s="18" t="str">
        <f>IF(_charge_day_all!E247="","",IF(_charge_day_all!E247=0,"",_charge_day_all!E247))</f>
        <v/>
      </c>
      <c r="G249" s="18" t="str">
        <f>IF(_charge_day_all!F247="","",IF(_charge_day_all!F247=0,"",_charge_day_all!F247))</f>
        <v/>
      </c>
      <c r="H249" s="18" t="str">
        <f>IF(_charge_day_all!G247="","",IF(_charge_day_all!G247=0,"",_charge_day_all!G247))</f>
        <v/>
      </c>
      <c r="I249" s="18" t="str">
        <f>IF(_charge_day_all!H247="","",IF(_charge_day_all!H247=0,"",_charge_day_all!H247))</f>
        <v/>
      </c>
      <c r="J249" s="18" t="str">
        <f>IF(_charge_day_all!I247="","",IF(_charge_day_all!I247=0,"",_charge_day_all!I247))</f>
        <v/>
      </c>
      <c r="K249" s="18" t="str">
        <f>IF(_charge_day_all!J247="","",IF(_charge_day_all!J247=0,"",_charge_day_all!J247))</f>
        <v/>
      </c>
      <c r="L249" s="18" t="str">
        <f>IF(_charge_day_all!K247="","",IF(_charge_day_all!K247=0,"",_charge_day_all!K247))</f>
        <v/>
      </c>
      <c r="M249" s="18" t="str">
        <f>IF(_charge_day_all!L247="","",IF(_charge_day_all!L247=0,"",_charge_day_all!L247))</f>
        <v/>
      </c>
      <c r="N249" s="18" t="str">
        <f>IF(_charge_day_all!M247="","",IF(_charge_day_all!M247=0,"",_charge_day_all!M247))</f>
        <v/>
      </c>
      <c r="O249" s="18" t="str">
        <f>IF(_charge_day_all!N247="","",IF(_charge_day_all!N247=0,"",_charge_day_all!N247))</f>
        <v/>
      </c>
      <c r="P249" s="18" t="str">
        <f>IF(_charge_day_all!O247="","",IF(_charge_day_all!O247=0,"",_charge_day_all!O247))</f>
        <v/>
      </c>
      <c r="Q249" s="23" t="str">
        <f t="shared" si="159"/>
        <v/>
      </c>
      <c r="R249" s="34"/>
    </row>
    <row r="250" spans="1:18" ht="17.25">
      <c r="A250" s="24" t="str">
        <f>IF(_charge_day_all!A248="","",_charge_day_all!A248)</f>
        <v/>
      </c>
      <c r="B250" s="27" t="str">
        <f>IF(_charge_day_all!B248="","",_charge_day_all!B248)</f>
        <v/>
      </c>
      <c r="C250" s="30" t="str">
        <f>IF(_charge_day_all!C248="","",_charge_day_all!C248)</f>
        <v/>
      </c>
      <c r="D250" s="27" t="str">
        <f>IF(_charge_day_all!D248="","",_charge_day_all!D248)</f>
        <v/>
      </c>
      <c r="E250" s="8" t="s">
        <v>7</v>
      </c>
      <c r="F250" s="15" t="str">
        <f>IF(_charge_day_all!E248="","",IF(_charge_day_all!E250=0,"",_charge_day_all!E248))</f>
        <v/>
      </c>
      <c r="G250" s="15" t="str">
        <f>IF(_charge_day_all!F248="","",IF(_charge_day_all!F250=0,"",_charge_day_all!F248))</f>
        <v/>
      </c>
      <c r="H250" s="15" t="str">
        <f>IF(_charge_day_all!G248="","",IF(_charge_day_all!G250=0,"",_charge_day_all!G248))</f>
        <v/>
      </c>
      <c r="I250" s="15" t="str">
        <f>IF(_charge_day_all!H248="","",IF(_charge_day_all!H250=0,"",_charge_day_all!H248))</f>
        <v/>
      </c>
      <c r="J250" s="15" t="str">
        <f>IF(_charge_day_all!I248="","",IF(_charge_day_all!I250=0,"",_charge_day_all!I248))</f>
        <v/>
      </c>
      <c r="K250" s="15" t="str">
        <f>IF(_charge_day_all!J248="","",IF(_charge_day_all!J250=0,"",_charge_day_all!J248))</f>
        <v/>
      </c>
      <c r="L250" s="15" t="str">
        <f>IF(_charge_day_all!K248="","",IF(_charge_day_all!K250=0,"",_charge_day_all!K248))</f>
        <v/>
      </c>
      <c r="M250" s="15" t="str">
        <f>IF(_charge_day_all!L248="","",IF(_charge_day_all!L250=0,"",_charge_day_all!L248))</f>
        <v/>
      </c>
      <c r="N250" s="15" t="str">
        <f>IF(_charge_day_all!M248="","",IF(_charge_day_all!M250=0,"",_charge_day_all!M248))</f>
        <v/>
      </c>
      <c r="O250" s="15" t="str">
        <f>IF(_charge_day_all!N248="","",IF(_charge_day_all!N250=0,"",_charge_day_all!N248))</f>
        <v/>
      </c>
      <c r="P250" s="15" t="str">
        <f>IF(_charge_day_all!O248="","",IF(_charge_day_all!O250=0,"",_charge_day_all!O248))</f>
        <v/>
      </c>
      <c r="Q250" s="35"/>
      <c r="R250" s="36"/>
    </row>
    <row r="251" spans="1:18" ht="17.25">
      <c r="A251" s="25"/>
      <c r="B251" s="28"/>
      <c r="C251" s="31"/>
      <c r="D251" s="28"/>
      <c r="E251" s="9" t="s">
        <v>8</v>
      </c>
      <c r="F251" s="16" t="str">
        <f>IF(_charge_day_all!E249="","",IF(_charge_day_all!E250=0,"",_charge_day_all!E249))</f>
        <v/>
      </c>
      <c r="G251" s="16" t="str">
        <f>IF(_charge_day_all!F249="","",IF(_charge_day_all!F250=0,"",_charge_day_all!F249))</f>
        <v/>
      </c>
      <c r="H251" s="16" t="str">
        <f>IF(_charge_day_all!G249="","",IF(_charge_day_all!G250=0,"",_charge_day_all!G249))</f>
        <v/>
      </c>
      <c r="I251" s="16" t="str">
        <f>IF(_charge_day_all!H249="","",IF(_charge_day_all!H250=0,"",_charge_day_all!H249))</f>
        <v/>
      </c>
      <c r="J251" s="16" t="str">
        <f>IF(_charge_day_all!I249="","",IF(_charge_day_all!I250=0,"",_charge_day_all!I249))</f>
        <v/>
      </c>
      <c r="K251" s="16" t="str">
        <f>IF(_charge_day_all!J249="","",IF(_charge_day_all!J250=0,"",_charge_day_all!J249))</f>
        <v/>
      </c>
      <c r="L251" s="16" t="str">
        <f>IF(_charge_day_all!K249="","",IF(_charge_day_all!K250=0,"",_charge_day_all!K249))</f>
        <v/>
      </c>
      <c r="M251" s="16" t="str">
        <f>IF(_charge_day_all!L249="","",IF(_charge_day_all!L250=0,"",_charge_day_all!L249))</f>
        <v/>
      </c>
      <c r="N251" s="16" t="str">
        <f>IF(_charge_day_all!M249="","",IF(_charge_day_all!M250=0,"",_charge_day_all!M249))</f>
        <v/>
      </c>
      <c r="O251" s="16" t="str">
        <f>IF(_charge_day_all!N249="","",IF(_charge_day_all!N250=0,"",_charge_day_all!N249))</f>
        <v/>
      </c>
      <c r="P251" s="16" t="str">
        <f>IF(_charge_day_all!O249="","",IF(_charge_day_all!O250=0,"",_charge_day_all!O249))</f>
        <v/>
      </c>
      <c r="Q251" s="37"/>
      <c r="R251" s="38"/>
    </row>
    <row r="252" spans="1:18" ht="17.25">
      <c r="A252" s="25"/>
      <c r="B252" s="28"/>
      <c r="C252" s="31"/>
      <c r="D252" s="28"/>
      <c r="E252" s="9" t="s">
        <v>9</v>
      </c>
      <c r="F252" s="17" t="str">
        <f>IF(_charge_day_all!E250="","",IF(_charge_day_all!E250=0,"",_charge_day_all!E250))</f>
        <v/>
      </c>
      <c r="G252" s="17" t="str">
        <f>IF(_charge_day_all!F250="","",IF(_charge_day_all!F250=0,"",_charge_day_all!F250))</f>
        <v/>
      </c>
      <c r="H252" s="17" t="str">
        <f>IF(_charge_day_all!G250="","",IF(_charge_day_all!G250=0,"",_charge_day_all!G250))</f>
        <v/>
      </c>
      <c r="I252" s="17" t="str">
        <f>IF(_charge_day_all!H250="","",IF(_charge_day_all!H250=0,"",_charge_day_all!H250))</f>
        <v/>
      </c>
      <c r="J252" s="17" t="str">
        <f>IF(_charge_day_all!I250="","",IF(_charge_day_all!I250=0,"",_charge_day_all!I250))</f>
        <v/>
      </c>
      <c r="K252" s="17" t="str">
        <f>IF(_charge_day_all!J250="","",IF(_charge_day_all!J250=0,"",_charge_day_all!J250))</f>
        <v/>
      </c>
      <c r="L252" s="17" t="str">
        <f>IF(_charge_day_all!K250="","",IF(_charge_day_all!K250=0,"",_charge_day_all!K250))</f>
        <v/>
      </c>
      <c r="M252" s="17" t="str">
        <f>IF(_charge_day_all!L250="","",IF(_charge_day_all!L250=0,"",_charge_day_all!L250))</f>
        <v/>
      </c>
      <c r="N252" s="17" t="str">
        <f>IF(_charge_day_all!M250="","",IF(_charge_day_all!M250=0,"",_charge_day_all!M250))</f>
        <v/>
      </c>
      <c r="O252" s="17" t="str">
        <f>IF(_charge_day_all!N250="","",IF(_charge_day_all!N250=0,"",_charge_day_all!N250))</f>
        <v/>
      </c>
      <c r="P252" s="17" t="str">
        <f>IF(_charge_day_all!O250="","",IF(_charge_day_all!O250=0,"",_charge_day_all!O250))</f>
        <v/>
      </c>
      <c r="Q252" s="22" t="str">
        <f t="shared" ref="Q252" si="161">IF(SUM(F252:P252)=0,"",SUM(F252:P252))</f>
        <v/>
      </c>
      <c r="R252" s="33" t="str">
        <f t="shared" ref="R252" si="162">IFERROR(Q252-Q253,"")</f>
        <v/>
      </c>
    </row>
    <row r="253" spans="1:18" ht="17.25">
      <c r="A253" s="25"/>
      <c r="B253" s="28"/>
      <c r="C253" s="31"/>
      <c r="D253" s="28"/>
      <c r="E253" s="9" t="s">
        <v>10</v>
      </c>
      <c r="F253" s="16" t="str">
        <f>IF(_charge_day_all!E251="","",IF(_charge_day_all!E251=0,"",_charge_day_all!E251))</f>
        <v/>
      </c>
      <c r="G253" s="16" t="str">
        <f>IF(_charge_day_all!F251="","",IF(_charge_day_all!F251=0,"",_charge_day_all!F251))</f>
        <v/>
      </c>
      <c r="H253" s="16" t="str">
        <f>IF(_charge_day_all!G251="","",IF(_charge_day_all!G251=0,"",_charge_day_all!G251))</f>
        <v/>
      </c>
      <c r="I253" s="16" t="str">
        <f>IF(_charge_day_all!H251="","",IF(_charge_day_all!H251=0,"",_charge_day_all!H251))</f>
        <v/>
      </c>
      <c r="J253" s="16" t="str">
        <f>IF(_charge_day_all!I251="","",IF(_charge_day_all!I251=0,"",_charge_day_all!I251))</f>
        <v/>
      </c>
      <c r="K253" s="16" t="str">
        <f>IF(_charge_day_all!J251="","",IF(_charge_day_all!J251=0,"",_charge_day_all!J251))</f>
        <v/>
      </c>
      <c r="L253" s="16" t="str">
        <f>IF(_charge_day_all!K251="","",IF(_charge_day_all!K251=0,"",_charge_day_all!K251))</f>
        <v/>
      </c>
      <c r="M253" s="16" t="str">
        <f>IF(_charge_day_all!L251="","",IF(_charge_day_all!L251=0,"",_charge_day_all!L251))</f>
        <v/>
      </c>
      <c r="N253" s="16" t="str">
        <f>IF(_charge_day_all!M251="","",IF(_charge_day_all!M251=0,"",_charge_day_all!M251))</f>
        <v/>
      </c>
      <c r="O253" s="16" t="str">
        <f>IF(_charge_day_all!N251="","",IF(_charge_day_all!N251=0,"",_charge_day_all!N251))</f>
        <v/>
      </c>
      <c r="P253" s="16" t="str">
        <f>IF(_charge_day_all!O251="","",IF(_charge_day_all!O251=0,"",_charge_day_all!O251))</f>
        <v/>
      </c>
      <c r="Q253" s="22" t="str">
        <f t="shared" ref="Q253:Q255" si="163">IF(SUM(F253:P253)=0,"",SUM(F253:P253))</f>
        <v/>
      </c>
      <c r="R253" s="33"/>
    </row>
    <row r="254" spans="1:18" ht="17.25">
      <c r="A254" s="25"/>
      <c r="B254" s="28"/>
      <c r="C254" s="31"/>
      <c r="D254" s="28"/>
      <c r="E254" s="9" t="s">
        <v>11</v>
      </c>
      <c r="F254" s="16" t="str">
        <f>IF(_charge_day_all!E252="","",IF(_charge_day_all!E252=0,"",_charge_day_all!E252))</f>
        <v/>
      </c>
      <c r="G254" s="16" t="str">
        <f>IF(_charge_day_all!F252="","",IF(_charge_day_all!F252=0,"",_charge_day_all!F252))</f>
        <v/>
      </c>
      <c r="H254" s="16" t="str">
        <f>IF(_charge_day_all!G252="","",IF(_charge_day_all!G252=0,"",_charge_day_all!G252))</f>
        <v/>
      </c>
      <c r="I254" s="16" t="str">
        <f>IF(_charge_day_all!H252="","",IF(_charge_day_all!H252=0,"",_charge_day_all!H252))</f>
        <v/>
      </c>
      <c r="J254" s="16" t="str">
        <f>IF(_charge_day_all!I252="","",IF(_charge_day_all!I252=0,"",_charge_day_all!I252))</f>
        <v/>
      </c>
      <c r="K254" s="16" t="str">
        <f>IF(_charge_day_all!J252="","",IF(_charge_day_all!J252=0,"",_charge_day_all!J252))</f>
        <v/>
      </c>
      <c r="L254" s="16" t="str">
        <f>IF(_charge_day_all!K252="","",IF(_charge_day_all!K252=0,"",_charge_day_all!K252))</f>
        <v/>
      </c>
      <c r="M254" s="16" t="str">
        <f>IF(_charge_day_all!L252="","",IF(_charge_day_all!L252=0,"",_charge_day_all!L252))</f>
        <v/>
      </c>
      <c r="N254" s="16" t="str">
        <f>IF(_charge_day_all!M252="","",IF(_charge_day_all!M252=0,"",_charge_day_all!M252))</f>
        <v/>
      </c>
      <c r="O254" s="16" t="str">
        <f>IF(_charge_day_all!N252="","",IF(_charge_day_all!N252=0,"",_charge_day_all!N252))</f>
        <v/>
      </c>
      <c r="P254" s="16" t="str">
        <f>IF(_charge_day_all!O252="","",IF(_charge_day_all!O252=0,"",_charge_day_all!O252))</f>
        <v/>
      </c>
      <c r="Q254" s="22" t="str">
        <f t="shared" si="163"/>
        <v/>
      </c>
      <c r="R254" s="33" t="str">
        <f t="shared" ref="R254" si="164">IFERROR(Q254-Q255,"")</f>
        <v/>
      </c>
    </row>
    <row r="255" spans="1:18" ht="18" thickBot="1">
      <c r="A255" s="26"/>
      <c r="B255" s="29"/>
      <c r="C255" s="32"/>
      <c r="D255" s="29"/>
      <c r="E255" s="10" t="s">
        <v>12</v>
      </c>
      <c r="F255" s="18" t="str">
        <f>IF(_charge_day_all!E253="","",IF(_charge_day_all!E253=0,"",_charge_day_all!E253))</f>
        <v/>
      </c>
      <c r="G255" s="18" t="str">
        <f>IF(_charge_day_all!F253="","",IF(_charge_day_all!F253=0,"",_charge_day_all!F253))</f>
        <v/>
      </c>
      <c r="H255" s="18" t="str">
        <f>IF(_charge_day_all!G253="","",IF(_charge_day_all!G253=0,"",_charge_day_all!G253))</f>
        <v/>
      </c>
      <c r="I255" s="18" t="str">
        <f>IF(_charge_day_all!H253="","",IF(_charge_day_all!H253=0,"",_charge_day_all!H253))</f>
        <v/>
      </c>
      <c r="J255" s="18" t="str">
        <f>IF(_charge_day_all!I253="","",IF(_charge_day_all!I253=0,"",_charge_day_all!I253))</f>
        <v/>
      </c>
      <c r="K255" s="18" t="str">
        <f>IF(_charge_day_all!J253="","",IF(_charge_day_all!J253=0,"",_charge_day_all!J253))</f>
        <v/>
      </c>
      <c r="L255" s="18" t="str">
        <f>IF(_charge_day_all!K253="","",IF(_charge_day_all!K253=0,"",_charge_day_all!K253))</f>
        <v/>
      </c>
      <c r="M255" s="18" t="str">
        <f>IF(_charge_day_all!L253="","",IF(_charge_day_all!L253=0,"",_charge_day_all!L253))</f>
        <v/>
      </c>
      <c r="N255" s="18" t="str">
        <f>IF(_charge_day_all!M253="","",IF(_charge_day_all!M253=0,"",_charge_day_all!M253))</f>
        <v/>
      </c>
      <c r="O255" s="18" t="str">
        <f>IF(_charge_day_all!N253="","",IF(_charge_day_all!N253=0,"",_charge_day_all!N253))</f>
        <v/>
      </c>
      <c r="P255" s="18" t="str">
        <f>IF(_charge_day_all!O253="","",IF(_charge_day_all!O253=0,"",_charge_day_all!O253))</f>
        <v/>
      </c>
      <c r="Q255" s="23" t="str">
        <f t="shared" si="163"/>
        <v/>
      </c>
      <c r="R255" s="34"/>
    </row>
    <row r="256" spans="1:18" ht="17.25">
      <c r="A256" s="24" t="str">
        <f>IF(_charge_day_all!A254="","",_charge_day_all!A254)</f>
        <v/>
      </c>
      <c r="B256" s="27" t="str">
        <f>IF(_charge_day_all!B254="","",_charge_day_all!B254)</f>
        <v/>
      </c>
      <c r="C256" s="30" t="str">
        <f>IF(_charge_day_all!C254="","",_charge_day_all!C254)</f>
        <v/>
      </c>
      <c r="D256" s="27" t="str">
        <f>IF(_charge_day_all!D254="","",_charge_day_all!D254)</f>
        <v/>
      </c>
      <c r="E256" s="8" t="s">
        <v>7</v>
      </c>
      <c r="F256" s="15" t="str">
        <f>IF(_charge_day_all!E254="","",IF(_charge_day_all!E256=0,"",_charge_day_all!E254))</f>
        <v/>
      </c>
      <c r="G256" s="15" t="str">
        <f>IF(_charge_day_all!F254="","",IF(_charge_day_all!F256=0,"",_charge_day_all!F254))</f>
        <v/>
      </c>
      <c r="H256" s="15" t="str">
        <f>IF(_charge_day_all!G254="","",IF(_charge_day_all!G256=0,"",_charge_day_all!G254))</f>
        <v/>
      </c>
      <c r="I256" s="15" t="str">
        <f>IF(_charge_day_all!H254="","",IF(_charge_day_all!H256=0,"",_charge_day_all!H254))</f>
        <v/>
      </c>
      <c r="J256" s="15" t="str">
        <f>IF(_charge_day_all!I254="","",IF(_charge_day_all!I256=0,"",_charge_day_all!I254))</f>
        <v/>
      </c>
      <c r="K256" s="15" t="str">
        <f>IF(_charge_day_all!J254="","",IF(_charge_day_all!J256=0,"",_charge_day_all!J254))</f>
        <v/>
      </c>
      <c r="L256" s="15" t="str">
        <f>IF(_charge_day_all!K254="","",IF(_charge_day_all!K256=0,"",_charge_day_all!K254))</f>
        <v/>
      </c>
      <c r="M256" s="15" t="str">
        <f>IF(_charge_day_all!L254="","",IF(_charge_day_all!L256=0,"",_charge_day_all!L254))</f>
        <v/>
      </c>
      <c r="N256" s="15" t="str">
        <f>IF(_charge_day_all!M254="","",IF(_charge_day_all!M256=0,"",_charge_day_all!M254))</f>
        <v/>
      </c>
      <c r="O256" s="15" t="str">
        <f>IF(_charge_day_all!N254="","",IF(_charge_day_all!N256=0,"",_charge_day_all!N254))</f>
        <v/>
      </c>
      <c r="P256" s="15" t="str">
        <f>IF(_charge_day_all!O254="","",IF(_charge_day_all!O256=0,"",_charge_day_all!O254))</f>
        <v/>
      </c>
      <c r="Q256" s="35"/>
      <c r="R256" s="36"/>
    </row>
    <row r="257" spans="1:18" ht="17.25">
      <c r="A257" s="25"/>
      <c r="B257" s="28"/>
      <c r="C257" s="31"/>
      <c r="D257" s="28"/>
      <c r="E257" s="9" t="s">
        <v>8</v>
      </c>
      <c r="F257" s="16" t="str">
        <f>IF(_charge_day_all!E255="","",IF(_charge_day_all!E256=0,"",_charge_day_all!E255))</f>
        <v/>
      </c>
      <c r="G257" s="16" t="str">
        <f>IF(_charge_day_all!F255="","",IF(_charge_day_all!F256=0,"",_charge_day_all!F255))</f>
        <v/>
      </c>
      <c r="H257" s="16" t="str">
        <f>IF(_charge_day_all!G255="","",IF(_charge_day_all!G256=0,"",_charge_day_all!G255))</f>
        <v/>
      </c>
      <c r="I257" s="16" t="str">
        <f>IF(_charge_day_all!H255="","",IF(_charge_day_all!H256=0,"",_charge_day_all!H255))</f>
        <v/>
      </c>
      <c r="J257" s="16" t="str">
        <f>IF(_charge_day_all!I255="","",IF(_charge_day_all!I256=0,"",_charge_day_all!I255))</f>
        <v/>
      </c>
      <c r="K257" s="16" t="str">
        <f>IF(_charge_day_all!J255="","",IF(_charge_day_all!J256=0,"",_charge_day_all!J255))</f>
        <v/>
      </c>
      <c r="L257" s="16" t="str">
        <f>IF(_charge_day_all!K255="","",IF(_charge_day_all!K256=0,"",_charge_day_all!K255))</f>
        <v/>
      </c>
      <c r="M257" s="16" t="str">
        <f>IF(_charge_day_all!L255="","",IF(_charge_day_all!L256=0,"",_charge_day_all!L255))</f>
        <v/>
      </c>
      <c r="N257" s="16" t="str">
        <f>IF(_charge_day_all!M255="","",IF(_charge_day_all!M256=0,"",_charge_day_all!M255))</f>
        <v/>
      </c>
      <c r="O257" s="16" t="str">
        <f>IF(_charge_day_all!N255="","",IF(_charge_day_all!N256=0,"",_charge_day_all!N255))</f>
        <v/>
      </c>
      <c r="P257" s="16" t="str">
        <f>IF(_charge_day_all!O255="","",IF(_charge_day_all!O256=0,"",_charge_day_all!O255))</f>
        <v/>
      </c>
      <c r="Q257" s="37"/>
      <c r="R257" s="38"/>
    </row>
    <row r="258" spans="1:18" ht="17.25">
      <c r="A258" s="25"/>
      <c r="B258" s="28"/>
      <c r="C258" s="31"/>
      <c r="D258" s="28"/>
      <c r="E258" s="9" t="s">
        <v>9</v>
      </c>
      <c r="F258" s="17" t="str">
        <f>IF(_charge_day_all!E256="","",IF(_charge_day_all!E256=0,"",_charge_day_all!E256))</f>
        <v/>
      </c>
      <c r="G258" s="17" t="str">
        <f>IF(_charge_day_all!F256="","",IF(_charge_day_all!F256=0,"",_charge_day_all!F256))</f>
        <v/>
      </c>
      <c r="H258" s="17" t="str">
        <f>IF(_charge_day_all!G256="","",IF(_charge_day_all!G256=0,"",_charge_day_all!G256))</f>
        <v/>
      </c>
      <c r="I258" s="17" t="str">
        <f>IF(_charge_day_all!H256="","",IF(_charge_day_all!H256=0,"",_charge_day_all!H256))</f>
        <v/>
      </c>
      <c r="J258" s="17" t="str">
        <f>IF(_charge_day_all!I256="","",IF(_charge_day_all!I256=0,"",_charge_day_all!I256))</f>
        <v/>
      </c>
      <c r="K258" s="17" t="str">
        <f>IF(_charge_day_all!J256="","",IF(_charge_day_all!J256=0,"",_charge_day_all!J256))</f>
        <v/>
      </c>
      <c r="L258" s="17" t="str">
        <f>IF(_charge_day_all!K256="","",IF(_charge_day_all!K256=0,"",_charge_day_all!K256))</f>
        <v/>
      </c>
      <c r="M258" s="17" t="str">
        <f>IF(_charge_day_all!L256="","",IF(_charge_day_all!L256=0,"",_charge_day_all!L256))</f>
        <v/>
      </c>
      <c r="N258" s="17" t="str">
        <f>IF(_charge_day_all!M256="","",IF(_charge_day_all!M256=0,"",_charge_day_all!M256))</f>
        <v/>
      </c>
      <c r="O258" s="17" t="str">
        <f>IF(_charge_day_all!N256="","",IF(_charge_day_all!N256=0,"",_charge_day_all!N256))</f>
        <v/>
      </c>
      <c r="P258" s="17" t="str">
        <f>IF(_charge_day_all!O256="","",IF(_charge_day_all!O256=0,"",_charge_day_all!O256))</f>
        <v/>
      </c>
      <c r="Q258" s="22" t="str">
        <f t="shared" ref="Q258" si="165">IF(SUM(F258:P258)=0,"",SUM(F258:P258))</f>
        <v/>
      </c>
      <c r="R258" s="33" t="str">
        <f t="shared" ref="R258" si="166">IFERROR(Q258-Q259,"")</f>
        <v/>
      </c>
    </row>
    <row r="259" spans="1:18" ht="17.25">
      <c r="A259" s="25"/>
      <c r="B259" s="28"/>
      <c r="C259" s="31"/>
      <c r="D259" s="28"/>
      <c r="E259" s="9" t="s">
        <v>10</v>
      </c>
      <c r="F259" s="16" t="str">
        <f>IF(_charge_day_all!E257="","",IF(_charge_day_all!E257=0,"",_charge_day_all!E257))</f>
        <v/>
      </c>
      <c r="G259" s="16" t="str">
        <f>IF(_charge_day_all!F257="","",IF(_charge_day_all!F257=0,"",_charge_day_all!F257))</f>
        <v/>
      </c>
      <c r="H259" s="16" t="str">
        <f>IF(_charge_day_all!G257="","",IF(_charge_day_all!G257=0,"",_charge_day_all!G257))</f>
        <v/>
      </c>
      <c r="I259" s="16" t="str">
        <f>IF(_charge_day_all!H257="","",IF(_charge_day_all!H257=0,"",_charge_day_all!H257))</f>
        <v/>
      </c>
      <c r="J259" s="16" t="str">
        <f>IF(_charge_day_all!I257="","",IF(_charge_day_all!I257=0,"",_charge_day_all!I257))</f>
        <v/>
      </c>
      <c r="K259" s="16" t="str">
        <f>IF(_charge_day_all!J257="","",IF(_charge_day_all!J257=0,"",_charge_day_all!J257))</f>
        <v/>
      </c>
      <c r="L259" s="16" t="str">
        <f>IF(_charge_day_all!K257="","",IF(_charge_day_all!K257=0,"",_charge_day_all!K257))</f>
        <v/>
      </c>
      <c r="M259" s="16" t="str">
        <f>IF(_charge_day_all!L257="","",IF(_charge_day_all!L257=0,"",_charge_day_all!L257))</f>
        <v/>
      </c>
      <c r="N259" s="16" t="str">
        <f>IF(_charge_day_all!M257="","",IF(_charge_day_all!M257=0,"",_charge_day_all!M257))</f>
        <v/>
      </c>
      <c r="O259" s="16" t="str">
        <f>IF(_charge_day_all!N257="","",IF(_charge_day_all!N257=0,"",_charge_day_all!N257))</f>
        <v/>
      </c>
      <c r="P259" s="16" t="str">
        <f>IF(_charge_day_all!O257="","",IF(_charge_day_all!O257=0,"",_charge_day_all!O257))</f>
        <v/>
      </c>
      <c r="Q259" s="22" t="str">
        <f t="shared" ref="Q259:Q261" si="167">IF(SUM(F259:P259)=0,"",SUM(F259:P259))</f>
        <v/>
      </c>
      <c r="R259" s="33"/>
    </row>
    <row r="260" spans="1:18" ht="17.25">
      <c r="A260" s="25"/>
      <c r="B260" s="28"/>
      <c r="C260" s="31"/>
      <c r="D260" s="28"/>
      <c r="E260" s="9" t="s">
        <v>11</v>
      </c>
      <c r="F260" s="16" t="str">
        <f>IF(_charge_day_all!E258="","",IF(_charge_day_all!E258=0,"",_charge_day_all!E258))</f>
        <v/>
      </c>
      <c r="G260" s="16" t="str">
        <f>IF(_charge_day_all!F258="","",IF(_charge_day_all!F258=0,"",_charge_day_all!F258))</f>
        <v/>
      </c>
      <c r="H260" s="16" t="str">
        <f>IF(_charge_day_all!G258="","",IF(_charge_day_all!G258=0,"",_charge_day_all!G258))</f>
        <v/>
      </c>
      <c r="I260" s="16" t="str">
        <f>IF(_charge_day_all!H258="","",IF(_charge_day_all!H258=0,"",_charge_day_all!H258))</f>
        <v/>
      </c>
      <c r="J260" s="16" t="str">
        <f>IF(_charge_day_all!I258="","",IF(_charge_day_all!I258=0,"",_charge_day_all!I258))</f>
        <v/>
      </c>
      <c r="K260" s="16" t="str">
        <f>IF(_charge_day_all!J258="","",IF(_charge_day_all!J258=0,"",_charge_day_all!J258))</f>
        <v/>
      </c>
      <c r="L260" s="16" t="str">
        <f>IF(_charge_day_all!K258="","",IF(_charge_day_all!K258=0,"",_charge_day_all!K258))</f>
        <v/>
      </c>
      <c r="M260" s="16" t="str">
        <f>IF(_charge_day_all!L258="","",IF(_charge_day_all!L258=0,"",_charge_day_all!L258))</f>
        <v/>
      </c>
      <c r="N260" s="16" t="str">
        <f>IF(_charge_day_all!M258="","",IF(_charge_day_all!M258=0,"",_charge_day_all!M258))</f>
        <v/>
      </c>
      <c r="O260" s="16" t="str">
        <f>IF(_charge_day_all!N258="","",IF(_charge_day_all!N258=0,"",_charge_day_all!N258))</f>
        <v/>
      </c>
      <c r="P260" s="16" t="str">
        <f>IF(_charge_day_all!O258="","",IF(_charge_day_all!O258=0,"",_charge_day_all!O258))</f>
        <v/>
      </c>
      <c r="Q260" s="22" t="str">
        <f t="shared" si="167"/>
        <v/>
      </c>
      <c r="R260" s="33" t="str">
        <f t="shared" ref="R260" si="168">IFERROR(Q260-Q261,"")</f>
        <v/>
      </c>
    </row>
    <row r="261" spans="1:18" ht="18" thickBot="1">
      <c r="A261" s="26"/>
      <c r="B261" s="29"/>
      <c r="C261" s="32"/>
      <c r="D261" s="29"/>
      <c r="E261" s="10" t="s">
        <v>12</v>
      </c>
      <c r="F261" s="18" t="str">
        <f>IF(_charge_day_all!E259="","",IF(_charge_day_all!E259=0,"",_charge_day_all!E259))</f>
        <v/>
      </c>
      <c r="G261" s="18" t="str">
        <f>IF(_charge_day_all!F259="","",IF(_charge_day_all!F259=0,"",_charge_day_all!F259))</f>
        <v/>
      </c>
      <c r="H261" s="18" t="str">
        <f>IF(_charge_day_all!G259="","",IF(_charge_day_all!G259=0,"",_charge_day_all!G259))</f>
        <v/>
      </c>
      <c r="I261" s="18" t="str">
        <f>IF(_charge_day_all!H259="","",IF(_charge_day_all!H259=0,"",_charge_day_all!H259))</f>
        <v/>
      </c>
      <c r="J261" s="18" t="str">
        <f>IF(_charge_day_all!I259="","",IF(_charge_day_all!I259=0,"",_charge_day_all!I259))</f>
        <v/>
      </c>
      <c r="K261" s="18" t="str">
        <f>IF(_charge_day_all!J259="","",IF(_charge_day_all!J259=0,"",_charge_day_all!J259))</f>
        <v/>
      </c>
      <c r="L261" s="18" t="str">
        <f>IF(_charge_day_all!K259="","",IF(_charge_day_all!K259=0,"",_charge_day_all!K259))</f>
        <v/>
      </c>
      <c r="M261" s="18" t="str">
        <f>IF(_charge_day_all!L259="","",IF(_charge_day_all!L259=0,"",_charge_day_all!L259))</f>
        <v/>
      </c>
      <c r="N261" s="18" t="str">
        <f>IF(_charge_day_all!M259="","",IF(_charge_day_all!M259=0,"",_charge_day_all!M259))</f>
        <v/>
      </c>
      <c r="O261" s="18" t="str">
        <f>IF(_charge_day_all!N259="","",IF(_charge_day_all!N259=0,"",_charge_day_all!N259))</f>
        <v/>
      </c>
      <c r="P261" s="18" t="str">
        <f>IF(_charge_day_all!O259="","",IF(_charge_day_all!O259=0,"",_charge_day_all!O259))</f>
        <v/>
      </c>
      <c r="Q261" s="23" t="str">
        <f t="shared" si="167"/>
        <v/>
      </c>
      <c r="R261" s="34"/>
    </row>
    <row r="262" spans="1:18" ht="17.25">
      <c r="A262" s="24" t="str">
        <f>IF(_charge_day_all!A260="","",_charge_day_all!A260)</f>
        <v/>
      </c>
      <c r="B262" s="27" t="str">
        <f>IF(_charge_day_all!B260="","",_charge_day_all!B260)</f>
        <v/>
      </c>
      <c r="C262" s="30" t="str">
        <f>IF(_charge_day_all!C260="","",_charge_day_all!C260)</f>
        <v/>
      </c>
      <c r="D262" s="27" t="str">
        <f>IF(_charge_day_all!D260="","",_charge_day_all!D260)</f>
        <v/>
      </c>
      <c r="E262" s="8" t="s">
        <v>7</v>
      </c>
      <c r="F262" s="15" t="str">
        <f>IF(_charge_day_all!E260="","",IF(_charge_day_all!E262=0,"",_charge_day_all!E260))</f>
        <v/>
      </c>
      <c r="G262" s="15" t="str">
        <f>IF(_charge_day_all!F260="","",IF(_charge_day_all!F262=0,"",_charge_day_all!F260))</f>
        <v/>
      </c>
      <c r="H262" s="15" t="str">
        <f>IF(_charge_day_all!G260="","",IF(_charge_day_all!G262=0,"",_charge_day_all!G260))</f>
        <v/>
      </c>
      <c r="I262" s="15" t="str">
        <f>IF(_charge_day_all!H260="","",IF(_charge_day_all!H262=0,"",_charge_day_all!H260))</f>
        <v/>
      </c>
      <c r="J262" s="15" t="str">
        <f>IF(_charge_day_all!I260="","",IF(_charge_day_all!I262=0,"",_charge_day_all!I260))</f>
        <v/>
      </c>
      <c r="K262" s="15" t="str">
        <f>IF(_charge_day_all!J260="","",IF(_charge_day_all!J262=0,"",_charge_day_all!J260))</f>
        <v/>
      </c>
      <c r="L262" s="15" t="str">
        <f>IF(_charge_day_all!K260="","",IF(_charge_day_all!K262=0,"",_charge_day_all!K260))</f>
        <v/>
      </c>
      <c r="M262" s="15" t="str">
        <f>IF(_charge_day_all!L260="","",IF(_charge_day_all!L262=0,"",_charge_day_all!L260))</f>
        <v/>
      </c>
      <c r="N262" s="15" t="str">
        <f>IF(_charge_day_all!M260="","",IF(_charge_day_all!M262=0,"",_charge_day_all!M260))</f>
        <v/>
      </c>
      <c r="O262" s="15" t="str">
        <f>IF(_charge_day_all!N260="","",IF(_charge_day_all!N262=0,"",_charge_day_all!N260))</f>
        <v/>
      </c>
      <c r="P262" s="15" t="str">
        <f>IF(_charge_day_all!O260="","",IF(_charge_day_all!O262=0,"",_charge_day_all!O260))</f>
        <v/>
      </c>
      <c r="Q262" s="35"/>
      <c r="R262" s="36"/>
    </row>
    <row r="263" spans="1:18" ht="17.25">
      <c r="A263" s="25"/>
      <c r="B263" s="28"/>
      <c r="C263" s="31"/>
      <c r="D263" s="28"/>
      <c r="E263" s="9" t="s">
        <v>8</v>
      </c>
      <c r="F263" s="16" t="str">
        <f>IF(_charge_day_all!E261="","",IF(_charge_day_all!E262=0,"",_charge_day_all!E261))</f>
        <v/>
      </c>
      <c r="G263" s="16" t="str">
        <f>IF(_charge_day_all!F261="","",IF(_charge_day_all!F262=0,"",_charge_day_all!F261))</f>
        <v/>
      </c>
      <c r="H263" s="16" t="str">
        <f>IF(_charge_day_all!G261="","",IF(_charge_day_all!G262=0,"",_charge_day_all!G261))</f>
        <v/>
      </c>
      <c r="I263" s="16" t="str">
        <f>IF(_charge_day_all!H261="","",IF(_charge_day_all!H262=0,"",_charge_day_all!H261))</f>
        <v/>
      </c>
      <c r="J263" s="16" t="str">
        <f>IF(_charge_day_all!I261="","",IF(_charge_day_all!I262=0,"",_charge_day_all!I261))</f>
        <v/>
      </c>
      <c r="K263" s="16" t="str">
        <f>IF(_charge_day_all!J261="","",IF(_charge_day_all!J262=0,"",_charge_day_all!J261))</f>
        <v/>
      </c>
      <c r="L263" s="16" t="str">
        <f>IF(_charge_day_all!K261="","",IF(_charge_day_all!K262=0,"",_charge_day_all!K261))</f>
        <v/>
      </c>
      <c r="M263" s="16" t="str">
        <f>IF(_charge_day_all!L261="","",IF(_charge_day_all!L262=0,"",_charge_day_all!L261))</f>
        <v/>
      </c>
      <c r="N263" s="16" t="str">
        <f>IF(_charge_day_all!M261="","",IF(_charge_day_all!M262=0,"",_charge_day_all!M261))</f>
        <v/>
      </c>
      <c r="O263" s="16" t="str">
        <f>IF(_charge_day_all!N261="","",IF(_charge_day_all!N262=0,"",_charge_day_all!N261))</f>
        <v/>
      </c>
      <c r="P263" s="16" t="str">
        <f>IF(_charge_day_all!O261="","",IF(_charge_day_all!O262=0,"",_charge_day_all!O261))</f>
        <v/>
      </c>
      <c r="Q263" s="37"/>
      <c r="R263" s="38"/>
    </row>
    <row r="264" spans="1:18" ht="17.25">
      <c r="A264" s="25"/>
      <c r="B264" s="28"/>
      <c r="C264" s="31"/>
      <c r="D264" s="28"/>
      <c r="E264" s="9" t="s">
        <v>9</v>
      </c>
      <c r="F264" s="17" t="str">
        <f>IF(_charge_day_all!E262="","",IF(_charge_day_all!E262=0,"",_charge_day_all!E262))</f>
        <v/>
      </c>
      <c r="G264" s="17" t="str">
        <f>IF(_charge_day_all!F262="","",IF(_charge_day_all!F262=0,"",_charge_day_all!F262))</f>
        <v/>
      </c>
      <c r="H264" s="17" t="str">
        <f>IF(_charge_day_all!G262="","",IF(_charge_day_all!G262=0,"",_charge_day_all!G262))</f>
        <v/>
      </c>
      <c r="I264" s="17" t="str">
        <f>IF(_charge_day_all!H262="","",IF(_charge_day_all!H262=0,"",_charge_day_all!H262))</f>
        <v/>
      </c>
      <c r="J264" s="17" t="str">
        <f>IF(_charge_day_all!I262="","",IF(_charge_day_all!I262=0,"",_charge_day_all!I262))</f>
        <v/>
      </c>
      <c r="K264" s="17" t="str">
        <f>IF(_charge_day_all!J262="","",IF(_charge_day_all!J262=0,"",_charge_day_all!J262))</f>
        <v/>
      </c>
      <c r="L264" s="17" t="str">
        <f>IF(_charge_day_all!K262="","",IF(_charge_day_all!K262=0,"",_charge_day_all!K262))</f>
        <v/>
      </c>
      <c r="M264" s="17" t="str">
        <f>IF(_charge_day_all!L262="","",IF(_charge_day_all!L262=0,"",_charge_day_all!L262))</f>
        <v/>
      </c>
      <c r="N264" s="17" t="str">
        <f>IF(_charge_day_all!M262="","",IF(_charge_day_all!M262=0,"",_charge_day_all!M262))</f>
        <v/>
      </c>
      <c r="O264" s="17" t="str">
        <f>IF(_charge_day_all!N262="","",IF(_charge_day_all!N262=0,"",_charge_day_all!N262))</f>
        <v/>
      </c>
      <c r="P264" s="17" t="str">
        <f>IF(_charge_day_all!O262="","",IF(_charge_day_all!O262=0,"",_charge_day_all!O262))</f>
        <v/>
      </c>
      <c r="Q264" s="22" t="str">
        <f t="shared" ref="Q264" si="169">IF(SUM(F264:P264)=0,"",SUM(F264:P264))</f>
        <v/>
      </c>
      <c r="R264" s="33" t="str">
        <f t="shared" ref="R264" si="170">IFERROR(Q264-Q265,"")</f>
        <v/>
      </c>
    </row>
    <row r="265" spans="1:18" ht="17.25">
      <c r="A265" s="25"/>
      <c r="B265" s="28"/>
      <c r="C265" s="31"/>
      <c r="D265" s="28"/>
      <c r="E265" s="9" t="s">
        <v>10</v>
      </c>
      <c r="F265" s="16" t="str">
        <f>IF(_charge_day_all!E263="","",IF(_charge_day_all!E263=0,"",_charge_day_all!E263))</f>
        <v/>
      </c>
      <c r="G265" s="16" t="str">
        <f>IF(_charge_day_all!F263="","",IF(_charge_day_all!F263=0,"",_charge_day_all!F263))</f>
        <v/>
      </c>
      <c r="H265" s="16" t="str">
        <f>IF(_charge_day_all!G263="","",IF(_charge_day_all!G263=0,"",_charge_day_all!G263))</f>
        <v/>
      </c>
      <c r="I265" s="16" t="str">
        <f>IF(_charge_day_all!H263="","",IF(_charge_day_all!H263=0,"",_charge_day_all!H263))</f>
        <v/>
      </c>
      <c r="J265" s="16" t="str">
        <f>IF(_charge_day_all!I263="","",IF(_charge_day_all!I263=0,"",_charge_day_all!I263))</f>
        <v/>
      </c>
      <c r="K265" s="16" t="str">
        <f>IF(_charge_day_all!J263="","",IF(_charge_day_all!J263=0,"",_charge_day_all!J263))</f>
        <v/>
      </c>
      <c r="L265" s="16" t="str">
        <f>IF(_charge_day_all!K263="","",IF(_charge_day_all!K263=0,"",_charge_day_all!K263))</f>
        <v/>
      </c>
      <c r="M265" s="16" t="str">
        <f>IF(_charge_day_all!L263="","",IF(_charge_day_all!L263=0,"",_charge_day_all!L263))</f>
        <v/>
      </c>
      <c r="N265" s="16" t="str">
        <f>IF(_charge_day_all!M263="","",IF(_charge_day_all!M263=0,"",_charge_day_all!M263))</f>
        <v/>
      </c>
      <c r="O265" s="16" t="str">
        <f>IF(_charge_day_all!N263="","",IF(_charge_day_all!N263=0,"",_charge_day_all!N263))</f>
        <v/>
      </c>
      <c r="P265" s="16" t="str">
        <f>IF(_charge_day_all!O263="","",IF(_charge_day_all!O263=0,"",_charge_day_all!O263))</f>
        <v/>
      </c>
      <c r="Q265" s="22" t="str">
        <f t="shared" ref="Q265:Q267" si="171">IF(SUM(F265:P265)=0,"",SUM(F265:P265))</f>
        <v/>
      </c>
      <c r="R265" s="33"/>
    </row>
    <row r="266" spans="1:18" ht="17.25">
      <c r="A266" s="25"/>
      <c r="B266" s="28"/>
      <c r="C266" s="31"/>
      <c r="D266" s="28"/>
      <c r="E266" s="9" t="s">
        <v>11</v>
      </c>
      <c r="F266" s="16" t="str">
        <f>IF(_charge_day_all!E264="","",IF(_charge_day_all!E264=0,"",_charge_day_all!E264))</f>
        <v/>
      </c>
      <c r="G266" s="16" t="str">
        <f>IF(_charge_day_all!F264="","",IF(_charge_day_all!F264=0,"",_charge_day_all!F264))</f>
        <v/>
      </c>
      <c r="H266" s="16" t="str">
        <f>IF(_charge_day_all!G264="","",IF(_charge_day_all!G264=0,"",_charge_day_all!G264))</f>
        <v/>
      </c>
      <c r="I266" s="16" t="str">
        <f>IF(_charge_day_all!H264="","",IF(_charge_day_all!H264=0,"",_charge_day_all!H264))</f>
        <v/>
      </c>
      <c r="J266" s="16" t="str">
        <f>IF(_charge_day_all!I264="","",IF(_charge_day_all!I264=0,"",_charge_day_all!I264))</f>
        <v/>
      </c>
      <c r="K266" s="16" t="str">
        <f>IF(_charge_day_all!J264="","",IF(_charge_day_all!J264=0,"",_charge_day_all!J264))</f>
        <v/>
      </c>
      <c r="L266" s="16" t="str">
        <f>IF(_charge_day_all!K264="","",IF(_charge_day_all!K264=0,"",_charge_day_all!K264))</f>
        <v/>
      </c>
      <c r="M266" s="16" t="str">
        <f>IF(_charge_day_all!L264="","",IF(_charge_day_all!L264=0,"",_charge_day_all!L264))</f>
        <v/>
      </c>
      <c r="N266" s="16" t="str">
        <f>IF(_charge_day_all!M264="","",IF(_charge_day_all!M264=0,"",_charge_day_all!M264))</f>
        <v/>
      </c>
      <c r="O266" s="16" t="str">
        <f>IF(_charge_day_all!N264="","",IF(_charge_day_all!N264=0,"",_charge_day_all!N264))</f>
        <v/>
      </c>
      <c r="P266" s="16" t="str">
        <f>IF(_charge_day_all!O264="","",IF(_charge_day_all!O264=0,"",_charge_day_all!O264))</f>
        <v/>
      </c>
      <c r="Q266" s="22" t="str">
        <f t="shared" si="171"/>
        <v/>
      </c>
      <c r="R266" s="33" t="str">
        <f t="shared" ref="R266" si="172">IFERROR(Q266-Q267,"")</f>
        <v/>
      </c>
    </row>
    <row r="267" spans="1:18" ht="18" thickBot="1">
      <c r="A267" s="26"/>
      <c r="B267" s="29"/>
      <c r="C267" s="32"/>
      <c r="D267" s="29"/>
      <c r="E267" s="10" t="s">
        <v>12</v>
      </c>
      <c r="F267" s="18" t="str">
        <f>IF(_charge_day_all!E265="","",IF(_charge_day_all!E265=0,"",_charge_day_all!E265))</f>
        <v/>
      </c>
      <c r="G267" s="18" t="str">
        <f>IF(_charge_day_all!F265="","",IF(_charge_day_all!F265=0,"",_charge_day_all!F265))</f>
        <v/>
      </c>
      <c r="H267" s="18" t="str">
        <f>IF(_charge_day_all!G265="","",IF(_charge_day_all!G265=0,"",_charge_day_all!G265))</f>
        <v/>
      </c>
      <c r="I267" s="18" t="str">
        <f>IF(_charge_day_all!H265="","",IF(_charge_day_all!H265=0,"",_charge_day_all!H265))</f>
        <v/>
      </c>
      <c r="J267" s="18" t="str">
        <f>IF(_charge_day_all!I265="","",IF(_charge_day_all!I265=0,"",_charge_day_all!I265))</f>
        <v/>
      </c>
      <c r="K267" s="18" t="str">
        <f>IF(_charge_day_all!J265="","",IF(_charge_day_all!J265=0,"",_charge_day_all!J265))</f>
        <v/>
      </c>
      <c r="L267" s="18" t="str">
        <f>IF(_charge_day_all!K265="","",IF(_charge_day_all!K265=0,"",_charge_day_all!K265))</f>
        <v/>
      </c>
      <c r="M267" s="18" t="str">
        <f>IF(_charge_day_all!L265="","",IF(_charge_day_all!L265=0,"",_charge_day_all!L265))</f>
        <v/>
      </c>
      <c r="N267" s="18" t="str">
        <f>IF(_charge_day_all!M265="","",IF(_charge_day_all!M265=0,"",_charge_day_all!M265))</f>
        <v/>
      </c>
      <c r="O267" s="18" t="str">
        <f>IF(_charge_day_all!N265="","",IF(_charge_day_all!N265=0,"",_charge_day_all!N265))</f>
        <v/>
      </c>
      <c r="P267" s="18" t="str">
        <f>IF(_charge_day_all!O265="","",IF(_charge_day_all!O265=0,"",_charge_day_all!O265))</f>
        <v/>
      </c>
      <c r="Q267" s="23" t="str">
        <f t="shared" si="171"/>
        <v/>
      </c>
      <c r="R267" s="34"/>
    </row>
    <row r="268" spans="1:18" ht="17.25">
      <c r="A268" s="24" t="str">
        <f>IF(_charge_day_all!A266="","",_charge_day_all!A266)</f>
        <v/>
      </c>
      <c r="B268" s="27" t="str">
        <f>IF(_charge_day_all!B266="","",_charge_day_all!B266)</f>
        <v/>
      </c>
      <c r="C268" s="30" t="str">
        <f>IF(_charge_day_all!C266="","",_charge_day_all!C266)</f>
        <v/>
      </c>
      <c r="D268" s="27" t="str">
        <f>IF(_charge_day_all!D266="","",_charge_day_all!D266)</f>
        <v/>
      </c>
      <c r="E268" s="8" t="s">
        <v>7</v>
      </c>
      <c r="F268" s="15" t="str">
        <f>IF(_charge_day_all!E266="","",IF(_charge_day_all!E268=0,"",_charge_day_all!E266))</f>
        <v/>
      </c>
      <c r="G268" s="15" t="str">
        <f>IF(_charge_day_all!F266="","",IF(_charge_day_all!F268=0,"",_charge_day_all!F266))</f>
        <v/>
      </c>
      <c r="H268" s="15" t="str">
        <f>IF(_charge_day_all!G266="","",IF(_charge_day_all!G268=0,"",_charge_day_all!G266))</f>
        <v/>
      </c>
      <c r="I268" s="15" t="str">
        <f>IF(_charge_day_all!H266="","",IF(_charge_day_all!H268=0,"",_charge_day_all!H266))</f>
        <v/>
      </c>
      <c r="J268" s="15" t="str">
        <f>IF(_charge_day_all!I266="","",IF(_charge_day_all!I268=0,"",_charge_day_all!I266))</f>
        <v/>
      </c>
      <c r="K268" s="15" t="str">
        <f>IF(_charge_day_all!J266="","",IF(_charge_day_all!J268=0,"",_charge_day_all!J266))</f>
        <v/>
      </c>
      <c r="L268" s="15" t="str">
        <f>IF(_charge_day_all!K266="","",IF(_charge_day_all!K268=0,"",_charge_day_all!K266))</f>
        <v/>
      </c>
      <c r="M268" s="15" t="str">
        <f>IF(_charge_day_all!L266="","",IF(_charge_day_all!L268=0,"",_charge_day_all!L266))</f>
        <v/>
      </c>
      <c r="N268" s="15" t="str">
        <f>IF(_charge_day_all!M266="","",IF(_charge_day_all!M268=0,"",_charge_day_all!M266))</f>
        <v/>
      </c>
      <c r="O268" s="15" t="str">
        <f>IF(_charge_day_all!N266="","",IF(_charge_day_all!N268=0,"",_charge_day_all!N266))</f>
        <v/>
      </c>
      <c r="P268" s="15" t="str">
        <f>IF(_charge_day_all!O266="","",IF(_charge_day_all!O268=0,"",_charge_day_all!O266))</f>
        <v/>
      </c>
      <c r="Q268" s="35"/>
      <c r="R268" s="36"/>
    </row>
    <row r="269" spans="1:18" ht="17.25">
      <c r="A269" s="25"/>
      <c r="B269" s="28"/>
      <c r="C269" s="31"/>
      <c r="D269" s="28"/>
      <c r="E269" s="9" t="s">
        <v>8</v>
      </c>
      <c r="F269" s="16" t="str">
        <f>IF(_charge_day_all!E267="","",IF(_charge_day_all!E268=0,"",_charge_day_all!E267))</f>
        <v/>
      </c>
      <c r="G269" s="16" t="str">
        <f>IF(_charge_day_all!F267="","",IF(_charge_day_all!F268=0,"",_charge_day_all!F267))</f>
        <v/>
      </c>
      <c r="H269" s="16" t="str">
        <f>IF(_charge_day_all!G267="","",IF(_charge_day_all!G268=0,"",_charge_day_all!G267))</f>
        <v/>
      </c>
      <c r="I269" s="16" t="str">
        <f>IF(_charge_day_all!H267="","",IF(_charge_day_all!H268=0,"",_charge_day_all!H267))</f>
        <v/>
      </c>
      <c r="J269" s="16" t="str">
        <f>IF(_charge_day_all!I267="","",IF(_charge_day_all!I268=0,"",_charge_day_all!I267))</f>
        <v/>
      </c>
      <c r="K269" s="16" t="str">
        <f>IF(_charge_day_all!J267="","",IF(_charge_day_all!J268=0,"",_charge_day_all!J267))</f>
        <v/>
      </c>
      <c r="L269" s="16" t="str">
        <f>IF(_charge_day_all!K267="","",IF(_charge_day_all!K268=0,"",_charge_day_all!K267))</f>
        <v/>
      </c>
      <c r="M269" s="16" t="str">
        <f>IF(_charge_day_all!L267="","",IF(_charge_day_all!L268=0,"",_charge_day_all!L267))</f>
        <v/>
      </c>
      <c r="N269" s="16" t="str">
        <f>IF(_charge_day_all!M267="","",IF(_charge_day_all!M268=0,"",_charge_day_all!M267))</f>
        <v/>
      </c>
      <c r="O269" s="16" t="str">
        <f>IF(_charge_day_all!N267="","",IF(_charge_day_all!N268=0,"",_charge_day_all!N267))</f>
        <v/>
      </c>
      <c r="P269" s="16" t="str">
        <f>IF(_charge_day_all!O267="","",IF(_charge_day_all!O268=0,"",_charge_day_all!O267))</f>
        <v/>
      </c>
      <c r="Q269" s="37"/>
      <c r="R269" s="38"/>
    </row>
    <row r="270" spans="1:18" ht="17.25">
      <c r="A270" s="25"/>
      <c r="B270" s="28"/>
      <c r="C270" s="31"/>
      <c r="D270" s="28"/>
      <c r="E270" s="9" t="s">
        <v>9</v>
      </c>
      <c r="F270" s="17" t="str">
        <f>IF(_charge_day_all!E268="","",IF(_charge_day_all!E268=0,"",_charge_day_all!E268))</f>
        <v/>
      </c>
      <c r="G270" s="17" t="str">
        <f>IF(_charge_day_all!F268="","",IF(_charge_day_all!F268=0,"",_charge_day_all!F268))</f>
        <v/>
      </c>
      <c r="H270" s="17" t="str">
        <f>IF(_charge_day_all!G268="","",IF(_charge_day_all!G268=0,"",_charge_day_all!G268))</f>
        <v/>
      </c>
      <c r="I270" s="17" t="str">
        <f>IF(_charge_day_all!H268="","",IF(_charge_day_all!H268=0,"",_charge_day_all!H268))</f>
        <v/>
      </c>
      <c r="J270" s="17" t="str">
        <f>IF(_charge_day_all!I268="","",IF(_charge_day_all!I268=0,"",_charge_day_all!I268))</f>
        <v/>
      </c>
      <c r="K270" s="17" t="str">
        <f>IF(_charge_day_all!J268="","",IF(_charge_day_all!J268=0,"",_charge_day_all!J268))</f>
        <v/>
      </c>
      <c r="L270" s="17" t="str">
        <f>IF(_charge_day_all!K268="","",IF(_charge_day_all!K268=0,"",_charge_day_all!K268))</f>
        <v/>
      </c>
      <c r="M270" s="17" t="str">
        <f>IF(_charge_day_all!L268="","",IF(_charge_day_all!L268=0,"",_charge_day_all!L268))</f>
        <v/>
      </c>
      <c r="N270" s="17" t="str">
        <f>IF(_charge_day_all!M268="","",IF(_charge_day_all!M268=0,"",_charge_day_all!M268))</f>
        <v/>
      </c>
      <c r="O270" s="17" t="str">
        <f>IF(_charge_day_all!N268="","",IF(_charge_day_all!N268=0,"",_charge_day_all!N268))</f>
        <v/>
      </c>
      <c r="P270" s="17" t="str">
        <f>IF(_charge_day_all!O268="","",IF(_charge_day_all!O268=0,"",_charge_day_all!O268))</f>
        <v/>
      </c>
      <c r="Q270" s="22" t="str">
        <f t="shared" ref="Q270" si="173">IF(SUM(F270:P270)=0,"",SUM(F270:P270))</f>
        <v/>
      </c>
      <c r="R270" s="33" t="str">
        <f t="shared" ref="R270" si="174">IFERROR(Q270-Q271,"")</f>
        <v/>
      </c>
    </row>
    <row r="271" spans="1:18" ht="17.25">
      <c r="A271" s="25"/>
      <c r="B271" s="28"/>
      <c r="C271" s="31"/>
      <c r="D271" s="28"/>
      <c r="E271" s="9" t="s">
        <v>10</v>
      </c>
      <c r="F271" s="16" t="str">
        <f>IF(_charge_day_all!E269="","",IF(_charge_day_all!E269=0,"",_charge_day_all!E269))</f>
        <v/>
      </c>
      <c r="G271" s="16" t="str">
        <f>IF(_charge_day_all!F269="","",IF(_charge_day_all!F269=0,"",_charge_day_all!F269))</f>
        <v/>
      </c>
      <c r="H271" s="16" t="str">
        <f>IF(_charge_day_all!G269="","",IF(_charge_day_all!G269=0,"",_charge_day_all!G269))</f>
        <v/>
      </c>
      <c r="I271" s="16" t="str">
        <f>IF(_charge_day_all!H269="","",IF(_charge_day_all!H269=0,"",_charge_day_all!H269))</f>
        <v/>
      </c>
      <c r="J271" s="16" t="str">
        <f>IF(_charge_day_all!I269="","",IF(_charge_day_all!I269=0,"",_charge_day_all!I269))</f>
        <v/>
      </c>
      <c r="K271" s="16" t="str">
        <f>IF(_charge_day_all!J269="","",IF(_charge_day_all!J269=0,"",_charge_day_all!J269))</f>
        <v/>
      </c>
      <c r="L271" s="16" t="str">
        <f>IF(_charge_day_all!K269="","",IF(_charge_day_all!K269=0,"",_charge_day_all!K269))</f>
        <v/>
      </c>
      <c r="M271" s="16" t="str">
        <f>IF(_charge_day_all!L269="","",IF(_charge_day_all!L269=0,"",_charge_day_all!L269))</f>
        <v/>
      </c>
      <c r="N271" s="16" t="str">
        <f>IF(_charge_day_all!M269="","",IF(_charge_day_all!M269=0,"",_charge_day_all!M269))</f>
        <v/>
      </c>
      <c r="O271" s="16" t="str">
        <f>IF(_charge_day_all!N269="","",IF(_charge_day_all!N269=0,"",_charge_day_all!N269))</f>
        <v/>
      </c>
      <c r="P271" s="16" t="str">
        <f>IF(_charge_day_all!O269="","",IF(_charge_day_all!O269=0,"",_charge_day_all!O269))</f>
        <v/>
      </c>
      <c r="Q271" s="22" t="str">
        <f t="shared" ref="Q271:Q273" si="175">IF(SUM(F271:P271)=0,"",SUM(F271:P271))</f>
        <v/>
      </c>
      <c r="R271" s="33"/>
    </row>
    <row r="272" spans="1:18" ht="17.25">
      <c r="A272" s="25"/>
      <c r="B272" s="28"/>
      <c r="C272" s="31"/>
      <c r="D272" s="28"/>
      <c r="E272" s="9" t="s">
        <v>11</v>
      </c>
      <c r="F272" s="16" t="str">
        <f>IF(_charge_day_all!E270="","",IF(_charge_day_all!E270=0,"",_charge_day_all!E270))</f>
        <v/>
      </c>
      <c r="G272" s="16" t="str">
        <f>IF(_charge_day_all!F270="","",IF(_charge_day_all!F270=0,"",_charge_day_all!F270))</f>
        <v/>
      </c>
      <c r="H272" s="16" t="str">
        <f>IF(_charge_day_all!G270="","",IF(_charge_day_all!G270=0,"",_charge_day_all!G270))</f>
        <v/>
      </c>
      <c r="I272" s="16" t="str">
        <f>IF(_charge_day_all!H270="","",IF(_charge_day_all!H270=0,"",_charge_day_all!H270))</f>
        <v/>
      </c>
      <c r="J272" s="16" t="str">
        <f>IF(_charge_day_all!I270="","",IF(_charge_day_all!I270=0,"",_charge_day_all!I270))</f>
        <v/>
      </c>
      <c r="K272" s="16" t="str">
        <f>IF(_charge_day_all!J270="","",IF(_charge_day_all!J270=0,"",_charge_day_all!J270))</f>
        <v/>
      </c>
      <c r="L272" s="16" t="str">
        <f>IF(_charge_day_all!K270="","",IF(_charge_day_all!K270=0,"",_charge_day_all!K270))</f>
        <v/>
      </c>
      <c r="M272" s="16" t="str">
        <f>IF(_charge_day_all!L270="","",IF(_charge_day_all!L270=0,"",_charge_day_all!L270))</f>
        <v/>
      </c>
      <c r="N272" s="16" t="str">
        <f>IF(_charge_day_all!M270="","",IF(_charge_day_all!M270=0,"",_charge_day_all!M270))</f>
        <v/>
      </c>
      <c r="O272" s="16" t="str">
        <f>IF(_charge_day_all!N270="","",IF(_charge_day_all!N270=0,"",_charge_day_all!N270))</f>
        <v/>
      </c>
      <c r="P272" s="16" t="str">
        <f>IF(_charge_day_all!O270="","",IF(_charge_day_all!O270=0,"",_charge_day_all!O270))</f>
        <v/>
      </c>
      <c r="Q272" s="22" t="str">
        <f t="shared" si="175"/>
        <v/>
      </c>
      <c r="R272" s="33" t="str">
        <f t="shared" ref="R272" si="176">IFERROR(Q272-Q273,"")</f>
        <v/>
      </c>
    </row>
    <row r="273" spans="1:18" ht="18" thickBot="1">
      <c r="A273" s="26"/>
      <c r="B273" s="29"/>
      <c r="C273" s="32"/>
      <c r="D273" s="29"/>
      <c r="E273" s="10" t="s">
        <v>12</v>
      </c>
      <c r="F273" s="18" t="str">
        <f>IF(_charge_day_all!E271="","",IF(_charge_day_all!E271=0,"",_charge_day_all!E271))</f>
        <v/>
      </c>
      <c r="G273" s="18" t="str">
        <f>IF(_charge_day_all!F271="","",IF(_charge_day_all!F271=0,"",_charge_day_all!F271))</f>
        <v/>
      </c>
      <c r="H273" s="18" t="str">
        <f>IF(_charge_day_all!G271="","",IF(_charge_day_all!G271=0,"",_charge_day_all!G271))</f>
        <v/>
      </c>
      <c r="I273" s="18" t="str">
        <f>IF(_charge_day_all!H271="","",IF(_charge_day_all!H271=0,"",_charge_day_all!H271))</f>
        <v/>
      </c>
      <c r="J273" s="18" t="str">
        <f>IF(_charge_day_all!I271="","",IF(_charge_day_all!I271=0,"",_charge_day_all!I271))</f>
        <v/>
      </c>
      <c r="K273" s="18" t="str">
        <f>IF(_charge_day_all!J271="","",IF(_charge_day_all!J271=0,"",_charge_day_all!J271))</f>
        <v/>
      </c>
      <c r="L273" s="18" t="str">
        <f>IF(_charge_day_all!K271="","",IF(_charge_day_all!K271=0,"",_charge_day_all!K271))</f>
        <v/>
      </c>
      <c r="M273" s="18" t="str">
        <f>IF(_charge_day_all!L271="","",IF(_charge_day_all!L271=0,"",_charge_day_all!L271))</f>
        <v/>
      </c>
      <c r="N273" s="18" t="str">
        <f>IF(_charge_day_all!M271="","",IF(_charge_day_all!M271=0,"",_charge_day_all!M271))</f>
        <v/>
      </c>
      <c r="O273" s="18" t="str">
        <f>IF(_charge_day_all!N271="","",IF(_charge_day_all!N271=0,"",_charge_day_all!N271))</f>
        <v/>
      </c>
      <c r="P273" s="18" t="str">
        <f>IF(_charge_day_all!O271="","",IF(_charge_day_all!O271=0,"",_charge_day_all!O271))</f>
        <v/>
      </c>
      <c r="Q273" s="23" t="str">
        <f t="shared" si="175"/>
        <v/>
      </c>
      <c r="R273" s="34"/>
    </row>
    <row r="274" spans="1:18" ht="17.25">
      <c r="A274" s="24" t="str">
        <f>IF(_charge_day_all!A272="","",_charge_day_all!A272)</f>
        <v/>
      </c>
      <c r="B274" s="27" t="str">
        <f>IF(_charge_day_all!B272="","",_charge_day_all!B272)</f>
        <v/>
      </c>
      <c r="C274" s="30" t="str">
        <f>IF(_charge_day_all!C272="","",_charge_day_all!C272)</f>
        <v/>
      </c>
      <c r="D274" s="27" t="str">
        <f>IF(_charge_day_all!D272="","",_charge_day_all!D272)</f>
        <v/>
      </c>
      <c r="E274" s="8" t="s">
        <v>7</v>
      </c>
      <c r="F274" s="15" t="str">
        <f>IF(_charge_day_all!E272="","",IF(_charge_day_all!E274=0,"",_charge_day_all!E272))</f>
        <v/>
      </c>
      <c r="G274" s="15" t="str">
        <f>IF(_charge_day_all!F272="","",IF(_charge_day_all!F274=0,"",_charge_day_all!F272))</f>
        <v/>
      </c>
      <c r="H274" s="15" t="str">
        <f>IF(_charge_day_all!G272="","",IF(_charge_day_all!G274=0,"",_charge_day_all!G272))</f>
        <v/>
      </c>
      <c r="I274" s="15" t="str">
        <f>IF(_charge_day_all!H272="","",IF(_charge_day_all!H274=0,"",_charge_day_all!H272))</f>
        <v/>
      </c>
      <c r="J274" s="15" t="str">
        <f>IF(_charge_day_all!I272="","",IF(_charge_day_all!I274=0,"",_charge_day_all!I272))</f>
        <v/>
      </c>
      <c r="K274" s="15" t="str">
        <f>IF(_charge_day_all!J272="","",IF(_charge_day_all!J274=0,"",_charge_day_all!J272))</f>
        <v/>
      </c>
      <c r="L274" s="15" t="str">
        <f>IF(_charge_day_all!K272="","",IF(_charge_day_all!K274=0,"",_charge_day_all!K272))</f>
        <v/>
      </c>
      <c r="M274" s="15" t="str">
        <f>IF(_charge_day_all!L272="","",IF(_charge_day_all!L274=0,"",_charge_day_all!L272))</f>
        <v/>
      </c>
      <c r="N274" s="15" t="str">
        <f>IF(_charge_day_all!M272="","",IF(_charge_day_all!M274=0,"",_charge_day_all!M272))</f>
        <v/>
      </c>
      <c r="O274" s="15" t="str">
        <f>IF(_charge_day_all!N272="","",IF(_charge_day_all!N274=0,"",_charge_day_all!N272))</f>
        <v/>
      </c>
      <c r="P274" s="15" t="str">
        <f>IF(_charge_day_all!O272="","",IF(_charge_day_all!O274=0,"",_charge_day_all!O272))</f>
        <v/>
      </c>
      <c r="Q274" s="35"/>
      <c r="R274" s="36"/>
    </row>
    <row r="275" spans="1:18" ht="17.25">
      <c r="A275" s="25"/>
      <c r="B275" s="28"/>
      <c r="C275" s="31"/>
      <c r="D275" s="28"/>
      <c r="E275" s="9" t="s">
        <v>8</v>
      </c>
      <c r="F275" s="16" t="str">
        <f>IF(_charge_day_all!E273="","",IF(_charge_day_all!E274=0,"",_charge_day_all!E273))</f>
        <v/>
      </c>
      <c r="G275" s="16" t="str">
        <f>IF(_charge_day_all!F273="","",IF(_charge_day_all!F274=0,"",_charge_day_all!F273))</f>
        <v/>
      </c>
      <c r="H275" s="16" t="str">
        <f>IF(_charge_day_all!G273="","",IF(_charge_day_all!G274=0,"",_charge_day_all!G273))</f>
        <v/>
      </c>
      <c r="I275" s="16" t="str">
        <f>IF(_charge_day_all!H273="","",IF(_charge_day_all!H274=0,"",_charge_day_all!H273))</f>
        <v/>
      </c>
      <c r="J275" s="16" t="str">
        <f>IF(_charge_day_all!I273="","",IF(_charge_day_all!I274=0,"",_charge_day_all!I273))</f>
        <v/>
      </c>
      <c r="K275" s="16" t="str">
        <f>IF(_charge_day_all!J273="","",IF(_charge_day_all!J274=0,"",_charge_day_all!J273))</f>
        <v/>
      </c>
      <c r="L275" s="16" t="str">
        <f>IF(_charge_day_all!K273="","",IF(_charge_day_all!K274=0,"",_charge_day_all!K273))</f>
        <v/>
      </c>
      <c r="M275" s="16" t="str">
        <f>IF(_charge_day_all!L273="","",IF(_charge_day_all!L274=0,"",_charge_day_all!L273))</f>
        <v/>
      </c>
      <c r="N275" s="16" t="str">
        <f>IF(_charge_day_all!M273="","",IF(_charge_day_all!M274=0,"",_charge_day_all!M273))</f>
        <v/>
      </c>
      <c r="O275" s="16" t="str">
        <f>IF(_charge_day_all!N273="","",IF(_charge_day_all!N274=0,"",_charge_day_all!N273))</f>
        <v/>
      </c>
      <c r="P275" s="16" t="str">
        <f>IF(_charge_day_all!O273="","",IF(_charge_day_all!O274=0,"",_charge_day_all!O273))</f>
        <v/>
      </c>
      <c r="Q275" s="37"/>
      <c r="R275" s="38"/>
    </row>
    <row r="276" spans="1:18" ht="17.25">
      <c r="A276" s="25"/>
      <c r="B276" s="28"/>
      <c r="C276" s="31"/>
      <c r="D276" s="28"/>
      <c r="E276" s="9" t="s">
        <v>9</v>
      </c>
      <c r="F276" s="17" t="str">
        <f>IF(_charge_day_all!E274="","",IF(_charge_day_all!E274=0,"",_charge_day_all!E274))</f>
        <v/>
      </c>
      <c r="G276" s="17" t="str">
        <f>IF(_charge_day_all!F274="","",IF(_charge_day_all!F274=0,"",_charge_day_all!F274))</f>
        <v/>
      </c>
      <c r="H276" s="17" t="str">
        <f>IF(_charge_day_all!G274="","",IF(_charge_day_all!G274=0,"",_charge_day_all!G274))</f>
        <v/>
      </c>
      <c r="I276" s="17" t="str">
        <f>IF(_charge_day_all!H274="","",IF(_charge_day_all!H274=0,"",_charge_day_all!H274))</f>
        <v/>
      </c>
      <c r="J276" s="17" t="str">
        <f>IF(_charge_day_all!I274="","",IF(_charge_day_all!I274=0,"",_charge_day_all!I274))</f>
        <v/>
      </c>
      <c r="K276" s="17" t="str">
        <f>IF(_charge_day_all!J274="","",IF(_charge_day_all!J274=0,"",_charge_day_all!J274))</f>
        <v/>
      </c>
      <c r="L276" s="17" t="str">
        <f>IF(_charge_day_all!K274="","",IF(_charge_day_all!K274=0,"",_charge_day_all!K274))</f>
        <v/>
      </c>
      <c r="M276" s="17" t="str">
        <f>IF(_charge_day_all!L274="","",IF(_charge_day_all!L274=0,"",_charge_day_all!L274))</f>
        <v/>
      </c>
      <c r="N276" s="17" t="str">
        <f>IF(_charge_day_all!M274="","",IF(_charge_day_all!M274=0,"",_charge_day_all!M274))</f>
        <v/>
      </c>
      <c r="O276" s="17" t="str">
        <f>IF(_charge_day_all!N274="","",IF(_charge_day_all!N274=0,"",_charge_day_all!N274))</f>
        <v/>
      </c>
      <c r="P276" s="17" t="str">
        <f>IF(_charge_day_all!O274="","",IF(_charge_day_all!O274=0,"",_charge_day_all!O274))</f>
        <v/>
      </c>
      <c r="Q276" s="22" t="str">
        <f t="shared" ref="Q276" si="177">IF(SUM(F276:P276)=0,"",SUM(F276:P276))</f>
        <v/>
      </c>
      <c r="R276" s="33" t="str">
        <f t="shared" ref="R276" si="178">IFERROR(Q276-Q277,"")</f>
        <v/>
      </c>
    </row>
    <row r="277" spans="1:18" ht="17.25">
      <c r="A277" s="25"/>
      <c r="B277" s="28"/>
      <c r="C277" s="31"/>
      <c r="D277" s="28"/>
      <c r="E277" s="9" t="s">
        <v>10</v>
      </c>
      <c r="F277" s="16" t="str">
        <f>IF(_charge_day_all!E275="","",IF(_charge_day_all!E275=0,"",_charge_day_all!E275))</f>
        <v/>
      </c>
      <c r="G277" s="16" t="str">
        <f>IF(_charge_day_all!F275="","",IF(_charge_day_all!F275=0,"",_charge_day_all!F275))</f>
        <v/>
      </c>
      <c r="H277" s="16" t="str">
        <f>IF(_charge_day_all!G275="","",IF(_charge_day_all!G275=0,"",_charge_day_all!G275))</f>
        <v/>
      </c>
      <c r="I277" s="16" t="str">
        <f>IF(_charge_day_all!H275="","",IF(_charge_day_all!H275=0,"",_charge_day_all!H275))</f>
        <v/>
      </c>
      <c r="J277" s="16" t="str">
        <f>IF(_charge_day_all!I275="","",IF(_charge_day_all!I275=0,"",_charge_day_all!I275))</f>
        <v/>
      </c>
      <c r="K277" s="16" t="str">
        <f>IF(_charge_day_all!J275="","",IF(_charge_day_all!J275=0,"",_charge_day_all!J275))</f>
        <v/>
      </c>
      <c r="L277" s="16" t="str">
        <f>IF(_charge_day_all!K275="","",IF(_charge_day_all!K275=0,"",_charge_day_all!K275))</f>
        <v/>
      </c>
      <c r="M277" s="16" t="str">
        <f>IF(_charge_day_all!L275="","",IF(_charge_day_all!L275=0,"",_charge_day_all!L275))</f>
        <v/>
      </c>
      <c r="N277" s="16" t="str">
        <f>IF(_charge_day_all!M275="","",IF(_charge_day_all!M275=0,"",_charge_day_all!M275))</f>
        <v/>
      </c>
      <c r="O277" s="16" t="str">
        <f>IF(_charge_day_all!N275="","",IF(_charge_day_all!N275=0,"",_charge_day_all!N275))</f>
        <v/>
      </c>
      <c r="P277" s="16" t="str">
        <f>IF(_charge_day_all!O275="","",IF(_charge_day_all!O275=0,"",_charge_day_all!O275))</f>
        <v/>
      </c>
      <c r="Q277" s="22" t="str">
        <f t="shared" ref="Q277:Q279" si="179">IF(SUM(F277:P277)=0,"",SUM(F277:P277))</f>
        <v/>
      </c>
      <c r="R277" s="33"/>
    </row>
    <row r="278" spans="1:18" ht="17.25">
      <c r="A278" s="25"/>
      <c r="B278" s="28"/>
      <c r="C278" s="31"/>
      <c r="D278" s="28"/>
      <c r="E278" s="9" t="s">
        <v>11</v>
      </c>
      <c r="F278" s="16" t="str">
        <f>IF(_charge_day_all!E276="","",IF(_charge_day_all!E276=0,"",_charge_day_all!E276))</f>
        <v/>
      </c>
      <c r="G278" s="16" t="str">
        <f>IF(_charge_day_all!F276="","",IF(_charge_day_all!F276=0,"",_charge_day_all!F276))</f>
        <v/>
      </c>
      <c r="H278" s="16" t="str">
        <f>IF(_charge_day_all!G276="","",IF(_charge_day_all!G276=0,"",_charge_day_all!G276))</f>
        <v/>
      </c>
      <c r="I278" s="16" t="str">
        <f>IF(_charge_day_all!H276="","",IF(_charge_day_all!H276=0,"",_charge_day_all!H276))</f>
        <v/>
      </c>
      <c r="J278" s="16" t="str">
        <f>IF(_charge_day_all!I276="","",IF(_charge_day_all!I276=0,"",_charge_day_all!I276))</f>
        <v/>
      </c>
      <c r="K278" s="16" t="str">
        <f>IF(_charge_day_all!J276="","",IF(_charge_day_all!J276=0,"",_charge_day_all!J276))</f>
        <v/>
      </c>
      <c r="L278" s="16" t="str">
        <f>IF(_charge_day_all!K276="","",IF(_charge_day_all!K276=0,"",_charge_day_all!K276))</f>
        <v/>
      </c>
      <c r="M278" s="16" t="str">
        <f>IF(_charge_day_all!L276="","",IF(_charge_day_all!L276=0,"",_charge_day_all!L276))</f>
        <v/>
      </c>
      <c r="N278" s="16" t="str">
        <f>IF(_charge_day_all!M276="","",IF(_charge_day_all!M276=0,"",_charge_day_all!M276))</f>
        <v/>
      </c>
      <c r="O278" s="16" t="str">
        <f>IF(_charge_day_all!N276="","",IF(_charge_day_all!N276=0,"",_charge_day_all!N276))</f>
        <v/>
      </c>
      <c r="P278" s="16" t="str">
        <f>IF(_charge_day_all!O276="","",IF(_charge_day_all!O276=0,"",_charge_day_all!O276))</f>
        <v/>
      </c>
      <c r="Q278" s="22" t="str">
        <f t="shared" si="179"/>
        <v/>
      </c>
      <c r="R278" s="33" t="str">
        <f t="shared" ref="R278" si="180">IFERROR(Q278-Q279,"")</f>
        <v/>
      </c>
    </row>
    <row r="279" spans="1:18" ht="18" thickBot="1">
      <c r="A279" s="26"/>
      <c r="B279" s="29"/>
      <c r="C279" s="32"/>
      <c r="D279" s="29"/>
      <c r="E279" s="10" t="s">
        <v>12</v>
      </c>
      <c r="F279" s="18" t="str">
        <f>IF(_charge_day_all!E277="","",IF(_charge_day_all!E277=0,"",_charge_day_all!E277))</f>
        <v/>
      </c>
      <c r="G279" s="18" t="str">
        <f>IF(_charge_day_all!F277="","",IF(_charge_day_all!F277=0,"",_charge_day_all!F277))</f>
        <v/>
      </c>
      <c r="H279" s="18" t="str">
        <f>IF(_charge_day_all!G277="","",IF(_charge_day_all!G277=0,"",_charge_day_all!G277))</f>
        <v/>
      </c>
      <c r="I279" s="18" t="str">
        <f>IF(_charge_day_all!H277="","",IF(_charge_day_all!H277=0,"",_charge_day_all!H277))</f>
        <v/>
      </c>
      <c r="J279" s="18" t="str">
        <f>IF(_charge_day_all!I277="","",IF(_charge_day_all!I277=0,"",_charge_day_all!I277))</f>
        <v/>
      </c>
      <c r="K279" s="18" t="str">
        <f>IF(_charge_day_all!J277="","",IF(_charge_day_all!J277=0,"",_charge_day_all!J277))</f>
        <v/>
      </c>
      <c r="L279" s="18" t="str">
        <f>IF(_charge_day_all!K277="","",IF(_charge_day_all!K277=0,"",_charge_day_all!K277))</f>
        <v/>
      </c>
      <c r="M279" s="18" t="str">
        <f>IF(_charge_day_all!L277="","",IF(_charge_day_all!L277=0,"",_charge_day_all!L277))</f>
        <v/>
      </c>
      <c r="N279" s="18" t="str">
        <f>IF(_charge_day_all!M277="","",IF(_charge_day_all!M277=0,"",_charge_day_all!M277))</f>
        <v/>
      </c>
      <c r="O279" s="18" t="str">
        <f>IF(_charge_day_all!N277="","",IF(_charge_day_all!N277=0,"",_charge_day_all!N277))</f>
        <v/>
      </c>
      <c r="P279" s="18" t="str">
        <f>IF(_charge_day_all!O277="","",IF(_charge_day_all!O277=0,"",_charge_day_all!O277))</f>
        <v/>
      </c>
      <c r="Q279" s="23" t="str">
        <f t="shared" si="179"/>
        <v/>
      </c>
      <c r="R279" s="34"/>
    </row>
    <row r="280" spans="1:18" ht="17.25">
      <c r="A280" s="24" t="str">
        <f>IF(_charge_day_all!A278="","",_charge_day_all!A278)</f>
        <v/>
      </c>
      <c r="B280" s="27" t="str">
        <f>IF(_charge_day_all!B278="","",_charge_day_all!B278)</f>
        <v/>
      </c>
      <c r="C280" s="30" t="str">
        <f>IF(_charge_day_all!C278="","",_charge_day_all!C278)</f>
        <v/>
      </c>
      <c r="D280" s="27" t="str">
        <f>IF(_charge_day_all!D278="","",_charge_day_all!D278)</f>
        <v/>
      </c>
      <c r="E280" s="8" t="s">
        <v>7</v>
      </c>
      <c r="F280" s="15" t="str">
        <f>IF(_charge_day_all!E278="","",IF(_charge_day_all!E280=0,"",_charge_day_all!E278))</f>
        <v/>
      </c>
      <c r="G280" s="15" t="str">
        <f>IF(_charge_day_all!F278="","",IF(_charge_day_all!F280=0,"",_charge_day_all!F278))</f>
        <v/>
      </c>
      <c r="H280" s="15" t="str">
        <f>IF(_charge_day_all!G278="","",IF(_charge_day_all!G280=0,"",_charge_day_all!G278))</f>
        <v/>
      </c>
      <c r="I280" s="15" t="str">
        <f>IF(_charge_day_all!H278="","",IF(_charge_day_all!H280=0,"",_charge_day_all!H278))</f>
        <v/>
      </c>
      <c r="J280" s="15" t="str">
        <f>IF(_charge_day_all!I278="","",IF(_charge_day_all!I280=0,"",_charge_day_all!I278))</f>
        <v/>
      </c>
      <c r="K280" s="15" t="str">
        <f>IF(_charge_day_all!J278="","",IF(_charge_day_all!J280=0,"",_charge_day_all!J278))</f>
        <v/>
      </c>
      <c r="L280" s="15" t="str">
        <f>IF(_charge_day_all!K278="","",IF(_charge_day_all!K280=0,"",_charge_day_all!K278))</f>
        <v/>
      </c>
      <c r="M280" s="15" t="str">
        <f>IF(_charge_day_all!L278="","",IF(_charge_day_all!L280=0,"",_charge_day_all!L278))</f>
        <v/>
      </c>
      <c r="N280" s="15" t="str">
        <f>IF(_charge_day_all!M278="","",IF(_charge_day_all!M280=0,"",_charge_day_all!M278))</f>
        <v/>
      </c>
      <c r="O280" s="15" t="str">
        <f>IF(_charge_day_all!N278="","",IF(_charge_day_all!N280=0,"",_charge_day_all!N278))</f>
        <v/>
      </c>
      <c r="P280" s="15" t="str">
        <f>IF(_charge_day_all!O278="","",IF(_charge_day_all!O280=0,"",_charge_day_all!O278))</f>
        <v/>
      </c>
      <c r="Q280" s="35"/>
      <c r="R280" s="36"/>
    </row>
    <row r="281" spans="1:18" ht="17.25">
      <c r="A281" s="25"/>
      <c r="B281" s="28"/>
      <c r="C281" s="31"/>
      <c r="D281" s="28"/>
      <c r="E281" s="9" t="s">
        <v>8</v>
      </c>
      <c r="F281" s="16" t="str">
        <f>IF(_charge_day_all!E279="","",IF(_charge_day_all!E280=0,"",_charge_day_all!E279))</f>
        <v/>
      </c>
      <c r="G281" s="16" t="str">
        <f>IF(_charge_day_all!F279="","",IF(_charge_day_all!F280=0,"",_charge_day_all!F279))</f>
        <v/>
      </c>
      <c r="H281" s="16" t="str">
        <f>IF(_charge_day_all!G279="","",IF(_charge_day_all!G280=0,"",_charge_day_all!G279))</f>
        <v/>
      </c>
      <c r="I281" s="16" t="str">
        <f>IF(_charge_day_all!H279="","",IF(_charge_day_all!H280=0,"",_charge_day_all!H279))</f>
        <v/>
      </c>
      <c r="J281" s="16" t="str">
        <f>IF(_charge_day_all!I279="","",IF(_charge_day_all!I280=0,"",_charge_day_all!I279))</f>
        <v/>
      </c>
      <c r="K281" s="16" t="str">
        <f>IF(_charge_day_all!J279="","",IF(_charge_day_all!J280=0,"",_charge_day_all!J279))</f>
        <v/>
      </c>
      <c r="L281" s="16" t="str">
        <f>IF(_charge_day_all!K279="","",IF(_charge_day_all!K280=0,"",_charge_day_all!K279))</f>
        <v/>
      </c>
      <c r="M281" s="16" t="str">
        <f>IF(_charge_day_all!L279="","",IF(_charge_day_all!L280=0,"",_charge_day_all!L279))</f>
        <v/>
      </c>
      <c r="N281" s="16" t="str">
        <f>IF(_charge_day_all!M279="","",IF(_charge_day_all!M280=0,"",_charge_day_all!M279))</f>
        <v/>
      </c>
      <c r="O281" s="16" t="str">
        <f>IF(_charge_day_all!N279="","",IF(_charge_day_all!N280=0,"",_charge_day_all!N279))</f>
        <v/>
      </c>
      <c r="P281" s="16" t="str">
        <f>IF(_charge_day_all!O279="","",IF(_charge_day_all!O280=0,"",_charge_day_all!O279))</f>
        <v/>
      </c>
      <c r="Q281" s="37"/>
      <c r="R281" s="38"/>
    </row>
    <row r="282" spans="1:18" ht="17.25">
      <c r="A282" s="25"/>
      <c r="B282" s="28"/>
      <c r="C282" s="31"/>
      <c r="D282" s="28"/>
      <c r="E282" s="9" t="s">
        <v>9</v>
      </c>
      <c r="F282" s="17" t="str">
        <f>IF(_charge_day_all!E280="","",IF(_charge_day_all!E280=0,"",_charge_day_all!E280))</f>
        <v/>
      </c>
      <c r="G282" s="17" t="str">
        <f>IF(_charge_day_all!F280="","",IF(_charge_day_all!F280=0,"",_charge_day_all!F280))</f>
        <v/>
      </c>
      <c r="H282" s="17" t="str">
        <f>IF(_charge_day_all!G280="","",IF(_charge_day_all!G280=0,"",_charge_day_all!G280))</f>
        <v/>
      </c>
      <c r="I282" s="17" t="str">
        <f>IF(_charge_day_all!H280="","",IF(_charge_day_all!H280=0,"",_charge_day_all!H280))</f>
        <v/>
      </c>
      <c r="J282" s="17" t="str">
        <f>IF(_charge_day_all!I280="","",IF(_charge_day_all!I280=0,"",_charge_day_all!I280))</f>
        <v/>
      </c>
      <c r="K282" s="17" t="str">
        <f>IF(_charge_day_all!J280="","",IF(_charge_day_all!J280=0,"",_charge_day_all!J280))</f>
        <v/>
      </c>
      <c r="L282" s="17" t="str">
        <f>IF(_charge_day_all!K280="","",IF(_charge_day_all!K280=0,"",_charge_day_all!K280))</f>
        <v/>
      </c>
      <c r="M282" s="17" t="str">
        <f>IF(_charge_day_all!L280="","",IF(_charge_day_all!L280=0,"",_charge_day_all!L280))</f>
        <v/>
      </c>
      <c r="N282" s="17" t="str">
        <f>IF(_charge_day_all!M280="","",IF(_charge_day_all!M280=0,"",_charge_day_all!M280))</f>
        <v/>
      </c>
      <c r="O282" s="17" t="str">
        <f>IF(_charge_day_all!N280="","",IF(_charge_day_all!N280=0,"",_charge_day_all!N280))</f>
        <v/>
      </c>
      <c r="P282" s="17" t="str">
        <f>IF(_charge_day_all!O280="","",IF(_charge_day_all!O280=0,"",_charge_day_all!O280))</f>
        <v/>
      </c>
      <c r="Q282" s="22" t="str">
        <f t="shared" ref="Q282" si="181">IF(SUM(F282:P282)=0,"",SUM(F282:P282))</f>
        <v/>
      </c>
      <c r="R282" s="33" t="str">
        <f t="shared" ref="R282" si="182">IFERROR(Q282-Q283,"")</f>
        <v/>
      </c>
    </row>
    <row r="283" spans="1:18" ht="17.25">
      <c r="A283" s="25"/>
      <c r="B283" s="28"/>
      <c r="C283" s="31"/>
      <c r="D283" s="28"/>
      <c r="E283" s="9" t="s">
        <v>10</v>
      </c>
      <c r="F283" s="16" t="str">
        <f>IF(_charge_day_all!E281="","",IF(_charge_day_all!E281=0,"",_charge_day_all!E281))</f>
        <v/>
      </c>
      <c r="G283" s="16" t="str">
        <f>IF(_charge_day_all!F281="","",IF(_charge_day_all!F281=0,"",_charge_day_all!F281))</f>
        <v/>
      </c>
      <c r="H283" s="16" t="str">
        <f>IF(_charge_day_all!G281="","",IF(_charge_day_all!G281=0,"",_charge_day_all!G281))</f>
        <v/>
      </c>
      <c r="I283" s="16" t="str">
        <f>IF(_charge_day_all!H281="","",IF(_charge_day_all!H281=0,"",_charge_day_all!H281))</f>
        <v/>
      </c>
      <c r="J283" s="16" t="str">
        <f>IF(_charge_day_all!I281="","",IF(_charge_day_all!I281=0,"",_charge_day_all!I281))</f>
        <v/>
      </c>
      <c r="K283" s="16" t="str">
        <f>IF(_charge_day_all!J281="","",IF(_charge_day_all!J281=0,"",_charge_day_all!J281))</f>
        <v/>
      </c>
      <c r="L283" s="16" t="str">
        <f>IF(_charge_day_all!K281="","",IF(_charge_day_all!K281=0,"",_charge_day_all!K281))</f>
        <v/>
      </c>
      <c r="M283" s="16" t="str">
        <f>IF(_charge_day_all!L281="","",IF(_charge_day_all!L281=0,"",_charge_day_all!L281))</f>
        <v/>
      </c>
      <c r="N283" s="16" t="str">
        <f>IF(_charge_day_all!M281="","",IF(_charge_day_all!M281=0,"",_charge_day_all!M281))</f>
        <v/>
      </c>
      <c r="O283" s="16" t="str">
        <f>IF(_charge_day_all!N281="","",IF(_charge_day_all!N281=0,"",_charge_day_all!N281))</f>
        <v/>
      </c>
      <c r="P283" s="16" t="str">
        <f>IF(_charge_day_all!O281="","",IF(_charge_day_all!O281=0,"",_charge_day_all!O281))</f>
        <v/>
      </c>
      <c r="Q283" s="22" t="str">
        <f t="shared" ref="Q283:Q285" si="183">IF(SUM(F283:P283)=0,"",SUM(F283:P283))</f>
        <v/>
      </c>
      <c r="R283" s="33"/>
    </row>
    <row r="284" spans="1:18" ht="17.25">
      <c r="A284" s="25"/>
      <c r="B284" s="28"/>
      <c r="C284" s="31"/>
      <c r="D284" s="28"/>
      <c r="E284" s="9" t="s">
        <v>11</v>
      </c>
      <c r="F284" s="16" t="str">
        <f>IF(_charge_day_all!E282="","",IF(_charge_day_all!E282=0,"",_charge_day_all!E282))</f>
        <v/>
      </c>
      <c r="G284" s="16" t="str">
        <f>IF(_charge_day_all!F282="","",IF(_charge_day_all!F282=0,"",_charge_day_all!F282))</f>
        <v/>
      </c>
      <c r="H284" s="16" t="str">
        <f>IF(_charge_day_all!G282="","",IF(_charge_day_all!G282=0,"",_charge_day_all!G282))</f>
        <v/>
      </c>
      <c r="I284" s="16" t="str">
        <f>IF(_charge_day_all!H282="","",IF(_charge_day_all!H282=0,"",_charge_day_all!H282))</f>
        <v/>
      </c>
      <c r="J284" s="16" t="str">
        <f>IF(_charge_day_all!I282="","",IF(_charge_day_all!I282=0,"",_charge_day_all!I282))</f>
        <v/>
      </c>
      <c r="K284" s="16" t="str">
        <f>IF(_charge_day_all!J282="","",IF(_charge_day_all!J282=0,"",_charge_day_all!J282))</f>
        <v/>
      </c>
      <c r="L284" s="16" t="str">
        <f>IF(_charge_day_all!K282="","",IF(_charge_day_all!K282=0,"",_charge_day_all!K282))</f>
        <v/>
      </c>
      <c r="M284" s="16" t="str">
        <f>IF(_charge_day_all!L282="","",IF(_charge_day_all!L282=0,"",_charge_day_all!L282))</f>
        <v/>
      </c>
      <c r="N284" s="16" t="str">
        <f>IF(_charge_day_all!M282="","",IF(_charge_day_all!M282=0,"",_charge_day_all!M282))</f>
        <v/>
      </c>
      <c r="O284" s="16" t="str">
        <f>IF(_charge_day_all!N282="","",IF(_charge_day_all!N282=0,"",_charge_day_all!N282))</f>
        <v/>
      </c>
      <c r="P284" s="16" t="str">
        <f>IF(_charge_day_all!O282="","",IF(_charge_day_all!O282=0,"",_charge_day_all!O282))</f>
        <v/>
      </c>
      <c r="Q284" s="22" t="str">
        <f t="shared" si="183"/>
        <v/>
      </c>
      <c r="R284" s="33" t="str">
        <f t="shared" ref="R284" si="184">IFERROR(Q284-Q285,"")</f>
        <v/>
      </c>
    </row>
    <row r="285" spans="1:18" ht="18" thickBot="1">
      <c r="A285" s="26"/>
      <c r="B285" s="29"/>
      <c r="C285" s="32"/>
      <c r="D285" s="29"/>
      <c r="E285" s="10" t="s">
        <v>12</v>
      </c>
      <c r="F285" s="18" t="str">
        <f>IF(_charge_day_all!E283="","",IF(_charge_day_all!E283=0,"",_charge_day_all!E283))</f>
        <v/>
      </c>
      <c r="G285" s="18" t="str">
        <f>IF(_charge_day_all!F283="","",IF(_charge_day_all!F283=0,"",_charge_day_all!F283))</f>
        <v/>
      </c>
      <c r="H285" s="18" t="str">
        <f>IF(_charge_day_all!G283="","",IF(_charge_day_all!G283=0,"",_charge_day_all!G283))</f>
        <v/>
      </c>
      <c r="I285" s="18" t="str">
        <f>IF(_charge_day_all!H283="","",IF(_charge_day_all!H283=0,"",_charge_day_all!H283))</f>
        <v/>
      </c>
      <c r="J285" s="18" t="str">
        <f>IF(_charge_day_all!I283="","",IF(_charge_day_all!I283=0,"",_charge_day_all!I283))</f>
        <v/>
      </c>
      <c r="K285" s="18" t="str">
        <f>IF(_charge_day_all!J283="","",IF(_charge_day_all!J283=0,"",_charge_day_all!J283))</f>
        <v/>
      </c>
      <c r="L285" s="18" t="str">
        <f>IF(_charge_day_all!K283="","",IF(_charge_day_all!K283=0,"",_charge_day_all!K283))</f>
        <v/>
      </c>
      <c r="M285" s="18" t="str">
        <f>IF(_charge_day_all!L283="","",IF(_charge_day_all!L283=0,"",_charge_day_all!L283))</f>
        <v/>
      </c>
      <c r="N285" s="18" t="str">
        <f>IF(_charge_day_all!M283="","",IF(_charge_day_all!M283=0,"",_charge_day_all!M283))</f>
        <v/>
      </c>
      <c r="O285" s="18" t="str">
        <f>IF(_charge_day_all!N283="","",IF(_charge_day_all!N283=0,"",_charge_day_all!N283))</f>
        <v/>
      </c>
      <c r="P285" s="18" t="str">
        <f>IF(_charge_day_all!O283="","",IF(_charge_day_all!O283=0,"",_charge_day_all!O283))</f>
        <v/>
      </c>
      <c r="Q285" s="23" t="str">
        <f t="shared" si="183"/>
        <v/>
      </c>
      <c r="R285" s="34"/>
    </row>
    <row r="286" spans="1:18" ht="17.25">
      <c r="A286" s="24" t="str">
        <f>IF(_charge_day_all!A284="","",_charge_day_all!A284)</f>
        <v/>
      </c>
      <c r="B286" s="27" t="str">
        <f>IF(_charge_day_all!B284="","",_charge_day_all!B284)</f>
        <v/>
      </c>
      <c r="C286" s="30" t="str">
        <f>IF(_charge_day_all!C284="","",_charge_day_all!C284)</f>
        <v/>
      </c>
      <c r="D286" s="27" t="str">
        <f>IF(_charge_day_all!D284="","",_charge_day_all!D284)</f>
        <v/>
      </c>
      <c r="E286" s="8" t="s">
        <v>7</v>
      </c>
      <c r="F286" s="15" t="str">
        <f>IF(_charge_day_all!E284="","",IF(_charge_day_all!E286=0,"",_charge_day_all!E284))</f>
        <v/>
      </c>
      <c r="G286" s="15" t="str">
        <f>IF(_charge_day_all!F284="","",IF(_charge_day_all!F286=0,"",_charge_day_all!F284))</f>
        <v/>
      </c>
      <c r="H286" s="15" t="str">
        <f>IF(_charge_day_all!G284="","",IF(_charge_day_all!G286=0,"",_charge_day_all!G284))</f>
        <v/>
      </c>
      <c r="I286" s="15" t="str">
        <f>IF(_charge_day_all!H284="","",IF(_charge_day_all!H286=0,"",_charge_day_all!H284))</f>
        <v/>
      </c>
      <c r="J286" s="15" t="str">
        <f>IF(_charge_day_all!I284="","",IF(_charge_day_all!I286=0,"",_charge_day_all!I284))</f>
        <v/>
      </c>
      <c r="K286" s="15" t="str">
        <f>IF(_charge_day_all!J284="","",IF(_charge_day_all!J286=0,"",_charge_day_all!J284))</f>
        <v/>
      </c>
      <c r="L286" s="15" t="str">
        <f>IF(_charge_day_all!K284="","",IF(_charge_day_all!K286=0,"",_charge_day_all!K284))</f>
        <v/>
      </c>
      <c r="M286" s="15" t="str">
        <f>IF(_charge_day_all!L284="","",IF(_charge_day_all!L286=0,"",_charge_day_all!L284))</f>
        <v/>
      </c>
      <c r="N286" s="15" t="str">
        <f>IF(_charge_day_all!M284="","",IF(_charge_day_all!M286=0,"",_charge_day_all!M284))</f>
        <v/>
      </c>
      <c r="O286" s="15" t="str">
        <f>IF(_charge_day_all!N284="","",IF(_charge_day_all!N286=0,"",_charge_day_all!N284))</f>
        <v/>
      </c>
      <c r="P286" s="15" t="str">
        <f>IF(_charge_day_all!O284="","",IF(_charge_day_all!O286=0,"",_charge_day_all!O284))</f>
        <v/>
      </c>
      <c r="Q286" s="35"/>
      <c r="R286" s="36"/>
    </row>
    <row r="287" spans="1:18" ht="17.25">
      <c r="A287" s="25"/>
      <c r="B287" s="28"/>
      <c r="C287" s="31"/>
      <c r="D287" s="28"/>
      <c r="E287" s="9" t="s">
        <v>8</v>
      </c>
      <c r="F287" s="16" t="str">
        <f>IF(_charge_day_all!E285="","",IF(_charge_day_all!E286=0,"",_charge_day_all!E285))</f>
        <v/>
      </c>
      <c r="G287" s="16" t="str">
        <f>IF(_charge_day_all!F285="","",IF(_charge_day_all!F286=0,"",_charge_day_all!F285))</f>
        <v/>
      </c>
      <c r="H287" s="16" t="str">
        <f>IF(_charge_day_all!G285="","",IF(_charge_day_all!G286=0,"",_charge_day_all!G285))</f>
        <v/>
      </c>
      <c r="I287" s="16" t="str">
        <f>IF(_charge_day_all!H285="","",IF(_charge_day_all!H286=0,"",_charge_day_all!H285))</f>
        <v/>
      </c>
      <c r="J287" s="16" t="str">
        <f>IF(_charge_day_all!I285="","",IF(_charge_day_all!I286=0,"",_charge_day_all!I285))</f>
        <v/>
      </c>
      <c r="K287" s="16" t="str">
        <f>IF(_charge_day_all!J285="","",IF(_charge_day_all!J286=0,"",_charge_day_all!J285))</f>
        <v/>
      </c>
      <c r="L287" s="16" t="str">
        <f>IF(_charge_day_all!K285="","",IF(_charge_day_all!K286=0,"",_charge_day_all!K285))</f>
        <v/>
      </c>
      <c r="M287" s="16" t="str">
        <f>IF(_charge_day_all!L285="","",IF(_charge_day_all!L286=0,"",_charge_day_all!L285))</f>
        <v/>
      </c>
      <c r="N287" s="16" t="str">
        <f>IF(_charge_day_all!M285="","",IF(_charge_day_all!M286=0,"",_charge_day_all!M285))</f>
        <v/>
      </c>
      <c r="O287" s="16" t="str">
        <f>IF(_charge_day_all!N285="","",IF(_charge_day_all!N286=0,"",_charge_day_all!N285))</f>
        <v/>
      </c>
      <c r="P287" s="16" t="str">
        <f>IF(_charge_day_all!O285="","",IF(_charge_day_all!O286=0,"",_charge_day_all!O285))</f>
        <v/>
      </c>
      <c r="Q287" s="37"/>
      <c r="R287" s="38"/>
    </row>
    <row r="288" spans="1:18" ht="17.25">
      <c r="A288" s="25"/>
      <c r="B288" s="28"/>
      <c r="C288" s="31"/>
      <c r="D288" s="28"/>
      <c r="E288" s="9" t="s">
        <v>9</v>
      </c>
      <c r="F288" s="17" t="str">
        <f>IF(_charge_day_all!E286="","",IF(_charge_day_all!E286=0,"",_charge_day_all!E286))</f>
        <v/>
      </c>
      <c r="G288" s="17" t="str">
        <f>IF(_charge_day_all!F286="","",IF(_charge_day_all!F286=0,"",_charge_day_all!F286))</f>
        <v/>
      </c>
      <c r="H288" s="17" t="str">
        <f>IF(_charge_day_all!G286="","",IF(_charge_day_all!G286=0,"",_charge_day_all!G286))</f>
        <v/>
      </c>
      <c r="I288" s="17" t="str">
        <f>IF(_charge_day_all!H286="","",IF(_charge_day_all!H286=0,"",_charge_day_all!H286))</f>
        <v/>
      </c>
      <c r="J288" s="17" t="str">
        <f>IF(_charge_day_all!I286="","",IF(_charge_day_all!I286=0,"",_charge_day_all!I286))</f>
        <v/>
      </c>
      <c r="K288" s="17" t="str">
        <f>IF(_charge_day_all!J286="","",IF(_charge_day_all!J286=0,"",_charge_day_all!J286))</f>
        <v/>
      </c>
      <c r="L288" s="17" t="str">
        <f>IF(_charge_day_all!K286="","",IF(_charge_day_all!K286=0,"",_charge_day_all!K286))</f>
        <v/>
      </c>
      <c r="M288" s="17" t="str">
        <f>IF(_charge_day_all!L286="","",IF(_charge_day_all!L286=0,"",_charge_day_all!L286))</f>
        <v/>
      </c>
      <c r="N288" s="17" t="str">
        <f>IF(_charge_day_all!M286="","",IF(_charge_day_all!M286=0,"",_charge_day_all!M286))</f>
        <v/>
      </c>
      <c r="O288" s="17" t="str">
        <f>IF(_charge_day_all!N286="","",IF(_charge_day_all!N286=0,"",_charge_day_all!N286))</f>
        <v/>
      </c>
      <c r="P288" s="17" t="str">
        <f>IF(_charge_day_all!O286="","",IF(_charge_day_all!O286=0,"",_charge_day_all!O286))</f>
        <v/>
      </c>
      <c r="Q288" s="22" t="str">
        <f t="shared" ref="Q288" si="185">IF(SUM(F288:P288)=0,"",SUM(F288:P288))</f>
        <v/>
      </c>
      <c r="R288" s="33" t="str">
        <f t="shared" ref="R288" si="186">IFERROR(Q288-Q289,"")</f>
        <v/>
      </c>
    </row>
    <row r="289" spans="1:18" ht="17.25">
      <c r="A289" s="25"/>
      <c r="B289" s="28"/>
      <c r="C289" s="31"/>
      <c r="D289" s="28"/>
      <c r="E289" s="9" t="s">
        <v>10</v>
      </c>
      <c r="F289" s="16" t="str">
        <f>IF(_charge_day_all!E287="","",IF(_charge_day_all!E287=0,"",_charge_day_all!E287))</f>
        <v/>
      </c>
      <c r="G289" s="16" t="str">
        <f>IF(_charge_day_all!F287="","",IF(_charge_day_all!F287=0,"",_charge_day_all!F287))</f>
        <v/>
      </c>
      <c r="H289" s="16" t="str">
        <f>IF(_charge_day_all!G287="","",IF(_charge_day_all!G287=0,"",_charge_day_all!G287))</f>
        <v/>
      </c>
      <c r="I289" s="16" t="str">
        <f>IF(_charge_day_all!H287="","",IF(_charge_day_all!H287=0,"",_charge_day_all!H287))</f>
        <v/>
      </c>
      <c r="J289" s="16" t="str">
        <f>IF(_charge_day_all!I287="","",IF(_charge_day_all!I287=0,"",_charge_day_all!I287))</f>
        <v/>
      </c>
      <c r="K289" s="16" t="str">
        <f>IF(_charge_day_all!J287="","",IF(_charge_day_all!J287=0,"",_charge_day_all!J287))</f>
        <v/>
      </c>
      <c r="L289" s="16" t="str">
        <f>IF(_charge_day_all!K287="","",IF(_charge_day_all!K287=0,"",_charge_day_all!K287))</f>
        <v/>
      </c>
      <c r="M289" s="16" t="str">
        <f>IF(_charge_day_all!L287="","",IF(_charge_day_all!L287=0,"",_charge_day_all!L287))</f>
        <v/>
      </c>
      <c r="N289" s="16" t="str">
        <f>IF(_charge_day_all!M287="","",IF(_charge_day_all!M287=0,"",_charge_day_all!M287))</f>
        <v/>
      </c>
      <c r="O289" s="16" t="str">
        <f>IF(_charge_day_all!N287="","",IF(_charge_day_all!N287=0,"",_charge_day_all!N287))</f>
        <v/>
      </c>
      <c r="P289" s="16" t="str">
        <f>IF(_charge_day_all!O287="","",IF(_charge_day_all!O287=0,"",_charge_day_all!O287))</f>
        <v/>
      </c>
      <c r="Q289" s="22" t="str">
        <f t="shared" ref="Q289:Q291" si="187">IF(SUM(F289:P289)=0,"",SUM(F289:P289))</f>
        <v/>
      </c>
      <c r="R289" s="33"/>
    </row>
    <row r="290" spans="1:18" ht="17.25">
      <c r="A290" s="25"/>
      <c r="B290" s="28"/>
      <c r="C290" s="31"/>
      <c r="D290" s="28"/>
      <c r="E290" s="9" t="s">
        <v>11</v>
      </c>
      <c r="F290" s="16" t="str">
        <f>IF(_charge_day_all!E288="","",IF(_charge_day_all!E288=0,"",_charge_day_all!E288))</f>
        <v/>
      </c>
      <c r="G290" s="16" t="str">
        <f>IF(_charge_day_all!F288="","",IF(_charge_day_all!F288=0,"",_charge_day_all!F288))</f>
        <v/>
      </c>
      <c r="H290" s="16" t="str">
        <f>IF(_charge_day_all!G288="","",IF(_charge_day_all!G288=0,"",_charge_day_all!G288))</f>
        <v/>
      </c>
      <c r="I290" s="16" t="str">
        <f>IF(_charge_day_all!H288="","",IF(_charge_day_all!H288=0,"",_charge_day_all!H288))</f>
        <v/>
      </c>
      <c r="J290" s="16" t="str">
        <f>IF(_charge_day_all!I288="","",IF(_charge_day_all!I288=0,"",_charge_day_all!I288))</f>
        <v/>
      </c>
      <c r="K290" s="16" t="str">
        <f>IF(_charge_day_all!J288="","",IF(_charge_day_all!J288=0,"",_charge_day_all!J288))</f>
        <v/>
      </c>
      <c r="L290" s="16" t="str">
        <f>IF(_charge_day_all!K288="","",IF(_charge_day_all!K288=0,"",_charge_day_all!K288))</f>
        <v/>
      </c>
      <c r="M290" s="16" t="str">
        <f>IF(_charge_day_all!L288="","",IF(_charge_day_all!L288=0,"",_charge_day_all!L288))</f>
        <v/>
      </c>
      <c r="N290" s="16" t="str">
        <f>IF(_charge_day_all!M288="","",IF(_charge_day_all!M288=0,"",_charge_day_all!M288))</f>
        <v/>
      </c>
      <c r="O290" s="16" t="str">
        <f>IF(_charge_day_all!N288="","",IF(_charge_day_all!N288=0,"",_charge_day_all!N288))</f>
        <v/>
      </c>
      <c r="P290" s="16" t="str">
        <f>IF(_charge_day_all!O288="","",IF(_charge_day_all!O288=0,"",_charge_day_all!O288))</f>
        <v/>
      </c>
      <c r="Q290" s="22" t="str">
        <f t="shared" si="187"/>
        <v/>
      </c>
      <c r="R290" s="33" t="str">
        <f t="shared" ref="R290" si="188">IFERROR(Q290-Q291,"")</f>
        <v/>
      </c>
    </row>
    <row r="291" spans="1:18" ht="18" thickBot="1">
      <c r="A291" s="26"/>
      <c r="B291" s="29"/>
      <c r="C291" s="32"/>
      <c r="D291" s="29"/>
      <c r="E291" s="10" t="s">
        <v>12</v>
      </c>
      <c r="F291" s="18" t="str">
        <f>IF(_charge_day_all!E289="","",IF(_charge_day_all!E289=0,"",_charge_day_all!E289))</f>
        <v/>
      </c>
      <c r="G291" s="18" t="str">
        <f>IF(_charge_day_all!F289="","",IF(_charge_day_all!F289=0,"",_charge_day_all!F289))</f>
        <v/>
      </c>
      <c r="H291" s="18" t="str">
        <f>IF(_charge_day_all!G289="","",IF(_charge_day_all!G289=0,"",_charge_day_all!G289))</f>
        <v/>
      </c>
      <c r="I291" s="18" t="str">
        <f>IF(_charge_day_all!H289="","",IF(_charge_day_all!H289=0,"",_charge_day_all!H289))</f>
        <v/>
      </c>
      <c r="J291" s="18" t="str">
        <f>IF(_charge_day_all!I289="","",IF(_charge_day_all!I289=0,"",_charge_day_all!I289))</f>
        <v/>
      </c>
      <c r="K291" s="18" t="str">
        <f>IF(_charge_day_all!J289="","",IF(_charge_day_all!J289=0,"",_charge_day_all!J289))</f>
        <v/>
      </c>
      <c r="L291" s="18" t="str">
        <f>IF(_charge_day_all!K289="","",IF(_charge_day_all!K289=0,"",_charge_day_all!K289))</f>
        <v/>
      </c>
      <c r="M291" s="18" t="str">
        <f>IF(_charge_day_all!L289="","",IF(_charge_day_all!L289=0,"",_charge_day_all!L289))</f>
        <v/>
      </c>
      <c r="N291" s="18" t="str">
        <f>IF(_charge_day_all!M289="","",IF(_charge_day_all!M289=0,"",_charge_day_all!M289))</f>
        <v/>
      </c>
      <c r="O291" s="18" t="str">
        <f>IF(_charge_day_all!N289="","",IF(_charge_day_all!N289=0,"",_charge_day_all!N289))</f>
        <v/>
      </c>
      <c r="P291" s="18" t="str">
        <f>IF(_charge_day_all!O289="","",IF(_charge_day_all!O289=0,"",_charge_day_all!O289))</f>
        <v/>
      </c>
      <c r="Q291" s="23" t="str">
        <f t="shared" si="187"/>
        <v/>
      </c>
      <c r="R291" s="34"/>
    </row>
    <row r="292" spans="1:18" ht="17.25">
      <c r="A292" s="24" t="str">
        <f>IF(_charge_day_all!A290="","",_charge_day_all!A290)</f>
        <v/>
      </c>
      <c r="B292" s="27" t="str">
        <f>IF(_charge_day_all!B290="","",_charge_day_all!B290)</f>
        <v/>
      </c>
      <c r="C292" s="30" t="str">
        <f>IF(_charge_day_all!C290="","",_charge_day_all!C290)</f>
        <v/>
      </c>
      <c r="D292" s="27" t="str">
        <f>IF(_charge_day_all!D290="","",_charge_day_all!D290)</f>
        <v/>
      </c>
      <c r="E292" s="8" t="s">
        <v>7</v>
      </c>
      <c r="F292" s="15" t="str">
        <f>IF(_charge_day_all!E290="","",IF(_charge_day_all!E292=0,"",_charge_day_all!E290))</f>
        <v/>
      </c>
      <c r="G292" s="15" t="str">
        <f>IF(_charge_day_all!F290="","",IF(_charge_day_all!F292=0,"",_charge_day_all!F290))</f>
        <v/>
      </c>
      <c r="H292" s="15" t="str">
        <f>IF(_charge_day_all!G290="","",IF(_charge_day_all!G292=0,"",_charge_day_all!G290))</f>
        <v/>
      </c>
      <c r="I292" s="15" t="str">
        <f>IF(_charge_day_all!H290="","",IF(_charge_day_all!H292=0,"",_charge_day_all!H290))</f>
        <v/>
      </c>
      <c r="J292" s="15" t="str">
        <f>IF(_charge_day_all!I290="","",IF(_charge_day_all!I292=0,"",_charge_day_all!I290))</f>
        <v/>
      </c>
      <c r="K292" s="15" t="str">
        <f>IF(_charge_day_all!J290="","",IF(_charge_day_all!J292=0,"",_charge_day_all!J290))</f>
        <v/>
      </c>
      <c r="L292" s="15" t="str">
        <f>IF(_charge_day_all!K290="","",IF(_charge_day_all!K292=0,"",_charge_day_all!K290))</f>
        <v/>
      </c>
      <c r="M292" s="15" t="str">
        <f>IF(_charge_day_all!L290="","",IF(_charge_day_all!L292=0,"",_charge_day_all!L290))</f>
        <v/>
      </c>
      <c r="N292" s="15" t="str">
        <f>IF(_charge_day_all!M290="","",IF(_charge_day_all!M292=0,"",_charge_day_all!M290))</f>
        <v/>
      </c>
      <c r="O292" s="15" t="str">
        <f>IF(_charge_day_all!N290="","",IF(_charge_day_all!N292=0,"",_charge_day_all!N290))</f>
        <v/>
      </c>
      <c r="P292" s="15" t="str">
        <f>IF(_charge_day_all!O290="","",IF(_charge_day_all!O292=0,"",_charge_day_all!O290))</f>
        <v/>
      </c>
      <c r="Q292" s="35"/>
      <c r="R292" s="36"/>
    </row>
    <row r="293" spans="1:18" ht="17.25">
      <c r="A293" s="25"/>
      <c r="B293" s="28"/>
      <c r="C293" s="31"/>
      <c r="D293" s="28"/>
      <c r="E293" s="9" t="s">
        <v>8</v>
      </c>
      <c r="F293" s="16" t="str">
        <f>IF(_charge_day_all!E291="","",IF(_charge_day_all!E292=0,"",_charge_day_all!E291))</f>
        <v/>
      </c>
      <c r="G293" s="16" t="str">
        <f>IF(_charge_day_all!F291="","",IF(_charge_day_all!F292=0,"",_charge_day_all!F291))</f>
        <v/>
      </c>
      <c r="H293" s="16" t="str">
        <f>IF(_charge_day_all!G291="","",IF(_charge_day_all!G292=0,"",_charge_day_all!G291))</f>
        <v/>
      </c>
      <c r="I293" s="16" t="str">
        <f>IF(_charge_day_all!H291="","",IF(_charge_day_all!H292=0,"",_charge_day_all!H291))</f>
        <v/>
      </c>
      <c r="J293" s="16" t="str">
        <f>IF(_charge_day_all!I291="","",IF(_charge_day_all!I292=0,"",_charge_day_all!I291))</f>
        <v/>
      </c>
      <c r="K293" s="16" t="str">
        <f>IF(_charge_day_all!J291="","",IF(_charge_day_all!J292=0,"",_charge_day_all!J291))</f>
        <v/>
      </c>
      <c r="L293" s="16" t="str">
        <f>IF(_charge_day_all!K291="","",IF(_charge_day_all!K292=0,"",_charge_day_all!K291))</f>
        <v/>
      </c>
      <c r="M293" s="16" t="str">
        <f>IF(_charge_day_all!L291="","",IF(_charge_day_all!L292=0,"",_charge_day_all!L291))</f>
        <v/>
      </c>
      <c r="N293" s="16" t="str">
        <f>IF(_charge_day_all!M291="","",IF(_charge_day_all!M292=0,"",_charge_day_all!M291))</f>
        <v/>
      </c>
      <c r="O293" s="16" t="str">
        <f>IF(_charge_day_all!N291="","",IF(_charge_day_all!N292=0,"",_charge_day_all!N291))</f>
        <v/>
      </c>
      <c r="P293" s="16" t="str">
        <f>IF(_charge_day_all!O291="","",IF(_charge_day_all!O292=0,"",_charge_day_all!O291))</f>
        <v/>
      </c>
      <c r="Q293" s="37"/>
      <c r="R293" s="38"/>
    </row>
    <row r="294" spans="1:18" ht="17.25">
      <c r="A294" s="25"/>
      <c r="B294" s="28"/>
      <c r="C294" s="31"/>
      <c r="D294" s="28"/>
      <c r="E294" s="9" t="s">
        <v>9</v>
      </c>
      <c r="F294" s="17" t="str">
        <f>IF(_charge_day_all!E292="","",IF(_charge_day_all!E292=0,"",_charge_day_all!E292))</f>
        <v/>
      </c>
      <c r="G294" s="17" t="str">
        <f>IF(_charge_day_all!F292="","",IF(_charge_day_all!F292=0,"",_charge_day_all!F292))</f>
        <v/>
      </c>
      <c r="H294" s="17" t="str">
        <f>IF(_charge_day_all!G292="","",IF(_charge_day_all!G292=0,"",_charge_day_all!G292))</f>
        <v/>
      </c>
      <c r="I294" s="17" t="str">
        <f>IF(_charge_day_all!H292="","",IF(_charge_day_all!H292=0,"",_charge_day_all!H292))</f>
        <v/>
      </c>
      <c r="J294" s="17" t="str">
        <f>IF(_charge_day_all!I292="","",IF(_charge_day_all!I292=0,"",_charge_day_all!I292))</f>
        <v/>
      </c>
      <c r="K294" s="17" t="str">
        <f>IF(_charge_day_all!J292="","",IF(_charge_day_all!J292=0,"",_charge_day_all!J292))</f>
        <v/>
      </c>
      <c r="L294" s="17" t="str">
        <f>IF(_charge_day_all!K292="","",IF(_charge_day_all!K292=0,"",_charge_day_all!K292))</f>
        <v/>
      </c>
      <c r="M294" s="17" t="str">
        <f>IF(_charge_day_all!L292="","",IF(_charge_day_all!L292=0,"",_charge_day_all!L292))</f>
        <v/>
      </c>
      <c r="N294" s="17" t="str">
        <f>IF(_charge_day_all!M292="","",IF(_charge_day_all!M292=0,"",_charge_day_all!M292))</f>
        <v/>
      </c>
      <c r="O294" s="17" t="str">
        <f>IF(_charge_day_all!N292="","",IF(_charge_day_all!N292=0,"",_charge_day_all!N292))</f>
        <v/>
      </c>
      <c r="P294" s="17" t="str">
        <f>IF(_charge_day_all!O292="","",IF(_charge_day_all!O292=0,"",_charge_day_all!O292))</f>
        <v/>
      </c>
      <c r="Q294" s="22" t="str">
        <f t="shared" ref="Q294" si="189">IF(SUM(F294:P294)=0,"",SUM(F294:P294))</f>
        <v/>
      </c>
      <c r="R294" s="33" t="str">
        <f t="shared" ref="R294" si="190">IFERROR(Q294-Q295,"")</f>
        <v/>
      </c>
    </row>
    <row r="295" spans="1:18" ht="17.25">
      <c r="A295" s="25"/>
      <c r="B295" s="28"/>
      <c r="C295" s="31"/>
      <c r="D295" s="28"/>
      <c r="E295" s="9" t="s">
        <v>10</v>
      </c>
      <c r="F295" s="16" t="str">
        <f>IF(_charge_day_all!E293="","",IF(_charge_day_all!E293=0,"",_charge_day_all!E293))</f>
        <v/>
      </c>
      <c r="G295" s="16" t="str">
        <f>IF(_charge_day_all!F293="","",IF(_charge_day_all!F293=0,"",_charge_day_all!F293))</f>
        <v/>
      </c>
      <c r="H295" s="16" t="str">
        <f>IF(_charge_day_all!G293="","",IF(_charge_day_all!G293=0,"",_charge_day_all!G293))</f>
        <v/>
      </c>
      <c r="I295" s="16" t="str">
        <f>IF(_charge_day_all!H293="","",IF(_charge_day_all!H293=0,"",_charge_day_all!H293))</f>
        <v/>
      </c>
      <c r="J295" s="16" t="str">
        <f>IF(_charge_day_all!I293="","",IF(_charge_day_all!I293=0,"",_charge_day_all!I293))</f>
        <v/>
      </c>
      <c r="K295" s="16" t="str">
        <f>IF(_charge_day_all!J293="","",IF(_charge_day_all!J293=0,"",_charge_day_all!J293))</f>
        <v/>
      </c>
      <c r="L295" s="16" t="str">
        <f>IF(_charge_day_all!K293="","",IF(_charge_day_all!K293=0,"",_charge_day_all!K293))</f>
        <v/>
      </c>
      <c r="M295" s="16" t="str">
        <f>IF(_charge_day_all!L293="","",IF(_charge_day_all!L293=0,"",_charge_day_all!L293))</f>
        <v/>
      </c>
      <c r="N295" s="16" t="str">
        <f>IF(_charge_day_all!M293="","",IF(_charge_day_all!M293=0,"",_charge_day_all!M293))</f>
        <v/>
      </c>
      <c r="O295" s="16" t="str">
        <f>IF(_charge_day_all!N293="","",IF(_charge_day_all!N293=0,"",_charge_day_all!N293))</f>
        <v/>
      </c>
      <c r="P295" s="16" t="str">
        <f>IF(_charge_day_all!O293="","",IF(_charge_day_all!O293=0,"",_charge_day_all!O293))</f>
        <v/>
      </c>
      <c r="Q295" s="22" t="str">
        <f t="shared" ref="Q295:Q297" si="191">IF(SUM(F295:P295)=0,"",SUM(F295:P295))</f>
        <v/>
      </c>
      <c r="R295" s="33"/>
    </row>
    <row r="296" spans="1:18" ht="17.25">
      <c r="A296" s="25"/>
      <c r="B296" s="28"/>
      <c r="C296" s="31"/>
      <c r="D296" s="28"/>
      <c r="E296" s="9" t="s">
        <v>11</v>
      </c>
      <c r="F296" s="16" t="str">
        <f>IF(_charge_day_all!E294="","",IF(_charge_day_all!E294=0,"",_charge_day_all!E294))</f>
        <v/>
      </c>
      <c r="G296" s="16" t="str">
        <f>IF(_charge_day_all!F294="","",IF(_charge_day_all!F294=0,"",_charge_day_all!F294))</f>
        <v/>
      </c>
      <c r="H296" s="16" t="str">
        <f>IF(_charge_day_all!G294="","",IF(_charge_day_all!G294=0,"",_charge_day_all!G294))</f>
        <v/>
      </c>
      <c r="I296" s="16" t="str">
        <f>IF(_charge_day_all!H294="","",IF(_charge_day_all!H294=0,"",_charge_day_all!H294))</f>
        <v/>
      </c>
      <c r="J296" s="16" t="str">
        <f>IF(_charge_day_all!I294="","",IF(_charge_day_all!I294=0,"",_charge_day_all!I294))</f>
        <v/>
      </c>
      <c r="K296" s="16" t="str">
        <f>IF(_charge_day_all!J294="","",IF(_charge_day_all!J294=0,"",_charge_day_all!J294))</f>
        <v/>
      </c>
      <c r="L296" s="16" t="str">
        <f>IF(_charge_day_all!K294="","",IF(_charge_day_all!K294=0,"",_charge_day_all!K294))</f>
        <v/>
      </c>
      <c r="M296" s="16" t="str">
        <f>IF(_charge_day_all!L294="","",IF(_charge_day_all!L294=0,"",_charge_day_all!L294))</f>
        <v/>
      </c>
      <c r="N296" s="16" t="str">
        <f>IF(_charge_day_all!M294="","",IF(_charge_day_all!M294=0,"",_charge_day_all!M294))</f>
        <v/>
      </c>
      <c r="O296" s="16" t="str">
        <f>IF(_charge_day_all!N294="","",IF(_charge_day_all!N294=0,"",_charge_day_all!N294))</f>
        <v/>
      </c>
      <c r="P296" s="16" t="str">
        <f>IF(_charge_day_all!O294="","",IF(_charge_day_all!O294=0,"",_charge_day_all!O294))</f>
        <v/>
      </c>
      <c r="Q296" s="22" t="str">
        <f t="shared" si="191"/>
        <v/>
      </c>
      <c r="R296" s="33" t="str">
        <f t="shared" ref="R296" si="192">IFERROR(Q296-Q297,"")</f>
        <v/>
      </c>
    </row>
    <row r="297" spans="1:18" ht="18" thickBot="1">
      <c r="A297" s="26"/>
      <c r="B297" s="29"/>
      <c r="C297" s="32"/>
      <c r="D297" s="29"/>
      <c r="E297" s="10" t="s">
        <v>12</v>
      </c>
      <c r="F297" s="18" t="str">
        <f>IF(_charge_day_all!E295="","",IF(_charge_day_all!E295=0,"",_charge_day_all!E295))</f>
        <v/>
      </c>
      <c r="G297" s="18" t="str">
        <f>IF(_charge_day_all!F295="","",IF(_charge_day_all!F295=0,"",_charge_day_all!F295))</f>
        <v/>
      </c>
      <c r="H297" s="18" t="str">
        <f>IF(_charge_day_all!G295="","",IF(_charge_day_all!G295=0,"",_charge_day_all!G295))</f>
        <v/>
      </c>
      <c r="I297" s="18" t="str">
        <f>IF(_charge_day_all!H295="","",IF(_charge_day_all!H295=0,"",_charge_day_all!H295))</f>
        <v/>
      </c>
      <c r="J297" s="18" t="str">
        <f>IF(_charge_day_all!I295="","",IF(_charge_day_all!I295=0,"",_charge_day_all!I295))</f>
        <v/>
      </c>
      <c r="K297" s="18" t="str">
        <f>IF(_charge_day_all!J295="","",IF(_charge_day_all!J295=0,"",_charge_day_all!J295))</f>
        <v/>
      </c>
      <c r="L297" s="18" t="str">
        <f>IF(_charge_day_all!K295="","",IF(_charge_day_all!K295=0,"",_charge_day_all!K295))</f>
        <v/>
      </c>
      <c r="M297" s="18" t="str">
        <f>IF(_charge_day_all!L295="","",IF(_charge_day_all!L295=0,"",_charge_day_all!L295))</f>
        <v/>
      </c>
      <c r="N297" s="18" t="str">
        <f>IF(_charge_day_all!M295="","",IF(_charge_day_all!M295=0,"",_charge_day_all!M295))</f>
        <v/>
      </c>
      <c r="O297" s="18" t="str">
        <f>IF(_charge_day_all!N295="","",IF(_charge_day_all!N295=0,"",_charge_day_all!N295))</f>
        <v/>
      </c>
      <c r="P297" s="18" t="str">
        <f>IF(_charge_day_all!O295="","",IF(_charge_day_all!O295=0,"",_charge_day_all!O295))</f>
        <v/>
      </c>
      <c r="Q297" s="23" t="str">
        <f t="shared" si="191"/>
        <v/>
      </c>
      <c r="R297" s="34"/>
    </row>
    <row r="298" spans="1:18" ht="17.25">
      <c r="A298" s="24" t="str">
        <f>IF(_charge_day_all!A296="","",_charge_day_all!A296)</f>
        <v/>
      </c>
      <c r="B298" s="27" t="str">
        <f>IF(_charge_day_all!B296="","",_charge_day_all!B296)</f>
        <v/>
      </c>
      <c r="C298" s="30" t="str">
        <f>IF(_charge_day_all!C296="","",_charge_day_all!C296)</f>
        <v/>
      </c>
      <c r="D298" s="27" t="str">
        <f>IF(_charge_day_all!D296="","",_charge_day_all!D296)</f>
        <v/>
      </c>
      <c r="E298" s="8" t="s">
        <v>7</v>
      </c>
      <c r="F298" s="15" t="str">
        <f>IF(_charge_day_all!E296="","",IF(_charge_day_all!E298=0,"",_charge_day_all!E296))</f>
        <v/>
      </c>
      <c r="G298" s="15" t="str">
        <f>IF(_charge_day_all!F296="","",IF(_charge_day_all!F298=0,"",_charge_day_all!F296))</f>
        <v/>
      </c>
      <c r="H298" s="15" t="str">
        <f>IF(_charge_day_all!G296="","",IF(_charge_day_all!G298=0,"",_charge_day_all!G296))</f>
        <v/>
      </c>
      <c r="I298" s="15" t="str">
        <f>IF(_charge_day_all!H296="","",IF(_charge_day_all!H298=0,"",_charge_day_all!H296))</f>
        <v/>
      </c>
      <c r="J298" s="15" t="str">
        <f>IF(_charge_day_all!I296="","",IF(_charge_day_all!I298=0,"",_charge_day_all!I296))</f>
        <v/>
      </c>
      <c r="K298" s="15" t="str">
        <f>IF(_charge_day_all!J296="","",IF(_charge_day_all!J298=0,"",_charge_day_all!J296))</f>
        <v/>
      </c>
      <c r="L298" s="15" t="str">
        <f>IF(_charge_day_all!K296="","",IF(_charge_day_all!K298=0,"",_charge_day_all!K296))</f>
        <v/>
      </c>
      <c r="M298" s="15" t="str">
        <f>IF(_charge_day_all!L296="","",IF(_charge_day_all!L298=0,"",_charge_day_all!L296))</f>
        <v/>
      </c>
      <c r="N298" s="15" t="str">
        <f>IF(_charge_day_all!M296="","",IF(_charge_day_all!M298=0,"",_charge_day_all!M296))</f>
        <v/>
      </c>
      <c r="O298" s="15" t="str">
        <f>IF(_charge_day_all!N296="","",IF(_charge_day_all!N298=0,"",_charge_day_all!N296))</f>
        <v/>
      </c>
      <c r="P298" s="15" t="str">
        <f>IF(_charge_day_all!O296="","",IF(_charge_day_all!O298=0,"",_charge_day_all!O296))</f>
        <v/>
      </c>
      <c r="Q298" s="35"/>
      <c r="R298" s="36"/>
    </row>
    <row r="299" spans="1:18" ht="17.25">
      <c r="A299" s="25"/>
      <c r="B299" s="28"/>
      <c r="C299" s="31"/>
      <c r="D299" s="28"/>
      <c r="E299" s="9" t="s">
        <v>8</v>
      </c>
      <c r="F299" s="16" t="str">
        <f>IF(_charge_day_all!E297="","",IF(_charge_day_all!E298=0,"",_charge_day_all!E297))</f>
        <v/>
      </c>
      <c r="G299" s="16" t="str">
        <f>IF(_charge_day_all!F297="","",IF(_charge_day_all!F298=0,"",_charge_day_all!F297))</f>
        <v/>
      </c>
      <c r="H299" s="16" t="str">
        <f>IF(_charge_day_all!G297="","",IF(_charge_day_all!G298=0,"",_charge_day_all!G297))</f>
        <v/>
      </c>
      <c r="I299" s="16" t="str">
        <f>IF(_charge_day_all!H297="","",IF(_charge_day_all!H298=0,"",_charge_day_all!H297))</f>
        <v/>
      </c>
      <c r="J299" s="16" t="str">
        <f>IF(_charge_day_all!I297="","",IF(_charge_day_all!I298=0,"",_charge_day_all!I297))</f>
        <v/>
      </c>
      <c r="K299" s="16" t="str">
        <f>IF(_charge_day_all!J297="","",IF(_charge_day_all!J298=0,"",_charge_day_all!J297))</f>
        <v/>
      </c>
      <c r="L299" s="16" t="str">
        <f>IF(_charge_day_all!K297="","",IF(_charge_day_all!K298=0,"",_charge_day_all!K297))</f>
        <v/>
      </c>
      <c r="M299" s="16" t="str">
        <f>IF(_charge_day_all!L297="","",IF(_charge_day_all!L298=0,"",_charge_day_all!L297))</f>
        <v/>
      </c>
      <c r="N299" s="16" t="str">
        <f>IF(_charge_day_all!M297="","",IF(_charge_day_all!M298=0,"",_charge_day_all!M297))</f>
        <v/>
      </c>
      <c r="O299" s="16" t="str">
        <f>IF(_charge_day_all!N297="","",IF(_charge_day_all!N298=0,"",_charge_day_all!N297))</f>
        <v/>
      </c>
      <c r="P299" s="16" t="str">
        <f>IF(_charge_day_all!O297="","",IF(_charge_day_all!O298=0,"",_charge_day_all!O297))</f>
        <v/>
      </c>
      <c r="Q299" s="37"/>
      <c r="R299" s="38"/>
    </row>
    <row r="300" spans="1:18" ht="17.25">
      <c r="A300" s="25"/>
      <c r="B300" s="28"/>
      <c r="C300" s="31"/>
      <c r="D300" s="28"/>
      <c r="E300" s="9" t="s">
        <v>9</v>
      </c>
      <c r="F300" s="17" t="str">
        <f>IF(_charge_day_all!E298="","",IF(_charge_day_all!E298=0,"",_charge_day_all!E298))</f>
        <v/>
      </c>
      <c r="G300" s="17" t="str">
        <f>IF(_charge_day_all!F298="","",IF(_charge_day_all!F298=0,"",_charge_day_all!F298))</f>
        <v/>
      </c>
      <c r="H300" s="17" t="str">
        <f>IF(_charge_day_all!G298="","",IF(_charge_day_all!G298=0,"",_charge_day_all!G298))</f>
        <v/>
      </c>
      <c r="I300" s="17" t="str">
        <f>IF(_charge_day_all!H298="","",IF(_charge_day_all!H298=0,"",_charge_day_all!H298))</f>
        <v/>
      </c>
      <c r="J300" s="17" t="str">
        <f>IF(_charge_day_all!I298="","",IF(_charge_day_all!I298=0,"",_charge_day_all!I298))</f>
        <v/>
      </c>
      <c r="K300" s="17" t="str">
        <f>IF(_charge_day_all!J298="","",IF(_charge_day_all!J298=0,"",_charge_day_all!J298))</f>
        <v/>
      </c>
      <c r="L300" s="17" t="str">
        <f>IF(_charge_day_all!K298="","",IF(_charge_day_all!K298=0,"",_charge_day_all!K298))</f>
        <v/>
      </c>
      <c r="M300" s="17" t="str">
        <f>IF(_charge_day_all!L298="","",IF(_charge_day_all!L298=0,"",_charge_day_all!L298))</f>
        <v/>
      </c>
      <c r="N300" s="17" t="str">
        <f>IF(_charge_day_all!M298="","",IF(_charge_day_all!M298=0,"",_charge_day_all!M298))</f>
        <v/>
      </c>
      <c r="O300" s="17" t="str">
        <f>IF(_charge_day_all!N298="","",IF(_charge_day_all!N298=0,"",_charge_day_all!N298))</f>
        <v/>
      </c>
      <c r="P300" s="17" t="str">
        <f>IF(_charge_day_all!O298="","",IF(_charge_day_all!O298=0,"",_charge_day_all!O298))</f>
        <v/>
      </c>
      <c r="Q300" s="22" t="str">
        <f t="shared" ref="Q300" si="193">IF(SUM(F300:P300)=0,"",SUM(F300:P300))</f>
        <v/>
      </c>
      <c r="R300" s="33" t="str">
        <f t="shared" ref="R300" si="194">IFERROR(Q300-Q301,"")</f>
        <v/>
      </c>
    </row>
    <row r="301" spans="1:18" ht="17.25">
      <c r="A301" s="25"/>
      <c r="B301" s="28"/>
      <c r="C301" s="31"/>
      <c r="D301" s="28"/>
      <c r="E301" s="9" t="s">
        <v>10</v>
      </c>
      <c r="F301" s="16" t="str">
        <f>IF(_charge_day_all!E299="","",IF(_charge_day_all!E299=0,"",_charge_day_all!E299))</f>
        <v/>
      </c>
      <c r="G301" s="16" t="str">
        <f>IF(_charge_day_all!F299="","",IF(_charge_day_all!F299=0,"",_charge_day_all!F299))</f>
        <v/>
      </c>
      <c r="H301" s="16" t="str">
        <f>IF(_charge_day_all!G299="","",IF(_charge_day_all!G299=0,"",_charge_day_all!G299))</f>
        <v/>
      </c>
      <c r="I301" s="16" t="str">
        <f>IF(_charge_day_all!H299="","",IF(_charge_day_all!H299=0,"",_charge_day_all!H299))</f>
        <v/>
      </c>
      <c r="J301" s="16" t="str">
        <f>IF(_charge_day_all!I299="","",IF(_charge_day_all!I299=0,"",_charge_day_all!I299))</f>
        <v/>
      </c>
      <c r="K301" s="16" t="str">
        <f>IF(_charge_day_all!J299="","",IF(_charge_day_all!J299=0,"",_charge_day_all!J299))</f>
        <v/>
      </c>
      <c r="L301" s="16" t="str">
        <f>IF(_charge_day_all!K299="","",IF(_charge_day_all!K299=0,"",_charge_day_all!K299))</f>
        <v/>
      </c>
      <c r="M301" s="16" t="str">
        <f>IF(_charge_day_all!L299="","",IF(_charge_day_all!L299=0,"",_charge_day_all!L299))</f>
        <v/>
      </c>
      <c r="N301" s="16" t="str">
        <f>IF(_charge_day_all!M299="","",IF(_charge_day_all!M299=0,"",_charge_day_all!M299))</f>
        <v/>
      </c>
      <c r="O301" s="16" t="str">
        <f>IF(_charge_day_all!N299="","",IF(_charge_day_all!N299=0,"",_charge_day_all!N299))</f>
        <v/>
      </c>
      <c r="P301" s="16" t="str">
        <f>IF(_charge_day_all!O299="","",IF(_charge_day_all!O299=0,"",_charge_day_all!O299))</f>
        <v/>
      </c>
      <c r="Q301" s="22" t="str">
        <f t="shared" ref="Q301:Q303" si="195">IF(SUM(F301:P301)=0,"",SUM(F301:P301))</f>
        <v/>
      </c>
      <c r="R301" s="33"/>
    </row>
    <row r="302" spans="1:18" ht="17.25">
      <c r="A302" s="25"/>
      <c r="B302" s="28"/>
      <c r="C302" s="31"/>
      <c r="D302" s="28"/>
      <c r="E302" s="9" t="s">
        <v>11</v>
      </c>
      <c r="F302" s="16" t="str">
        <f>IF(_charge_day_all!E300="","",IF(_charge_day_all!E300=0,"",_charge_day_all!E300))</f>
        <v/>
      </c>
      <c r="G302" s="16" t="str">
        <f>IF(_charge_day_all!F300="","",IF(_charge_day_all!F300=0,"",_charge_day_all!F300))</f>
        <v/>
      </c>
      <c r="H302" s="16" t="str">
        <f>IF(_charge_day_all!G300="","",IF(_charge_day_all!G300=0,"",_charge_day_all!G300))</f>
        <v/>
      </c>
      <c r="I302" s="16" t="str">
        <f>IF(_charge_day_all!H300="","",IF(_charge_day_all!H300=0,"",_charge_day_all!H300))</f>
        <v/>
      </c>
      <c r="J302" s="16" t="str">
        <f>IF(_charge_day_all!I300="","",IF(_charge_day_all!I300=0,"",_charge_day_all!I300))</f>
        <v/>
      </c>
      <c r="K302" s="16" t="str">
        <f>IF(_charge_day_all!J300="","",IF(_charge_day_all!J300=0,"",_charge_day_all!J300))</f>
        <v/>
      </c>
      <c r="L302" s="16" t="str">
        <f>IF(_charge_day_all!K300="","",IF(_charge_day_all!K300=0,"",_charge_day_all!K300))</f>
        <v/>
      </c>
      <c r="M302" s="16" t="str">
        <f>IF(_charge_day_all!L300="","",IF(_charge_day_all!L300=0,"",_charge_day_all!L300))</f>
        <v/>
      </c>
      <c r="N302" s="16" t="str">
        <f>IF(_charge_day_all!M300="","",IF(_charge_day_all!M300=0,"",_charge_day_all!M300))</f>
        <v/>
      </c>
      <c r="O302" s="16" t="str">
        <f>IF(_charge_day_all!N300="","",IF(_charge_day_all!N300=0,"",_charge_day_all!N300))</f>
        <v/>
      </c>
      <c r="P302" s="16" t="str">
        <f>IF(_charge_day_all!O300="","",IF(_charge_day_all!O300=0,"",_charge_day_all!O300))</f>
        <v/>
      </c>
      <c r="Q302" s="22" t="str">
        <f t="shared" si="195"/>
        <v/>
      </c>
      <c r="R302" s="33" t="str">
        <f t="shared" ref="R302" si="196">IFERROR(Q302-Q303,"")</f>
        <v/>
      </c>
    </row>
    <row r="303" spans="1:18" ht="18" thickBot="1">
      <c r="A303" s="26"/>
      <c r="B303" s="29"/>
      <c r="C303" s="32"/>
      <c r="D303" s="29"/>
      <c r="E303" s="10" t="s">
        <v>12</v>
      </c>
      <c r="F303" s="18" t="str">
        <f>IF(_charge_day_all!E301="","",IF(_charge_day_all!E301=0,"",_charge_day_all!E301))</f>
        <v/>
      </c>
      <c r="G303" s="18" t="str">
        <f>IF(_charge_day_all!F301="","",IF(_charge_day_all!F301=0,"",_charge_day_all!F301))</f>
        <v/>
      </c>
      <c r="H303" s="18" t="str">
        <f>IF(_charge_day_all!G301="","",IF(_charge_day_all!G301=0,"",_charge_day_all!G301))</f>
        <v/>
      </c>
      <c r="I303" s="18" t="str">
        <f>IF(_charge_day_all!H301="","",IF(_charge_day_all!H301=0,"",_charge_day_all!H301))</f>
        <v/>
      </c>
      <c r="J303" s="18" t="str">
        <f>IF(_charge_day_all!I301="","",IF(_charge_day_all!I301=0,"",_charge_day_all!I301))</f>
        <v/>
      </c>
      <c r="K303" s="18" t="str">
        <f>IF(_charge_day_all!J301="","",IF(_charge_day_all!J301=0,"",_charge_day_all!J301))</f>
        <v/>
      </c>
      <c r="L303" s="18" t="str">
        <f>IF(_charge_day_all!K301="","",IF(_charge_day_all!K301=0,"",_charge_day_all!K301))</f>
        <v/>
      </c>
      <c r="M303" s="18" t="str">
        <f>IF(_charge_day_all!L301="","",IF(_charge_day_all!L301=0,"",_charge_day_all!L301))</f>
        <v/>
      </c>
      <c r="N303" s="18" t="str">
        <f>IF(_charge_day_all!M301="","",IF(_charge_day_all!M301=0,"",_charge_day_all!M301))</f>
        <v/>
      </c>
      <c r="O303" s="18" t="str">
        <f>IF(_charge_day_all!N301="","",IF(_charge_day_all!N301=0,"",_charge_day_all!N301))</f>
        <v/>
      </c>
      <c r="P303" s="18" t="str">
        <f>IF(_charge_day_all!O301="","",IF(_charge_day_all!O301=0,"",_charge_day_all!O301))</f>
        <v/>
      </c>
      <c r="Q303" s="23" t="str">
        <f t="shared" si="195"/>
        <v/>
      </c>
      <c r="R303" s="34"/>
    </row>
    <row r="304" spans="1:18" ht="17.25">
      <c r="A304" s="24" t="str">
        <f>IF(_charge_day_all!A302="","",_charge_day_all!A302)</f>
        <v/>
      </c>
      <c r="B304" s="27" t="str">
        <f>IF(_charge_day_all!B302="","",_charge_day_all!B302)</f>
        <v/>
      </c>
      <c r="C304" s="30" t="str">
        <f>IF(_charge_day_all!C302="","",_charge_day_all!C302)</f>
        <v/>
      </c>
      <c r="D304" s="27" t="str">
        <f>IF(_charge_day_all!D302="","",_charge_day_all!D302)</f>
        <v/>
      </c>
      <c r="E304" s="8" t="s">
        <v>7</v>
      </c>
      <c r="F304" s="15" t="str">
        <f>IF(_charge_day_all!E302="","",IF(_charge_day_all!E304=0,"",_charge_day_all!E302))</f>
        <v/>
      </c>
      <c r="G304" s="15" t="str">
        <f>IF(_charge_day_all!F302="","",IF(_charge_day_all!F304=0,"",_charge_day_all!F302))</f>
        <v/>
      </c>
      <c r="H304" s="15" t="str">
        <f>IF(_charge_day_all!G302="","",IF(_charge_day_all!G304=0,"",_charge_day_all!G302))</f>
        <v/>
      </c>
      <c r="I304" s="15" t="str">
        <f>IF(_charge_day_all!H302="","",IF(_charge_day_all!H304=0,"",_charge_day_all!H302))</f>
        <v/>
      </c>
      <c r="J304" s="15" t="str">
        <f>IF(_charge_day_all!I302="","",IF(_charge_day_all!I304=0,"",_charge_day_all!I302))</f>
        <v/>
      </c>
      <c r="K304" s="15" t="str">
        <f>IF(_charge_day_all!J302="","",IF(_charge_day_all!J304=0,"",_charge_day_all!J302))</f>
        <v/>
      </c>
      <c r="L304" s="15" t="str">
        <f>IF(_charge_day_all!K302="","",IF(_charge_day_all!K304=0,"",_charge_day_all!K302))</f>
        <v/>
      </c>
      <c r="M304" s="15" t="str">
        <f>IF(_charge_day_all!L302="","",IF(_charge_day_all!L304=0,"",_charge_day_all!L302))</f>
        <v/>
      </c>
      <c r="N304" s="15" t="str">
        <f>IF(_charge_day_all!M302="","",IF(_charge_day_all!M304=0,"",_charge_day_all!M302))</f>
        <v/>
      </c>
      <c r="O304" s="15" t="str">
        <f>IF(_charge_day_all!N302="","",IF(_charge_day_all!N304=0,"",_charge_day_all!N302))</f>
        <v/>
      </c>
      <c r="P304" s="15" t="str">
        <f>IF(_charge_day_all!O302="","",IF(_charge_day_all!O304=0,"",_charge_day_all!O302))</f>
        <v/>
      </c>
      <c r="Q304" s="35"/>
      <c r="R304" s="36"/>
    </row>
    <row r="305" spans="1:18" ht="17.25">
      <c r="A305" s="25"/>
      <c r="B305" s="28"/>
      <c r="C305" s="31"/>
      <c r="D305" s="28"/>
      <c r="E305" s="9" t="s">
        <v>8</v>
      </c>
      <c r="F305" s="16" t="str">
        <f>IF(_charge_day_all!E303="","",IF(_charge_day_all!E304=0,"",_charge_day_all!E303))</f>
        <v/>
      </c>
      <c r="G305" s="16" t="str">
        <f>IF(_charge_day_all!F303="","",IF(_charge_day_all!F304=0,"",_charge_day_all!F303))</f>
        <v/>
      </c>
      <c r="H305" s="16" t="str">
        <f>IF(_charge_day_all!G303="","",IF(_charge_day_all!G304=0,"",_charge_day_all!G303))</f>
        <v/>
      </c>
      <c r="I305" s="16" t="str">
        <f>IF(_charge_day_all!H303="","",IF(_charge_day_all!H304=0,"",_charge_day_all!H303))</f>
        <v/>
      </c>
      <c r="J305" s="16" t="str">
        <f>IF(_charge_day_all!I303="","",IF(_charge_day_all!I304=0,"",_charge_day_all!I303))</f>
        <v/>
      </c>
      <c r="K305" s="16" t="str">
        <f>IF(_charge_day_all!J303="","",IF(_charge_day_all!J304=0,"",_charge_day_all!J303))</f>
        <v/>
      </c>
      <c r="L305" s="16" t="str">
        <f>IF(_charge_day_all!K303="","",IF(_charge_day_all!K304=0,"",_charge_day_all!K303))</f>
        <v/>
      </c>
      <c r="M305" s="16" t="str">
        <f>IF(_charge_day_all!L303="","",IF(_charge_day_all!L304=0,"",_charge_day_all!L303))</f>
        <v/>
      </c>
      <c r="N305" s="16" t="str">
        <f>IF(_charge_day_all!M303="","",IF(_charge_day_all!M304=0,"",_charge_day_all!M303))</f>
        <v/>
      </c>
      <c r="O305" s="16" t="str">
        <f>IF(_charge_day_all!N303="","",IF(_charge_day_all!N304=0,"",_charge_day_all!N303))</f>
        <v/>
      </c>
      <c r="P305" s="16" t="str">
        <f>IF(_charge_day_all!O303="","",IF(_charge_day_all!O304=0,"",_charge_day_all!O303))</f>
        <v/>
      </c>
      <c r="Q305" s="37"/>
      <c r="R305" s="38"/>
    </row>
    <row r="306" spans="1:18" ht="17.25">
      <c r="A306" s="25"/>
      <c r="B306" s="28"/>
      <c r="C306" s="31"/>
      <c r="D306" s="28"/>
      <c r="E306" s="9" t="s">
        <v>9</v>
      </c>
      <c r="F306" s="17" t="str">
        <f>IF(_charge_day_all!E304="","",IF(_charge_day_all!E304=0,"",_charge_day_all!E304))</f>
        <v/>
      </c>
      <c r="G306" s="17" t="str">
        <f>IF(_charge_day_all!F304="","",IF(_charge_day_all!F304=0,"",_charge_day_all!F304))</f>
        <v/>
      </c>
      <c r="H306" s="17" t="str">
        <f>IF(_charge_day_all!G304="","",IF(_charge_day_all!G304=0,"",_charge_day_all!G304))</f>
        <v/>
      </c>
      <c r="I306" s="17" t="str">
        <f>IF(_charge_day_all!H304="","",IF(_charge_day_all!H304=0,"",_charge_day_all!H304))</f>
        <v/>
      </c>
      <c r="J306" s="17" t="str">
        <f>IF(_charge_day_all!I304="","",IF(_charge_day_all!I304=0,"",_charge_day_all!I304))</f>
        <v/>
      </c>
      <c r="K306" s="17" t="str">
        <f>IF(_charge_day_all!J304="","",IF(_charge_day_all!J304=0,"",_charge_day_all!J304))</f>
        <v/>
      </c>
      <c r="L306" s="17" t="str">
        <f>IF(_charge_day_all!K304="","",IF(_charge_day_all!K304=0,"",_charge_day_all!K304))</f>
        <v/>
      </c>
      <c r="M306" s="17" t="str">
        <f>IF(_charge_day_all!L304="","",IF(_charge_day_all!L304=0,"",_charge_day_all!L304))</f>
        <v/>
      </c>
      <c r="N306" s="17" t="str">
        <f>IF(_charge_day_all!M304="","",IF(_charge_day_all!M304=0,"",_charge_day_all!M304))</f>
        <v/>
      </c>
      <c r="O306" s="17" t="str">
        <f>IF(_charge_day_all!N304="","",IF(_charge_day_all!N304=0,"",_charge_day_all!N304))</f>
        <v/>
      </c>
      <c r="P306" s="17" t="str">
        <f>IF(_charge_day_all!O304="","",IF(_charge_day_all!O304=0,"",_charge_day_all!O304))</f>
        <v/>
      </c>
      <c r="Q306" s="22" t="str">
        <f t="shared" ref="Q306" si="197">IF(SUM(F306:P306)=0,"",SUM(F306:P306))</f>
        <v/>
      </c>
      <c r="R306" s="33" t="str">
        <f t="shared" ref="R306" si="198">IFERROR(Q306-Q307,"")</f>
        <v/>
      </c>
    </row>
    <row r="307" spans="1:18" ht="17.25">
      <c r="A307" s="25"/>
      <c r="B307" s="28"/>
      <c r="C307" s="31"/>
      <c r="D307" s="28"/>
      <c r="E307" s="9" t="s">
        <v>10</v>
      </c>
      <c r="F307" s="16" t="str">
        <f>IF(_charge_day_all!E305="","",IF(_charge_day_all!E305=0,"",_charge_day_all!E305))</f>
        <v/>
      </c>
      <c r="G307" s="16" t="str">
        <f>IF(_charge_day_all!F305="","",IF(_charge_day_all!F305=0,"",_charge_day_all!F305))</f>
        <v/>
      </c>
      <c r="H307" s="16" t="str">
        <f>IF(_charge_day_all!G305="","",IF(_charge_day_all!G305=0,"",_charge_day_all!G305))</f>
        <v/>
      </c>
      <c r="I307" s="16" t="str">
        <f>IF(_charge_day_all!H305="","",IF(_charge_day_all!H305=0,"",_charge_day_all!H305))</f>
        <v/>
      </c>
      <c r="J307" s="16" t="str">
        <f>IF(_charge_day_all!I305="","",IF(_charge_day_all!I305=0,"",_charge_day_all!I305))</f>
        <v/>
      </c>
      <c r="K307" s="16" t="str">
        <f>IF(_charge_day_all!J305="","",IF(_charge_day_all!J305=0,"",_charge_day_all!J305))</f>
        <v/>
      </c>
      <c r="L307" s="16" t="str">
        <f>IF(_charge_day_all!K305="","",IF(_charge_day_all!K305=0,"",_charge_day_all!K305))</f>
        <v/>
      </c>
      <c r="M307" s="16" t="str">
        <f>IF(_charge_day_all!L305="","",IF(_charge_day_all!L305=0,"",_charge_day_all!L305))</f>
        <v/>
      </c>
      <c r="N307" s="16" t="str">
        <f>IF(_charge_day_all!M305="","",IF(_charge_day_all!M305=0,"",_charge_day_all!M305))</f>
        <v/>
      </c>
      <c r="O307" s="16" t="str">
        <f>IF(_charge_day_all!N305="","",IF(_charge_day_all!N305=0,"",_charge_day_all!N305))</f>
        <v/>
      </c>
      <c r="P307" s="16" t="str">
        <f>IF(_charge_day_all!O305="","",IF(_charge_day_all!O305=0,"",_charge_day_all!O305))</f>
        <v/>
      </c>
      <c r="Q307" s="22" t="str">
        <f t="shared" ref="Q307:Q309" si="199">IF(SUM(F307:P307)=0,"",SUM(F307:P307))</f>
        <v/>
      </c>
      <c r="R307" s="33"/>
    </row>
    <row r="308" spans="1:18" ht="17.25">
      <c r="A308" s="25"/>
      <c r="B308" s="28"/>
      <c r="C308" s="31"/>
      <c r="D308" s="28"/>
      <c r="E308" s="9" t="s">
        <v>11</v>
      </c>
      <c r="F308" s="16" t="str">
        <f>IF(_charge_day_all!E306="","",IF(_charge_day_all!E306=0,"",_charge_day_all!E306))</f>
        <v/>
      </c>
      <c r="G308" s="16" t="str">
        <f>IF(_charge_day_all!F306="","",IF(_charge_day_all!F306=0,"",_charge_day_all!F306))</f>
        <v/>
      </c>
      <c r="H308" s="16" t="str">
        <f>IF(_charge_day_all!G306="","",IF(_charge_day_all!G306=0,"",_charge_day_all!G306))</f>
        <v/>
      </c>
      <c r="I308" s="16" t="str">
        <f>IF(_charge_day_all!H306="","",IF(_charge_day_all!H306=0,"",_charge_day_all!H306))</f>
        <v/>
      </c>
      <c r="J308" s="16" t="str">
        <f>IF(_charge_day_all!I306="","",IF(_charge_day_all!I306=0,"",_charge_day_all!I306))</f>
        <v/>
      </c>
      <c r="K308" s="16" t="str">
        <f>IF(_charge_day_all!J306="","",IF(_charge_day_all!J306=0,"",_charge_day_all!J306))</f>
        <v/>
      </c>
      <c r="L308" s="16" t="str">
        <f>IF(_charge_day_all!K306="","",IF(_charge_day_all!K306=0,"",_charge_day_all!K306))</f>
        <v/>
      </c>
      <c r="M308" s="16" t="str">
        <f>IF(_charge_day_all!L306="","",IF(_charge_day_all!L306=0,"",_charge_day_all!L306))</f>
        <v/>
      </c>
      <c r="N308" s="16" t="str">
        <f>IF(_charge_day_all!M306="","",IF(_charge_day_all!M306=0,"",_charge_day_all!M306))</f>
        <v/>
      </c>
      <c r="O308" s="16" t="str">
        <f>IF(_charge_day_all!N306="","",IF(_charge_day_all!N306=0,"",_charge_day_all!N306))</f>
        <v/>
      </c>
      <c r="P308" s="16" t="str">
        <f>IF(_charge_day_all!O306="","",IF(_charge_day_all!O306=0,"",_charge_day_all!O306))</f>
        <v/>
      </c>
      <c r="Q308" s="22" t="str">
        <f t="shared" si="199"/>
        <v/>
      </c>
      <c r="R308" s="33" t="str">
        <f t="shared" ref="R308" si="200">IFERROR(Q308-Q309,"")</f>
        <v/>
      </c>
    </row>
    <row r="309" spans="1:18" ht="18" thickBot="1">
      <c r="A309" s="26"/>
      <c r="B309" s="29"/>
      <c r="C309" s="32"/>
      <c r="D309" s="29"/>
      <c r="E309" s="10" t="s">
        <v>12</v>
      </c>
      <c r="F309" s="18" t="str">
        <f>IF(_charge_day_all!E307="","",IF(_charge_day_all!E307=0,"",_charge_day_all!E307))</f>
        <v/>
      </c>
      <c r="G309" s="18" t="str">
        <f>IF(_charge_day_all!F307="","",IF(_charge_day_all!F307=0,"",_charge_day_all!F307))</f>
        <v/>
      </c>
      <c r="H309" s="18" t="str">
        <f>IF(_charge_day_all!G307="","",IF(_charge_day_all!G307=0,"",_charge_day_all!G307))</f>
        <v/>
      </c>
      <c r="I309" s="18" t="str">
        <f>IF(_charge_day_all!H307="","",IF(_charge_day_all!H307=0,"",_charge_day_all!H307))</f>
        <v/>
      </c>
      <c r="J309" s="18" t="str">
        <f>IF(_charge_day_all!I307="","",IF(_charge_day_all!I307=0,"",_charge_day_all!I307))</f>
        <v/>
      </c>
      <c r="K309" s="18" t="str">
        <f>IF(_charge_day_all!J307="","",IF(_charge_day_all!J307=0,"",_charge_day_all!J307))</f>
        <v/>
      </c>
      <c r="L309" s="18" t="str">
        <f>IF(_charge_day_all!K307="","",IF(_charge_day_all!K307=0,"",_charge_day_all!K307))</f>
        <v/>
      </c>
      <c r="M309" s="18" t="str">
        <f>IF(_charge_day_all!L307="","",IF(_charge_day_all!L307=0,"",_charge_day_all!L307))</f>
        <v/>
      </c>
      <c r="N309" s="18" t="str">
        <f>IF(_charge_day_all!M307="","",IF(_charge_day_all!M307=0,"",_charge_day_all!M307))</f>
        <v/>
      </c>
      <c r="O309" s="18" t="str">
        <f>IF(_charge_day_all!N307="","",IF(_charge_day_all!N307=0,"",_charge_day_all!N307))</f>
        <v/>
      </c>
      <c r="P309" s="18" t="str">
        <f>IF(_charge_day_all!O307="","",IF(_charge_day_all!O307=0,"",_charge_day_all!O307))</f>
        <v/>
      </c>
      <c r="Q309" s="23" t="str">
        <f t="shared" si="199"/>
        <v/>
      </c>
      <c r="R309" s="34"/>
    </row>
    <row r="310" spans="1:18" ht="17.25">
      <c r="A310" s="24" t="str">
        <f>IF(_charge_day_all!A308="","",_charge_day_all!A308)</f>
        <v/>
      </c>
      <c r="B310" s="27" t="str">
        <f>IF(_charge_day_all!B308="","",_charge_day_all!B308)</f>
        <v/>
      </c>
      <c r="C310" s="30" t="str">
        <f>IF(_charge_day_all!C308="","",_charge_day_all!C308)</f>
        <v/>
      </c>
      <c r="D310" s="27" t="str">
        <f>IF(_charge_day_all!D308="","",_charge_day_all!D308)</f>
        <v/>
      </c>
      <c r="E310" s="8" t="s">
        <v>7</v>
      </c>
      <c r="F310" s="15" t="str">
        <f>IF(_charge_day_all!E308="","",IF(_charge_day_all!E310=0,"",_charge_day_all!E308))</f>
        <v/>
      </c>
      <c r="G310" s="15" t="str">
        <f>IF(_charge_day_all!F308="","",IF(_charge_day_all!F310=0,"",_charge_day_all!F308))</f>
        <v/>
      </c>
      <c r="H310" s="15" t="str">
        <f>IF(_charge_day_all!G308="","",IF(_charge_day_all!G310=0,"",_charge_day_all!G308))</f>
        <v/>
      </c>
      <c r="I310" s="15" t="str">
        <f>IF(_charge_day_all!H308="","",IF(_charge_day_all!H310=0,"",_charge_day_all!H308))</f>
        <v/>
      </c>
      <c r="J310" s="15" t="str">
        <f>IF(_charge_day_all!I308="","",IF(_charge_day_all!I310=0,"",_charge_day_all!I308))</f>
        <v/>
      </c>
      <c r="K310" s="15" t="str">
        <f>IF(_charge_day_all!J308="","",IF(_charge_day_all!J310=0,"",_charge_day_all!J308))</f>
        <v/>
      </c>
      <c r="L310" s="15" t="str">
        <f>IF(_charge_day_all!K308="","",IF(_charge_day_all!K310=0,"",_charge_day_all!K308))</f>
        <v/>
      </c>
      <c r="M310" s="15" t="str">
        <f>IF(_charge_day_all!L308="","",IF(_charge_day_all!L310=0,"",_charge_day_all!L308))</f>
        <v/>
      </c>
      <c r="N310" s="15" t="str">
        <f>IF(_charge_day_all!M308="","",IF(_charge_day_all!M310=0,"",_charge_day_all!M308))</f>
        <v/>
      </c>
      <c r="O310" s="15" t="str">
        <f>IF(_charge_day_all!N308="","",IF(_charge_day_all!N310=0,"",_charge_day_all!N308))</f>
        <v/>
      </c>
      <c r="P310" s="15" t="str">
        <f>IF(_charge_day_all!O308="","",IF(_charge_day_all!O310=0,"",_charge_day_all!O308))</f>
        <v/>
      </c>
      <c r="Q310" s="35"/>
      <c r="R310" s="36"/>
    </row>
    <row r="311" spans="1:18" ht="17.25">
      <c r="A311" s="25"/>
      <c r="B311" s="28"/>
      <c r="C311" s="31"/>
      <c r="D311" s="28"/>
      <c r="E311" s="9" t="s">
        <v>8</v>
      </c>
      <c r="F311" s="16" t="str">
        <f>IF(_charge_day_all!E309="","",IF(_charge_day_all!E310=0,"",_charge_day_all!E309))</f>
        <v/>
      </c>
      <c r="G311" s="16" t="str">
        <f>IF(_charge_day_all!F309="","",IF(_charge_day_all!F310=0,"",_charge_day_all!F309))</f>
        <v/>
      </c>
      <c r="H311" s="16" t="str">
        <f>IF(_charge_day_all!G309="","",IF(_charge_day_all!G310=0,"",_charge_day_all!G309))</f>
        <v/>
      </c>
      <c r="I311" s="16" t="str">
        <f>IF(_charge_day_all!H309="","",IF(_charge_day_all!H310=0,"",_charge_day_all!H309))</f>
        <v/>
      </c>
      <c r="J311" s="16" t="str">
        <f>IF(_charge_day_all!I309="","",IF(_charge_day_all!I310=0,"",_charge_day_all!I309))</f>
        <v/>
      </c>
      <c r="K311" s="16" t="str">
        <f>IF(_charge_day_all!J309="","",IF(_charge_day_all!J310=0,"",_charge_day_all!J309))</f>
        <v/>
      </c>
      <c r="L311" s="16" t="str">
        <f>IF(_charge_day_all!K309="","",IF(_charge_day_all!K310=0,"",_charge_day_all!K309))</f>
        <v/>
      </c>
      <c r="M311" s="16" t="str">
        <f>IF(_charge_day_all!L309="","",IF(_charge_day_all!L310=0,"",_charge_day_all!L309))</f>
        <v/>
      </c>
      <c r="N311" s="16" t="str">
        <f>IF(_charge_day_all!M309="","",IF(_charge_day_all!M310=0,"",_charge_day_all!M309))</f>
        <v/>
      </c>
      <c r="O311" s="16" t="str">
        <f>IF(_charge_day_all!N309="","",IF(_charge_day_all!N310=0,"",_charge_day_all!N309))</f>
        <v/>
      </c>
      <c r="P311" s="16" t="str">
        <f>IF(_charge_day_all!O309="","",IF(_charge_day_all!O310=0,"",_charge_day_all!O309))</f>
        <v/>
      </c>
      <c r="Q311" s="37"/>
      <c r="R311" s="38"/>
    </row>
    <row r="312" spans="1:18" ht="17.25">
      <c r="A312" s="25"/>
      <c r="B312" s="28"/>
      <c r="C312" s="31"/>
      <c r="D312" s="28"/>
      <c r="E312" s="9" t="s">
        <v>9</v>
      </c>
      <c r="F312" s="17" t="str">
        <f>IF(_charge_day_all!E310="","",IF(_charge_day_all!E310=0,"",_charge_day_all!E310))</f>
        <v/>
      </c>
      <c r="G312" s="17" t="str">
        <f>IF(_charge_day_all!F310="","",IF(_charge_day_all!F310=0,"",_charge_day_all!F310))</f>
        <v/>
      </c>
      <c r="H312" s="17" t="str">
        <f>IF(_charge_day_all!G310="","",IF(_charge_day_all!G310=0,"",_charge_day_all!G310))</f>
        <v/>
      </c>
      <c r="I312" s="17" t="str">
        <f>IF(_charge_day_all!H310="","",IF(_charge_day_all!H310=0,"",_charge_day_all!H310))</f>
        <v/>
      </c>
      <c r="J312" s="17" t="str">
        <f>IF(_charge_day_all!I310="","",IF(_charge_day_all!I310=0,"",_charge_day_all!I310))</f>
        <v/>
      </c>
      <c r="K312" s="17" t="str">
        <f>IF(_charge_day_all!J310="","",IF(_charge_day_all!J310=0,"",_charge_day_all!J310))</f>
        <v/>
      </c>
      <c r="L312" s="17" t="str">
        <f>IF(_charge_day_all!K310="","",IF(_charge_day_all!K310=0,"",_charge_day_all!K310))</f>
        <v/>
      </c>
      <c r="M312" s="17" t="str">
        <f>IF(_charge_day_all!L310="","",IF(_charge_day_all!L310=0,"",_charge_day_all!L310))</f>
        <v/>
      </c>
      <c r="N312" s="17" t="str">
        <f>IF(_charge_day_all!M310="","",IF(_charge_day_all!M310=0,"",_charge_day_all!M310))</f>
        <v/>
      </c>
      <c r="O312" s="17" t="str">
        <f>IF(_charge_day_all!N310="","",IF(_charge_day_all!N310=0,"",_charge_day_all!N310))</f>
        <v/>
      </c>
      <c r="P312" s="17" t="str">
        <f>IF(_charge_day_all!O310="","",IF(_charge_day_all!O310=0,"",_charge_day_all!O310))</f>
        <v/>
      </c>
      <c r="Q312" s="22" t="str">
        <f t="shared" ref="Q312" si="201">IF(SUM(F312:P312)=0,"",SUM(F312:P312))</f>
        <v/>
      </c>
      <c r="R312" s="33" t="str">
        <f t="shared" ref="R312" si="202">IFERROR(Q312-Q313,"")</f>
        <v/>
      </c>
    </row>
    <row r="313" spans="1:18" ht="17.25">
      <c r="A313" s="25"/>
      <c r="B313" s="28"/>
      <c r="C313" s="31"/>
      <c r="D313" s="28"/>
      <c r="E313" s="9" t="s">
        <v>10</v>
      </c>
      <c r="F313" s="16" t="str">
        <f>IF(_charge_day_all!E311="","",IF(_charge_day_all!E311=0,"",_charge_day_all!E311))</f>
        <v/>
      </c>
      <c r="G313" s="16" t="str">
        <f>IF(_charge_day_all!F311="","",IF(_charge_day_all!F311=0,"",_charge_day_all!F311))</f>
        <v/>
      </c>
      <c r="H313" s="16" t="str">
        <f>IF(_charge_day_all!G311="","",IF(_charge_day_all!G311=0,"",_charge_day_all!G311))</f>
        <v/>
      </c>
      <c r="I313" s="16" t="str">
        <f>IF(_charge_day_all!H311="","",IF(_charge_day_all!H311=0,"",_charge_day_all!H311))</f>
        <v/>
      </c>
      <c r="J313" s="16" t="str">
        <f>IF(_charge_day_all!I311="","",IF(_charge_day_all!I311=0,"",_charge_day_all!I311))</f>
        <v/>
      </c>
      <c r="K313" s="16" t="str">
        <f>IF(_charge_day_all!J311="","",IF(_charge_day_all!J311=0,"",_charge_day_all!J311))</f>
        <v/>
      </c>
      <c r="L313" s="16" t="str">
        <f>IF(_charge_day_all!K311="","",IF(_charge_day_all!K311=0,"",_charge_day_all!K311))</f>
        <v/>
      </c>
      <c r="M313" s="16" t="str">
        <f>IF(_charge_day_all!L311="","",IF(_charge_day_all!L311=0,"",_charge_day_all!L311))</f>
        <v/>
      </c>
      <c r="N313" s="16" t="str">
        <f>IF(_charge_day_all!M311="","",IF(_charge_day_all!M311=0,"",_charge_day_all!M311))</f>
        <v/>
      </c>
      <c r="O313" s="16" t="str">
        <f>IF(_charge_day_all!N311="","",IF(_charge_day_all!N311=0,"",_charge_day_all!N311))</f>
        <v/>
      </c>
      <c r="P313" s="16" t="str">
        <f>IF(_charge_day_all!O311="","",IF(_charge_day_all!O311=0,"",_charge_day_all!O311))</f>
        <v/>
      </c>
      <c r="Q313" s="22" t="str">
        <f t="shared" ref="Q313:Q315" si="203">IF(SUM(F313:P313)=0,"",SUM(F313:P313))</f>
        <v/>
      </c>
      <c r="R313" s="33"/>
    </row>
    <row r="314" spans="1:18" ht="17.25">
      <c r="A314" s="25"/>
      <c r="B314" s="28"/>
      <c r="C314" s="31"/>
      <c r="D314" s="28"/>
      <c r="E314" s="9" t="s">
        <v>11</v>
      </c>
      <c r="F314" s="16" t="str">
        <f>IF(_charge_day_all!E312="","",IF(_charge_day_all!E312=0,"",_charge_day_all!E312))</f>
        <v/>
      </c>
      <c r="G314" s="16" t="str">
        <f>IF(_charge_day_all!F312="","",IF(_charge_day_all!F312=0,"",_charge_day_all!F312))</f>
        <v/>
      </c>
      <c r="H314" s="16" t="str">
        <f>IF(_charge_day_all!G312="","",IF(_charge_day_all!G312=0,"",_charge_day_all!G312))</f>
        <v/>
      </c>
      <c r="I314" s="16" t="str">
        <f>IF(_charge_day_all!H312="","",IF(_charge_day_all!H312=0,"",_charge_day_all!H312))</f>
        <v/>
      </c>
      <c r="J314" s="16" t="str">
        <f>IF(_charge_day_all!I312="","",IF(_charge_day_all!I312=0,"",_charge_day_all!I312))</f>
        <v/>
      </c>
      <c r="K314" s="16" t="str">
        <f>IF(_charge_day_all!J312="","",IF(_charge_day_all!J312=0,"",_charge_day_all!J312))</f>
        <v/>
      </c>
      <c r="L314" s="16" t="str">
        <f>IF(_charge_day_all!K312="","",IF(_charge_day_all!K312=0,"",_charge_day_all!K312))</f>
        <v/>
      </c>
      <c r="M314" s="16" t="str">
        <f>IF(_charge_day_all!L312="","",IF(_charge_day_all!L312=0,"",_charge_day_all!L312))</f>
        <v/>
      </c>
      <c r="N314" s="16" t="str">
        <f>IF(_charge_day_all!M312="","",IF(_charge_day_all!M312=0,"",_charge_day_all!M312))</f>
        <v/>
      </c>
      <c r="O314" s="16" t="str">
        <f>IF(_charge_day_all!N312="","",IF(_charge_day_all!N312=0,"",_charge_day_all!N312))</f>
        <v/>
      </c>
      <c r="P314" s="16" t="str">
        <f>IF(_charge_day_all!O312="","",IF(_charge_day_all!O312=0,"",_charge_day_all!O312))</f>
        <v/>
      </c>
      <c r="Q314" s="22" t="str">
        <f t="shared" si="203"/>
        <v/>
      </c>
      <c r="R314" s="33" t="str">
        <f t="shared" ref="R314" si="204">IFERROR(Q314-Q315,"")</f>
        <v/>
      </c>
    </row>
    <row r="315" spans="1:18" ht="18" thickBot="1">
      <c r="A315" s="26"/>
      <c r="B315" s="29"/>
      <c r="C315" s="32"/>
      <c r="D315" s="29"/>
      <c r="E315" s="10" t="s">
        <v>12</v>
      </c>
      <c r="F315" s="18" t="str">
        <f>IF(_charge_day_all!E313="","",IF(_charge_day_all!E313=0,"",_charge_day_all!E313))</f>
        <v/>
      </c>
      <c r="G315" s="18" t="str">
        <f>IF(_charge_day_all!F313="","",IF(_charge_day_all!F313=0,"",_charge_day_all!F313))</f>
        <v/>
      </c>
      <c r="H315" s="18" t="str">
        <f>IF(_charge_day_all!G313="","",IF(_charge_day_all!G313=0,"",_charge_day_all!G313))</f>
        <v/>
      </c>
      <c r="I315" s="18" t="str">
        <f>IF(_charge_day_all!H313="","",IF(_charge_day_all!H313=0,"",_charge_day_all!H313))</f>
        <v/>
      </c>
      <c r="J315" s="18" t="str">
        <f>IF(_charge_day_all!I313="","",IF(_charge_day_all!I313=0,"",_charge_day_all!I313))</f>
        <v/>
      </c>
      <c r="K315" s="18" t="str">
        <f>IF(_charge_day_all!J313="","",IF(_charge_day_all!J313=0,"",_charge_day_all!J313))</f>
        <v/>
      </c>
      <c r="L315" s="18" t="str">
        <f>IF(_charge_day_all!K313="","",IF(_charge_day_all!K313=0,"",_charge_day_all!K313))</f>
        <v/>
      </c>
      <c r="M315" s="18" t="str">
        <f>IF(_charge_day_all!L313="","",IF(_charge_day_all!L313=0,"",_charge_day_all!L313))</f>
        <v/>
      </c>
      <c r="N315" s="18" t="str">
        <f>IF(_charge_day_all!M313="","",IF(_charge_day_all!M313=0,"",_charge_day_all!M313))</f>
        <v/>
      </c>
      <c r="O315" s="18" t="str">
        <f>IF(_charge_day_all!N313="","",IF(_charge_day_all!N313=0,"",_charge_day_all!N313))</f>
        <v/>
      </c>
      <c r="P315" s="18" t="str">
        <f>IF(_charge_day_all!O313="","",IF(_charge_day_all!O313=0,"",_charge_day_all!O313))</f>
        <v/>
      </c>
      <c r="Q315" s="23" t="str">
        <f t="shared" si="203"/>
        <v/>
      </c>
      <c r="R315" s="34"/>
    </row>
    <row r="316" spans="1:18" ht="17.25">
      <c r="A316" s="24" t="str">
        <f>IF(_charge_day_all!A314="","",_charge_day_all!A314)</f>
        <v/>
      </c>
      <c r="B316" s="27" t="str">
        <f>IF(_charge_day_all!B314="","",_charge_day_all!B314)</f>
        <v/>
      </c>
      <c r="C316" s="30" t="str">
        <f>IF(_charge_day_all!C314="","",_charge_day_all!C314)</f>
        <v/>
      </c>
      <c r="D316" s="27" t="str">
        <f>IF(_charge_day_all!D314="","",_charge_day_all!D314)</f>
        <v/>
      </c>
      <c r="E316" s="8" t="s">
        <v>7</v>
      </c>
      <c r="F316" s="15" t="str">
        <f>IF(_charge_day_all!E314="","",IF(_charge_day_all!E316=0,"",_charge_day_all!E314))</f>
        <v/>
      </c>
      <c r="G316" s="15" t="str">
        <f>IF(_charge_day_all!F314="","",IF(_charge_day_all!F316=0,"",_charge_day_all!F314))</f>
        <v/>
      </c>
      <c r="H316" s="15" t="str">
        <f>IF(_charge_day_all!G314="","",IF(_charge_day_all!G316=0,"",_charge_day_all!G314))</f>
        <v/>
      </c>
      <c r="I316" s="15" t="str">
        <f>IF(_charge_day_all!H314="","",IF(_charge_day_all!H316=0,"",_charge_day_all!H314))</f>
        <v/>
      </c>
      <c r="J316" s="15" t="str">
        <f>IF(_charge_day_all!I314="","",IF(_charge_day_all!I316=0,"",_charge_day_all!I314))</f>
        <v/>
      </c>
      <c r="K316" s="15" t="str">
        <f>IF(_charge_day_all!J314="","",IF(_charge_day_all!J316=0,"",_charge_day_all!J314))</f>
        <v/>
      </c>
      <c r="L316" s="15" t="str">
        <f>IF(_charge_day_all!K314="","",IF(_charge_day_all!K316=0,"",_charge_day_all!K314))</f>
        <v/>
      </c>
      <c r="M316" s="15" t="str">
        <f>IF(_charge_day_all!L314="","",IF(_charge_day_all!L316=0,"",_charge_day_all!L314))</f>
        <v/>
      </c>
      <c r="N316" s="15" t="str">
        <f>IF(_charge_day_all!M314="","",IF(_charge_day_all!M316=0,"",_charge_day_all!M314))</f>
        <v/>
      </c>
      <c r="O316" s="15" t="str">
        <f>IF(_charge_day_all!N314="","",IF(_charge_day_all!N316=0,"",_charge_day_all!N314))</f>
        <v/>
      </c>
      <c r="P316" s="15" t="str">
        <f>IF(_charge_day_all!O314="","",IF(_charge_day_all!O316=0,"",_charge_day_all!O314))</f>
        <v/>
      </c>
      <c r="Q316" s="35"/>
      <c r="R316" s="36"/>
    </row>
    <row r="317" spans="1:18" ht="17.25">
      <c r="A317" s="25"/>
      <c r="B317" s="28"/>
      <c r="C317" s="31"/>
      <c r="D317" s="28"/>
      <c r="E317" s="9" t="s">
        <v>8</v>
      </c>
      <c r="F317" s="16" t="str">
        <f>IF(_charge_day_all!E315="","",IF(_charge_day_all!E316=0,"",_charge_day_all!E315))</f>
        <v/>
      </c>
      <c r="G317" s="16" t="str">
        <f>IF(_charge_day_all!F315="","",IF(_charge_day_all!F316=0,"",_charge_day_all!F315))</f>
        <v/>
      </c>
      <c r="H317" s="16" t="str">
        <f>IF(_charge_day_all!G315="","",IF(_charge_day_all!G316=0,"",_charge_day_all!G315))</f>
        <v/>
      </c>
      <c r="I317" s="16" t="str">
        <f>IF(_charge_day_all!H315="","",IF(_charge_day_all!H316=0,"",_charge_day_all!H315))</f>
        <v/>
      </c>
      <c r="J317" s="16" t="str">
        <f>IF(_charge_day_all!I315="","",IF(_charge_day_all!I316=0,"",_charge_day_all!I315))</f>
        <v/>
      </c>
      <c r="K317" s="16" t="str">
        <f>IF(_charge_day_all!J315="","",IF(_charge_day_all!J316=0,"",_charge_day_all!J315))</f>
        <v/>
      </c>
      <c r="L317" s="16" t="str">
        <f>IF(_charge_day_all!K315="","",IF(_charge_day_all!K316=0,"",_charge_day_all!K315))</f>
        <v/>
      </c>
      <c r="M317" s="16" t="str">
        <f>IF(_charge_day_all!L315="","",IF(_charge_day_all!L316=0,"",_charge_day_all!L315))</f>
        <v/>
      </c>
      <c r="N317" s="16" t="str">
        <f>IF(_charge_day_all!M315="","",IF(_charge_day_all!M316=0,"",_charge_day_all!M315))</f>
        <v/>
      </c>
      <c r="O317" s="16" t="str">
        <f>IF(_charge_day_all!N315="","",IF(_charge_day_all!N316=0,"",_charge_day_all!N315))</f>
        <v/>
      </c>
      <c r="P317" s="16" t="str">
        <f>IF(_charge_day_all!O315="","",IF(_charge_day_all!O316=0,"",_charge_day_all!O315))</f>
        <v/>
      </c>
      <c r="Q317" s="37"/>
      <c r="R317" s="38"/>
    </row>
    <row r="318" spans="1:18" ht="17.25">
      <c r="A318" s="25"/>
      <c r="B318" s="28"/>
      <c r="C318" s="31"/>
      <c r="D318" s="28"/>
      <c r="E318" s="9" t="s">
        <v>9</v>
      </c>
      <c r="F318" s="17" t="str">
        <f>IF(_charge_day_all!E316="","",IF(_charge_day_all!E316=0,"",_charge_day_all!E316))</f>
        <v/>
      </c>
      <c r="G318" s="17" t="str">
        <f>IF(_charge_day_all!F316="","",IF(_charge_day_all!F316=0,"",_charge_day_all!F316))</f>
        <v/>
      </c>
      <c r="H318" s="17" t="str">
        <f>IF(_charge_day_all!G316="","",IF(_charge_day_all!G316=0,"",_charge_day_all!G316))</f>
        <v/>
      </c>
      <c r="I318" s="17" t="str">
        <f>IF(_charge_day_all!H316="","",IF(_charge_day_all!H316=0,"",_charge_day_all!H316))</f>
        <v/>
      </c>
      <c r="J318" s="17" t="str">
        <f>IF(_charge_day_all!I316="","",IF(_charge_day_all!I316=0,"",_charge_day_all!I316))</f>
        <v/>
      </c>
      <c r="K318" s="17" t="str">
        <f>IF(_charge_day_all!J316="","",IF(_charge_day_all!J316=0,"",_charge_day_all!J316))</f>
        <v/>
      </c>
      <c r="L318" s="17" t="str">
        <f>IF(_charge_day_all!K316="","",IF(_charge_day_all!K316=0,"",_charge_day_all!K316))</f>
        <v/>
      </c>
      <c r="M318" s="17" t="str">
        <f>IF(_charge_day_all!L316="","",IF(_charge_day_all!L316=0,"",_charge_day_all!L316))</f>
        <v/>
      </c>
      <c r="N318" s="17" t="str">
        <f>IF(_charge_day_all!M316="","",IF(_charge_day_all!M316=0,"",_charge_day_all!M316))</f>
        <v/>
      </c>
      <c r="O318" s="17" t="str">
        <f>IF(_charge_day_all!N316="","",IF(_charge_day_all!N316=0,"",_charge_day_all!N316))</f>
        <v/>
      </c>
      <c r="P318" s="17" t="str">
        <f>IF(_charge_day_all!O316="","",IF(_charge_day_all!O316=0,"",_charge_day_all!O316))</f>
        <v/>
      </c>
      <c r="Q318" s="22" t="str">
        <f t="shared" ref="Q318" si="205">IF(SUM(F318:P318)=0,"",SUM(F318:P318))</f>
        <v/>
      </c>
      <c r="R318" s="33" t="str">
        <f t="shared" ref="R318" si="206">IFERROR(Q318-Q319,"")</f>
        <v/>
      </c>
    </row>
    <row r="319" spans="1:18" ht="17.25">
      <c r="A319" s="25"/>
      <c r="B319" s="28"/>
      <c r="C319" s="31"/>
      <c r="D319" s="28"/>
      <c r="E319" s="9" t="s">
        <v>10</v>
      </c>
      <c r="F319" s="16" t="str">
        <f>IF(_charge_day_all!E317="","",IF(_charge_day_all!E317=0,"",_charge_day_all!E317))</f>
        <v/>
      </c>
      <c r="G319" s="16" t="str">
        <f>IF(_charge_day_all!F317="","",IF(_charge_day_all!F317=0,"",_charge_day_all!F317))</f>
        <v/>
      </c>
      <c r="H319" s="16" t="str">
        <f>IF(_charge_day_all!G317="","",IF(_charge_day_all!G317=0,"",_charge_day_all!G317))</f>
        <v/>
      </c>
      <c r="I319" s="16" t="str">
        <f>IF(_charge_day_all!H317="","",IF(_charge_day_all!H317=0,"",_charge_day_all!H317))</f>
        <v/>
      </c>
      <c r="J319" s="16" t="str">
        <f>IF(_charge_day_all!I317="","",IF(_charge_day_all!I317=0,"",_charge_day_all!I317))</f>
        <v/>
      </c>
      <c r="K319" s="16" t="str">
        <f>IF(_charge_day_all!J317="","",IF(_charge_day_all!J317=0,"",_charge_day_all!J317))</f>
        <v/>
      </c>
      <c r="L319" s="16" t="str">
        <f>IF(_charge_day_all!K317="","",IF(_charge_day_all!K317=0,"",_charge_day_all!K317))</f>
        <v/>
      </c>
      <c r="M319" s="16" t="str">
        <f>IF(_charge_day_all!L317="","",IF(_charge_day_all!L317=0,"",_charge_day_all!L317))</f>
        <v/>
      </c>
      <c r="N319" s="16" t="str">
        <f>IF(_charge_day_all!M317="","",IF(_charge_day_all!M317=0,"",_charge_day_all!M317))</f>
        <v/>
      </c>
      <c r="O319" s="16" t="str">
        <f>IF(_charge_day_all!N317="","",IF(_charge_day_all!N317=0,"",_charge_day_all!N317))</f>
        <v/>
      </c>
      <c r="P319" s="16" t="str">
        <f>IF(_charge_day_all!O317="","",IF(_charge_day_all!O317=0,"",_charge_day_all!O317))</f>
        <v/>
      </c>
      <c r="Q319" s="22" t="str">
        <f t="shared" ref="Q319:Q321" si="207">IF(SUM(F319:P319)=0,"",SUM(F319:P319))</f>
        <v/>
      </c>
      <c r="R319" s="33"/>
    </row>
    <row r="320" spans="1:18" ht="17.25">
      <c r="A320" s="25"/>
      <c r="B320" s="28"/>
      <c r="C320" s="31"/>
      <c r="D320" s="28"/>
      <c r="E320" s="9" t="s">
        <v>11</v>
      </c>
      <c r="F320" s="16" t="str">
        <f>IF(_charge_day_all!E318="","",IF(_charge_day_all!E318=0,"",_charge_day_all!E318))</f>
        <v/>
      </c>
      <c r="G320" s="16" t="str">
        <f>IF(_charge_day_all!F318="","",IF(_charge_day_all!F318=0,"",_charge_day_all!F318))</f>
        <v/>
      </c>
      <c r="H320" s="16" t="str">
        <f>IF(_charge_day_all!G318="","",IF(_charge_day_all!G318=0,"",_charge_day_all!G318))</f>
        <v/>
      </c>
      <c r="I320" s="16" t="str">
        <f>IF(_charge_day_all!H318="","",IF(_charge_day_all!H318=0,"",_charge_day_all!H318))</f>
        <v/>
      </c>
      <c r="J320" s="16" t="str">
        <f>IF(_charge_day_all!I318="","",IF(_charge_day_all!I318=0,"",_charge_day_all!I318))</f>
        <v/>
      </c>
      <c r="K320" s="16" t="str">
        <f>IF(_charge_day_all!J318="","",IF(_charge_day_all!J318=0,"",_charge_day_all!J318))</f>
        <v/>
      </c>
      <c r="L320" s="16" t="str">
        <f>IF(_charge_day_all!K318="","",IF(_charge_day_all!K318=0,"",_charge_day_all!K318))</f>
        <v/>
      </c>
      <c r="M320" s="16" t="str">
        <f>IF(_charge_day_all!L318="","",IF(_charge_day_all!L318=0,"",_charge_day_all!L318))</f>
        <v/>
      </c>
      <c r="N320" s="16" t="str">
        <f>IF(_charge_day_all!M318="","",IF(_charge_day_all!M318=0,"",_charge_day_all!M318))</f>
        <v/>
      </c>
      <c r="O320" s="16" t="str">
        <f>IF(_charge_day_all!N318="","",IF(_charge_day_all!N318=0,"",_charge_day_all!N318))</f>
        <v/>
      </c>
      <c r="P320" s="16" t="str">
        <f>IF(_charge_day_all!O318="","",IF(_charge_day_all!O318=0,"",_charge_day_all!O318))</f>
        <v/>
      </c>
      <c r="Q320" s="22" t="str">
        <f t="shared" si="207"/>
        <v/>
      </c>
      <c r="R320" s="33" t="str">
        <f t="shared" ref="R320" si="208">IFERROR(Q320-Q321,"")</f>
        <v/>
      </c>
    </row>
    <row r="321" spans="1:18" ht="18" thickBot="1">
      <c r="A321" s="26"/>
      <c r="B321" s="29"/>
      <c r="C321" s="32"/>
      <c r="D321" s="29"/>
      <c r="E321" s="10" t="s">
        <v>12</v>
      </c>
      <c r="F321" s="18" t="str">
        <f>IF(_charge_day_all!E319="","",IF(_charge_day_all!E319=0,"",_charge_day_all!E319))</f>
        <v/>
      </c>
      <c r="G321" s="18" t="str">
        <f>IF(_charge_day_all!F319="","",IF(_charge_day_all!F319=0,"",_charge_day_all!F319))</f>
        <v/>
      </c>
      <c r="H321" s="18" t="str">
        <f>IF(_charge_day_all!G319="","",IF(_charge_day_all!G319=0,"",_charge_day_all!G319))</f>
        <v/>
      </c>
      <c r="I321" s="18" t="str">
        <f>IF(_charge_day_all!H319="","",IF(_charge_day_all!H319=0,"",_charge_day_all!H319))</f>
        <v/>
      </c>
      <c r="J321" s="18" t="str">
        <f>IF(_charge_day_all!I319="","",IF(_charge_day_all!I319=0,"",_charge_day_all!I319))</f>
        <v/>
      </c>
      <c r="K321" s="18" t="str">
        <f>IF(_charge_day_all!J319="","",IF(_charge_day_all!J319=0,"",_charge_day_all!J319))</f>
        <v/>
      </c>
      <c r="L321" s="18" t="str">
        <f>IF(_charge_day_all!K319="","",IF(_charge_day_all!K319=0,"",_charge_day_all!K319))</f>
        <v/>
      </c>
      <c r="M321" s="18" t="str">
        <f>IF(_charge_day_all!L319="","",IF(_charge_day_all!L319=0,"",_charge_day_all!L319))</f>
        <v/>
      </c>
      <c r="N321" s="18" t="str">
        <f>IF(_charge_day_all!M319="","",IF(_charge_day_all!M319=0,"",_charge_day_all!M319))</f>
        <v/>
      </c>
      <c r="O321" s="18" t="str">
        <f>IF(_charge_day_all!N319="","",IF(_charge_day_all!N319=0,"",_charge_day_all!N319))</f>
        <v/>
      </c>
      <c r="P321" s="18" t="str">
        <f>IF(_charge_day_all!O319="","",IF(_charge_day_all!O319=0,"",_charge_day_all!O319))</f>
        <v/>
      </c>
      <c r="Q321" s="23" t="str">
        <f t="shared" si="207"/>
        <v/>
      </c>
      <c r="R321" s="34"/>
    </row>
    <row r="322" spans="1:18" ht="17.25">
      <c r="A322" s="24" t="str">
        <f>IF(_charge_day_all!A320="","",_charge_day_all!A320)</f>
        <v/>
      </c>
      <c r="B322" s="27" t="str">
        <f>IF(_charge_day_all!B320="","",_charge_day_all!B320)</f>
        <v/>
      </c>
      <c r="C322" s="30" t="str">
        <f>IF(_charge_day_all!C320="","",_charge_day_all!C320)</f>
        <v/>
      </c>
      <c r="D322" s="27" t="str">
        <f>IF(_charge_day_all!D320="","",_charge_day_all!D320)</f>
        <v/>
      </c>
      <c r="E322" s="8" t="s">
        <v>7</v>
      </c>
      <c r="F322" s="15" t="str">
        <f>IF(_charge_day_all!E320="","",IF(_charge_day_all!E322=0,"",_charge_day_all!E320))</f>
        <v/>
      </c>
      <c r="G322" s="15" t="str">
        <f>IF(_charge_day_all!F320="","",IF(_charge_day_all!F322=0,"",_charge_day_all!F320))</f>
        <v/>
      </c>
      <c r="H322" s="15" t="str">
        <f>IF(_charge_day_all!G320="","",IF(_charge_day_all!G322=0,"",_charge_day_all!G320))</f>
        <v/>
      </c>
      <c r="I322" s="15" t="str">
        <f>IF(_charge_day_all!H320="","",IF(_charge_day_all!H322=0,"",_charge_day_all!H320))</f>
        <v/>
      </c>
      <c r="J322" s="15" t="str">
        <f>IF(_charge_day_all!I320="","",IF(_charge_day_all!I322=0,"",_charge_day_all!I320))</f>
        <v/>
      </c>
      <c r="K322" s="15" t="str">
        <f>IF(_charge_day_all!J320="","",IF(_charge_day_all!J322=0,"",_charge_day_all!J320))</f>
        <v/>
      </c>
      <c r="L322" s="15" t="str">
        <f>IF(_charge_day_all!K320="","",IF(_charge_day_all!K322=0,"",_charge_day_all!K320))</f>
        <v/>
      </c>
      <c r="M322" s="15" t="str">
        <f>IF(_charge_day_all!L320="","",IF(_charge_day_all!L322=0,"",_charge_day_all!L320))</f>
        <v/>
      </c>
      <c r="N322" s="15" t="str">
        <f>IF(_charge_day_all!M320="","",IF(_charge_day_all!M322=0,"",_charge_day_all!M320))</f>
        <v/>
      </c>
      <c r="O322" s="15" t="str">
        <f>IF(_charge_day_all!N320="","",IF(_charge_day_all!N322=0,"",_charge_day_all!N320))</f>
        <v/>
      </c>
      <c r="P322" s="15" t="str">
        <f>IF(_charge_day_all!O320="","",IF(_charge_day_all!O322=0,"",_charge_day_all!O320))</f>
        <v/>
      </c>
      <c r="Q322" s="35"/>
      <c r="R322" s="36"/>
    </row>
    <row r="323" spans="1:18" ht="17.25">
      <c r="A323" s="25"/>
      <c r="B323" s="28"/>
      <c r="C323" s="31"/>
      <c r="D323" s="28"/>
      <c r="E323" s="9" t="s">
        <v>8</v>
      </c>
      <c r="F323" s="16" t="str">
        <f>IF(_charge_day_all!E321="","",IF(_charge_day_all!E322=0,"",_charge_day_all!E321))</f>
        <v/>
      </c>
      <c r="G323" s="16" t="str">
        <f>IF(_charge_day_all!F321="","",IF(_charge_day_all!F322=0,"",_charge_day_all!F321))</f>
        <v/>
      </c>
      <c r="H323" s="16" t="str">
        <f>IF(_charge_day_all!G321="","",IF(_charge_day_all!G322=0,"",_charge_day_all!G321))</f>
        <v/>
      </c>
      <c r="I323" s="16" t="str">
        <f>IF(_charge_day_all!H321="","",IF(_charge_day_all!H322=0,"",_charge_day_all!H321))</f>
        <v/>
      </c>
      <c r="J323" s="16" t="str">
        <f>IF(_charge_day_all!I321="","",IF(_charge_day_all!I322=0,"",_charge_day_all!I321))</f>
        <v/>
      </c>
      <c r="K323" s="16" t="str">
        <f>IF(_charge_day_all!J321="","",IF(_charge_day_all!J322=0,"",_charge_day_all!J321))</f>
        <v/>
      </c>
      <c r="L323" s="16" t="str">
        <f>IF(_charge_day_all!K321="","",IF(_charge_day_all!K322=0,"",_charge_day_all!K321))</f>
        <v/>
      </c>
      <c r="M323" s="16" t="str">
        <f>IF(_charge_day_all!L321="","",IF(_charge_day_all!L322=0,"",_charge_day_all!L321))</f>
        <v/>
      </c>
      <c r="N323" s="16" t="str">
        <f>IF(_charge_day_all!M321="","",IF(_charge_day_all!M322=0,"",_charge_day_all!M321))</f>
        <v/>
      </c>
      <c r="O323" s="16" t="str">
        <f>IF(_charge_day_all!N321="","",IF(_charge_day_all!N322=0,"",_charge_day_all!N321))</f>
        <v/>
      </c>
      <c r="P323" s="16" t="str">
        <f>IF(_charge_day_all!O321="","",IF(_charge_day_all!O322=0,"",_charge_day_all!O321))</f>
        <v/>
      </c>
      <c r="Q323" s="37"/>
      <c r="R323" s="38"/>
    </row>
    <row r="324" spans="1:18" ht="17.25">
      <c r="A324" s="25"/>
      <c r="B324" s="28"/>
      <c r="C324" s="31"/>
      <c r="D324" s="28"/>
      <c r="E324" s="9" t="s">
        <v>9</v>
      </c>
      <c r="F324" s="17" t="str">
        <f>IF(_charge_day_all!E322="","",IF(_charge_day_all!E322=0,"",_charge_day_all!E322))</f>
        <v/>
      </c>
      <c r="G324" s="17" t="str">
        <f>IF(_charge_day_all!F322="","",IF(_charge_day_all!F322=0,"",_charge_day_all!F322))</f>
        <v/>
      </c>
      <c r="H324" s="17" t="str">
        <f>IF(_charge_day_all!G322="","",IF(_charge_day_all!G322=0,"",_charge_day_all!G322))</f>
        <v/>
      </c>
      <c r="I324" s="17" t="str">
        <f>IF(_charge_day_all!H322="","",IF(_charge_day_all!H322=0,"",_charge_day_all!H322))</f>
        <v/>
      </c>
      <c r="J324" s="17" t="str">
        <f>IF(_charge_day_all!I322="","",IF(_charge_day_all!I322=0,"",_charge_day_all!I322))</f>
        <v/>
      </c>
      <c r="K324" s="17" t="str">
        <f>IF(_charge_day_all!J322="","",IF(_charge_day_all!J322=0,"",_charge_day_all!J322))</f>
        <v/>
      </c>
      <c r="L324" s="17" t="str">
        <f>IF(_charge_day_all!K322="","",IF(_charge_day_all!K322=0,"",_charge_day_all!K322))</f>
        <v/>
      </c>
      <c r="M324" s="17" t="str">
        <f>IF(_charge_day_all!L322="","",IF(_charge_day_all!L322=0,"",_charge_day_all!L322))</f>
        <v/>
      </c>
      <c r="N324" s="17" t="str">
        <f>IF(_charge_day_all!M322="","",IF(_charge_day_all!M322=0,"",_charge_day_all!M322))</f>
        <v/>
      </c>
      <c r="O324" s="17" t="str">
        <f>IF(_charge_day_all!N322="","",IF(_charge_day_all!N322=0,"",_charge_day_all!N322))</f>
        <v/>
      </c>
      <c r="P324" s="17" t="str">
        <f>IF(_charge_day_all!O322="","",IF(_charge_day_all!O322=0,"",_charge_day_all!O322))</f>
        <v/>
      </c>
      <c r="Q324" s="22" t="str">
        <f t="shared" ref="Q324" si="209">IF(SUM(F324:P324)=0,"",SUM(F324:P324))</f>
        <v/>
      </c>
      <c r="R324" s="33" t="str">
        <f t="shared" ref="R324" si="210">IFERROR(Q324-Q325,"")</f>
        <v/>
      </c>
    </row>
    <row r="325" spans="1:18" ht="17.25">
      <c r="A325" s="25"/>
      <c r="B325" s="28"/>
      <c r="C325" s="31"/>
      <c r="D325" s="28"/>
      <c r="E325" s="9" t="s">
        <v>10</v>
      </c>
      <c r="F325" s="16" t="str">
        <f>IF(_charge_day_all!E323="","",IF(_charge_day_all!E323=0,"",_charge_day_all!E323))</f>
        <v/>
      </c>
      <c r="G325" s="16" t="str">
        <f>IF(_charge_day_all!F323="","",IF(_charge_day_all!F323=0,"",_charge_day_all!F323))</f>
        <v/>
      </c>
      <c r="H325" s="16" t="str">
        <f>IF(_charge_day_all!G323="","",IF(_charge_day_all!G323=0,"",_charge_day_all!G323))</f>
        <v/>
      </c>
      <c r="I325" s="16" t="str">
        <f>IF(_charge_day_all!H323="","",IF(_charge_day_all!H323=0,"",_charge_day_all!H323))</f>
        <v/>
      </c>
      <c r="J325" s="16" t="str">
        <f>IF(_charge_day_all!I323="","",IF(_charge_day_all!I323=0,"",_charge_day_all!I323))</f>
        <v/>
      </c>
      <c r="K325" s="16" t="str">
        <f>IF(_charge_day_all!J323="","",IF(_charge_day_all!J323=0,"",_charge_day_all!J323))</f>
        <v/>
      </c>
      <c r="L325" s="16" t="str">
        <f>IF(_charge_day_all!K323="","",IF(_charge_day_all!K323=0,"",_charge_day_all!K323))</f>
        <v/>
      </c>
      <c r="M325" s="16" t="str">
        <f>IF(_charge_day_all!L323="","",IF(_charge_day_all!L323=0,"",_charge_day_all!L323))</f>
        <v/>
      </c>
      <c r="N325" s="16" t="str">
        <f>IF(_charge_day_all!M323="","",IF(_charge_day_all!M323=0,"",_charge_day_all!M323))</f>
        <v/>
      </c>
      <c r="O325" s="16" t="str">
        <f>IF(_charge_day_all!N323="","",IF(_charge_day_all!N323=0,"",_charge_day_all!N323))</f>
        <v/>
      </c>
      <c r="P325" s="16" t="str">
        <f>IF(_charge_day_all!O323="","",IF(_charge_day_all!O323=0,"",_charge_day_all!O323))</f>
        <v/>
      </c>
      <c r="Q325" s="22" t="str">
        <f t="shared" ref="Q325:Q327" si="211">IF(SUM(F325:P325)=0,"",SUM(F325:P325))</f>
        <v/>
      </c>
      <c r="R325" s="33"/>
    </row>
    <row r="326" spans="1:18" ht="17.25">
      <c r="A326" s="25"/>
      <c r="B326" s="28"/>
      <c r="C326" s="31"/>
      <c r="D326" s="28"/>
      <c r="E326" s="9" t="s">
        <v>11</v>
      </c>
      <c r="F326" s="16" t="str">
        <f>IF(_charge_day_all!E324="","",IF(_charge_day_all!E324=0,"",_charge_day_all!E324))</f>
        <v/>
      </c>
      <c r="G326" s="16" t="str">
        <f>IF(_charge_day_all!F324="","",IF(_charge_day_all!F324=0,"",_charge_day_all!F324))</f>
        <v/>
      </c>
      <c r="H326" s="16" t="str">
        <f>IF(_charge_day_all!G324="","",IF(_charge_day_all!G324=0,"",_charge_day_all!G324))</f>
        <v/>
      </c>
      <c r="I326" s="16" t="str">
        <f>IF(_charge_day_all!H324="","",IF(_charge_day_all!H324=0,"",_charge_day_all!H324))</f>
        <v/>
      </c>
      <c r="J326" s="16" t="str">
        <f>IF(_charge_day_all!I324="","",IF(_charge_day_all!I324=0,"",_charge_day_all!I324))</f>
        <v/>
      </c>
      <c r="K326" s="16" t="str">
        <f>IF(_charge_day_all!J324="","",IF(_charge_day_all!J324=0,"",_charge_day_all!J324))</f>
        <v/>
      </c>
      <c r="L326" s="16" t="str">
        <f>IF(_charge_day_all!K324="","",IF(_charge_day_all!K324=0,"",_charge_day_all!K324))</f>
        <v/>
      </c>
      <c r="M326" s="16" t="str">
        <f>IF(_charge_day_all!L324="","",IF(_charge_day_all!L324=0,"",_charge_day_all!L324))</f>
        <v/>
      </c>
      <c r="N326" s="16" t="str">
        <f>IF(_charge_day_all!M324="","",IF(_charge_day_all!M324=0,"",_charge_day_all!M324))</f>
        <v/>
      </c>
      <c r="O326" s="16" t="str">
        <f>IF(_charge_day_all!N324="","",IF(_charge_day_all!N324=0,"",_charge_day_all!N324))</f>
        <v/>
      </c>
      <c r="P326" s="16" t="str">
        <f>IF(_charge_day_all!O324="","",IF(_charge_day_all!O324=0,"",_charge_day_all!O324))</f>
        <v/>
      </c>
      <c r="Q326" s="22" t="str">
        <f t="shared" si="211"/>
        <v/>
      </c>
      <c r="R326" s="33" t="str">
        <f t="shared" ref="R326" si="212">IFERROR(Q326-Q327,"")</f>
        <v/>
      </c>
    </row>
    <row r="327" spans="1:18" ht="18" thickBot="1">
      <c r="A327" s="26"/>
      <c r="B327" s="29"/>
      <c r="C327" s="32"/>
      <c r="D327" s="29"/>
      <c r="E327" s="10" t="s">
        <v>12</v>
      </c>
      <c r="F327" s="18" t="str">
        <f>IF(_charge_day_all!E325="","",IF(_charge_day_all!E325=0,"",_charge_day_all!E325))</f>
        <v/>
      </c>
      <c r="G327" s="18" t="str">
        <f>IF(_charge_day_all!F325="","",IF(_charge_day_all!F325=0,"",_charge_day_all!F325))</f>
        <v/>
      </c>
      <c r="H327" s="18" t="str">
        <f>IF(_charge_day_all!G325="","",IF(_charge_day_all!G325=0,"",_charge_day_all!G325))</f>
        <v/>
      </c>
      <c r="I327" s="18" t="str">
        <f>IF(_charge_day_all!H325="","",IF(_charge_day_all!H325=0,"",_charge_day_all!H325))</f>
        <v/>
      </c>
      <c r="J327" s="18" t="str">
        <f>IF(_charge_day_all!I325="","",IF(_charge_day_all!I325=0,"",_charge_day_all!I325))</f>
        <v/>
      </c>
      <c r="K327" s="18" t="str">
        <f>IF(_charge_day_all!J325="","",IF(_charge_day_all!J325=0,"",_charge_day_all!J325))</f>
        <v/>
      </c>
      <c r="L327" s="18" t="str">
        <f>IF(_charge_day_all!K325="","",IF(_charge_day_all!K325=0,"",_charge_day_all!K325))</f>
        <v/>
      </c>
      <c r="M327" s="18" t="str">
        <f>IF(_charge_day_all!L325="","",IF(_charge_day_all!L325=0,"",_charge_day_all!L325))</f>
        <v/>
      </c>
      <c r="N327" s="18" t="str">
        <f>IF(_charge_day_all!M325="","",IF(_charge_day_all!M325=0,"",_charge_day_all!M325))</f>
        <v/>
      </c>
      <c r="O327" s="18" t="str">
        <f>IF(_charge_day_all!N325="","",IF(_charge_day_all!N325=0,"",_charge_day_all!N325))</f>
        <v/>
      </c>
      <c r="P327" s="18" t="str">
        <f>IF(_charge_day_all!O325="","",IF(_charge_day_all!O325=0,"",_charge_day_all!O325))</f>
        <v/>
      </c>
      <c r="Q327" s="23" t="str">
        <f t="shared" si="211"/>
        <v/>
      </c>
      <c r="R327" s="34"/>
    </row>
    <row r="328" spans="1:18" ht="17.25">
      <c r="A328" s="24" t="str">
        <f>IF(_charge_day_all!A326="","",_charge_day_all!A326)</f>
        <v/>
      </c>
      <c r="B328" s="27" t="str">
        <f>IF(_charge_day_all!B326="","",_charge_day_all!B326)</f>
        <v/>
      </c>
      <c r="C328" s="30" t="str">
        <f>IF(_charge_day_all!C326="","",_charge_day_all!C326)</f>
        <v/>
      </c>
      <c r="D328" s="27" t="str">
        <f>IF(_charge_day_all!D326="","",_charge_day_all!D326)</f>
        <v/>
      </c>
      <c r="E328" s="8" t="s">
        <v>7</v>
      </c>
      <c r="F328" s="15" t="str">
        <f>IF(_charge_day_all!E326="","",IF(_charge_day_all!E328=0,"",_charge_day_all!E326))</f>
        <v/>
      </c>
      <c r="G328" s="15" t="str">
        <f>IF(_charge_day_all!F326="","",IF(_charge_day_all!F328=0,"",_charge_day_all!F326))</f>
        <v/>
      </c>
      <c r="H328" s="15" t="str">
        <f>IF(_charge_day_all!G326="","",IF(_charge_day_all!G328=0,"",_charge_day_all!G326))</f>
        <v/>
      </c>
      <c r="I328" s="15" t="str">
        <f>IF(_charge_day_all!H326="","",IF(_charge_day_all!H328=0,"",_charge_day_all!H326))</f>
        <v/>
      </c>
      <c r="J328" s="15" t="str">
        <f>IF(_charge_day_all!I326="","",IF(_charge_day_all!I328=0,"",_charge_day_all!I326))</f>
        <v/>
      </c>
      <c r="K328" s="15" t="str">
        <f>IF(_charge_day_all!J326="","",IF(_charge_day_all!J328=0,"",_charge_day_all!J326))</f>
        <v/>
      </c>
      <c r="L328" s="15" t="str">
        <f>IF(_charge_day_all!K326="","",IF(_charge_day_all!K328=0,"",_charge_day_all!K326))</f>
        <v/>
      </c>
      <c r="M328" s="15" t="str">
        <f>IF(_charge_day_all!L326="","",IF(_charge_day_all!L328=0,"",_charge_day_all!L326))</f>
        <v/>
      </c>
      <c r="N328" s="15" t="str">
        <f>IF(_charge_day_all!M326="","",IF(_charge_day_all!M328=0,"",_charge_day_all!M326))</f>
        <v/>
      </c>
      <c r="O328" s="15" t="str">
        <f>IF(_charge_day_all!N326="","",IF(_charge_day_all!N328=0,"",_charge_day_all!N326))</f>
        <v/>
      </c>
      <c r="P328" s="15" t="str">
        <f>IF(_charge_day_all!O326="","",IF(_charge_day_all!O328=0,"",_charge_day_all!O326))</f>
        <v/>
      </c>
      <c r="Q328" s="35"/>
      <c r="R328" s="36"/>
    </row>
    <row r="329" spans="1:18" ht="17.25">
      <c r="A329" s="25"/>
      <c r="B329" s="28"/>
      <c r="C329" s="31"/>
      <c r="D329" s="28"/>
      <c r="E329" s="9" t="s">
        <v>8</v>
      </c>
      <c r="F329" s="16" t="str">
        <f>IF(_charge_day_all!E327="","",IF(_charge_day_all!E328=0,"",_charge_day_all!E327))</f>
        <v/>
      </c>
      <c r="G329" s="16" t="str">
        <f>IF(_charge_day_all!F327="","",IF(_charge_day_all!F328=0,"",_charge_day_all!F327))</f>
        <v/>
      </c>
      <c r="H329" s="16" t="str">
        <f>IF(_charge_day_all!G327="","",IF(_charge_day_all!G328=0,"",_charge_day_all!G327))</f>
        <v/>
      </c>
      <c r="I329" s="16" t="str">
        <f>IF(_charge_day_all!H327="","",IF(_charge_day_all!H328=0,"",_charge_day_all!H327))</f>
        <v/>
      </c>
      <c r="J329" s="16" t="str">
        <f>IF(_charge_day_all!I327="","",IF(_charge_day_all!I328=0,"",_charge_day_all!I327))</f>
        <v/>
      </c>
      <c r="K329" s="16" t="str">
        <f>IF(_charge_day_all!J327="","",IF(_charge_day_all!J328=0,"",_charge_day_all!J327))</f>
        <v/>
      </c>
      <c r="L329" s="16" t="str">
        <f>IF(_charge_day_all!K327="","",IF(_charge_day_all!K328=0,"",_charge_day_all!K327))</f>
        <v/>
      </c>
      <c r="M329" s="16" t="str">
        <f>IF(_charge_day_all!L327="","",IF(_charge_day_all!L328=0,"",_charge_day_all!L327))</f>
        <v/>
      </c>
      <c r="N329" s="16" t="str">
        <f>IF(_charge_day_all!M327="","",IF(_charge_day_all!M328=0,"",_charge_day_all!M327))</f>
        <v/>
      </c>
      <c r="O329" s="16" t="str">
        <f>IF(_charge_day_all!N327="","",IF(_charge_day_all!N328=0,"",_charge_day_all!N327))</f>
        <v/>
      </c>
      <c r="P329" s="16" t="str">
        <f>IF(_charge_day_all!O327="","",IF(_charge_day_all!O328=0,"",_charge_day_all!O327))</f>
        <v/>
      </c>
      <c r="Q329" s="37"/>
      <c r="R329" s="38"/>
    </row>
    <row r="330" spans="1:18" ht="17.25">
      <c r="A330" s="25"/>
      <c r="B330" s="28"/>
      <c r="C330" s="31"/>
      <c r="D330" s="28"/>
      <c r="E330" s="9" t="s">
        <v>9</v>
      </c>
      <c r="F330" s="17" t="str">
        <f>IF(_charge_day_all!E328="","",IF(_charge_day_all!E328=0,"",_charge_day_all!E328))</f>
        <v/>
      </c>
      <c r="G330" s="17" t="str">
        <f>IF(_charge_day_all!F328="","",IF(_charge_day_all!F328=0,"",_charge_day_all!F328))</f>
        <v/>
      </c>
      <c r="H330" s="17" t="str">
        <f>IF(_charge_day_all!G328="","",IF(_charge_day_all!G328=0,"",_charge_day_all!G328))</f>
        <v/>
      </c>
      <c r="I330" s="17" t="str">
        <f>IF(_charge_day_all!H328="","",IF(_charge_day_all!H328=0,"",_charge_day_all!H328))</f>
        <v/>
      </c>
      <c r="J330" s="17" t="str">
        <f>IF(_charge_day_all!I328="","",IF(_charge_day_all!I328=0,"",_charge_day_all!I328))</f>
        <v/>
      </c>
      <c r="K330" s="17" t="str">
        <f>IF(_charge_day_all!J328="","",IF(_charge_day_all!J328=0,"",_charge_day_all!J328))</f>
        <v/>
      </c>
      <c r="L330" s="17" t="str">
        <f>IF(_charge_day_all!K328="","",IF(_charge_day_all!K328=0,"",_charge_day_all!K328))</f>
        <v/>
      </c>
      <c r="M330" s="17" t="str">
        <f>IF(_charge_day_all!L328="","",IF(_charge_day_all!L328=0,"",_charge_day_all!L328))</f>
        <v/>
      </c>
      <c r="N330" s="17" t="str">
        <f>IF(_charge_day_all!M328="","",IF(_charge_day_all!M328=0,"",_charge_day_all!M328))</f>
        <v/>
      </c>
      <c r="O330" s="17" t="str">
        <f>IF(_charge_day_all!N328="","",IF(_charge_day_all!N328=0,"",_charge_day_all!N328))</f>
        <v/>
      </c>
      <c r="P330" s="17" t="str">
        <f>IF(_charge_day_all!O328="","",IF(_charge_day_all!O328=0,"",_charge_day_all!O328))</f>
        <v/>
      </c>
      <c r="Q330" s="22" t="str">
        <f t="shared" ref="Q330" si="213">IF(SUM(F330:P330)=0,"",SUM(F330:P330))</f>
        <v/>
      </c>
      <c r="R330" s="33" t="str">
        <f t="shared" ref="R330" si="214">IFERROR(Q330-Q331,"")</f>
        <v/>
      </c>
    </row>
    <row r="331" spans="1:18" ht="17.25">
      <c r="A331" s="25"/>
      <c r="B331" s="28"/>
      <c r="C331" s="31"/>
      <c r="D331" s="28"/>
      <c r="E331" s="9" t="s">
        <v>10</v>
      </c>
      <c r="F331" s="16" t="str">
        <f>IF(_charge_day_all!E329="","",IF(_charge_day_all!E329=0,"",_charge_day_all!E329))</f>
        <v/>
      </c>
      <c r="G331" s="16" t="str">
        <f>IF(_charge_day_all!F329="","",IF(_charge_day_all!F329=0,"",_charge_day_all!F329))</f>
        <v/>
      </c>
      <c r="H331" s="16" t="str">
        <f>IF(_charge_day_all!G329="","",IF(_charge_day_all!G329=0,"",_charge_day_all!G329))</f>
        <v/>
      </c>
      <c r="I331" s="16" t="str">
        <f>IF(_charge_day_all!H329="","",IF(_charge_day_all!H329=0,"",_charge_day_all!H329))</f>
        <v/>
      </c>
      <c r="J331" s="16" t="str">
        <f>IF(_charge_day_all!I329="","",IF(_charge_day_all!I329=0,"",_charge_day_all!I329))</f>
        <v/>
      </c>
      <c r="K331" s="16" t="str">
        <f>IF(_charge_day_all!J329="","",IF(_charge_day_all!J329=0,"",_charge_day_all!J329))</f>
        <v/>
      </c>
      <c r="L331" s="16" t="str">
        <f>IF(_charge_day_all!K329="","",IF(_charge_day_all!K329=0,"",_charge_day_all!K329))</f>
        <v/>
      </c>
      <c r="M331" s="16" t="str">
        <f>IF(_charge_day_all!L329="","",IF(_charge_day_all!L329=0,"",_charge_day_all!L329))</f>
        <v/>
      </c>
      <c r="N331" s="16" t="str">
        <f>IF(_charge_day_all!M329="","",IF(_charge_day_all!M329=0,"",_charge_day_all!M329))</f>
        <v/>
      </c>
      <c r="O331" s="16" t="str">
        <f>IF(_charge_day_all!N329="","",IF(_charge_day_all!N329=0,"",_charge_day_all!N329))</f>
        <v/>
      </c>
      <c r="P331" s="16" t="str">
        <f>IF(_charge_day_all!O329="","",IF(_charge_day_all!O329=0,"",_charge_day_all!O329))</f>
        <v/>
      </c>
      <c r="Q331" s="22" t="str">
        <f t="shared" ref="Q331:Q333" si="215">IF(SUM(F331:P331)=0,"",SUM(F331:P331))</f>
        <v/>
      </c>
      <c r="R331" s="33"/>
    </row>
    <row r="332" spans="1:18" ht="17.25">
      <c r="A332" s="25"/>
      <c r="B332" s="28"/>
      <c r="C332" s="31"/>
      <c r="D332" s="28"/>
      <c r="E332" s="9" t="s">
        <v>11</v>
      </c>
      <c r="F332" s="16" t="str">
        <f>IF(_charge_day_all!E330="","",IF(_charge_day_all!E330=0,"",_charge_day_all!E330))</f>
        <v/>
      </c>
      <c r="G332" s="16" t="str">
        <f>IF(_charge_day_all!F330="","",IF(_charge_day_all!F330=0,"",_charge_day_all!F330))</f>
        <v/>
      </c>
      <c r="H332" s="16" t="str">
        <f>IF(_charge_day_all!G330="","",IF(_charge_day_all!G330=0,"",_charge_day_all!G330))</f>
        <v/>
      </c>
      <c r="I332" s="16" t="str">
        <f>IF(_charge_day_all!H330="","",IF(_charge_day_all!H330=0,"",_charge_day_all!H330))</f>
        <v/>
      </c>
      <c r="J332" s="16" t="str">
        <f>IF(_charge_day_all!I330="","",IF(_charge_day_all!I330=0,"",_charge_day_all!I330))</f>
        <v/>
      </c>
      <c r="K332" s="16" t="str">
        <f>IF(_charge_day_all!J330="","",IF(_charge_day_all!J330=0,"",_charge_day_all!J330))</f>
        <v/>
      </c>
      <c r="L332" s="16" t="str">
        <f>IF(_charge_day_all!K330="","",IF(_charge_day_all!K330=0,"",_charge_day_all!K330))</f>
        <v/>
      </c>
      <c r="M332" s="16" t="str">
        <f>IF(_charge_day_all!L330="","",IF(_charge_day_all!L330=0,"",_charge_day_all!L330))</f>
        <v/>
      </c>
      <c r="N332" s="16" t="str">
        <f>IF(_charge_day_all!M330="","",IF(_charge_day_all!M330=0,"",_charge_day_all!M330))</f>
        <v/>
      </c>
      <c r="O332" s="16" t="str">
        <f>IF(_charge_day_all!N330="","",IF(_charge_day_all!N330=0,"",_charge_day_all!N330))</f>
        <v/>
      </c>
      <c r="P332" s="16" t="str">
        <f>IF(_charge_day_all!O330="","",IF(_charge_day_all!O330=0,"",_charge_day_all!O330))</f>
        <v/>
      </c>
      <c r="Q332" s="22" t="str">
        <f t="shared" si="215"/>
        <v/>
      </c>
      <c r="R332" s="33" t="str">
        <f t="shared" ref="R332" si="216">IFERROR(Q332-Q333,"")</f>
        <v/>
      </c>
    </row>
    <row r="333" spans="1:18" ht="18" thickBot="1">
      <c r="A333" s="26"/>
      <c r="B333" s="29"/>
      <c r="C333" s="32"/>
      <c r="D333" s="29"/>
      <c r="E333" s="10" t="s">
        <v>12</v>
      </c>
      <c r="F333" s="18" t="str">
        <f>IF(_charge_day_all!E331="","",IF(_charge_day_all!E331=0,"",_charge_day_all!E331))</f>
        <v/>
      </c>
      <c r="G333" s="18" t="str">
        <f>IF(_charge_day_all!F331="","",IF(_charge_day_all!F331=0,"",_charge_day_all!F331))</f>
        <v/>
      </c>
      <c r="H333" s="18" t="str">
        <f>IF(_charge_day_all!G331="","",IF(_charge_day_all!G331=0,"",_charge_day_all!G331))</f>
        <v/>
      </c>
      <c r="I333" s="18" t="str">
        <f>IF(_charge_day_all!H331="","",IF(_charge_day_all!H331=0,"",_charge_day_all!H331))</f>
        <v/>
      </c>
      <c r="J333" s="18" t="str">
        <f>IF(_charge_day_all!I331="","",IF(_charge_day_all!I331=0,"",_charge_day_all!I331))</f>
        <v/>
      </c>
      <c r="K333" s="18" t="str">
        <f>IF(_charge_day_all!J331="","",IF(_charge_day_all!J331=0,"",_charge_day_all!J331))</f>
        <v/>
      </c>
      <c r="L333" s="18" t="str">
        <f>IF(_charge_day_all!K331="","",IF(_charge_day_all!K331=0,"",_charge_day_all!K331))</f>
        <v/>
      </c>
      <c r="M333" s="18" t="str">
        <f>IF(_charge_day_all!L331="","",IF(_charge_day_all!L331=0,"",_charge_day_all!L331))</f>
        <v/>
      </c>
      <c r="N333" s="18" t="str">
        <f>IF(_charge_day_all!M331="","",IF(_charge_day_all!M331=0,"",_charge_day_all!M331))</f>
        <v/>
      </c>
      <c r="O333" s="18" t="str">
        <f>IF(_charge_day_all!N331="","",IF(_charge_day_all!N331=0,"",_charge_day_all!N331))</f>
        <v/>
      </c>
      <c r="P333" s="18" t="str">
        <f>IF(_charge_day_all!O331="","",IF(_charge_day_all!O331=0,"",_charge_day_all!O331))</f>
        <v/>
      </c>
      <c r="Q333" s="23" t="str">
        <f t="shared" si="215"/>
        <v/>
      </c>
      <c r="R333" s="34"/>
    </row>
    <row r="334" spans="1:18" ht="17.25">
      <c r="A334" s="24" t="str">
        <f>IF(_charge_day_all!A332="","",_charge_day_all!A332)</f>
        <v/>
      </c>
      <c r="B334" s="27" t="str">
        <f>IF(_charge_day_all!B332="","",_charge_day_all!B332)</f>
        <v/>
      </c>
      <c r="C334" s="30" t="str">
        <f>IF(_charge_day_all!C332="","",_charge_day_all!C332)</f>
        <v/>
      </c>
      <c r="D334" s="27" t="str">
        <f>IF(_charge_day_all!D332="","",_charge_day_all!D332)</f>
        <v/>
      </c>
      <c r="E334" s="8" t="s">
        <v>7</v>
      </c>
      <c r="F334" s="15" t="str">
        <f>IF(_charge_day_all!E332="","",IF(_charge_day_all!E334=0,"",_charge_day_all!E332))</f>
        <v/>
      </c>
      <c r="G334" s="15" t="str">
        <f>IF(_charge_day_all!F332="","",IF(_charge_day_all!F334=0,"",_charge_day_all!F332))</f>
        <v/>
      </c>
      <c r="H334" s="15" t="str">
        <f>IF(_charge_day_all!G332="","",IF(_charge_day_all!G334=0,"",_charge_day_all!G332))</f>
        <v/>
      </c>
      <c r="I334" s="15" t="str">
        <f>IF(_charge_day_all!H332="","",IF(_charge_day_all!H334=0,"",_charge_day_all!H332))</f>
        <v/>
      </c>
      <c r="J334" s="15" t="str">
        <f>IF(_charge_day_all!I332="","",IF(_charge_day_all!I334=0,"",_charge_day_all!I332))</f>
        <v/>
      </c>
      <c r="K334" s="15" t="str">
        <f>IF(_charge_day_all!J332="","",IF(_charge_day_all!J334=0,"",_charge_day_all!J332))</f>
        <v/>
      </c>
      <c r="L334" s="15" t="str">
        <f>IF(_charge_day_all!K332="","",IF(_charge_day_all!K334=0,"",_charge_day_all!K332))</f>
        <v/>
      </c>
      <c r="M334" s="15" t="str">
        <f>IF(_charge_day_all!L332="","",IF(_charge_day_all!L334=0,"",_charge_day_all!L332))</f>
        <v/>
      </c>
      <c r="N334" s="15" t="str">
        <f>IF(_charge_day_all!M332="","",IF(_charge_day_all!M334=0,"",_charge_day_all!M332))</f>
        <v/>
      </c>
      <c r="O334" s="15" t="str">
        <f>IF(_charge_day_all!N332="","",IF(_charge_day_all!N334=0,"",_charge_day_all!N332))</f>
        <v/>
      </c>
      <c r="P334" s="15" t="str">
        <f>IF(_charge_day_all!O332="","",IF(_charge_day_all!O334=0,"",_charge_day_all!O332))</f>
        <v/>
      </c>
      <c r="Q334" s="35"/>
      <c r="R334" s="36"/>
    </row>
    <row r="335" spans="1:18" ht="17.25">
      <c r="A335" s="25"/>
      <c r="B335" s="28"/>
      <c r="C335" s="31"/>
      <c r="D335" s="28"/>
      <c r="E335" s="9" t="s">
        <v>8</v>
      </c>
      <c r="F335" s="16" t="str">
        <f>IF(_charge_day_all!E333="","",IF(_charge_day_all!E334=0,"",_charge_day_all!E333))</f>
        <v/>
      </c>
      <c r="G335" s="16" t="str">
        <f>IF(_charge_day_all!F333="","",IF(_charge_day_all!F334=0,"",_charge_day_all!F333))</f>
        <v/>
      </c>
      <c r="H335" s="16" t="str">
        <f>IF(_charge_day_all!G333="","",IF(_charge_day_all!G334=0,"",_charge_day_all!G333))</f>
        <v/>
      </c>
      <c r="I335" s="16" t="str">
        <f>IF(_charge_day_all!H333="","",IF(_charge_day_all!H334=0,"",_charge_day_all!H333))</f>
        <v/>
      </c>
      <c r="J335" s="16" t="str">
        <f>IF(_charge_day_all!I333="","",IF(_charge_day_all!I334=0,"",_charge_day_all!I333))</f>
        <v/>
      </c>
      <c r="K335" s="16" t="str">
        <f>IF(_charge_day_all!J333="","",IF(_charge_day_all!J334=0,"",_charge_day_all!J333))</f>
        <v/>
      </c>
      <c r="L335" s="16" t="str">
        <f>IF(_charge_day_all!K333="","",IF(_charge_day_all!K334=0,"",_charge_day_all!K333))</f>
        <v/>
      </c>
      <c r="M335" s="16" t="str">
        <f>IF(_charge_day_all!L333="","",IF(_charge_day_all!L334=0,"",_charge_day_all!L333))</f>
        <v/>
      </c>
      <c r="N335" s="16" t="str">
        <f>IF(_charge_day_all!M333="","",IF(_charge_day_all!M334=0,"",_charge_day_all!M333))</f>
        <v/>
      </c>
      <c r="O335" s="16" t="str">
        <f>IF(_charge_day_all!N333="","",IF(_charge_day_all!N334=0,"",_charge_day_all!N333))</f>
        <v/>
      </c>
      <c r="P335" s="16" t="str">
        <f>IF(_charge_day_all!O333="","",IF(_charge_day_all!O334=0,"",_charge_day_all!O333))</f>
        <v/>
      </c>
      <c r="Q335" s="37"/>
      <c r="R335" s="38"/>
    </row>
    <row r="336" spans="1:18" ht="17.25">
      <c r="A336" s="25"/>
      <c r="B336" s="28"/>
      <c r="C336" s="31"/>
      <c r="D336" s="28"/>
      <c r="E336" s="9" t="s">
        <v>9</v>
      </c>
      <c r="F336" s="17" t="str">
        <f>IF(_charge_day_all!E334="","",IF(_charge_day_all!E334=0,"",_charge_day_all!E334))</f>
        <v/>
      </c>
      <c r="G336" s="17" t="str">
        <f>IF(_charge_day_all!F334="","",IF(_charge_day_all!F334=0,"",_charge_day_all!F334))</f>
        <v/>
      </c>
      <c r="H336" s="17" t="str">
        <f>IF(_charge_day_all!G334="","",IF(_charge_day_all!G334=0,"",_charge_day_all!G334))</f>
        <v/>
      </c>
      <c r="I336" s="17" t="str">
        <f>IF(_charge_day_all!H334="","",IF(_charge_day_all!H334=0,"",_charge_day_all!H334))</f>
        <v/>
      </c>
      <c r="J336" s="17" t="str">
        <f>IF(_charge_day_all!I334="","",IF(_charge_day_all!I334=0,"",_charge_day_all!I334))</f>
        <v/>
      </c>
      <c r="K336" s="17" t="str">
        <f>IF(_charge_day_all!J334="","",IF(_charge_day_all!J334=0,"",_charge_day_all!J334))</f>
        <v/>
      </c>
      <c r="L336" s="17" t="str">
        <f>IF(_charge_day_all!K334="","",IF(_charge_day_all!K334=0,"",_charge_day_all!K334))</f>
        <v/>
      </c>
      <c r="M336" s="17" t="str">
        <f>IF(_charge_day_all!L334="","",IF(_charge_day_all!L334=0,"",_charge_day_all!L334))</f>
        <v/>
      </c>
      <c r="N336" s="17" t="str">
        <f>IF(_charge_day_all!M334="","",IF(_charge_day_all!M334=0,"",_charge_day_all!M334))</f>
        <v/>
      </c>
      <c r="O336" s="17" t="str">
        <f>IF(_charge_day_all!N334="","",IF(_charge_day_all!N334=0,"",_charge_day_all!N334))</f>
        <v/>
      </c>
      <c r="P336" s="17" t="str">
        <f>IF(_charge_day_all!O334="","",IF(_charge_day_all!O334=0,"",_charge_day_all!O334))</f>
        <v/>
      </c>
      <c r="Q336" s="22" t="str">
        <f t="shared" ref="Q336" si="217">IF(SUM(F336:P336)=0,"",SUM(F336:P336))</f>
        <v/>
      </c>
      <c r="R336" s="33" t="str">
        <f t="shared" ref="R336" si="218">IFERROR(Q336-Q337,"")</f>
        <v/>
      </c>
    </row>
    <row r="337" spans="1:18" ht="17.25">
      <c r="A337" s="25"/>
      <c r="B337" s="28"/>
      <c r="C337" s="31"/>
      <c r="D337" s="28"/>
      <c r="E337" s="9" t="s">
        <v>10</v>
      </c>
      <c r="F337" s="16" t="str">
        <f>IF(_charge_day_all!E335="","",IF(_charge_day_all!E335=0,"",_charge_day_all!E335))</f>
        <v/>
      </c>
      <c r="G337" s="16" t="str">
        <f>IF(_charge_day_all!F335="","",IF(_charge_day_all!F335=0,"",_charge_day_all!F335))</f>
        <v/>
      </c>
      <c r="H337" s="16" t="str">
        <f>IF(_charge_day_all!G335="","",IF(_charge_day_all!G335=0,"",_charge_day_all!G335))</f>
        <v/>
      </c>
      <c r="I337" s="16" t="str">
        <f>IF(_charge_day_all!H335="","",IF(_charge_day_all!H335=0,"",_charge_day_all!H335))</f>
        <v/>
      </c>
      <c r="J337" s="16" t="str">
        <f>IF(_charge_day_all!I335="","",IF(_charge_day_all!I335=0,"",_charge_day_all!I335))</f>
        <v/>
      </c>
      <c r="K337" s="16" t="str">
        <f>IF(_charge_day_all!J335="","",IF(_charge_day_all!J335=0,"",_charge_day_all!J335))</f>
        <v/>
      </c>
      <c r="L337" s="16" t="str">
        <f>IF(_charge_day_all!K335="","",IF(_charge_day_all!K335=0,"",_charge_day_all!K335))</f>
        <v/>
      </c>
      <c r="M337" s="16" t="str">
        <f>IF(_charge_day_all!L335="","",IF(_charge_day_all!L335=0,"",_charge_day_all!L335))</f>
        <v/>
      </c>
      <c r="N337" s="16" t="str">
        <f>IF(_charge_day_all!M335="","",IF(_charge_day_all!M335=0,"",_charge_day_all!M335))</f>
        <v/>
      </c>
      <c r="O337" s="16" t="str">
        <f>IF(_charge_day_all!N335="","",IF(_charge_day_all!N335=0,"",_charge_day_all!N335))</f>
        <v/>
      </c>
      <c r="P337" s="16" t="str">
        <f>IF(_charge_day_all!O335="","",IF(_charge_day_all!O335=0,"",_charge_day_all!O335))</f>
        <v/>
      </c>
      <c r="Q337" s="22" t="str">
        <f t="shared" ref="Q337:Q339" si="219">IF(SUM(F337:P337)=0,"",SUM(F337:P337))</f>
        <v/>
      </c>
      <c r="R337" s="33"/>
    </row>
    <row r="338" spans="1:18" ht="17.25">
      <c r="A338" s="25"/>
      <c r="B338" s="28"/>
      <c r="C338" s="31"/>
      <c r="D338" s="28"/>
      <c r="E338" s="9" t="s">
        <v>11</v>
      </c>
      <c r="F338" s="16" t="str">
        <f>IF(_charge_day_all!E336="","",IF(_charge_day_all!E336=0,"",_charge_day_all!E336))</f>
        <v/>
      </c>
      <c r="G338" s="16" t="str">
        <f>IF(_charge_day_all!F336="","",IF(_charge_day_all!F336=0,"",_charge_day_all!F336))</f>
        <v/>
      </c>
      <c r="H338" s="16" t="str">
        <f>IF(_charge_day_all!G336="","",IF(_charge_day_all!G336=0,"",_charge_day_all!G336))</f>
        <v/>
      </c>
      <c r="I338" s="16" t="str">
        <f>IF(_charge_day_all!H336="","",IF(_charge_day_all!H336=0,"",_charge_day_all!H336))</f>
        <v/>
      </c>
      <c r="J338" s="16" t="str">
        <f>IF(_charge_day_all!I336="","",IF(_charge_day_all!I336=0,"",_charge_day_all!I336))</f>
        <v/>
      </c>
      <c r="K338" s="16" t="str">
        <f>IF(_charge_day_all!J336="","",IF(_charge_day_all!J336=0,"",_charge_day_all!J336))</f>
        <v/>
      </c>
      <c r="L338" s="16" t="str">
        <f>IF(_charge_day_all!K336="","",IF(_charge_day_all!K336=0,"",_charge_day_all!K336))</f>
        <v/>
      </c>
      <c r="M338" s="16" t="str">
        <f>IF(_charge_day_all!L336="","",IF(_charge_day_all!L336=0,"",_charge_day_all!L336))</f>
        <v/>
      </c>
      <c r="N338" s="16" t="str">
        <f>IF(_charge_day_all!M336="","",IF(_charge_day_all!M336=0,"",_charge_day_all!M336))</f>
        <v/>
      </c>
      <c r="O338" s="16" t="str">
        <f>IF(_charge_day_all!N336="","",IF(_charge_day_all!N336=0,"",_charge_day_all!N336))</f>
        <v/>
      </c>
      <c r="P338" s="16" t="str">
        <f>IF(_charge_day_all!O336="","",IF(_charge_day_all!O336=0,"",_charge_day_all!O336))</f>
        <v/>
      </c>
      <c r="Q338" s="22" t="str">
        <f t="shared" si="219"/>
        <v/>
      </c>
      <c r="R338" s="33" t="str">
        <f t="shared" ref="R338" si="220">IFERROR(Q338-Q339,"")</f>
        <v/>
      </c>
    </row>
    <row r="339" spans="1:18" ht="18" thickBot="1">
      <c r="A339" s="26"/>
      <c r="B339" s="29"/>
      <c r="C339" s="32"/>
      <c r="D339" s="29"/>
      <c r="E339" s="10" t="s">
        <v>12</v>
      </c>
      <c r="F339" s="18" t="str">
        <f>IF(_charge_day_all!E337="","",IF(_charge_day_all!E337=0,"",_charge_day_all!E337))</f>
        <v/>
      </c>
      <c r="G339" s="18" t="str">
        <f>IF(_charge_day_all!F337="","",IF(_charge_day_all!F337=0,"",_charge_day_all!F337))</f>
        <v/>
      </c>
      <c r="H339" s="18" t="str">
        <f>IF(_charge_day_all!G337="","",IF(_charge_day_all!G337=0,"",_charge_day_all!G337))</f>
        <v/>
      </c>
      <c r="I339" s="18" t="str">
        <f>IF(_charge_day_all!H337="","",IF(_charge_day_all!H337=0,"",_charge_day_all!H337))</f>
        <v/>
      </c>
      <c r="J339" s="18" t="str">
        <f>IF(_charge_day_all!I337="","",IF(_charge_day_all!I337=0,"",_charge_day_all!I337))</f>
        <v/>
      </c>
      <c r="K339" s="18" t="str">
        <f>IF(_charge_day_all!J337="","",IF(_charge_day_all!J337=0,"",_charge_day_all!J337))</f>
        <v/>
      </c>
      <c r="L339" s="18" t="str">
        <f>IF(_charge_day_all!K337="","",IF(_charge_day_all!K337=0,"",_charge_day_all!K337))</f>
        <v/>
      </c>
      <c r="M339" s="18" t="str">
        <f>IF(_charge_day_all!L337="","",IF(_charge_day_all!L337=0,"",_charge_day_all!L337))</f>
        <v/>
      </c>
      <c r="N339" s="18" t="str">
        <f>IF(_charge_day_all!M337="","",IF(_charge_day_all!M337=0,"",_charge_day_all!M337))</f>
        <v/>
      </c>
      <c r="O339" s="18" t="str">
        <f>IF(_charge_day_all!N337="","",IF(_charge_day_all!N337=0,"",_charge_day_all!N337))</f>
        <v/>
      </c>
      <c r="P339" s="18" t="str">
        <f>IF(_charge_day_all!O337="","",IF(_charge_day_all!O337=0,"",_charge_day_all!O337))</f>
        <v/>
      </c>
      <c r="Q339" s="23" t="str">
        <f t="shared" si="219"/>
        <v/>
      </c>
      <c r="R339" s="34"/>
    </row>
    <row r="340" spans="1:18" ht="17.25">
      <c r="A340" s="24" t="str">
        <f>IF(_charge_day_all!A338="","",_charge_day_all!A338)</f>
        <v/>
      </c>
      <c r="B340" s="27" t="str">
        <f>IF(_charge_day_all!B338="","",_charge_day_all!B338)</f>
        <v/>
      </c>
      <c r="C340" s="30" t="str">
        <f>IF(_charge_day_all!C338="","",_charge_day_all!C338)</f>
        <v/>
      </c>
      <c r="D340" s="27" t="str">
        <f>IF(_charge_day_all!D338="","",_charge_day_all!D338)</f>
        <v/>
      </c>
      <c r="E340" s="8" t="s">
        <v>7</v>
      </c>
      <c r="F340" s="15" t="str">
        <f>IF(_charge_day_all!E338="","",IF(_charge_day_all!E340=0,"",_charge_day_all!E338))</f>
        <v/>
      </c>
      <c r="G340" s="15" t="str">
        <f>IF(_charge_day_all!F338="","",IF(_charge_day_all!F340=0,"",_charge_day_all!F338))</f>
        <v/>
      </c>
      <c r="H340" s="15" t="str">
        <f>IF(_charge_day_all!G338="","",IF(_charge_day_all!G340=0,"",_charge_day_all!G338))</f>
        <v/>
      </c>
      <c r="I340" s="15" t="str">
        <f>IF(_charge_day_all!H338="","",IF(_charge_day_all!H340=0,"",_charge_day_all!H338))</f>
        <v/>
      </c>
      <c r="J340" s="15" t="str">
        <f>IF(_charge_day_all!I338="","",IF(_charge_day_all!I340=0,"",_charge_day_all!I338))</f>
        <v/>
      </c>
      <c r="K340" s="15" t="str">
        <f>IF(_charge_day_all!J338="","",IF(_charge_day_all!J340=0,"",_charge_day_all!J338))</f>
        <v/>
      </c>
      <c r="L340" s="15" t="str">
        <f>IF(_charge_day_all!K338="","",IF(_charge_day_all!K340=0,"",_charge_day_all!K338))</f>
        <v/>
      </c>
      <c r="M340" s="15" t="str">
        <f>IF(_charge_day_all!L338="","",IF(_charge_day_all!L340=0,"",_charge_day_all!L338))</f>
        <v/>
      </c>
      <c r="N340" s="15" t="str">
        <f>IF(_charge_day_all!M338="","",IF(_charge_day_all!M340=0,"",_charge_day_all!M338))</f>
        <v/>
      </c>
      <c r="O340" s="15" t="str">
        <f>IF(_charge_day_all!N338="","",IF(_charge_day_all!N340=0,"",_charge_day_all!N338))</f>
        <v/>
      </c>
      <c r="P340" s="15" t="str">
        <f>IF(_charge_day_all!O338="","",IF(_charge_day_all!O340=0,"",_charge_day_all!O338))</f>
        <v/>
      </c>
      <c r="Q340" s="35"/>
      <c r="R340" s="36"/>
    </row>
    <row r="341" spans="1:18" ht="17.25">
      <c r="A341" s="25"/>
      <c r="B341" s="28"/>
      <c r="C341" s="31"/>
      <c r="D341" s="28"/>
      <c r="E341" s="9" t="s">
        <v>8</v>
      </c>
      <c r="F341" s="16" t="str">
        <f>IF(_charge_day_all!E339="","",IF(_charge_day_all!E340=0,"",_charge_day_all!E339))</f>
        <v/>
      </c>
      <c r="G341" s="16" t="str">
        <f>IF(_charge_day_all!F339="","",IF(_charge_day_all!F340=0,"",_charge_day_all!F339))</f>
        <v/>
      </c>
      <c r="H341" s="16" t="str">
        <f>IF(_charge_day_all!G339="","",IF(_charge_day_all!G340=0,"",_charge_day_all!G339))</f>
        <v/>
      </c>
      <c r="I341" s="16" t="str">
        <f>IF(_charge_day_all!H339="","",IF(_charge_day_all!H340=0,"",_charge_day_all!H339))</f>
        <v/>
      </c>
      <c r="J341" s="16" t="str">
        <f>IF(_charge_day_all!I339="","",IF(_charge_day_all!I340=0,"",_charge_day_all!I339))</f>
        <v/>
      </c>
      <c r="K341" s="16" t="str">
        <f>IF(_charge_day_all!J339="","",IF(_charge_day_all!J340=0,"",_charge_day_all!J339))</f>
        <v/>
      </c>
      <c r="L341" s="16" t="str">
        <f>IF(_charge_day_all!K339="","",IF(_charge_day_all!K340=0,"",_charge_day_all!K339))</f>
        <v/>
      </c>
      <c r="M341" s="16" t="str">
        <f>IF(_charge_day_all!L339="","",IF(_charge_day_all!L340=0,"",_charge_day_all!L339))</f>
        <v/>
      </c>
      <c r="N341" s="16" t="str">
        <f>IF(_charge_day_all!M339="","",IF(_charge_day_all!M340=0,"",_charge_day_all!M339))</f>
        <v/>
      </c>
      <c r="O341" s="16" t="str">
        <f>IF(_charge_day_all!N339="","",IF(_charge_day_all!N340=0,"",_charge_day_all!N339))</f>
        <v/>
      </c>
      <c r="P341" s="16" t="str">
        <f>IF(_charge_day_all!O339="","",IF(_charge_day_all!O340=0,"",_charge_day_all!O339))</f>
        <v/>
      </c>
      <c r="Q341" s="37"/>
      <c r="R341" s="38"/>
    </row>
    <row r="342" spans="1:18" ht="17.25">
      <c r="A342" s="25"/>
      <c r="B342" s="28"/>
      <c r="C342" s="31"/>
      <c r="D342" s="28"/>
      <c r="E342" s="9" t="s">
        <v>9</v>
      </c>
      <c r="F342" s="17" t="str">
        <f>IF(_charge_day_all!E340="","",IF(_charge_day_all!E340=0,"",_charge_day_all!E340))</f>
        <v/>
      </c>
      <c r="G342" s="17" t="str">
        <f>IF(_charge_day_all!F340="","",IF(_charge_day_all!F340=0,"",_charge_day_all!F340))</f>
        <v/>
      </c>
      <c r="H342" s="17" t="str">
        <f>IF(_charge_day_all!G340="","",IF(_charge_day_all!G340=0,"",_charge_day_all!G340))</f>
        <v/>
      </c>
      <c r="I342" s="17" t="str">
        <f>IF(_charge_day_all!H340="","",IF(_charge_day_all!H340=0,"",_charge_day_all!H340))</f>
        <v/>
      </c>
      <c r="J342" s="17" t="str">
        <f>IF(_charge_day_all!I340="","",IF(_charge_day_all!I340=0,"",_charge_day_all!I340))</f>
        <v/>
      </c>
      <c r="K342" s="17" t="str">
        <f>IF(_charge_day_all!J340="","",IF(_charge_day_all!J340=0,"",_charge_day_all!J340))</f>
        <v/>
      </c>
      <c r="L342" s="17" t="str">
        <f>IF(_charge_day_all!K340="","",IF(_charge_day_all!K340=0,"",_charge_day_all!K340))</f>
        <v/>
      </c>
      <c r="M342" s="17" t="str">
        <f>IF(_charge_day_all!L340="","",IF(_charge_day_all!L340=0,"",_charge_day_all!L340))</f>
        <v/>
      </c>
      <c r="N342" s="17" t="str">
        <f>IF(_charge_day_all!M340="","",IF(_charge_day_all!M340=0,"",_charge_day_all!M340))</f>
        <v/>
      </c>
      <c r="O342" s="17" t="str">
        <f>IF(_charge_day_all!N340="","",IF(_charge_day_all!N340=0,"",_charge_day_all!N340))</f>
        <v/>
      </c>
      <c r="P342" s="17" t="str">
        <f>IF(_charge_day_all!O340="","",IF(_charge_day_all!O340=0,"",_charge_day_all!O340))</f>
        <v/>
      </c>
      <c r="Q342" s="22" t="str">
        <f t="shared" ref="Q342" si="221">IF(SUM(F342:P342)=0,"",SUM(F342:P342))</f>
        <v/>
      </c>
      <c r="R342" s="33" t="str">
        <f t="shared" ref="R342" si="222">IFERROR(Q342-Q343,"")</f>
        <v/>
      </c>
    </row>
    <row r="343" spans="1:18" ht="17.25">
      <c r="A343" s="25"/>
      <c r="B343" s="28"/>
      <c r="C343" s="31"/>
      <c r="D343" s="28"/>
      <c r="E343" s="9" t="s">
        <v>10</v>
      </c>
      <c r="F343" s="16" t="str">
        <f>IF(_charge_day_all!E341="","",IF(_charge_day_all!E341=0,"",_charge_day_all!E341))</f>
        <v/>
      </c>
      <c r="G343" s="16" t="str">
        <f>IF(_charge_day_all!F341="","",IF(_charge_day_all!F341=0,"",_charge_day_all!F341))</f>
        <v/>
      </c>
      <c r="H343" s="16" t="str">
        <f>IF(_charge_day_all!G341="","",IF(_charge_day_all!G341=0,"",_charge_day_all!G341))</f>
        <v/>
      </c>
      <c r="I343" s="16" t="str">
        <f>IF(_charge_day_all!H341="","",IF(_charge_day_all!H341=0,"",_charge_day_all!H341))</f>
        <v/>
      </c>
      <c r="J343" s="16" t="str">
        <f>IF(_charge_day_all!I341="","",IF(_charge_day_all!I341=0,"",_charge_day_all!I341))</f>
        <v/>
      </c>
      <c r="K343" s="16" t="str">
        <f>IF(_charge_day_all!J341="","",IF(_charge_day_all!J341=0,"",_charge_day_all!J341))</f>
        <v/>
      </c>
      <c r="L343" s="16" t="str">
        <f>IF(_charge_day_all!K341="","",IF(_charge_day_all!K341=0,"",_charge_day_all!K341))</f>
        <v/>
      </c>
      <c r="M343" s="16" t="str">
        <f>IF(_charge_day_all!L341="","",IF(_charge_day_all!L341=0,"",_charge_day_all!L341))</f>
        <v/>
      </c>
      <c r="N343" s="16" t="str">
        <f>IF(_charge_day_all!M341="","",IF(_charge_day_all!M341=0,"",_charge_day_all!M341))</f>
        <v/>
      </c>
      <c r="O343" s="16" t="str">
        <f>IF(_charge_day_all!N341="","",IF(_charge_day_all!N341=0,"",_charge_day_all!N341))</f>
        <v/>
      </c>
      <c r="P343" s="16" t="str">
        <f>IF(_charge_day_all!O341="","",IF(_charge_day_all!O341=0,"",_charge_day_all!O341))</f>
        <v/>
      </c>
      <c r="Q343" s="22" t="str">
        <f t="shared" ref="Q343:Q345" si="223">IF(SUM(F343:P343)=0,"",SUM(F343:P343))</f>
        <v/>
      </c>
      <c r="R343" s="33"/>
    </row>
    <row r="344" spans="1:18" ht="17.25">
      <c r="A344" s="25"/>
      <c r="B344" s="28"/>
      <c r="C344" s="31"/>
      <c r="D344" s="28"/>
      <c r="E344" s="9" t="s">
        <v>11</v>
      </c>
      <c r="F344" s="16" t="str">
        <f>IF(_charge_day_all!E342="","",IF(_charge_day_all!E342=0,"",_charge_day_all!E342))</f>
        <v/>
      </c>
      <c r="G344" s="16" t="str">
        <f>IF(_charge_day_all!F342="","",IF(_charge_day_all!F342=0,"",_charge_day_all!F342))</f>
        <v/>
      </c>
      <c r="H344" s="16" t="str">
        <f>IF(_charge_day_all!G342="","",IF(_charge_day_all!G342=0,"",_charge_day_all!G342))</f>
        <v/>
      </c>
      <c r="I344" s="16" t="str">
        <f>IF(_charge_day_all!H342="","",IF(_charge_day_all!H342=0,"",_charge_day_all!H342))</f>
        <v/>
      </c>
      <c r="J344" s="16" t="str">
        <f>IF(_charge_day_all!I342="","",IF(_charge_day_all!I342=0,"",_charge_day_all!I342))</f>
        <v/>
      </c>
      <c r="K344" s="16" t="str">
        <f>IF(_charge_day_all!J342="","",IF(_charge_day_all!J342=0,"",_charge_day_all!J342))</f>
        <v/>
      </c>
      <c r="L344" s="16" t="str">
        <f>IF(_charge_day_all!K342="","",IF(_charge_day_all!K342=0,"",_charge_day_all!K342))</f>
        <v/>
      </c>
      <c r="M344" s="16" t="str">
        <f>IF(_charge_day_all!L342="","",IF(_charge_day_all!L342=0,"",_charge_day_all!L342))</f>
        <v/>
      </c>
      <c r="N344" s="16" t="str">
        <f>IF(_charge_day_all!M342="","",IF(_charge_day_all!M342=0,"",_charge_day_all!M342))</f>
        <v/>
      </c>
      <c r="O344" s="16" t="str">
        <f>IF(_charge_day_all!N342="","",IF(_charge_day_all!N342=0,"",_charge_day_all!N342))</f>
        <v/>
      </c>
      <c r="P344" s="16" t="str">
        <f>IF(_charge_day_all!O342="","",IF(_charge_day_all!O342=0,"",_charge_day_all!O342))</f>
        <v/>
      </c>
      <c r="Q344" s="22" t="str">
        <f t="shared" si="223"/>
        <v/>
      </c>
      <c r="R344" s="33" t="str">
        <f t="shared" ref="R344" si="224">IFERROR(Q344-Q345,"")</f>
        <v/>
      </c>
    </row>
    <row r="345" spans="1:18" ht="18" thickBot="1">
      <c r="A345" s="26"/>
      <c r="B345" s="29"/>
      <c r="C345" s="32"/>
      <c r="D345" s="29"/>
      <c r="E345" s="10" t="s">
        <v>12</v>
      </c>
      <c r="F345" s="18" t="str">
        <f>IF(_charge_day_all!E343="","",IF(_charge_day_all!E343=0,"",_charge_day_all!E343))</f>
        <v/>
      </c>
      <c r="G345" s="18" t="str">
        <f>IF(_charge_day_all!F343="","",IF(_charge_day_all!F343=0,"",_charge_day_all!F343))</f>
        <v/>
      </c>
      <c r="H345" s="18" t="str">
        <f>IF(_charge_day_all!G343="","",IF(_charge_day_all!G343=0,"",_charge_day_all!G343))</f>
        <v/>
      </c>
      <c r="I345" s="18" t="str">
        <f>IF(_charge_day_all!H343="","",IF(_charge_day_all!H343=0,"",_charge_day_all!H343))</f>
        <v/>
      </c>
      <c r="J345" s="18" t="str">
        <f>IF(_charge_day_all!I343="","",IF(_charge_day_all!I343=0,"",_charge_day_all!I343))</f>
        <v/>
      </c>
      <c r="K345" s="18" t="str">
        <f>IF(_charge_day_all!J343="","",IF(_charge_day_all!J343=0,"",_charge_day_all!J343))</f>
        <v/>
      </c>
      <c r="L345" s="18" t="str">
        <f>IF(_charge_day_all!K343="","",IF(_charge_day_all!K343=0,"",_charge_day_all!K343))</f>
        <v/>
      </c>
      <c r="M345" s="18" t="str">
        <f>IF(_charge_day_all!L343="","",IF(_charge_day_all!L343=0,"",_charge_day_all!L343))</f>
        <v/>
      </c>
      <c r="N345" s="18" t="str">
        <f>IF(_charge_day_all!M343="","",IF(_charge_day_all!M343=0,"",_charge_day_all!M343))</f>
        <v/>
      </c>
      <c r="O345" s="18" t="str">
        <f>IF(_charge_day_all!N343="","",IF(_charge_day_all!N343=0,"",_charge_day_all!N343))</f>
        <v/>
      </c>
      <c r="P345" s="18" t="str">
        <f>IF(_charge_day_all!O343="","",IF(_charge_day_all!O343=0,"",_charge_day_all!O343))</f>
        <v/>
      </c>
      <c r="Q345" s="23" t="str">
        <f t="shared" si="223"/>
        <v/>
      </c>
      <c r="R345" s="34"/>
    </row>
    <row r="346" spans="1:18" ht="17.25">
      <c r="A346" s="24" t="str">
        <f>IF(_charge_day_all!A344="","",_charge_day_all!A344)</f>
        <v/>
      </c>
      <c r="B346" s="27" t="str">
        <f>IF(_charge_day_all!B344="","",_charge_day_all!B344)</f>
        <v/>
      </c>
      <c r="C346" s="30" t="str">
        <f>IF(_charge_day_all!C344="","",_charge_day_all!C344)</f>
        <v/>
      </c>
      <c r="D346" s="27" t="str">
        <f>IF(_charge_day_all!D344="","",_charge_day_all!D344)</f>
        <v/>
      </c>
      <c r="E346" s="8" t="s">
        <v>7</v>
      </c>
      <c r="F346" s="15" t="str">
        <f>IF(_charge_day_all!E344="","",IF(_charge_day_all!E346=0,"",_charge_day_all!E344))</f>
        <v/>
      </c>
      <c r="G346" s="15" t="str">
        <f>IF(_charge_day_all!F344="","",IF(_charge_day_all!F346=0,"",_charge_day_all!F344))</f>
        <v/>
      </c>
      <c r="H346" s="15" t="str">
        <f>IF(_charge_day_all!G344="","",IF(_charge_day_all!G346=0,"",_charge_day_all!G344))</f>
        <v/>
      </c>
      <c r="I346" s="15" t="str">
        <f>IF(_charge_day_all!H344="","",IF(_charge_day_all!H346=0,"",_charge_day_all!H344))</f>
        <v/>
      </c>
      <c r="J346" s="15" t="str">
        <f>IF(_charge_day_all!I344="","",IF(_charge_day_all!I346=0,"",_charge_day_all!I344))</f>
        <v/>
      </c>
      <c r="K346" s="15" t="str">
        <f>IF(_charge_day_all!J344="","",IF(_charge_day_all!J346=0,"",_charge_day_all!J344))</f>
        <v/>
      </c>
      <c r="L346" s="15" t="str">
        <f>IF(_charge_day_all!K344="","",IF(_charge_day_all!K346=0,"",_charge_day_all!K344))</f>
        <v/>
      </c>
      <c r="M346" s="15" t="str">
        <f>IF(_charge_day_all!L344="","",IF(_charge_day_all!L346=0,"",_charge_day_all!L344))</f>
        <v/>
      </c>
      <c r="N346" s="15" t="str">
        <f>IF(_charge_day_all!M344="","",IF(_charge_day_all!M346=0,"",_charge_day_all!M344))</f>
        <v/>
      </c>
      <c r="O346" s="15" t="str">
        <f>IF(_charge_day_all!N344="","",IF(_charge_day_all!N346=0,"",_charge_day_all!N344))</f>
        <v/>
      </c>
      <c r="P346" s="15" t="str">
        <f>IF(_charge_day_all!O344="","",IF(_charge_day_all!O346=0,"",_charge_day_all!O344))</f>
        <v/>
      </c>
      <c r="Q346" s="35"/>
      <c r="R346" s="36"/>
    </row>
    <row r="347" spans="1:18" ht="17.25">
      <c r="A347" s="25"/>
      <c r="B347" s="28"/>
      <c r="C347" s="31"/>
      <c r="D347" s="28"/>
      <c r="E347" s="9" t="s">
        <v>8</v>
      </c>
      <c r="F347" s="16" t="str">
        <f>IF(_charge_day_all!E345="","",IF(_charge_day_all!E346=0,"",_charge_day_all!E345))</f>
        <v/>
      </c>
      <c r="G347" s="16" t="str">
        <f>IF(_charge_day_all!F345="","",IF(_charge_day_all!F346=0,"",_charge_day_all!F345))</f>
        <v/>
      </c>
      <c r="H347" s="16" t="str">
        <f>IF(_charge_day_all!G345="","",IF(_charge_day_all!G346=0,"",_charge_day_all!G345))</f>
        <v/>
      </c>
      <c r="I347" s="16" t="str">
        <f>IF(_charge_day_all!H345="","",IF(_charge_day_all!H346=0,"",_charge_day_all!H345))</f>
        <v/>
      </c>
      <c r="J347" s="16" t="str">
        <f>IF(_charge_day_all!I345="","",IF(_charge_day_all!I346=0,"",_charge_day_all!I345))</f>
        <v/>
      </c>
      <c r="K347" s="16" t="str">
        <f>IF(_charge_day_all!J345="","",IF(_charge_day_all!J346=0,"",_charge_day_all!J345))</f>
        <v/>
      </c>
      <c r="L347" s="16" t="str">
        <f>IF(_charge_day_all!K345="","",IF(_charge_day_all!K346=0,"",_charge_day_all!K345))</f>
        <v/>
      </c>
      <c r="M347" s="16" t="str">
        <f>IF(_charge_day_all!L345="","",IF(_charge_day_all!L346=0,"",_charge_day_all!L345))</f>
        <v/>
      </c>
      <c r="N347" s="16" t="str">
        <f>IF(_charge_day_all!M345="","",IF(_charge_day_all!M346=0,"",_charge_day_all!M345))</f>
        <v/>
      </c>
      <c r="O347" s="16" t="str">
        <f>IF(_charge_day_all!N345="","",IF(_charge_day_all!N346=0,"",_charge_day_all!N345))</f>
        <v/>
      </c>
      <c r="P347" s="16" t="str">
        <f>IF(_charge_day_all!O345="","",IF(_charge_day_all!O346=0,"",_charge_day_all!O345))</f>
        <v/>
      </c>
      <c r="Q347" s="37"/>
      <c r="R347" s="38"/>
    </row>
    <row r="348" spans="1:18" ht="17.25">
      <c r="A348" s="25"/>
      <c r="B348" s="28"/>
      <c r="C348" s="31"/>
      <c r="D348" s="28"/>
      <c r="E348" s="9" t="s">
        <v>9</v>
      </c>
      <c r="F348" s="17" t="str">
        <f>IF(_charge_day_all!E346="","",IF(_charge_day_all!E346=0,"",_charge_day_all!E346))</f>
        <v/>
      </c>
      <c r="G348" s="17" t="str">
        <f>IF(_charge_day_all!F346="","",IF(_charge_day_all!F346=0,"",_charge_day_all!F346))</f>
        <v/>
      </c>
      <c r="H348" s="17" t="str">
        <f>IF(_charge_day_all!G346="","",IF(_charge_day_all!G346=0,"",_charge_day_all!G346))</f>
        <v/>
      </c>
      <c r="I348" s="17" t="str">
        <f>IF(_charge_day_all!H346="","",IF(_charge_day_all!H346=0,"",_charge_day_all!H346))</f>
        <v/>
      </c>
      <c r="J348" s="17" t="str">
        <f>IF(_charge_day_all!I346="","",IF(_charge_day_all!I346=0,"",_charge_day_all!I346))</f>
        <v/>
      </c>
      <c r="K348" s="17" t="str">
        <f>IF(_charge_day_all!J346="","",IF(_charge_day_all!J346=0,"",_charge_day_all!J346))</f>
        <v/>
      </c>
      <c r="L348" s="17" t="str">
        <f>IF(_charge_day_all!K346="","",IF(_charge_day_all!K346=0,"",_charge_day_all!K346))</f>
        <v/>
      </c>
      <c r="M348" s="17" t="str">
        <f>IF(_charge_day_all!L346="","",IF(_charge_day_all!L346=0,"",_charge_day_all!L346))</f>
        <v/>
      </c>
      <c r="N348" s="17" t="str">
        <f>IF(_charge_day_all!M346="","",IF(_charge_day_all!M346=0,"",_charge_day_all!M346))</f>
        <v/>
      </c>
      <c r="O348" s="17" t="str">
        <f>IF(_charge_day_all!N346="","",IF(_charge_day_all!N346=0,"",_charge_day_all!N346))</f>
        <v/>
      </c>
      <c r="P348" s="17" t="str">
        <f>IF(_charge_day_all!O346="","",IF(_charge_day_all!O346=0,"",_charge_day_all!O346))</f>
        <v/>
      </c>
      <c r="Q348" s="22" t="str">
        <f t="shared" ref="Q348" si="225">IF(SUM(F348:P348)=0,"",SUM(F348:P348))</f>
        <v/>
      </c>
      <c r="R348" s="33" t="str">
        <f t="shared" ref="R348" si="226">IFERROR(Q348-Q349,"")</f>
        <v/>
      </c>
    </row>
    <row r="349" spans="1:18" ht="17.25">
      <c r="A349" s="25"/>
      <c r="B349" s="28"/>
      <c r="C349" s="31"/>
      <c r="D349" s="28"/>
      <c r="E349" s="9" t="s">
        <v>10</v>
      </c>
      <c r="F349" s="16" t="str">
        <f>IF(_charge_day_all!E347="","",IF(_charge_day_all!E347=0,"",_charge_day_all!E347))</f>
        <v/>
      </c>
      <c r="G349" s="16" t="str">
        <f>IF(_charge_day_all!F347="","",IF(_charge_day_all!F347=0,"",_charge_day_all!F347))</f>
        <v/>
      </c>
      <c r="H349" s="16" t="str">
        <f>IF(_charge_day_all!G347="","",IF(_charge_day_all!G347=0,"",_charge_day_all!G347))</f>
        <v/>
      </c>
      <c r="I349" s="16" t="str">
        <f>IF(_charge_day_all!H347="","",IF(_charge_day_all!H347=0,"",_charge_day_all!H347))</f>
        <v/>
      </c>
      <c r="J349" s="16" t="str">
        <f>IF(_charge_day_all!I347="","",IF(_charge_day_all!I347=0,"",_charge_day_all!I347))</f>
        <v/>
      </c>
      <c r="K349" s="16" t="str">
        <f>IF(_charge_day_all!J347="","",IF(_charge_day_all!J347=0,"",_charge_day_all!J347))</f>
        <v/>
      </c>
      <c r="L349" s="16" t="str">
        <f>IF(_charge_day_all!K347="","",IF(_charge_day_all!K347=0,"",_charge_day_all!K347))</f>
        <v/>
      </c>
      <c r="M349" s="16" t="str">
        <f>IF(_charge_day_all!L347="","",IF(_charge_day_all!L347=0,"",_charge_day_all!L347))</f>
        <v/>
      </c>
      <c r="N349" s="16" t="str">
        <f>IF(_charge_day_all!M347="","",IF(_charge_day_all!M347=0,"",_charge_day_all!M347))</f>
        <v/>
      </c>
      <c r="O349" s="16" t="str">
        <f>IF(_charge_day_all!N347="","",IF(_charge_day_all!N347=0,"",_charge_day_all!N347))</f>
        <v/>
      </c>
      <c r="P349" s="16" t="str">
        <f>IF(_charge_day_all!O347="","",IF(_charge_day_all!O347=0,"",_charge_day_all!O347))</f>
        <v/>
      </c>
      <c r="Q349" s="22" t="str">
        <f t="shared" ref="Q349:Q351" si="227">IF(SUM(F349:P349)=0,"",SUM(F349:P349))</f>
        <v/>
      </c>
      <c r="R349" s="33"/>
    </row>
    <row r="350" spans="1:18" ht="17.25">
      <c r="A350" s="25"/>
      <c r="B350" s="28"/>
      <c r="C350" s="31"/>
      <c r="D350" s="28"/>
      <c r="E350" s="9" t="s">
        <v>11</v>
      </c>
      <c r="F350" s="16" t="str">
        <f>IF(_charge_day_all!E348="","",IF(_charge_day_all!E348=0,"",_charge_day_all!E348))</f>
        <v/>
      </c>
      <c r="G350" s="16" t="str">
        <f>IF(_charge_day_all!F348="","",IF(_charge_day_all!F348=0,"",_charge_day_all!F348))</f>
        <v/>
      </c>
      <c r="H350" s="16" t="str">
        <f>IF(_charge_day_all!G348="","",IF(_charge_day_all!G348=0,"",_charge_day_all!G348))</f>
        <v/>
      </c>
      <c r="I350" s="16" t="str">
        <f>IF(_charge_day_all!H348="","",IF(_charge_day_all!H348=0,"",_charge_day_all!H348))</f>
        <v/>
      </c>
      <c r="J350" s="16" t="str">
        <f>IF(_charge_day_all!I348="","",IF(_charge_day_all!I348=0,"",_charge_day_all!I348))</f>
        <v/>
      </c>
      <c r="K350" s="16" t="str">
        <f>IF(_charge_day_all!J348="","",IF(_charge_day_all!J348=0,"",_charge_day_all!J348))</f>
        <v/>
      </c>
      <c r="L350" s="16" t="str">
        <f>IF(_charge_day_all!K348="","",IF(_charge_day_all!K348=0,"",_charge_day_all!K348))</f>
        <v/>
      </c>
      <c r="M350" s="16" t="str">
        <f>IF(_charge_day_all!L348="","",IF(_charge_day_all!L348=0,"",_charge_day_all!L348))</f>
        <v/>
      </c>
      <c r="N350" s="16" t="str">
        <f>IF(_charge_day_all!M348="","",IF(_charge_day_all!M348=0,"",_charge_day_all!M348))</f>
        <v/>
      </c>
      <c r="O350" s="16" t="str">
        <f>IF(_charge_day_all!N348="","",IF(_charge_day_all!N348=0,"",_charge_day_all!N348))</f>
        <v/>
      </c>
      <c r="P350" s="16" t="str">
        <f>IF(_charge_day_all!O348="","",IF(_charge_day_all!O348=0,"",_charge_day_all!O348))</f>
        <v/>
      </c>
      <c r="Q350" s="22" t="str">
        <f t="shared" si="227"/>
        <v/>
      </c>
      <c r="R350" s="33" t="str">
        <f t="shared" ref="R350" si="228">IFERROR(Q350-Q351,"")</f>
        <v/>
      </c>
    </row>
    <row r="351" spans="1:18" ht="18" thickBot="1">
      <c r="A351" s="26"/>
      <c r="B351" s="29"/>
      <c r="C351" s="32"/>
      <c r="D351" s="29"/>
      <c r="E351" s="10" t="s">
        <v>12</v>
      </c>
      <c r="F351" s="18" t="str">
        <f>IF(_charge_day_all!E349="","",IF(_charge_day_all!E349=0,"",_charge_day_all!E349))</f>
        <v/>
      </c>
      <c r="G351" s="18" t="str">
        <f>IF(_charge_day_all!F349="","",IF(_charge_day_all!F349=0,"",_charge_day_all!F349))</f>
        <v/>
      </c>
      <c r="H351" s="18" t="str">
        <f>IF(_charge_day_all!G349="","",IF(_charge_day_all!G349=0,"",_charge_day_all!G349))</f>
        <v/>
      </c>
      <c r="I351" s="18" t="str">
        <f>IF(_charge_day_all!H349="","",IF(_charge_day_all!H349=0,"",_charge_day_all!H349))</f>
        <v/>
      </c>
      <c r="J351" s="18" t="str">
        <f>IF(_charge_day_all!I349="","",IF(_charge_day_all!I349=0,"",_charge_day_all!I349))</f>
        <v/>
      </c>
      <c r="K351" s="18" t="str">
        <f>IF(_charge_day_all!J349="","",IF(_charge_day_all!J349=0,"",_charge_day_all!J349))</f>
        <v/>
      </c>
      <c r="L351" s="18" t="str">
        <f>IF(_charge_day_all!K349="","",IF(_charge_day_all!K349=0,"",_charge_day_all!K349))</f>
        <v/>
      </c>
      <c r="M351" s="18" t="str">
        <f>IF(_charge_day_all!L349="","",IF(_charge_day_all!L349=0,"",_charge_day_all!L349))</f>
        <v/>
      </c>
      <c r="N351" s="18" t="str">
        <f>IF(_charge_day_all!M349="","",IF(_charge_day_all!M349=0,"",_charge_day_all!M349))</f>
        <v/>
      </c>
      <c r="O351" s="18" t="str">
        <f>IF(_charge_day_all!N349="","",IF(_charge_day_all!N349=0,"",_charge_day_all!N349))</f>
        <v/>
      </c>
      <c r="P351" s="18" t="str">
        <f>IF(_charge_day_all!O349="","",IF(_charge_day_all!O349=0,"",_charge_day_all!O349))</f>
        <v/>
      </c>
      <c r="Q351" s="23" t="str">
        <f t="shared" si="227"/>
        <v/>
      </c>
      <c r="R351" s="34"/>
    </row>
    <row r="352" spans="1:18" ht="17.25">
      <c r="A352" s="24" t="str">
        <f>IF(_charge_day_all!A350="","",_charge_day_all!A350)</f>
        <v/>
      </c>
      <c r="B352" s="27" t="str">
        <f>IF(_charge_day_all!B350="","",_charge_day_all!B350)</f>
        <v/>
      </c>
      <c r="C352" s="30" t="str">
        <f>IF(_charge_day_all!C350="","",_charge_day_all!C350)</f>
        <v/>
      </c>
      <c r="D352" s="27" t="str">
        <f>IF(_charge_day_all!D350="","",_charge_day_all!D350)</f>
        <v/>
      </c>
      <c r="E352" s="8" t="s">
        <v>7</v>
      </c>
      <c r="F352" s="15" t="str">
        <f>IF(_charge_day_all!E350="","",IF(_charge_day_all!E352=0,"",_charge_day_all!E350))</f>
        <v/>
      </c>
      <c r="G352" s="15" t="str">
        <f>IF(_charge_day_all!F350="","",IF(_charge_day_all!F352=0,"",_charge_day_all!F350))</f>
        <v/>
      </c>
      <c r="H352" s="15" t="str">
        <f>IF(_charge_day_all!G350="","",IF(_charge_day_all!G352=0,"",_charge_day_all!G350))</f>
        <v/>
      </c>
      <c r="I352" s="15" t="str">
        <f>IF(_charge_day_all!H350="","",IF(_charge_day_all!H352=0,"",_charge_day_all!H350))</f>
        <v/>
      </c>
      <c r="J352" s="15" t="str">
        <f>IF(_charge_day_all!I350="","",IF(_charge_day_all!I352=0,"",_charge_day_all!I350))</f>
        <v/>
      </c>
      <c r="K352" s="15" t="str">
        <f>IF(_charge_day_all!J350="","",IF(_charge_day_all!J352=0,"",_charge_day_all!J350))</f>
        <v/>
      </c>
      <c r="L352" s="15" t="str">
        <f>IF(_charge_day_all!K350="","",IF(_charge_day_all!K352=0,"",_charge_day_all!K350))</f>
        <v/>
      </c>
      <c r="M352" s="15" t="str">
        <f>IF(_charge_day_all!L350="","",IF(_charge_day_all!L352=0,"",_charge_day_all!L350))</f>
        <v/>
      </c>
      <c r="N352" s="15" t="str">
        <f>IF(_charge_day_all!M350="","",IF(_charge_day_all!M352=0,"",_charge_day_all!M350))</f>
        <v/>
      </c>
      <c r="O352" s="15" t="str">
        <f>IF(_charge_day_all!N350="","",IF(_charge_day_all!N352=0,"",_charge_day_all!N350))</f>
        <v/>
      </c>
      <c r="P352" s="15" t="str">
        <f>IF(_charge_day_all!O350="","",IF(_charge_day_all!O352=0,"",_charge_day_all!O350))</f>
        <v/>
      </c>
      <c r="Q352" s="35"/>
      <c r="R352" s="36"/>
    </row>
    <row r="353" spans="1:18" ht="17.25">
      <c r="A353" s="25"/>
      <c r="B353" s="28"/>
      <c r="C353" s="31"/>
      <c r="D353" s="28"/>
      <c r="E353" s="9" t="s">
        <v>8</v>
      </c>
      <c r="F353" s="16" t="str">
        <f>IF(_charge_day_all!E351="","",IF(_charge_day_all!E352=0,"",_charge_day_all!E351))</f>
        <v/>
      </c>
      <c r="G353" s="16" t="str">
        <f>IF(_charge_day_all!F351="","",IF(_charge_day_all!F352=0,"",_charge_day_all!F351))</f>
        <v/>
      </c>
      <c r="H353" s="16" t="str">
        <f>IF(_charge_day_all!G351="","",IF(_charge_day_all!G352=0,"",_charge_day_all!G351))</f>
        <v/>
      </c>
      <c r="I353" s="16" t="str">
        <f>IF(_charge_day_all!H351="","",IF(_charge_day_all!H352=0,"",_charge_day_all!H351))</f>
        <v/>
      </c>
      <c r="J353" s="16" t="str">
        <f>IF(_charge_day_all!I351="","",IF(_charge_day_all!I352=0,"",_charge_day_all!I351))</f>
        <v/>
      </c>
      <c r="K353" s="16" t="str">
        <f>IF(_charge_day_all!J351="","",IF(_charge_day_all!J352=0,"",_charge_day_all!J351))</f>
        <v/>
      </c>
      <c r="L353" s="16" t="str">
        <f>IF(_charge_day_all!K351="","",IF(_charge_day_all!K352=0,"",_charge_day_all!K351))</f>
        <v/>
      </c>
      <c r="M353" s="16" t="str">
        <f>IF(_charge_day_all!L351="","",IF(_charge_day_all!L352=0,"",_charge_day_all!L351))</f>
        <v/>
      </c>
      <c r="N353" s="16" t="str">
        <f>IF(_charge_day_all!M351="","",IF(_charge_day_all!M352=0,"",_charge_day_all!M351))</f>
        <v/>
      </c>
      <c r="O353" s="16" t="str">
        <f>IF(_charge_day_all!N351="","",IF(_charge_day_all!N352=0,"",_charge_day_all!N351))</f>
        <v/>
      </c>
      <c r="P353" s="16" t="str">
        <f>IF(_charge_day_all!O351="","",IF(_charge_day_all!O352=0,"",_charge_day_all!O351))</f>
        <v/>
      </c>
      <c r="Q353" s="37"/>
      <c r="R353" s="38"/>
    </row>
    <row r="354" spans="1:18" ht="17.25">
      <c r="A354" s="25"/>
      <c r="B354" s="28"/>
      <c r="C354" s="31"/>
      <c r="D354" s="28"/>
      <c r="E354" s="9" t="s">
        <v>9</v>
      </c>
      <c r="F354" s="17" t="str">
        <f>IF(_charge_day_all!E352="","",IF(_charge_day_all!E352=0,"",_charge_day_all!E352))</f>
        <v/>
      </c>
      <c r="G354" s="17" t="str">
        <f>IF(_charge_day_all!F352="","",IF(_charge_day_all!F352=0,"",_charge_day_all!F352))</f>
        <v/>
      </c>
      <c r="H354" s="17" t="str">
        <f>IF(_charge_day_all!G352="","",IF(_charge_day_all!G352=0,"",_charge_day_all!G352))</f>
        <v/>
      </c>
      <c r="I354" s="17" t="str">
        <f>IF(_charge_day_all!H352="","",IF(_charge_day_all!H352=0,"",_charge_day_all!H352))</f>
        <v/>
      </c>
      <c r="J354" s="17" t="str">
        <f>IF(_charge_day_all!I352="","",IF(_charge_day_all!I352=0,"",_charge_day_all!I352))</f>
        <v/>
      </c>
      <c r="K354" s="17" t="str">
        <f>IF(_charge_day_all!J352="","",IF(_charge_day_all!J352=0,"",_charge_day_all!J352))</f>
        <v/>
      </c>
      <c r="L354" s="17" t="str">
        <f>IF(_charge_day_all!K352="","",IF(_charge_day_all!K352=0,"",_charge_day_all!K352))</f>
        <v/>
      </c>
      <c r="M354" s="17" t="str">
        <f>IF(_charge_day_all!L352="","",IF(_charge_day_all!L352=0,"",_charge_day_all!L352))</f>
        <v/>
      </c>
      <c r="N354" s="17" t="str">
        <f>IF(_charge_day_all!M352="","",IF(_charge_day_all!M352=0,"",_charge_day_all!M352))</f>
        <v/>
      </c>
      <c r="O354" s="17" t="str">
        <f>IF(_charge_day_all!N352="","",IF(_charge_day_all!N352=0,"",_charge_day_all!N352))</f>
        <v/>
      </c>
      <c r="P354" s="17" t="str">
        <f>IF(_charge_day_all!O352="","",IF(_charge_day_all!O352=0,"",_charge_day_all!O352))</f>
        <v/>
      </c>
      <c r="Q354" s="22" t="str">
        <f t="shared" ref="Q354" si="229">IF(SUM(F354:P354)=0,"",SUM(F354:P354))</f>
        <v/>
      </c>
      <c r="R354" s="33" t="str">
        <f t="shared" ref="R354" si="230">IFERROR(Q354-Q355,"")</f>
        <v/>
      </c>
    </row>
    <row r="355" spans="1:18" ht="17.25">
      <c r="A355" s="25"/>
      <c r="B355" s="28"/>
      <c r="C355" s="31"/>
      <c r="D355" s="28"/>
      <c r="E355" s="9" t="s">
        <v>10</v>
      </c>
      <c r="F355" s="16" t="str">
        <f>IF(_charge_day_all!E353="","",IF(_charge_day_all!E353=0,"",_charge_day_all!E353))</f>
        <v/>
      </c>
      <c r="G355" s="16" t="str">
        <f>IF(_charge_day_all!F353="","",IF(_charge_day_all!F353=0,"",_charge_day_all!F353))</f>
        <v/>
      </c>
      <c r="H355" s="16" t="str">
        <f>IF(_charge_day_all!G353="","",IF(_charge_day_all!G353=0,"",_charge_day_all!G353))</f>
        <v/>
      </c>
      <c r="I355" s="16" t="str">
        <f>IF(_charge_day_all!H353="","",IF(_charge_day_all!H353=0,"",_charge_day_all!H353))</f>
        <v/>
      </c>
      <c r="J355" s="16" t="str">
        <f>IF(_charge_day_all!I353="","",IF(_charge_day_all!I353=0,"",_charge_day_all!I353))</f>
        <v/>
      </c>
      <c r="K355" s="16" t="str">
        <f>IF(_charge_day_all!J353="","",IF(_charge_day_all!J353=0,"",_charge_day_all!J353))</f>
        <v/>
      </c>
      <c r="L355" s="16" t="str">
        <f>IF(_charge_day_all!K353="","",IF(_charge_day_all!K353=0,"",_charge_day_all!K353))</f>
        <v/>
      </c>
      <c r="M355" s="16" t="str">
        <f>IF(_charge_day_all!L353="","",IF(_charge_day_all!L353=0,"",_charge_day_all!L353))</f>
        <v/>
      </c>
      <c r="N355" s="16" t="str">
        <f>IF(_charge_day_all!M353="","",IF(_charge_day_all!M353=0,"",_charge_day_all!M353))</f>
        <v/>
      </c>
      <c r="O355" s="16" t="str">
        <f>IF(_charge_day_all!N353="","",IF(_charge_day_all!N353=0,"",_charge_day_all!N353))</f>
        <v/>
      </c>
      <c r="P355" s="16" t="str">
        <f>IF(_charge_day_all!O353="","",IF(_charge_day_all!O353=0,"",_charge_day_all!O353))</f>
        <v/>
      </c>
      <c r="Q355" s="22" t="str">
        <f t="shared" ref="Q355:Q357" si="231">IF(SUM(F355:P355)=0,"",SUM(F355:P355))</f>
        <v/>
      </c>
      <c r="R355" s="33"/>
    </row>
    <row r="356" spans="1:18" ht="17.25">
      <c r="A356" s="25"/>
      <c r="B356" s="28"/>
      <c r="C356" s="31"/>
      <c r="D356" s="28"/>
      <c r="E356" s="9" t="s">
        <v>11</v>
      </c>
      <c r="F356" s="16" t="str">
        <f>IF(_charge_day_all!E354="","",IF(_charge_day_all!E354=0,"",_charge_day_all!E354))</f>
        <v/>
      </c>
      <c r="G356" s="16" t="str">
        <f>IF(_charge_day_all!F354="","",IF(_charge_day_all!F354=0,"",_charge_day_all!F354))</f>
        <v/>
      </c>
      <c r="H356" s="16" t="str">
        <f>IF(_charge_day_all!G354="","",IF(_charge_day_all!G354=0,"",_charge_day_all!G354))</f>
        <v/>
      </c>
      <c r="I356" s="16" t="str">
        <f>IF(_charge_day_all!H354="","",IF(_charge_day_all!H354=0,"",_charge_day_all!H354))</f>
        <v/>
      </c>
      <c r="J356" s="16" t="str">
        <f>IF(_charge_day_all!I354="","",IF(_charge_day_all!I354=0,"",_charge_day_all!I354))</f>
        <v/>
      </c>
      <c r="K356" s="16" t="str">
        <f>IF(_charge_day_all!J354="","",IF(_charge_day_all!J354=0,"",_charge_day_all!J354))</f>
        <v/>
      </c>
      <c r="L356" s="16" t="str">
        <f>IF(_charge_day_all!K354="","",IF(_charge_day_all!K354=0,"",_charge_day_all!K354))</f>
        <v/>
      </c>
      <c r="M356" s="16" t="str">
        <f>IF(_charge_day_all!L354="","",IF(_charge_day_all!L354=0,"",_charge_day_all!L354))</f>
        <v/>
      </c>
      <c r="N356" s="16" t="str">
        <f>IF(_charge_day_all!M354="","",IF(_charge_day_all!M354=0,"",_charge_day_all!M354))</f>
        <v/>
      </c>
      <c r="O356" s="16" t="str">
        <f>IF(_charge_day_all!N354="","",IF(_charge_day_all!N354=0,"",_charge_day_all!N354))</f>
        <v/>
      </c>
      <c r="P356" s="16" t="str">
        <f>IF(_charge_day_all!O354="","",IF(_charge_day_all!O354=0,"",_charge_day_all!O354))</f>
        <v/>
      </c>
      <c r="Q356" s="22" t="str">
        <f t="shared" si="231"/>
        <v/>
      </c>
      <c r="R356" s="33" t="str">
        <f t="shared" ref="R356" si="232">IFERROR(Q356-Q357,"")</f>
        <v/>
      </c>
    </row>
    <row r="357" spans="1:18" ht="18" thickBot="1">
      <c r="A357" s="26"/>
      <c r="B357" s="29"/>
      <c r="C357" s="32"/>
      <c r="D357" s="29"/>
      <c r="E357" s="10" t="s">
        <v>12</v>
      </c>
      <c r="F357" s="18" t="str">
        <f>IF(_charge_day_all!E355="","",IF(_charge_day_all!E355=0,"",_charge_day_all!E355))</f>
        <v/>
      </c>
      <c r="G357" s="18" t="str">
        <f>IF(_charge_day_all!F355="","",IF(_charge_day_all!F355=0,"",_charge_day_all!F355))</f>
        <v/>
      </c>
      <c r="H357" s="18" t="str">
        <f>IF(_charge_day_all!G355="","",IF(_charge_day_all!G355=0,"",_charge_day_all!G355))</f>
        <v/>
      </c>
      <c r="I357" s="18" t="str">
        <f>IF(_charge_day_all!H355="","",IF(_charge_day_all!H355=0,"",_charge_day_all!H355))</f>
        <v/>
      </c>
      <c r="J357" s="18" t="str">
        <f>IF(_charge_day_all!I355="","",IF(_charge_day_all!I355=0,"",_charge_day_all!I355))</f>
        <v/>
      </c>
      <c r="K357" s="18" t="str">
        <f>IF(_charge_day_all!J355="","",IF(_charge_day_all!J355=0,"",_charge_day_all!J355))</f>
        <v/>
      </c>
      <c r="L357" s="18" t="str">
        <f>IF(_charge_day_all!K355="","",IF(_charge_day_all!K355=0,"",_charge_day_all!K355))</f>
        <v/>
      </c>
      <c r="M357" s="18" t="str">
        <f>IF(_charge_day_all!L355="","",IF(_charge_day_all!L355=0,"",_charge_day_all!L355))</f>
        <v/>
      </c>
      <c r="N357" s="18" t="str">
        <f>IF(_charge_day_all!M355="","",IF(_charge_day_all!M355=0,"",_charge_day_all!M355))</f>
        <v/>
      </c>
      <c r="O357" s="18" t="str">
        <f>IF(_charge_day_all!N355="","",IF(_charge_day_all!N355=0,"",_charge_day_all!N355))</f>
        <v/>
      </c>
      <c r="P357" s="18" t="str">
        <f>IF(_charge_day_all!O355="","",IF(_charge_day_all!O355=0,"",_charge_day_all!O355))</f>
        <v/>
      </c>
      <c r="Q357" s="23" t="str">
        <f t="shared" si="231"/>
        <v/>
      </c>
      <c r="R357" s="34"/>
    </row>
    <row r="358" spans="1:18" ht="17.25">
      <c r="A358" s="24" t="str">
        <f>IF(_charge_day_all!A356="","",_charge_day_all!A356)</f>
        <v/>
      </c>
      <c r="B358" s="27" t="str">
        <f>IF(_charge_day_all!B356="","",_charge_day_all!B356)</f>
        <v/>
      </c>
      <c r="C358" s="30" t="str">
        <f>IF(_charge_day_all!C356="","",_charge_day_all!C356)</f>
        <v/>
      </c>
      <c r="D358" s="27" t="str">
        <f>IF(_charge_day_all!D356="","",_charge_day_all!D356)</f>
        <v/>
      </c>
      <c r="E358" s="8" t="s">
        <v>7</v>
      </c>
      <c r="F358" s="15" t="str">
        <f>IF(_charge_day_all!E356="","",IF(_charge_day_all!E358=0,"",_charge_day_all!E356))</f>
        <v/>
      </c>
      <c r="G358" s="15" t="str">
        <f>IF(_charge_day_all!F356="","",IF(_charge_day_all!F358=0,"",_charge_day_all!F356))</f>
        <v/>
      </c>
      <c r="H358" s="15" t="str">
        <f>IF(_charge_day_all!G356="","",IF(_charge_day_all!G358=0,"",_charge_day_all!G356))</f>
        <v/>
      </c>
      <c r="I358" s="15" t="str">
        <f>IF(_charge_day_all!H356="","",IF(_charge_day_all!H358=0,"",_charge_day_all!H356))</f>
        <v/>
      </c>
      <c r="J358" s="15" t="str">
        <f>IF(_charge_day_all!I356="","",IF(_charge_day_all!I358=0,"",_charge_day_all!I356))</f>
        <v/>
      </c>
      <c r="K358" s="15" t="str">
        <f>IF(_charge_day_all!J356="","",IF(_charge_day_all!J358=0,"",_charge_day_all!J356))</f>
        <v/>
      </c>
      <c r="L358" s="15" t="str">
        <f>IF(_charge_day_all!K356="","",IF(_charge_day_all!K358=0,"",_charge_day_all!K356))</f>
        <v/>
      </c>
      <c r="M358" s="15" t="str">
        <f>IF(_charge_day_all!L356="","",IF(_charge_day_all!L358=0,"",_charge_day_all!L356))</f>
        <v/>
      </c>
      <c r="N358" s="15" t="str">
        <f>IF(_charge_day_all!M356="","",IF(_charge_day_all!M358=0,"",_charge_day_all!M356))</f>
        <v/>
      </c>
      <c r="O358" s="15" t="str">
        <f>IF(_charge_day_all!N356="","",IF(_charge_day_all!N358=0,"",_charge_day_all!N356))</f>
        <v/>
      </c>
      <c r="P358" s="15" t="str">
        <f>IF(_charge_day_all!O356="","",IF(_charge_day_all!O358=0,"",_charge_day_all!O356))</f>
        <v/>
      </c>
      <c r="Q358" s="35"/>
      <c r="R358" s="36"/>
    </row>
    <row r="359" spans="1:18" ht="17.25">
      <c r="A359" s="25"/>
      <c r="B359" s="28"/>
      <c r="C359" s="31"/>
      <c r="D359" s="28"/>
      <c r="E359" s="9" t="s">
        <v>8</v>
      </c>
      <c r="F359" s="16" t="str">
        <f>IF(_charge_day_all!E357="","",IF(_charge_day_all!E358=0,"",_charge_day_all!E357))</f>
        <v/>
      </c>
      <c r="G359" s="16" t="str">
        <f>IF(_charge_day_all!F357="","",IF(_charge_day_all!F358=0,"",_charge_day_all!F357))</f>
        <v/>
      </c>
      <c r="H359" s="16" t="str">
        <f>IF(_charge_day_all!G357="","",IF(_charge_day_all!G358=0,"",_charge_day_all!G357))</f>
        <v/>
      </c>
      <c r="I359" s="16" t="str">
        <f>IF(_charge_day_all!H357="","",IF(_charge_day_all!H358=0,"",_charge_day_all!H357))</f>
        <v/>
      </c>
      <c r="J359" s="16" t="str">
        <f>IF(_charge_day_all!I357="","",IF(_charge_day_all!I358=0,"",_charge_day_all!I357))</f>
        <v/>
      </c>
      <c r="K359" s="16" t="str">
        <f>IF(_charge_day_all!J357="","",IF(_charge_day_all!J358=0,"",_charge_day_all!J357))</f>
        <v/>
      </c>
      <c r="L359" s="16" t="str">
        <f>IF(_charge_day_all!K357="","",IF(_charge_day_all!K358=0,"",_charge_day_all!K357))</f>
        <v/>
      </c>
      <c r="M359" s="16" t="str">
        <f>IF(_charge_day_all!L357="","",IF(_charge_day_all!L358=0,"",_charge_day_all!L357))</f>
        <v/>
      </c>
      <c r="N359" s="16" t="str">
        <f>IF(_charge_day_all!M357="","",IF(_charge_day_all!M358=0,"",_charge_day_all!M357))</f>
        <v/>
      </c>
      <c r="O359" s="16" t="str">
        <f>IF(_charge_day_all!N357="","",IF(_charge_day_all!N358=0,"",_charge_day_all!N357))</f>
        <v/>
      </c>
      <c r="P359" s="16" t="str">
        <f>IF(_charge_day_all!O357="","",IF(_charge_day_all!O358=0,"",_charge_day_all!O357))</f>
        <v/>
      </c>
      <c r="Q359" s="37"/>
      <c r="R359" s="38"/>
    </row>
    <row r="360" spans="1:18" ht="17.25">
      <c r="A360" s="25"/>
      <c r="B360" s="28"/>
      <c r="C360" s="31"/>
      <c r="D360" s="28"/>
      <c r="E360" s="9" t="s">
        <v>9</v>
      </c>
      <c r="F360" s="17" t="str">
        <f>IF(_charge_day_all!E358="","",IF(_charge_day_all!E358=0,"",_charge_day_all!E358))</f>
        <v/>
      </c>
      <c r="G360" s="17" t="str">
        <f>IF(_charge_day_all!F358="","",IF(_charge_day_all!F358=0,"",_charge_day_all!F358))</f>
        <v/>
      </c>
      <c r="H360" s="17" t="str">
        <f>IF(_charge_day_all!G358="","",IF(_charge_day_all!G358=0,"",_charge_day_all!G358))</f>
        <v/>
      </c>
      <c r="I360" s="17" t="str">
        <f>IF(_charge_day_all!H358="","",IF(_charge_day_all!H358=0,"",_charge_day_all!H358))</f>
        <v/>
      </c>
      <c r="J360" s="17" t="str">
        <f>IF(_charge_day_all!I358="","",IF(_charge_day_all!I358=0,"",_charge_day_all!I358))</f>
        <v/>
      </c>
      <c r="K360" s="17" t="str">
        <f>IF(_charge_day_all!J358="","",IF(_charge_day_all!J358=0,"",_charge_day_all!J358))</f>
        <v/>
      </c>
      <c r="L360" s="17" t="str">
        <f>IF(_charge_day_all!K358="","",IF(_charge_day_all!K358=0,"",_charge_day_all!K358))</f>
        <v/>
      </c>
      <c r="M360" s="17" t="str">
        <f>IF(_charge_day_all!L358="","",IF(_charge_day_all!L358=0,"",_charge_day_all!L358))</f>
        <v/>
      </c>
      <c r="N360" s="17" t="str">
        <f>IF(_charge_day_all!M358="","",IF(_charge_day_all!M358=0,"",_charge_day_all!M358))</f>
        <v/>
      </c>
      <c r="O360" s="17" t="str">
        <f>IF(_charge_day_all!N358="","",IF(_charge_day_all!N358=0,"",_charge_day_all!N358))</f>
        <v/>
      </c>
      <c r="P360" s="17" t="str">
        <f>IF(_charge_day_all!O358="","",IF(_charge_day_all!O358=0,"",_charge_day_all!O358))</f>
        <v/>
      </c>
      <c r="Q360" s="22" t="str">
        <f t="shared" ref="Q360" si="233">IF(SUM(F360:P360)=0,"",SUM(F360:P360))</f>
        <v/>
      </c>
      <c r="R360" s="33" t="str">
        <f t="shared" ref="R360" si="234">IFERROR(Q360-Q361,"")</f>
        <v/>
      </c>
    </row>
    <row r="361" spans="1:18" ht="17.25">
      <c r="A361" s="25"/>
      <c r="B361" s="28"/>
      <c r="C361" s="31"/>
      <c r="D361" s="28"/>
      <c r="E361" s="9" t="s">
        <v>10</v>
      </c>
      <c r="F361" s="16" t="str">
        <f>IF(_charge_day_all!E359="","",IF(_charge_day_all!E359=0,"",_charge_day_all!E359))</f>
        <v/>
      </c>
      <c r="G361" s="16" t="str">
        <f>IF(_charge_day_all!F359="","",IF(_charge_day_all!F359=0,"",_charge_day_all!F359))</f>
        <v/>
      </c>
      <c r="H361" s="16" t="str">
        <f>IF(_charge_day_all!G359="","",IF(_charge_day_all!G359=0,"",_charge_day_all!G359))</f>
        <v/>
      </c>
      <c r="I361" s="16" t="str">
        <f>IF(_charge_day_all!H359="","",IF(_charge_day_all!H359=0,"",_charge_day_all!H359))</f>
        <v/>
      </c>
      <c r="J361" s="16" t="str">
        <f>IF(_charge_day_all!I359="","",IF(_charge_day_all!I359=0,"",_charge_day_all!I359))</f>
        <v/>
      </c>
      <c r="K361" s="16" t="str">
        <f>IF(_charge_day_all!J359="","",IF(_charge_day_all!J359=0,"",_charge_day_all!J359))</f>
        <v/>
      </c>
      <c r="L361" s="16" t="str">
        <f>IF(_charge_day_all!K359="","",IF(_charge_day_all!K359=0,"",_charge_day_all!K359))</f>
        <v/>
      </c>
      <c r="M361" s="16" t="str">
        <f>IF(_charge_day_all!L359="","",IF(_charge_day_all!L359=0,"",_charge_day_all!L359))</f>
        <v/>
      </c>
      <c r="N361" s="16" t="str">
        <f>IF(_charge_day_all!M359="","",IF(_charge_day_all!M359=0,"",_charge_day_all!M359))</f>
        <v/>
      </c>
      <c r="O361" s="16" t="str">
        <f>IF(_charge_day_all!N359="","",IF(_charge_day_all!N359=0,"",_charge_day_all!N359))</f>
        <v/>
      </c>
      <c r="P361" s="16" t="str">
        <f>IF(_charge_day_all!O359="","",IF(_charge_day_all!O359=0,"",_charge_day_all!O359))</f>
        <v/>
      </c>
      <c r="Q361" s="22" t="str">
        <f t="shared" ref="Q361:Q363" si="235">IF(SUM(F361:P361)=0,"",SUM(F361:P361))</f>
        <v/>
      </c>
      <c r="R361" s="33"/>
    </row>
    <row r="362" spans="1:18" ht="17.25">
      <c r="A362" s="25"/>
      <c r="B362" s="28"/>
      <c r="C362" s="31"/>
      <c r="D362" s="28"/>
      <c r="E362" s="9" t="s">
        <v>11</v>
      </c>
      <c r="F362" s="16" t="str">
        <f>IF(_charge_day_all!E360="","",IF(_charge_day_all!E360=0,"",_charge_day_all!E360))</f>
        <v/>
      </c>
      <c r="G362" s="16" t="str">
        <f>IF(_charge_day_all!F360="","",IF(_charge_day_all!F360=0,"",_charge_day_all!F360))</f>
        <v/>
      </c>
      <c r="H362" s="16" t="str">
        <f>IF(_charge_day_all!G360="","",IF(_charge_day_all!G360=0,"",_charge_day_all!G360))</f>
        <v/>
      </c>
      <c r="I362" s="16" t="str">
        <f>IF(_charge_day_all!H360="","",IF(_charge_day_all!H360=0,"",_charge_day_all!H360))</f>
        <v/>
      </c>
      <c r="J362" s="16" t="str">
        <f>IF(_charge_day_all!I360="","",IF(_charge_day_all!I360=0,"",_charge_day_all!I360))</f>
        <v/>
      </c>
      <c r="K362" s="16" t="str">
        <f>IF(_charge_day_all!J360="","",IF(_charge_day_all!J360=0,"",_charge_day_all!J360))</f>
        <v/>
      </c>
      <c r="L362" s="16" t="str">
        <f>IF(_charge_day_all!K360="","",IF(_charge_day_all!K360=0,"",_charge_day_all!K360))</f>
        <v/>
      </c>
      <c r="M362" s="16" t="str">
        <f>IF(_charge_day_all!L360="","",IF(_charge_day_all!L360=0,"",_charge_day_all!L360))</f>
        <v/>
      </c>
      <c r="N362" s="16" t="str">
        <f>IF(_charge_day_all!M360="","",IF(_charge_day_all!M360=0,"",_charge_day_all!M360))</f>
        <v/>
      </c>
      <c r="O362" s="16" t="str">
        <f>IF(_charge_day_all!N360="","",IF(_charge_day_all!N360=0,"",_charge_day_all!N360))</f>
        <v/>
      </c>
      <c r="P362" s="16" t="str">
        <f>IF(_charge_day_all!O360="","",IF(_charge_day_all!O360=0,"",_charge_day_all!O360))</f>
        <v/>
      </c>
      <c r="Q362" s="22" t="str">
        <f t="shared" si="235"/>
        <v/>
      </c>
      <c r="R362" s="33" t="str">
        <f t="shared" ref="R362" si="236">IFERROR(Q362-Q363,"")</f>
        <v/>
      </c>
    </row>
    <row r="363" spans="1:18" ht="18" thickBot="1">
      <c r="A363" s="26"/>
      <c r="B363" s="29"/>
      <c r="C363" s="32"/>
      <c r="D363" s="29"/>
      <c r="E363" s="10" t="s">
        <v>12</v>
      </c>
      <c r="F363" s="18" t="str">
        <f>IF(_charge_day_all!E361="","",IF(_charge_day_all!E361=0,"",_charge_day_all!E361))</f>
        <v/>
      </c>
      <c r="G363" s="18" t="str">
        <f>IF(_charge_day_all!F361="","",IF(_charge_day_all!F361=0,"",_charge_day_all!F361))</f>
        <v/>
      </c>
      <c r="H363" s="18" t="str">
        <f>IF(_charge_day_all!G361="","",IF(_charge_day_all!G361=0,"",_charge_day_all!G361))</f>
        <v/>
      </c>
      <c r="I363" s="18" t="str">
        <f>IF(_charge_day_all!H361="","",IF(_charge_day_all!H361=0,"",_charge_day_all!H361))</f>
        <v/>
      </c>
      <c r="J363" s="18" t="str">
        <f>IF(_charge_day_all!I361="","",IF(_charge_day_all!I361=0,"",_charge_day_all!I361))</f>
        <v/>
      </c>
      <c r="K363" s="18" t="str">
        <f>IF(_charge_day_all!J361="","",IF(_charge_day_all!J361=0,"",_charge_day_all!J361))</f>
        <v/>
      </c>
      <c r="L363" s="18" t="str">
        <f>IF(_charge_day_all!K361="","",IF(_charge_day_all!K361=0,"",_charge_day_all!K361))</f>
        <v/>
      </c>
      <c r="M363" s="18" t="str">
        <f>IF(_charge_day_all!L361="","",IF(_charge_day_all!L361=0,"",_charge_day_all!L361))</f>
        <v/>
      </c>
      <c r="N363" s="18" t="str">
        <f>IF(_charge_day_all!M361="","",IF(_charge_day_all!M361=0,"",_charge_day_all!M361))</f>
        <v/>
      </c>
      <c r="O363" s="18" t="str">
        <f>IF(_charge_day_all!N361="","",IF(_charge_day_all!N361=0,"",_charge_day_all!N361))</f>
        <v/>
      </c>
      <c r="P363" s="18" t="str">
        <f>IF(_charge_day_all!O361="","",IF(_charge_day_all!O361=0,"",_charge_day_all!O361))</f>
        <v/>
      </c>
      <c r="Q363" s="23" t="str">
        <f t="shared" si="235"/>
        <v/>
      </c>
      <c r="R363" s="34"/>
    </row>
    <row r="364" spans="1:18" ht="17.25">
      <c r="A364" s="24" t="str">
        <f>IF(_charge_day_all!A362="","",_charge_day_all!A362)</f>
        <v/>
      </c>
      <c r="B364" s="27" t="str">
        <f>IF(_charge_day_all!B362="","",_charge_day_all!B362)</f>
        <v/>
      </c>
      <c r="C364" s="30" t="str">
        <f>IF(_charge_day_all!C362="","",_charge_day_all!C362)</f>
        <v/>
      </c>
      <c r="D364" s="27" t="str">
        <f>IF(_charge_day_all!D362="","",_charge_day_all!D362)</f>
        <v/>
      </c>
      <c r="E364" s="8" t="s">
        <v>7</v>
      </c>
      <c r="F364" s="15" t="str">
        <f>IF(_charge_day_all!E362="","",IF(_charge_day_all!E364=0,"",_charge_day_all!E362))</f>
        <v/>
      </c>
      <c r="G364" s="15" t="str">
        <f>IF(_charge_day_all!F362="","",IF(_charge_day_all!F364=0,"",_charge_day_all!F362))</f>
        <v/>
      </c>
      <c r="H364" s="15" t="str">
        <f>IF(_charge_day_all!G362="","",IF(_charge_day_all!G364=0,"",_charge_day_all!G362))</f>
        <v/>
      </c>
      <c r="I364" s="15" t="str">
        <f>IF(_charge_day_all!H362="","",IF(_charge_day_all!H364=0,"",_charge_day_all!H362))</f>
        <v/>
      </c>
      <c r="J364" s="15" t="str">
        <f>IF(_charge_day_all!I362="","",IF(_charge_day_all!I364=0,"",_charge_day_all!I362))</f>
        <v/>
      </c>
      <c r="K364" s="15" t="str">
        <f>IF(_charge_day_all!J362="","",IF(_charge_day_all!J364=0,"",_charge_day_all!J362))</f>
        <v/>
      </c>
      <c r="L364" s="15" t="str">
        <f>IF(_charge_day_all!K362="","",IF(_charge_day_all!K364=0,"",_charge_day_all!K362))</f>
        <v/>
      </c>
      <c r="M364" s="15" t="str">
        <f>IF(_charge_day_all!L362="","",IF(_charge_day_all!L364=0,"",_charge_day_all!L362))</f>
        <v/>
      </c>
      <c r="N364" s="15" t="str">
        <f>IF(_charge_day_all!M362="","",IF(_charge_day_all!M364=0,"",_charge_day_all!M362))</f>
        <v/>
      </c>
      <c r="O364" s="15" t="str">
        <f>IF(_charge_day_all!N362="","",IF(_charge_day_all!N364=0,"",_charge_day_all!N362))</f>
        <v/>
      </c>
      <c r="P364" s="15" t="str">
        <f>IF(_charge_day_all!O362="","",IF(_charge_day_all!O364=0,"",_charge_day_all!O362))</f>
        <v/>
      </c>
      <c r="Q364" s="35"/>
      <c r="R364" s="36"/>
    </row>
    <row r="365" spans="1:18" ht="17.25">
      <c r="A365" s="25"/>
      <c r="B365" s="28"/>
      <c r="C365" s="31"/>
      <c r="D365" s="28"/>
      <c r="E365" s="9" t="s">
        <v>8</v>
      </c>
      <c r="F365" s="16" t="str">
        <f>IF(_charge_day_all!E363="","",IF(_charge_day_all!E364=0,"",_charge_day_all!E363))</f>
        <v/>
      </c>
      <c r="G365" s="16" t="str">
        <f>IF(_charge_day_all!F363="","",IF(_charge_day_all!F364=0,"",_charge_day_all!F363))</f>
        <v/>
      </c>
      <c r="H365" s="16" t="str">
        <f>IF(_charge_day_all!G363="","",IF(_charge_day_all!G364=0,"",_charge_day_all!G363))</f>
        <v/>
      </c>
      <c r="I365" s="16" t="str">
        <f>IF(_charge_day_all!H363="","",IF(_charge_day_all!H364=0,"",_charge_day_all!H363))</f>
        <v/>
      </c>
      <c r="J365" s="16" t="str">
        <f>IF(_charge_day_all!I363="","",IF(_charge_day_all!I364=0,"",_charge_day_all!I363))</f>
        <v/>
      </c>
      <c r="K365" s="16" t="str">
        <f>IF(_charge_day_all!J363="","",IF(_charge_day_all!J364=0,"",_charge_day_all!J363))</f>
        <v/>
      </c>
      <c r="L365" s="16" t="str">
        <f>IF(_charge_day_all!K363="","",IF(_charge_day_all!K364=0,"",_charge_day_all!K363))</f>
        <v/>
      </c>
      <c r="M365" s="16" t="str">
        <f>IF(_charge_day_all!L363="","",IF(_charge_day_all!L364=0,"",_charge_day_all!L363))</f>
        <v/>
      </c>
      <c r="N365" s="16" t="str">
        <f>IF(_charge_day_all!M363="","",IF(_charge_day_all!M364=0,"",_charge_day_all!M363))</f>
        <v/>
      </c>
      <c r="O365" s="16" t="str">
        <f>IF(_charge_day_all!N363="","",IF(_charge_day_all!N364=0,"",_charge_day_all!N363))</f>
        <v/>
      </c>
      <c r="P365" s="16" t="str">
        <f>IF(_charge_day_all!O363="","",IF(_charge_day_all!O364=0,"",_charge_day_all!O363))</f>
        <v/>
      </c>
      <c r="Q365" s="37"/>
      <c r="R365" s="38"/>
    </row>
    <row r="366" spans="1:18" ht="17.25">
      <c r="A366" s="25"/>
      <c r="B366" s="28"/>
      <c r="C366" s="31"/>
      <c r="D366" s="28"/>
      <c r="E366" s="9" t="s">
        <v>9</v>
      </c>
      <c r="F366" s="17" t="str">
        <f>IF(_charge_day_all!E364="","",IF(_charge_day_all!E364=0,"",_charge_day_all!E364))</f>
        <v/>
      </c>
      <c r="G366" s="17" t="str">
        <f>IF(_charge_day_all!F364="","",IF(_charge_day_all!F364=0,"",_charge_day_all!F364))</f>
        <v/>
      </c>
      <c r="H366" s="17" t="str">
        <f>IF(_charge_day_all!G364="","",IF(_charge_day_all!G364=0,"",_charge_day_all!G364))</f>
        <v/>
      </c>
      <c r="I366" s="17" t="str">
        <f>IF(_charge_day_all!H364="","",IF(_charge_day_all!H364=0,"",_charge_day_all!H364))</f>
        <v/>
      </c>
      <c r="J366" s="17" t="str">
        <f>IF(_charge_day_all!I364="","",IF(_charge_day_all!I364=0,"",_charge_day_all!I364))</f>
        <v/>
      </c>
      <c r="K366" s="17" t="str">
        <f>IF(_charge_day_all!J364="","",IF(_charge_day_all!J364=0,"",_charge_day_all!J364))</f>
        <v/>
      </c>
      <c r="L366" s="17" t="str">
        <f>IF(_charge_day_all!K364="","",IF(_charge_day_all!K364=0,"",_charge_day_all!K364))</f>
        <v/>
      </c>
      <c r="M366" s="17" t="str">
        <f>IF(_charge_day_all!L364="","",IF(_charge_day_all!L364=0,"",_charge_day_all!L364))</f>
        <v/>
      </c>
      <c r="N366" s="17" t="str">
        <f>IF(_charge_day_all!M364="","",IF(_charge_day_all!M364=0,"",_charge_day_all!M364))</f>
        <v/>
      </c>
      <c r="O366" s="17" t="str">
        <f>IF(_charge_day_all!N364="","",IF(_charge_day_all!N364=0,"",_charge_day_all!N364))</f>
        <v/>
      </c>
      <c r="P366" s="17" t="str">
        <f>IF(_charge_day_all!O364="","",IF(_charge_day_all!O364=0,"",_charge_day_all!O364))</f>
        <v/>
      </c>
      <c r="Q366" s="22" t="str">
        <f t="shared" ref="Q366" si="237">IF(SUM(F366:P366)=0,"",SUM(F366:P366))</f>
        <v/>
      </c>
      <c r="R366" s="33" t="str">
        <f t="shared" ref="R366" si="238">IFERROR(Q366-Q367,"")</f>
        <v/>
      </c>
    </row>
    <row r="367" spans="1:18" ht="17.25">
      <c r="A367" s="25"/>
      <c r="B367" s="28"/>
      <c r="C367" s="31"/>
      <c r="D367" s="28"/>
      <c r="E367" s="9" t="s">
        <v>10</v>
      </c>
      <c r="F367" s="16" t="str">
        <f>IF(_charge_day_all!E365="","",IF(_charge_day_all!E365=0,"",_charge_day_all!E365))</f>
        <v/>
      </c>
      <c r="G367" s="16" t="str">
        <f>IF(_charge_day_all!F365="","",IF(_charge_day_all!F365=0,"",_charge_day_all!F365))</f>
        <v/>
      </c>
      <c r="H367" s="16" t="str">
        <f>IF(_charge_day_all!G365="","",IF(_charge_day_all!G365=0,"",_charge_day_all!G365))</f>
        <v/>
      </c>
      <c r="I367" s="16" t="str">
        <f>IF(_charge_day_all!H365="","",IF(_charge_day_all!H365=0,"",_charge_day_all!H365))</f>
        <v/>
      </c>
      <c r="J367" s="16" t="str">
        <f>IF(_charge_day_all!I365="","",IF(_charge_day_all!I365=0,"",_charge_day_all!I365))</f>
        <v/>
      </c>
      <c r="K367" s="16" t="str">
        <f>IF(_charge_day_all!J365="","",IF(_charge_day_all!J365=0,"",_charge_day_all!J365))</f>
        <v/>
      </c>
      <c r="L367" s="16" t="str">
        <f>IF(_charge_day_all!K365="","",IF(_charge_day_all!K365=0,"",_charge_day_all!K365))</f>
        <v/>
      </c>
      <c r="M367" s="16" t="str">
        <f>IF(_charge_day_all!L365="","",IF(_charge_day_all!L365=0,"",_charge_day_all!L365))</f>
        <v/>
      </c>
      <c r="N367" s="16" t="str">
        <f>IF(_charge_day_all!M365="","",IF(_charge_day_all!M365=0,"",_charge_day_all!M365))</f>
        <v/>
      </c>
      <c r="O367" s="16" t="str">
        <f>IF(_charge_day_all!N365="","",IF(_charge_day_all!N365=0,"",_charge_day_all!N365))</f>
        <v/>
      </c>
      <c r="P367" s="16" t="str">
        <f>IF(_charge_day_all!O365="","",IF(_charge_day_all!O365=0,"",_charge_day_all!O365))</f>
        <v/>
      </c>
      <c r="Q367" s="22" t="str">
        <f t="shared" ref="Q367:Q369" si="239">IF(SUM(F367:P367)=0,"",SUM(F367:P367))</f>
        <v/>
      </c>
      <c r="R367" s="33"/>
    </row>
    <row r="368" spans="1:18" ht="17.25">
      <c r="A368" s="25"/>
      <c r="B368" s="28"/>
      <c r="C368" s="31"/>
      <c r="D368" s="28"/>
      <c r="E368" s="9" t="s">
        <v>11</v>
      </c>
      <c r="F368" s="16" t="str">
        <f>IF(_charge_day_all!E366="","",IF(_charge_day_all!E366=0,"",_charge_day_all!E366))</f>
        <v/>
      </c>
      <c r="G368" s="16" t="str">
        <f>IF(_charge_day_all!F366="","",IF(_charge_day_all!F366=0,"",_charge_day_all!F366))</f>
        <v/>
      </c>
      <c r="H368" s="16" t="str">
        <f>IF(_charge_day_all!G366="","",IF(_charge_day_all!G366=0,"",_charge_day_all!G366))</f>
        <v/>
      </c>
      <c r="I368" s="16" t="str">
        <f>IF(_charge_day_all!H366="","",IF(_charge_day_all!H366=0,"",_charge_day_all!H366))</f>
        <v/>
      </c>
      <c r="J368" s="16" t="str">
        <f>IF(_charge_day_all!I366="","",IF(_charge_day_all!I366=0,"",_charge_day_all!I366))</f>
        <v/>
      </c>
      <c r="K368" s="16" t="str">
        <f>IF(_charge_day_all!J366="","",IF(_charge_day_all!J366=0,"",_charge_day_all!J366))</f>
        <v/>
      </c>
      <c r="L368" s="16" t="str">
        <f>IF(_charge_day_all!K366="","",IF(_charge_day_all!K366=0,"",_charge_day_all!K366))</f>
        <v/>
      </c>
      <c r="M368" s="16" t="str">
        <f>IF(_charge_day_all!L366="","",IF(_charge_day_all!L366=0,"",_charge_day_all!L366))</f>
        <v/>
      </c>
      <c r="N368" s="16" t="str">
        <f>IF(_charge_day_all!M366="","",IF(_charge_day_all!M366=0,"",_charge_day_all!M366))</f>
        <v/>
      </c>
      <c r="O368" s="16" t="str">
        <f>IF(_charge_day_all!N366="","",IF(_charge_day_all!N366=0,"",_charge_day_all!N366))</f>
        <v/>
      </c>
      <c r="P368" s="16" t="str">
        <f>IF(_charge_day_all!O366="","",IF(_charge_day_all!O366=0,"",_charge_day_all!O366))</f>
        <v/>
      </c>
      <c r="Q368" s="22" t="str">
        <f t="shared" si="239"/>
        <v/>
      </c>
      <c r="R368" s="33" t="str">
        <f t="shared" ref="R368" si="240">IFERROR(Q368-Q369,"")</f>
        <v/>
      </c>
    </row>
    <row r="369" spans="1:18" ht="18" thickBot="1">
      <c r="A369" s="26"/>
      <c r="B369" s="29"/>
      <c r="C369" s="32"/>
      <c r="D369" s="29"/>
      <c r="E369" s="10" t="s">
        <v>12</v>
      </c>
      <c r="F369" s="18" t="str">
        <f>IF(_charge_day_all!E367="","",IF(_charge_day_all!E367=0,"",_charge_day_all!E367))</f>
        <v/>
      </c>
      <c r="G369" s="18" t="str">
        <f>IF(_charge_day_all!F367="","",IF(_charge_day_all!F367=0,"",_charge_day_all!F367))</f>
        <v/>
      </c>
      <c r="H369" s="18" t="str">
        <f>IF(_charge_day_all!G367="","",IF(_charge_day_all!G367=0,"",_charge_day_all!G367))</f>
        <v/>
      </c>
      <c r="I369" s="18" t="str">
        <f>IF(_charge_day_all!H367="","",IF(_charge_day_all!H367=0,"",_charge_day_all!H367))</f>
        <v/>
      </c>
      <c r="J369" s="18" t="str">
        <f>IF(_charge_day_all!I367="","",IF(_charge_day_all!I367=0,"",_charge_day_all!I367))</f>
        <v/>
      </c>
      <c r="K369" s="18" t="str">
        <f>IF(_charge_day_all!J367="","",IF(_charge_day_all!J367=0,"",_charge_day_all!J367))</f>
        <v/>
      </c>
      <c r="L369" s="18" t="str">
        <f>IF(_charge_day_all!K367="","",IF(_charge_day_all!K367=0,"",_charge_day_all!K367))</f>
        <v/>
      </c>
      <c r="M369" s="18" t="str">
        <f>IF(_charge_day_all!L367="","",IF(_charge_day_all!L367=0,"",_charge_day_all!L367))</f>
        <v/>
      </c>
      <c r="N369" s="18" t="str">
        <f>IF(_charge_day_all!M367="","",IF(_charge_day_all!M367=0,"",_charge_day_all!M367))</f>
        <v/>
      </c>
      <c r="O369" s="18" t="str">
        <f>IF(_charge_day_all!N367="","",IF(_charge_day_all!N367=0,"",_charge_day_all!N367))</f>
        <v/>
      </c>
      <c r="P369" s="18" t="str">
        <f>IF(_charge_day_all!O367="","",IF(_charge_day_all!O367=0,"",_charge_day_all!O367))</f>
        <v/>
      </c>
      <c r="Q369" s="23" t="str">
        <f t="shared" si="239"/>
        <v/>
      </c>
      <c r="R369" s="34"/>
    </row>
    <row r="370" spans="1:18" ht="17.25">
      <c r="A370" s="24" t="str">
        <f>IF(_charge_day_all!A368="","",_charge_day_all!A368)</f>
        <v/>
      </c>
      <c r="B370" s="27" t="str">
        <f>IF(_charge_day_all!B368="","",_charge_day_all!B368)</f>
        <v/>
      </c>
      <c r="C370" s="30" t="str">
        <f>IF(_charge_day_all!C368="","",_charge_day_all!C368)</f>
        <v/>
      </c>
      <c r="D370" s="27" t="str">
        <f>IF(_charge_day_all!D368="","",_charge_day_all!D368)</f>
        <v/>
      </c>
      <c r="E370" s="8" t="s">
        <v>7</v>
      </c>
      <c r="F370" s="15" t="str">
        <f>IF(_charge_day_all!E368="","",IF(_charge_day_all!E370=0,"",_charge_day_all!E368))</f>
        <v/>
      </c>
      <c r="G370" s="15" t="str">
        <f>IF(_charge_day_all!F368="","",IF(_charge_day_all!F370=0,"",_charge_day_all!F368))</f>
        <v/>
      </c>
      <c r="H370" s="15" t="str">
        <f>IF(_charge_day_all!G368="","",IF(_charge_day_all!G370=0,"",_charge_day_all!G368))</f>
        <v/>
      </c>
      <c r="I370" s="15" t="str">
        <f>IF(_charge_day_all!H368="","",IF(_charge_day_all!H370=0,"",_charge_day_all!H368))</f>
        <v/>
      </c>
      <c r="J370" s="15" t="str">
        <f>IF(_charge_day_all!I368="","",IF(_charge_day_all!I370=0,"",_charge_day_all!I368))</f>
        <v/>
      </c>
      <c r="K370" s="15" t="str">
        <f>IF(_charge_day_all!J368="","",IF(_charge_day_all!J370=0,"",_charge_day_all!J368))</f>
        <v/>
      </c>
      <c r="L370" s="15" t="str">
        <f>IF(_charge_day_all!K368="","",IF(_charge_day_all!K370=0,"",_charge_day_all!K368))</f>
        <v/>
      </c>
      <c r="M370" s="15" t="str">
        <f>IF(_charge_day_all!L368="","",IF(_charge_day_all!L370=0,"",_charge_day_all!L368))</f>
        <v/>
      </c>
      <c r="N370" s="15" t="str">
        <f>IF(_charge_day_all!M368="","",IF(_charge_day_all!M370=0,"",_charge_day_all!M368))</f>
        <v/>
      </c>
      <c r="O370" s="15" t="str">
        <f>IF(_charge_day_all!N368="","",IF(_charge_day_all!N370=0,"",_charge_day_all!N368))</f>
        <v/>
      </c>
      <c r="P370" s="15" t="str">
        <f>IF(_charge_day_all!O368="","",IF(_charge_day_all!O370=0,"",_charge_day_all!O368))</f>
        <v/>
      </c>
      <c r="Q370" s="35"/>
      <c r="R370" s="36"/>
    </row>
    <row r="371" spans="1:18" ht="17.25">
      <c r="A371" s="25"/>
      <c r="B371" s="28"/>
      <c r="C371" s="31"/>
      <c r="D371" s="28"/>
      <c r="E371" s="9" t="s">
        <v>8</v>
      </c>
      <c r="F371" s="16" t="str">
        <f>IF(_charge_day_all!E369="","",IF(_charge_day_all!E370=0,"",_charge_day_all!E369))</f>
        <v/>
      </c>
      <c r="G371" s="16" t="str">
        <f>IF(_charge_day_all!F369="","",IF(_charge_day_all!F370=0,"",_charge_day_all!F369))</f>
        <v/>
      </c>
      <c r="H371" s="16" t="str">
        <f>IF(_charge_day_all!G369="","",IF(_charge_day_all!G370=0,"",_charge_day_all!G369))</f>
        <v/>
      </c>
      <c r="I371" s="16" t="str">
        <f>IF(_charge_day_all!H369="","",IF(_charge_day_all!H370=0,"",_charge_day_all!H369))</f>
        <v/>
      </c>
      <c r="J371" s="16" t="str">
        <f>IF(_charge_day_all!I369="","",IF(_charge_day_all!I370=0,"",_charge_day_all!I369))</f>
        <v/>
      </c>
      <c r="K371" s="16" t="str">
        <f>IF(_charge_day_all!J369="","",IF(_charge_day_all!J370=0,"",_charge_day_all!J369))</f>
        <v/>
      </c>
      <c r="L371" s="16" t="str">
        <f>IF(_charge_day_all!K369="","",IF(_charge_day_all!K370=0,"",_charge_day_all!K369))</f>
        <v/>
      </c>
      <c r="M371" s="16" t="str">
        <f>IF(_charge_day_all!L369="","",IF(_charge_day_all!L370=0,"",_charge_day_all!L369))</f>
        <v/>
      </c>
      <c r="N371" s="16" t="str">
        <f>IF(_charge_day_all!M369="","",IF(_charge_day_all!M370=0,"",_charge_day_all!M369))</f>
        <v/>
      </c>
      <c r="O371" s="16" t="str">
        <f>IF(_charge_day_all!N369="","",IF(_charge_day_all!N370=0,"",_charge_day_all!N369))</f>
        <v/>
      </c>
      <c r="P371" s="16" t="str">
        <f>IF(_charge_day_all!O369="","",IF(_charge_day_all!O370=0,"",_charge_day_all!O369))</f>
        <v/>
      </c>
      <c r="Q371" s="37"/>
      <c r="R371" s="38"/>
    </row>
    <row r="372" spans="1:18" ht="17.25">
      <c r="A372" s="25"/>
      <c r="B372" s="28"/>
      <c r="C372" s="31"/>
      <c r="D372" s="28"/>
      <c r="E372" s="9" t="s">
        <v>9</v>
      </c>
      <c r="F372" s="17" t="str">
        <f>IF(_charge_day_all!E370="","",IF(_charge_day_all!E370=0,"",_charge_day_all!E370))</f>
        <v/>
      </c>
      <c r="G372" s="17" t="str">
        <f>IF(_charge_day_all!F370="","",IF(_charge_day_all!F370=0,"",_charge_day_all!F370))</f>
        <v/>
      </c>
      <c r="H372" s="17" t="str">
        <f>IF(_charge_day_all!G370="","",IF(_charge_day_all!G370=0,"",_charge_day_all!G370))</f>
        <v/>
      </c>
      <c r="I372" s="17" t="str">
        <f>IF(_charge_day_all!H370="","",IF(_charge_day_all!H370=0,"",_charge_day_all!H370))</f>
        <v/>
      </c>
      <c r="J372" s="17" t="str">
        <f>IF(_charge_day_all!I370="","",IF(_charge_day_all!I370=0,"",_charge_day_all!I370))</f>
        <v/>
      </c>
      <c r="K372" s="17" t="str">
        <f>IF(_charge_day_all!J370="","",IF(_charge_day_all!J370=0,"",_charge_day_all!J370))</f>
        <v/>
      </c>
      <c r="L372" s="17" t="str">
        <f>IF(_charge_day_all!K370="","",IF(_charge_day_all!K370=0,"",_charge_day_all!K370))</f>
        <v/>
      </c>
      <c r="M372" s="17" t="str">
        <f>IF(_charge_day_all!L370="","",IF(_charge_day_all!L370=0,"",_charge_day_all!L370))</f>
        <v/>
      </c>
      <c r="N372" s="17" t="str">
        <f>IF(_charge_day_all!M370="","",IF(_charge_day_all!M370=0,"",_charge_day_all!M370))</f>
        <v/>
      </c>
      <c r="O372" s="17" t="str">
        <f>IF(_charge_day_all!N370="","",IF(_charge_day_all!N370=0,"",_charge_day_all!N370))</f>
        <v/>
      </c>
      <c r="P372" s="17" t="str">
        <f>IF(_charge_day_all!O370="","",IF(_charge_day_all!O370=0,"",_charge_day_all!O370))</f>
        <v/>
      </c>
      <c r="Q372" s="22" t="str">
        <f t="shared" ref="Q372" si="241">IF(SUM(F372:P372)=0,"",SUM(F372:P372))</f>
        <v/>
      </c>
      <c r="R372" s="33" t="str">
        <f t="shared" ref="R372" si="242">IFERROR(Q372-Q373,"")</f>
        <v/>
      </c>
    </row>
    <row r="373" spans="1:18" ht="17.25">
      <c r="A373" s="25"/>
      <c r="B373" s="28"/>
      <c r="C373" s="31"/>
      <c r="D373" s="28"/>
      <c r="E373" s="9" t="s">
        <v>10</v>
      </c>
      <c r="F373" s="16" t="str">
        <f>IF(_charge_day_all!E371="","",IF(_charge_day_all!E371=0,"",_charge_day_all!E371))</f>
        <v/>
      </c>
      <c r="G373" s="16" t="str">
        <f>IF(_charge_day_all!F371="","",IF(_charge_day_all!F371=0,"",_charge_day_all!F371))</f>
        <v/>
      </c>
      <c r="H373" s="16" t="str">
        <f>IF(_charge_day_all!G371="","",IF(_charge_day_all!G371=0,"",_charge_day_all!G371))</f>
        <v/>
      </c>
      <c r="I373" s="16" t="str">
        <f>IF(_charge_day_all!H371="","",IF(_charge_day_all!H371=0,"",_charge_day_all!H371))</f>
        <v/>
      </c>
      <c r="J373" s="16" t="str">
        <f>IF(_charge_day_all!I371="","",IF(_charge_day_all!I371=0,"",_charge_day_all!I371))</f>
        <v/>
      </c>
      <c r="K373" s="16" t="str">
        <f>IF(_charge_day_all!J371="","",IF(_charge_day_all!J371=0,"",_charge_day_all!J371))</f>
        <v/>
      </c>
      <c r="L373" s="16" t="str">
        <f>IF(_charge_day_all!K371="","",IF(_charge_day_all!K371=0,"",_charge_day_all!K371))</f>
        <v/>
      </c>
      <c r="M373" s="16" t="str">
        <f>IF(_charge_day_all!L371="","",IF(_charge_day_all!L371=0,"",_charge_day_all!L371))</f>
        <v/>
      </c>
      <c r="N373" s="16" t="str">
        <f>IF(_charge_day_all!M371="","",IF(_charge_day_all!M371=0,"",_charge_day_all!M371))</f>
        <v/>
      </c>
      <c r="O373" s="16" t="str">
        <f>IF(_charge_day_all!N371="","",IF(_charge_day_all!N371=0,"",_charge_day_all!N371))</f>
        <v/>
      </c>
      <c r="P373" s="16" t="str">
        <f>IF(_charge_day_all!O371="","",IF(_charge_day_all!O371=0,"",_charge_day_all!O371))</f>
        <v/>
      </c>
      <c r="Q373" s="22" t="str">
        <f t="shared" ref="Q373:Q375" si="243">IF(SUM(F373:P373)=0,"",SUM(F373:P373))</f>
        <v/>
      </c>
      <c r="R373" s="33"/>
    </row>
    <row r="374" spans="1:18" ht="17.25">
      <c r="A374" s="25"/>
      <c r="B374" s="28"/>
      <c r="C374" s="31"/>
      <c r="D374" s="28"/>
      <c r="E374" s="9" t="s">
        <v>11</v>
      </c>
      <c r="F374" s="16" t="str">
        <f>IF(_charge_day_all!E372="","",IF(_charge_day_all!E372=0,"",_charge_day_all!E372))</f>
        <v/>
      </c>
      <c r="G374" s="16" t="str">
        <f>IF(_charge_day_all!F372="","",IF(_charge_day_all!F372=0,"",_charge_day_all!F372))</f>
        <v/>
      </c>
      <c r="H374" s="16" t="str">
        <f>IF(_charge_day_all!G372="","",IF(_charge_day_all!G372=0,"",_charge_day_all!G372))</f>
        <v/>
      </c>
      <c r="I374" s="16" t="str">
        <f>IF(_charge_day_all!H372="","",IF(_charge_day_all!H372=0,"",_charge_day_all!H372))</f>
        <v/>
      </c>
      <c r="J374" s="16" t="str">
        <f>IF(_charge_day_all!I372="","",IF(_charge_day_all!I372=0,"",_charge_day_all!I372))</f>
        <v/>
      </c>
      <c r="K374" s="16" t="str">
        <f>IF(_charge_day_all!J372="","",IF(_charge_day_all!J372=0,"",_charge_day_all!J372))</f>
        <v/>
      </c>
      <c r="L374" s="16" t="str">
        <f>IF(_charge_day_all!K372="","",IF(_charge_day_all!K372=0,"",_charge_day_all!K372))</f>
        <v/>
      </c>
      <c r="M374" s="16" t="str">
        <f>IF(_charge_day_all!L372="","",IF(_charge_day_all!L372=0,"",_charge_day_all!L372))</f>
        <v/>
      </c>
      <c r="N374" s="16" t="str">
        <f>IF(_charge_day_all!M372="","",IF(_charge_day_all!M372=0,"",_charge_day_all!M372))</f>
        <v/>
      </c>
      <c r="O374" s="16" t="str">
        <f>IF(_charge_day_all!N372="","",IF(_charge_day_all!N372=0,"",_charge_day_all!N372))</f>
        <v/>
      </c>
      <c r="P374" s="16" t="str">
        <f>IF(_charge_day_all!O372="","",IF(_charge_day_all!O372=0,"",_charge_day_all!O372))</f>
        <v/>
      </c>
      <c r="Q374" s="22" t="str">
        <f t="shared" si="243"/>
        <v/>
      </c>
      <c r="R374" s="33" t="str">
        <f t="shared" ref="R374" si="244">IFERROR(Q374-Q375,"")</f>
        <v/>
      </c>
    </row>
    <row r="375" spans="1:18" ht="18" thickBot="1">
      <c r="A375" s="26"/>
      <c r="B375" s="29"/>
      <c r="C375" s="32"/>
      <c r="D375" s="29"/>
      <c r="E375" s="10" t="s">
        <v>12</v>
      </c>
      <c r="F375" s="18" t="str">
        <f>IF(_charge_day_all!E373="","",IF(_charge_day_all!E373=0,"",_charge_day_all!E373))</f>
        <v/>
      </c>
      <c r="G375" s="18" t="str">
        <f>IF(_charge_day_all!F373="","",IF(_charge_day_all!F373=0,"",_charge_day_all!F373))</f>
        <v/>
      </c>
      <c r="H375" s="18" t="str">
        <f>IF(_charge_day_all!G373="","",IF(_charge_day_all!G373=0,"",_charge_day_all!G373))</f>
        <v/>
      </c>
      <c r="I375" s="18" t="str">
        <f>IF(_charge_day_all!H373="","",IF(_charge_day_all!H373=0,"",_charge_day_all!H373))</f>
        <v/>
      </c>
      <c r="J375" s="18" t="str">
        <f>IF(_charge_day_all!I373="","",IF(_charge_day_all!I373=0,"",_charge_day_all!I373))</f>
        <v/>
      </c>
      <c r="K375" s="18" t="str">
        <f>IF(_charge_day_all!J373="","",IF(_charge_day_all!J373=0,"",_charge_day_all!J373))</f>
        <v/>
      </c>
      <c r="L375" s="18" t="str">
        <f>IF(_charge_day_all!K373="","",IF(_charge_day_all!K373=0,"",_charge_day_all!K373))</f>
        <v/>
      </c>
      <c r="M375" s="18" t="str">
        <f>IF(_charge_day_all!L373="","",IF(_charge_day_all!L373=0,"",_charge_day_all!L373))</f>
        <v/>
      </c>
      <c r="N375" s="18" t="str">
        <f>IF(_charge_day_all!M373="","",IF(_charge_day_all!M373=0,"",_charge_day_all!M373))</f>
        <v/>
      </c>
      <c r="O375" s="18" t="str">
        <f>IF(_charge_day_all!N373="","",IF(_charge_day_all!N373=0,"",_charge_day_all!N373))</f>
        <v/>
      </c>
      <c r="P375" s="18" t="str">
        <f>IF(_charge_day_all!O373="","",IF(_charge_day_all!O373=0,"",_charge_day_all!O373))</f>
        <v/>
      </c>
      <c r="Q375" s="23" t="str">
        <f t="shared" si="243"/>
        <v/>
      </c>
      <c r="R375" s="34"/>
    </row>
    <row r="376" spans="1:18" ht="17.25">
      <c r="A376" s="24" t="str">
        <f>IF(_charge_day_all!A374="","",_charge_day_all!A374)</f>
        <v/>
      </c>
      <c r="B376" s="27" t="str">
        <f>IF(_charge_day_all!B374="","",_charge_day_all!B374)</f>
        <v/>
      </c>
      <c r="C376" s="30" t="str">
        <f>IF(_charge_day_all!C374="","",_charge_day_all!C374)</f>
        <v/>
      </c>
      <c r="D376" s="27" t="str">
        <f>IF(_charge_day_all!D374="","",_charge_day_all!D374)</f>
        <v/>
      </c>
      <c r="E376" s="8" t="s">
        <v>7</v>
      </c>
      <c r="F376" s="15" t="str">
        <f>IF(_charge_day_all!E374="","",IF(_charge_day_all!E376=0,"",_charge_day_all!E374))</f>
        <v/>
      </c>
      <c r="G376" s="15" t="str">
        <f>IF(_charge_day_all!F374="","",IF(_charge_day_all!F376=0,"",_charge_day_all!F374))</f>
        <v/>
      </c>
      <c r="H376" s="15" t="str">
        <f>IF(_charge_day_all!G374="","",IF(_charge_day_all!G376=0,"",_charge_day_all!G374))</f>
        <v/>
      </c>
      <c r="I376" s="15" t="str">
        <f>IF(_charge_day_all!H374="","",IF(_charge_day_all!H376=0,"",_charge_day_all!H374))</f>
        <v/>
      </c>
      <c r="J376" s="15" t="str">
        <f>IF(_charge_day_all!I374="","",IF(_charge_day_all!I376=0,"",_charge_day_all!I374))</f>
        <v/>
      </c>
      <c r="K376" s="15" t="str">
        <f>IF(_charge_day_all!J374="","",IF(_charge_day_all!J376=0,"",_charge_day_all!J374))</f>
        <v/>
      </c>
      <c r="L376" s="15" t="str">
        <f>IF(_charge_day_all!K374="","",IF(_charge_day_all!K376=0,"",_charge_day_all!K374))</f>
        <v/>
      </c>
      <c r="M376" s="15" t="str">
        <f>IF(_charge_day_all!L374="","",IF(_charge_day_all!L376=0,"",_charge_day_all!L374))</f>
        <v/>
      </c>
      <c r="N376" s="15" t="str">
        <f>IF(_charge_day_all!M374="","",IF(_charge_day_all!M376=0,"",_charge_day_all!M374))</f>
        <v/>
      </c>
      <c r="O376" s="15" t="str">
        <f>IF(_charge_day_all!N374="","",IF(_charge_day_all!N376=0,"",_charge_day_all!N374))</f>
        <v/>
      </c>
      <c r="P376" s="15" t="str">
        <f>IF(_charge_day_all!O374="","",IF(_charge_day_all!O376=0,"",_charge_day_all!O374))</f>
        <v/>
      </c>
      <c r="Q376" s="35"/>
      <c r="R376" s="36"/>
    </row>
    <row r="377" spans="1:18" ht="17.25">
      <c r="A377" s="25"/>
      <c r="B377" s="28"/>
      <c r="C377" s="31"/>
      <c r="D377" s="28"/>
      <c r="E377" s="9" t="s">
        <v>8</v>
      </c>
      <c r="F377" s="16" t="str">
        <f>IF(_charge_day_all!E375="","",IF(_charge_day_all!E376=0,"",_charge_day_all!E375))</f>
        <v/>
      </c>
      <c r="G377" s="16" t="str">
        <f>IF(_charge_day_all!F375="","",IF(_charge_day_all!F376=0,"",_charge_day_all!F375))</f>
        <v/>
      </c>
      <c r="H377" s="16" t="str">
        <f>IF(_charge_day_all!G375="","",IF(_charge_day_all!G376=0,"",_charge_day_all!G375))</f>
        <v/>
      </c>
      <c r="I377" s="16" t="str">
        <f>IF(_charge_day_all!H375="","",IF(_charge_day_all!H376=0,"",_charge_day_all!H375))</f>
        <v/>
      </c>
      <c r="J377" s="16" t="str">
        <f>IF(_charge_day_all!I375="","",IF(_charge_day_all!I376=0,"",_charge_day_all!I375))</f>
        <v/>
      </c>
      <c r="K377" s="16" t="str">
        <f>IF(_charge_day_all!J375="","",IF(_charge_day_all!J376=0,"",_charge_day_all!J375))</f>
        <v/>
      </c>
      <c r="L377" s="16" t="str">
        <f>IF(_charge_day_all!K375="","",IF(_charge_day_all!K376=0,"",_charge_day_all!K375))</f>
        <v/>
      </c>
      <c r="M377" s="16" t="str">
        <f>IF(_charge_day_all!L375="","",IF(_charge_day_all!L376=0,"",_charge_day_all!L375))</f>
        <v/>
      </c>
      <c r="N377" s="16" t="str">
        <f>IF(_charge_day_all!M375="","",IF(_charge_day_all!M376=0,"",_charge_day_all!M375))</f>
        <v/>
      </c>
      <c r="O377" s="16" t="str">
        <f>IF(_charge_day_all!N375="","",IF(_charge_day_all!N376=0,"",_charge_day_all!N375))</f>
        <v/>
      </c>
      <c r="P377" s="16" t="str">
        <f>IF(_charge_day_all!O375="","",IF(_charge_day_all!O376=0,"",_charge_day_all!O375))</f>
        <v/>
      </c>
      <c r="Q377" s="37"/>
      <c r="R377" s="38"/>
    </row>
    <row r="378" spans="1:18" ht="17.25">
      <c r="A378" s="25"/>
      <c r="B378" s="28"/>
      <c r="C378" s="31"/>
      <c r="D378" s="28"/>
      <c r="E378" s="9" t="s">
        <v>9</v>
      </c>
      <c r="F378" s="17" t="str">
        <f>IF(_charge_day_all!E376="","",IF(_charge_day_all!E376=0,"",_charge_day_all!E376))</f>
        <v/>
      </c>
      <c r="G378" s="17" t="str">
        <f>IF(_charge_day_all!F376="","",IF(_charge_day_all!F376=0,"",_charge_day_all!F376))</f>
        <v/>
      </c>
      <c r="H378" s="17" t="str">
        <f>IF(_charge_day_all!G376="","",IF(_charge_day_all!G376=0,"",_charge_day_all!G376))</f>
        <v/>
      </c>
      <c r="I378" s="17" t="str">
        <f>IF(_charge_day_all!H376="","",IF(_charge_day_all!H376=0,"",_charge_day_all!H376))</f>
        <v/>
      </c>
      <c r="J378" s="17" t="str">
        <f>IF(_charge_day_all!I376="","",IF(_charge_day_all!I376=0,"",_charge_day_all!I376))</f>
        <v/>
      </c>
      <c r="K378" s="17" t="str">
        <f>IF(_charge_day_all!J376="","",IF(_charge_day_all!J376=0,"",_charge_day_all!J376))</f>
        <v/>
      </c>
      <c r="L378" s="17" t="str">
        <f>IF(_charge_day_all!K376="","",IF(_charge_day_all!K376=0,"",_charge_day_all!K376))</f>
        <v/>
      </c>
      <c r="M378" s="17" t="str">
        <f>IF(_charge_day_all!L376="","",IF(_charge_day_all!L376=0,"",_charge_day_all!L376))</f>
        <v/>
      </c>
      <c r="N378" s="17" t="str">
        <f>IF(_charge_day_all!M376="","",IF(_charge_day_all!M376=0,"",_charge_day_all!M376))</f>
        <v/>
      </c>
      <c r="O378" s="17" t="str">
        <f>IF(_charge_day_all!N376="","",IF(_charge_day_all!N376=0,"",_charge_day_all!N376))</f>
        <v/>
      </c>
      <c r="P378" s="17" t="str">
        <f>IF(_charge_day_all!O376="","",IF(_charge_day_all!O376=0,"",_charge_day_all!O376))</f>
        <v/>
      </c>
      <c r="Q378" s="22" t="str">
        <f t="shared" ref="Q378" si="245">IF(SUM(F378:P378)=0,"",SUM(F378:P378))</f>
        <v/>
      </c>
      <c r="R378" s="33" t="str">
        <f t="shared" ref="R378" si="246">IFERROR(Q378-Q379,"")</f>
        <v/>
      </c>
    </row>
    <row r="379" spans="1:18" ht="17.25">
      <c r="A379" s="25"/>
      <c r="B379" s="28"/>
      <c r="C379" s="31"/>
      <c r="D379" s="28"/>
      <c r="E379" s="9" t="s">
        <v>10</v>
      </c>
      <c r="F379" s="16" t="str">
        <f>IF(_charge_day_all!E377="","",IF(_charge_day_all!E377=0,"",_charge_day_all!E377))</f>
        <v/>
      </c>
      <c r="G379" s="16" t="str">
        <f>IF(_charge_day_all!F377="","",IF(_charge_day_all!F377=0,"",_charge_day_all!F377))</f>
        <v/>
      </c>
      <c r="H379" s="16" t="str">
        <f>IF(_charge_day_all!G377="","",IF(_charge_day_all!G377=0,"",_charge_day_all!G377))</f>
        <v/>
      </c>
      <c r="I379" s="16" t="str">
        <f>IF(_charge_day_all!H377="","",IF(_charge_day_all!H377=0,"",_charge_day_all!H377))</f>
        <v/>
      </c>
      <c r="J379" s="16" t="str">
        <f>IF(_charge_day_all!I377="","",IF(_charge_day_all!I377=0,"",_charge_day_all!I377))</f>
        <v/>
      </c>
      <c r="K379" s="16" t="str">
        <f>IF(_charge_day_all!J377="","",IF(_charge_day_all!J377=0,"",_charge_day_all!J377))</f>
        <v/>
      </c>
      <c r="L379" s="16" t="str">
        <f>IF(_charge_day_all!K377="","",IF(_charge_day_all!K377=0,"",_charge_day_all!K377))</f>
        <v/>
      </c>
      <c r="M379" s="16" t="str">
        <f>IF(_charge_day_all!L377="","",IF(_charge_day_all!L377=0,"",_charge_day_all!L377))</f>
        <v/>
      </c>
      <c r="N379" s="16" t="str">
        <f>IF(_charge_day_all!M377="","",IF(_charge_day_all!M377=0,"",_charge_day_all!M377))</f>
        <v/>
      </c>
      <c r="O379" s="16" t="str">
        <f>IF(_charge_day_all!N377="","",IF(_charge_day_all!N377=0,"",_charge_day_all!N377))</f>
        <v/>
      </c>
      <c r="P379" s="16" t="str">
        <f>IF(_charge_day_all!O377="","",IF(_charge_day_all!O377=0,"",_charge_day_all!O377))</f>
        <v/>
      </c>
      <c r="Q379" s="22" t="str">
        <f t="shared" ref="Q379:Q381" si="247">IF(SUM(F379:P379)=0,"",SUM(F379:P379))</f>
        <v/>
      </c>
      <c r="R379" s="33"/>
    </row>
    <row r="380" spans="1:18" ht="17.25">
      <c r="A380" s="25"/>
      <c r="B380" s="28"/>
      <c r="C380" s="31"/>
      <c r="D380" s="28"/>
      <c r="E380" s="9" t="s">
        <v>11</v>
      </c>
      <c r="F380" s="16" t="str">
        <f>IF(_charge_day_all!E378="","",IF(_charge_day_all!E378=0,"",_charge_day_all!E378))</f>
        <v/>
      </c>
      <c r="G380" s="16" t="str">
        <f>IF(_charge_day_all!F378="","",IF(_charge_day_all!F378=0,"",_charge_day_all!F378))</f>
        <v/>
      </c>
      <c r="H380" s="16" t="str">
        <f>IF(_charge_day_all!G378="","",IF(_charge_day_all!G378=0,"",_charge_day_all!G378))</f>
        <v/>
      </c>
      <c r="I380" s="16" t="str">
        <f>IF(_charge_day_all!H378="","",IF(_charge_day_all!H378=0,"",_charge_day_all!H378))</f>
        <v/>
      </c>
      <c r="J380" s="16" t="str">
        <f>IF(_charge_day_all!I378="","",IF(_charge_day_all!I378=0,"",_charge_day_all!I378))</f>
        <v/>
      </c>
      <c r="K380" s="16" t="str">
        <f>IF(_charge_day_all!J378="","",IF(_charge_day_all!J378=0,"",_charge_day_all!J378))</f>
        <v/>
      </c>
      <c r="L380" s="16" t="str">
        <f>IF(_charge_day_all!K378="","",IF(_charge_day_all!K378=0,"",_charge_day_all!K378))</f>
        <v/>
      </c>
      <c r="M380" s="16" t="str">
        <f>IF(_charge_day_all!L378="","",IF(_charge_day_all!L378=0,"",_charge_day_all!L378))</f>
        <v/>
      </c>
      <c r="N380" s="16" t="str">
        <f>IF(_charge_day_all!M378="","",IF(_charge_day_all!M378=0,"",_charge_day_all!M378))</f>
        <v/>
      </c>
      <c r="O380" s="16" t="str">
        <f>IF(_charge_day_all!N378="","",IF(_charge_day_all!N378=0,"",_charge_day_all!N378))</f>
        <v/>
      </c>
      <c r="P380" s="16" t="str">
        <f>IF(_charge_day_all!O378="","",IF(_charge_day_all!O378=0,"",_charge_day_all!O378))</f>
        <v/>
      </c>
      <c r="Q380" s="22" t="str">
        <f t="shared" si="247"/>
        <v/>
      </c>
      <c r="R380" s="33" t="str">
        <f t="shared" ref="R380" si="248">IFERROR(Q380-Q381,"")</f>
        <v/>
      </c>
    </row>
    <row r="381" spans="1:18" ht="18" thickBot="1">
      <c r="A381" s="26"/>
      <c r="B381" s="29"/>
      <c r="C381" s="32"/>
      <c r="D381" s="29"/>
      <c r="E381" s="10" t="s">
        <v>12</v>
      </c>
      <c r="F381" s="18" t="str">
        <f>IF(_charge_day_all!E379="","",IF(_charge_day_all!E379=0,"",_charge_day_all!E379))</f>
        <v/>
      </c>
      <c r="G381" s="18" t="str">
        <f>IF(_charge_day_all!F379="","",IF(_charge_day_all!F379=0,"",_charge_day_all!F379))</f>
        <v/>
      </c>
      <c r="H381" s="18" t="str">
        <f>IF(_charge_day_all!G379="","",IF(_charge_day_all!G379=0,"",_charge_day_all!G379))</f>
        <v/>
      </c>
      <c r="I381" s="18" t="str">
        <f>IF(_charge_day_all!H379="","",IF(_charge_day_all!H379=0,"",_charge_day_all!H379))</f>
        <v/>
      </c>
      <c r="J381" s="18" t="str">
        <f>IF(_charge_day_all!I379="","",IF(_charge_day_all!I379=0,"",_charge_day_all!I379))</f>
        <v/>
      </c>
      <c r="K381" s="18" t="str">
        <f>IF(_charge_day_all!J379="","",IF(_charge_day_all!J379=0,"",_charge_day_all!J379))</f>
        <v/>
      </c>
      <c r="L381" s="18" t="str">
        <f>IF(_charge_day_all!K379="","",IF(_charge_day_all!K379=0,"",_charge_day_all!K379))</f>
        <v/>
      </c>
      <c r="M381" s="18" t="str">
        <f>IF(_charge_day_all!L379="","",IF(_charge_day_all!L379=0,"",_charge_day_all!L379))</f>
        <v/>
      </c>
      <c r="N381" s="18" t="str">
        <f>IF(_charge_day_all!M379="","",IF(_charge_day_all!M379=0,"",_charge_day_all!M379))</f>
        <v/>
      </c>
      <c r="O381" s="18" t="str">
        <f>IF(_charge_day_all!N379="","",IF(_charge_day_all!N379=0,"",_charge_day_all!N379))</f>
        <v/>
      </c>
      <c r="P381" s="18" t="str">
        <f>IF(_charge_day_all!O379="","",IF(_charge_day_all!O379=0,"",_charge_day_all!O379))</f>
        <v/>
      </c>
      <c r="Q381" s="23" t="str">
        <f t="shared" si="247"/>
        <v/>
      </c>
      <c r="R381" s="34"/>
    </row>
    <row r="382" spans="1:18" ht="17.25">
      <c r="A382" s="24" t="str">
        <f>IF(_charge_day_all!A380="","",_charge_day_all!A380)</f>
        <v/>
      </c>
      <c r="B382" s="27" t="str">
        <f>IF(_charge_day_all!B380="","",_charge_day_all!B380)</f>
        <v/>
      </c>
      <c r="C382" s="30" t="str">
        <f>IF(_charge_day_all!C380="","",_charge_day_all!C380)</f>
        <v/>
      </c>
      <c r="D382" s="27" t="str">
        <f>IF(_charge_day_all!D380="","",_charge_day_all!D380)</f>
        <v/>
      </c>
      <c r="E382" s="8" t="s">
        <v>7</v>
      </c>
      <c r="F382" s="15" t="str">
        <f>IF(_charge_day_all!E380="","",IF(_charge_day_all!E382=0,"",_charge_day_all!E380))</f>
        <v/>
      </c>
      <c r="G382" s="15" t="str">
        <f>IF(_charge_day_all!F380="","",IF(_charge_day_all!F382=0,"",_charge_day_all!F380))</f>
        <v/>
      </c>
      <c r="H382" s="15" t="str">
        <f>IF(_charge_day_all!G380="","",IF(_charge_day_all!G382=0,"",_charge_day_all!G380))</f>
        <v/>
      </c>
      <c r="I382" s="15" t="str">
        <f>IF(_charge_day_all!H380="","",IF(_charge_day_all!H382=0,"",_charge_day_all!H380))</f>
        <v/>
      </c>
      <c r="J382" s="15" t="str">
        <f>IF(_charge_day_all!I380="","",IF(_charge_day_all!I382=0,"",_charge_day_all!I380))</f>
        <v/>
      </c>
      <c r="K382" s="15" t="str">
        <f>IF(_charge_day_all!J380="","",IF(_charge_day_all!J382=0,"",_charge_day_all!J380))</f>
        <v/>
      </c>
      <c r="L382" s="15" t="str">
        <f>IF(_charge_day_all!K380="","",IF(_charge_day_all!K382=0,"",_charge_day_all!K380))</f>
        <v/>
      </c>
      <c r="M382" s="15" t="str">
        <f>IF(_charge_day_all!L380="","",IF(_charge_day_all!L382=0,"",_charge_day_all!L380))</f>
        <v/>
      </c>
      <c r="N382" s="15" t="str">
        <f>IF(_charge_day_all!M380="","",IF(_charge_day_all!M382=0,"",_charge_day_all!M380))</f>
        <v/>
      </c>
      <c r="O382" s="15" t="str">
        <f>IF(_charge_day_all!N380="","",IF(_charge_day_all!N382=0,"",_charge_day_all!N380))</f>
        <v/>
      </c>
      <c r="P382" s="15" t="str">
        <f>IF(_charge_day_all!O380="","",IF(_charge_day_all!O382=0,"",_charge_day_all!O380))</f>
        <v/>
      </c>
      <c r="Q382" s="35"/>
      <c r="R382" s="36"/>
    </row>
    <row r="383" spans="1:18" ht="17.25">
      <c r="A383" s="25"/>
      <c r="B383" s="28"/>
      <c r="C383" s="31"/>
      <c r="D383" s="28"/>
      <c r="E383" s="9" t="s">
        <v>8</v>
      </c>
      <c r="F383" s="16" t="str">
        <f>IF(_charge_day_all!E381="","",IF(_charge_day_all!E382=0,"",_charge_day_all!E381))</f>
        <v/>
      </c>
      <c r="G383" s="16" t="str">
        <f>IF(_charge_day_all!F381="","",IF(_charge_day_all!F382=0,"",_charge_day_all!F381))</f>
        <v/>
      </c>
      <c r="H383" s="16" t="str">
        <f>IF(_charge_day_all!G381="","",IF(_charge_day_all!G382=0,"",_charge_day_all!G381))</f>
        <v/>
      </c>
      <c r="I383" s="16" t="str">
        <f>IF(_charge_day_all!H381="","",IF(_charge_day_all!H382=0,"",_charge_day_all!H381))</f>
        <v/>
      </c>
      <c r="J383" s="16" t="str">
        <f>IF(_charge_day_all!I381="","",IF(_charge_day_all!I382=0,"",_charge_day_all!I381))</f>
        <v/>
      </c>
      <c r="K383" s="16" t="str">
        <f>IF(_charge_day_all!J381="","",IF(_charge_day_all!J382=0,"",_charge_day_all!J381))</f>
        <v/>
      </c>
      <c r="L383" s="16" t="str">
        <f>IF(_charge_day_all!K381="","",IF(_charge_day_all!K382=0,"",_charge_day_all!K381))</f>
        <v/>
      </c>
      <c r="M383" s="16" t="str">
        <f>IF(_charge_day_all!L381="","",IF(_charge_day_all!L382=0,"",_charge_day_all!L381))</f>
        <v/>
      </c>
      <c r="N383" s="16" t="str">
        <f>IF(_charge_day_all!M381="","",IF(_charge_day_all!M382=0,"",_charge_day_all!M381))</f>
        <v/>
      </c>
      <c r="O383" s="16" t="str">
        <f>IF(_charge_day_all!N381="","",IF(_charge_day_all!N382=0,"",_charge_day_all!N381))</f>
        <v/>
      </c>
      <c r="P383" s="16" t="str">
        <f>IF(_charge_day_all!O381="","",IF(_charge_day_all!O382=0,"",_charge_day_all!O381))</f>
        <v/>
      </c>
      <c r="Q383" s="37"/>
      <c r="R383" s="38"/>
    </row>
    <row r="384" spans="1:18" ht="17.25">
      <c r="A384" s="25"/>
      <c r="B384" s="28"/>
      <c r="C384" s="31"/>
      <c r="D384" s="28"/>
      <c r="E384" s="9" t="s">
        <v>9</v>
      </c>
      <c r="F384" s="17" t="str">
        <f>IF(_charge_day_all!E382="","",IF(_charge_day_all!E382=0,"",_charge_day_all!E382))</f>
        <v/>
      </c>
      <c r="G384" s="17" t="str">
        <f>IF(_charge_day_all!F382="","",IF(_charge_day_all!F382=0,"",_charge_day_all!F382))</f>
        <v/>
      </c>
      <c r="H384" s="17" t="str">
        <f>IF(_charge_day_all!G382="","",IF(_charge_day_all!G382=0,"",_charge_day_all!G382))</f>
        <v/>
      </c>
      <c r="I384" s="17" t="str">
        <f>IF(_charge_day_all!H382="","",IF(_charge_day_all!H382=0,"",_charge_day_all!H382))</f>
        <v/>
      </c>
      <c r="J384" s="17" t="str">
        <f>IF(_charge_day_all!I382="","",IF(_charge_day_all!I382=0,"",_charge_day_all!I382))</f>
        <v/>
      </c>
      <c r="K384" s="17" t="str">
        <f>IF(_charge_day_all!J382="","",IF(_charge_day_all!J382=0,"",_charge_day_all!J382))</f>
        <v/>
      </c>
      <c r="L384" s="17" t="str">
        <f>IF(_charge_day_all!K382="","",IF(_charge_day_all!K382=0,"",_charge_day_all!K382))</f>
        <v/>
      </c>
      <c r="M384" s="17" t="str">
        <f>IF(_charge_day_all!L382="","",IF(_charge_day_all!L382=0,"",_charge_day_all!L382))</f>
        <v/>
      </c>
      <c r="N384" s="17" t="str">
        <f>IF(_charge_day_all!M382="","",IF(_charge_day_all!M382=0,"",_charge_day_all!M382))</f>
        <v/>
      </c>
      <c r="O384" s="17" t="str">
        <f>IF(_charge_day_all!N382="","",IF(_charge_day_all!N382=0,"",_charge_day_all!N382))</f>
        <v/>
      </c>
      <c r="P384" s="17" t="str">
        <f>IF(_charge_day_all!O382="","",IF(_charge_day_all!O382=0,"",_charge_day_all!O382))</f>
        <v/>
      </c>
      <c r="Q384" s="22" t="str">
        <f t="shared" ref="Q384" si="249">IF(SUM(F384:P384)=0,"",SUM(F384:P384))</f>
        <v/>
      </c>
      <c r="R384" s="33" t="str">
        <f t="shared" ref="R384" si="250">IFERROR(Q384-Q385,"")</f>
        <v/>
      </c>
    </row>
    <row r="385" spans="1:18" ht="17.25">
      <c r="A385" s="25"/>
      <c r="B385" s="28"/>
      <c r="C385" s="31"/>
      <c r="D385" s="28"/>
      <c r="E385" s="9" t="s">
        <v>10</v>
      </c>
      <c r="F385" s="16" t="str">
        <f>IF(_charge_day_all!E383="","",IF(_charge_day_all!E383=0,"",_charge_day_all!E383))</f>
        <v/>
      </c>
      <c r="G385" s="16" t="str">
        <f>IF(_charge_day_all!F383="","",IF(_charge_day_all!F383=0,"",_charge_day_all!F383))</f>
        <v/>
      </c>
      <c r="H385" s="16" t="str">
        <f>IF(_charge_day_all!G383="","",IF(_charge_day_all!G383=0,"",_charge_day_all!G383))</f>
        <v/>
      </c>
      <c r="I385" s="16" t="str">
        <f>IF(_charge_day_all!H383="","",IF(_charge_day_all!H383=0,"",_charge_day_all!H383))</f>
        <v/>
      </c>
      <c r="J385" s="16" t="str">
        <f>IF(_charge_day_all!I383="","",IF(_charge_day_all!I383=0,"",_charge_day_all!I383))</f>
        <v/>
      </c>
      <c r="K385" s="16" t="str">
        <f>IF(_charge_day_all!J383="","",IF(_charge_day_all!J383=0,"",_charge_day_all!J383))</f>
        <v/>
      </c>
      <c r="L385" s="16" t="str">
        <f>IF(_charge_day_all!K383="","",IF(_charge_day_all!K383=0,"",_charge_day_all!K383))</f>
        <v/>
      </c>
      <c r="M385" s="16" t="str">
        <f>IF(_charge_day_all!L383="","",IF(_charge_day_all!L383=0,"",_charge_day_all!L383))</f>
        <v/>
      </c>
      <c r="N385" s="16" t="str">
        <f>IF(_charge_day_all!M383="","",IF(_charge_day_all!M383=0,"",_charge_day_all!M383))</f>
        <v/>
      </c>
      <c r="O385" s="16" t="str">
        <f>IF(_charge_day_all!N383="","",IF(_charge_day_all!N383=0,"",_charge_day_all!N383))</f>
        <v/>
      </c>
      <c r="P385" s="16" t="str">
        <f>IF(_charge_day_all!O383="","",IF(_charge_day_all!O383=0,"",_charge_day_all!O383))</f>
        <v/>
      </c>
      <c r="Q385" s="22" t="str">
        <f t="shared" ref="Q385:Q387" si="251">IF(SUM(F385:P385)=0,"",SUM(F385:P385))</f>
        <v/>
      </c>
      <c r="R385" s="33"/>
    </row>
    <row r="386" spans="1:18" ht="17.25">
      <c r="A386" s="25"/>
      <c r="B386" s="28"/>
      <c r="C386" s="31"/>
      <c r="D386" s="28"/>
      <c r="E386" s="9" t="s">
        <v>11</v>
      </c>
      <c r="F386" s="16" t="str">
        <f>IF(_charge_day_all!E384="","",IF(_charge_day_all!E384=0,"",_charge_day_all!E384))</f>
        <v/>
      </c>
      <c r="G386" s="16" t="str">
        <f>IF(_charge_day_all!F384="","",IF(_charge_day_all!F384=0,"",_charge_day_all!F384))</f>
        <v/>
      </c>
      <c r="H386" s="16" t="str">
        <f>IF(_charge_day_all!G384="","",IF(_charge_day_all!G384=0,"",_charge_day_all!G384))</f>
        <v/>
      </c>
      <c r="I386" s="16" t="str">
        <f>IF(_charge_day_all!H384="","",IF(_charge_day_all!H384=0,"",_charge_day_all!H384))</f>
        <v/>
      </c>
      <c r="J386" s="16" t="str">
        <f>IF(_charge_day_all!I384="","",IF(_charge_day_all!I384=0,"",_charge_day_all!I384))</f>
        <v/>
      </c>
      <c r="K386" s="16" t="str">
        <f>IF(_charge_day_all!J384="","",IF(_charge_day_all!J384=0,"",_charge_day_all!J384))</f>
        <v/>
      </c>
      <c r="L386" s="16" t="str">
        <f>IF(_charge_day_all!K384="","",IF(_charge_day_all!K384=0,"",_charge_day_all!K384))</f>
        <v/>
      </c>
      <c r="M386" s="16" t="str">
        <f>IF(_charge_day_all!L384="","",IF(_charge_day_all!L384=0,"",_charge_day_all!L384))</f>
        <v/>
      </c>
      <c r="N386" s="16" t="str">
        <f>IF(_charge_day_all!M384="","",IF(_charge_day_all!M384=0,"",_charge_day_all!M384))</f>
        <v/>
      </c>
      <c r="O386" s="16" t="str">
        <f>IF(_charge_day_all!N384="","",IF(_charge_day_all!N384=0,"",_charge_day_all!N384))</f>
        <v/>
      </c>
      <c r="P386" s="16" t="str">
        <f>IF(_charge_day_all!O384="","",IF(_charge_day_all!O384=0,"",_charge_day_all!O384))</f>
        <v/>
      </c>
      <c r="Q386" s="22" t="str">
        <f t="shared" si="251"/>
        <v/>
      </c>
      <c r="R386" s="33" t="str">
        <f t="shared" ref="R386" si="252">IFERROR(Q386-Q387,"")</f>
        <v/>
      </c>
    </row>
    <row r="387" spans="1:18" ht="18" thickBot="1">
      <c r="A387" s="26"/>
      <c r="B387" s="29"/>
      <c r="C387" s="32"/>
      <c r="D387" s="29"/>
      <c r="E387" s="10" t="s">
        <v>12</v>
      </c>
      <c r="F387" s="18" t="str">
        <f>IF(_charge_day_all!E385="","",IF(_charge_day_all!E385=0,"",_charge_day_all!E385))</f>
        <v/>
      </c>
      <c r="G387" s="18" t="str">
        <f>IF(_charge_day_all!F385="","",IF(_charge_day_all!F385=0,"",_charge_day_all!F385))</f>
        <v/>
      </c>
      <c r="H387" s="18" t="str">
        <f>IF(_charge_day_all!G385="","",IF(_charge_day_all!G385=0,"",_charge_day_all!G385))</f>
        <v/>
      </c>
      <c r="I387" s="18" t="str">
        <f>IF(_charge_day_all!H385="","",IF(_charge_day_all!H385=0,"",_charge_day_all!H385))</f>
        <v/>
      </c>
      <c r="J387" s="18" t="str">
        <f>IF(_charge_day_all!I385="","",IF(_charge_day_all!I385=0,"",_charge_day_all!I385))</f>
        <v/>
      </c>
      <c r="K387" s="18" t="str">
        <f>IF(_charge_day_all!J385="","",IF(_charge_day_all!J385=0,"",_charge_day_all!J385))</f>
        <v/>
      </c>
      <c r="L387" s="18" t="str">
        <f>IF(_charge_day_all!K385="","",IF(_charge_day_all!K385=0,"",_charge_day_all!K385))</f>
        <v/>
      </c>
      <c r="M387" s="18" t="str">
        <f>IF(_charge_day_all!L385="","",IF(_charge_day_all!L385=0,"",_charge_day_all!L385))</f>
        <v/>
      </c>
      <c r="N387" s="18" t="str">
        <f>IF(_charge_day_all!M385="","",IF(_charge_day_all!M385=0,"",_charge_day_all!M385))</f>
        <v/>
      </c>
      <c r="O387" s="18" t="str">
        <f>IF(_charge_day_all!N385="","",IF(_charge_day_all!N385=0,"",_charge_day_all!N385))</f>
        <v/>
      </c>
      <c r="P387" s="18" t="str">
        <f>IF(_charge_day_all!O385="","",IF(_charge_day_all!O385=0,"",_charge_day_all!O385))</f>
        <v/>
      </c>
      <c r="Q387" s="23" t="str">
        <f t="shared" si="251"/>
        <v/>
      </c>
      <c r="R387" s="34"/>
    </row>
    <row r="388" spans="1:18" ht="17.25">
      <c r="A388" s="24" t="str">
        <f>IF(_charge_day_all!A386="","",_charge_day_all!A386)</f>
        <v/>
      </c>
      <c r="B388" s="27" t="str">
        <f>IF(_charge_day_all!B386="","",_charge_day_all!B386)</f>
        <v/>
      </c>
      <c r="C388" s="30" t="str">
        <f>IF(_charge_day_all!C386="","",_charge_day_all!C386)</f>
        <v/>
      </c>
      <c r="D388" s="27" t="str">
        <f>IF(_charge_day_all!D386="","",_charge_day_all!D386)</f>
        <v/>
      </c>
      <c r="E388" s="8" t="s">
        <v>7</v>
      </c>
      <c r="F388" s="15" t="str">
        <f>IF(_charge_day_all!E386="","",IF(_charge_day_all!E388=0,"",_charge_day_all!E386))</f>
        <v/>
      </c>
      <c r="G388" s="15" t="str">
        <f>IF(_charge_day_all!F386="","",IF(_charge_day_all!F388=0,"",_charge_day_all!F386))</f>
        <v/>
      </c>
      <c r="H388" s="15" t="str">
        <f>IF(_charge_day_all!G386="","",IF(_charge_day_all!G388=0,"",_charge_day_all!G386))</f>
        <v/>
      </c>
      <c r="I388" s="15" t="str">
        <f>IF(_charge_day_all!H386="","",IF(_charge_day_all!H388=0,"",_charge_day_all!H386))</f>
        <v/>
      </c>
      <c r="J388" s="15" t="str">
        <f>IF(_charge_day_all!I386="","",IF(_charge_day_all!I388=0,"",_charge_day_all!I386))</f>
        <v/>
      </c>
      <c r="K388" s="15" t="str">
        <f>IF(_charge_day_all!J386="","",IF(_charge_day_all!J388=0,"",_charge_day_all!J386))</f>
        <v/>
      </c>
      <c r="L388" s="15" t="str">
        <f>IF(_charge_day_all!K386="","",IF(_charge_day_all!K388=0,"",_charge_day_all!K386))</f>
        <v/>
      </c>
      <c r="M388" s="15" t="str">
        <f>IF(_charge_day_all!L386="","",IF(_charge_day_all!L388=0,"",_charge_day_all!L386))</f>
        <v/>
      </c>
      <c r="N388" s="15" t="str">
        <f>IF(_charge_day_all!M386="","",IF(_charge_day_all!M388=0,"",_charge_day_all!M386))</f>
        <v/>
      </c>
      <c r="O388" s="15" t="str">
        <f>IF(_charge_day_all!N386="","",IF(_charge_day_all!N388=0,"",_charge_day_all!N386))</f>
        <v/>
      </c>
      <c r="P388" s="15" t="str">
        <f>IF(_charge_day_all!O386="","",IF(_charge_day_all!O388=0,"",_charge_day_all!O386))</f>
        <v/>
      </c>
      <c r="Q388" s="35"/>
      <c r="R388" s="36"/>
    </row>
    <row r="389" spans="1:18" ht="17.25">
      <c r="A389" s="25"/>
      <c r="B389" s="28"/>
      <c r="C389" s="31"/>
      <c r="D389" s="28"/>
      <c r="E389" s="9" t="s">
        <v>8</v>
      </c>
      <c r="F389" s="16" t="str">
        <f>IF(_charge_day_all!E387="","",IF(_charge_day_all!E388=0,"",_charge_day_all!E387))</f>
        <v/>
      </c>
      <c r="G389" s="16" t="str">
        <f>IF(_charge_day_all!F387="","",IF(_charge_day_all!F388=0,"",_charge_day_all!F387))</f>
        <v/>
      </c>
      <c r="H389" s="16" t="str">
        <f>IF(_charge_day_all!G387="","",IF(_charge_day_all!G388=0,"",_charge_day_all!G387))</f>
        <v/>
      </c>
      <c r="I389" s="16" t="str">
        <f>IF(_charge_day_all!H387="","",IF(_charge_day_all!H388=0,"",_charge_day_all!H387))</f>
        <v/>
      </c>
      <c r="J389" s="16" t="str">
        <f>IF(_charge_day_all!I387="","",IF(_charge_day_all!I388=0,"",_charge_day_all!I387))</f>
        <v/>
      </c>
      <c r="K389" s="16" t="str">
        <f>IF(_charge_day_all!J387="","",IF(_charge_day_all!J388=0,"",_charge_day_all!J387))</f>
        <v/>
      </c>
      <c r="L389" s="16" t="str">
        <f>IF(_charge_day_all!K387="","",IF(_charge_day_all!K388=0,"",_charge_day_all!K387))</f>
        <v/>
      </c>
      <c r="M389" s="16" t="str">
        <f>IF(_charge_day_all!L387="","",IF(_charge_day_all!L388=0,"",_charge_day_all!L387))</f>
        <v/>
      </c>
      <c r="N389" s="16" t="str">
        <f>IF(_charge_day_all!M387="","",IF(_charge_day_all!M388=0,"",_charge_day_all!M387))</f>
        <v/>
      </c>
      <c r="O389" s="16" t="str">
        <f>IF(_charge_day_all!N387="","",IF(_charge_day_all!N388=0,"",_charge_day_all!N387))</f>
        <v/>
      </c>
      <c r="P389" s="16" t="str">
        <f>IF(_charge_day_all!O387="","",IF(_charge_day_all!O388=0,"",_charge_day_all!O387))</f>
        <v/>
      </c>
      <c r="Q389" s="37"/>
      <c r="R389" s="38"/>
    </row>
    <row r="390" spans="1:18" ht="17.25">
      <c r="A390" s="25"/>
      <c r="B390" s="28"/>
      <c r="C390" s="31"/>
      <c r="D390" s="28"/>
      <c r="E390" s="9" t="s">
        <v>9</v>
      </c>
      <c r="F390" s="17" t="str">
        <f>IF(_charge_day_all!E388="","",IF(_charge_day_all!E388=0,"",_charge_day_all!E388))</f>
        <v/>
      </c>
      <c r="G390" s="17" t="str">
        <f>IF(_charge_day_all!F388="","",IF(_charge_day_all!F388=0,"",_charge_day_all!F388))</f>
        <v/>
      </c>
      <c r="H390" s="17" t="str">
        <f>IF(_charge_day_all!G388="","",IF(_charge_day_all!G388=0,"",_charge_day_all!G388))</f>
        <v/>
      </c>
      <c r="I390" s="17" t="str">
        <f>IF(_charge_day_all!H388="","",IF(_charge_day_all!H388=0,"",_charge_day_all!H388))</f>
        <v/>
      </c>
      <c r="J390" s="17" t="str">
        <f>IF(_charge_day_all!I388="","",IF(_charge_day_all!I388=0,"",_charge_day_all!I388))</f>
        <v/>
      </c>
      <c r="K390" s="17" t="str">
        <f>IF(_charge_day_all!J388="","",IF(_charge_day_all!J388=0,"",_charge_day_all!J388))</f>
        <v/>
      </c>
      <c r="L390" s="17" t="str">
        <f>IF(_charge_day_all!K388="","",IF(_charge_day_all!K388=0,"",_charge_day_all!K388))</f>
        <v/>
      </c>
      <c r="M390" s="17" t="str">
        <f>IF(_charge_day_all!L388="","",IF(_charge_day_all!L388=0,"",_charge_day_all!L388))</f>
        <v/>
      </c>
      <c r="N390" s="17" t="str">
        <f>IF(_charge_day_all!M388="","",IF(_charge_day_all!M388=0,"",_charge_day_all!M388))</f>
        <v/>
      </c>
      <c r="O390" s="17" t="str">
        <f>IF(_charge_day_all!N388="","",IF(_charge_day_all!N388=0,"",_charge_day_all!N388))</f>
        <v/>
      </c>
      <c r="P390" s="17" t="str">
        <f>IF(_charge_day_all!O388="","",IF(_charge_day_all!O388=0,"",_charge_day_all!O388))</f>
        <v/>
      </c>
      <c r="Q390" s="22" t="str">
        <f t="shared" ref="Q390" si="253">IF(SUM(F390:P390)=0,"",SUM(F390:P390))</f>
        <v/>
      </c>
      <c r="R390" s="33" t="str">
        <f t="shared" ref="R390" si="254">IFERROR(Q390-Q391,"")</f>
        <v/>
      </c>
    </row>
    <row r="391" spans="1:18" ht="17.25">
      <c r="A391" s="25"/>
      <c r="B391" s="28"/>
      <c r="C391" s="31"/>
      <c r="D391" s="28"/>
      <c r="E391" s="9" t="s">
        <v>10</v>
      </c>
      <c r="F391" s="16" t="str">
        <f>IF(_charge_day_all!E389="","",IF(_charge_day_all!E389=0,"",_charge_day_all!E389))</f>
        <v/>
      </c>
      <c r="G391" s="16" t="str">
        <f>IF(_charge_day_all!F389="","",IF(_charge_day_all!F389=0,"",_charge_day_all!F389))</f>
        <v/>
      </c>
      <c r="H391" s="16" t="str">
        <f>IF(_charge_day_all!G389="","",IF(_charge_day_all!G389=0,"",_charge_day_all!G389))</f>
        <v/>
      </c>
      <c r="I391" s="16" t="str">
        <f>IF(_charge_day_all!H389="","",IF(_charge_day_all!H389=0,"",_charge_day_all!H389))</f>
        <v/>
      </c>
      <c r="J391" s="16" t="str">
        <f>IF(_charge_day_all!I389="","",IF(_charge_day_all!I389=0,"",_charge_day_all!I389))</f>
        <v/>
      </c>
      <c r="K391" s="16" t="str">
        <f>IF(_charge_day_all!J389="","",IF(_charge_day_all!J389=0,"",_charge_day_all!J389))</f>
        <v/>
      </c>
      <c r="L391" s="16" t="str">
        <f>IF(_charge_day_all!K389="","",IF(_charge_day_all!K389=0,"",_charge_day_all!K389))</f>
        <v/>
      </c>
      <c r="M391" s="16" t="str">
        <f>IF(_charge_day_all!L389="","",IF(_charge_day_all!L389=0,"",_charge_day_all!L389))</f>
        <v/>
      </c>
      <c r="N391" s="16" t="str">
        <f>IF(_charge_day_all!M389="","",IF(_charge_day_all!M389=0,"",_charge_day_all!M389))</f>
        <v/>
      </c>
      <c r="O391" s="16" t="str">
        <f>IF(_charge_day_all!N389="","",IF(_charge_day_all!N389=0,"",_charge_day_all!N389))</f>
        <v/>
      </c>
      <c r="P391" s="16" t="str">
        <f>IF(_charge_day_all!O389="","",IF(_charge_day_all!O389=0,"",_charge_day_all!O389))</f>
        <v/>
      </c>
      <c r="Q391" s="22" t="str">
        <f t="shared" ref="Q391:Q393" si="255">IF(SUM(F391:P391)=0,"",SUM(F391:P391))</f>
        <v/>
      </c>
      <c r="R391" s="33"/>
    </row>
    <row r="392" spans="1:18" ht="17.25">
      <c r="A392" s="25"/>
      <c r="B392" s="28"/>
      <c r="C392" s="31"/>
      <c r="D392" s="28"/>
      <c r="E392" s="9" t="s">
        <v>11</v>
      </c>
      <c r="F392" s="16" t="str">
        <f>IF(_charge_day_all!E390="","",IF(_charge_day_all!E390=0,"",_charge_day_all!E390))</f>
        <v/>
      </c>
      <c r="G392" s="16" t="str">
        <f>IF(_charge_day_all!F390="","",IF(_charge_day_all!F390=0,"",_charge_day_all!F390))</f>
        <v/>
      </c>
      <c r="H392" s="16" t="str">
        <f>IF(_charge_day_all!G390="","",IF(_charge_day_all!G390=0,"",_charge_day_all!G390))</f>
        <v/>
      </c>
      <c r="I392" s="16" t="str">
        <f>IF(_charge_day_all!H390="","",IF(_charge_day_all!H390=0,"",_charge_day_all!H390))</f>
        <v/>
      </c>
      <c r="J392" s="16" t="str">
        <f>IF(_charge_day_all!I390="","",IF(_charge_day_all!I390=0,"",_charge_day_all!I390))</f>
        <v/>
      </c>
      <c r="K392" s="16" t="str">
        <f>IF(_charge_day_all!J390="","",IF(_charge_day_all!J390=0,"",_charge_day_all!J390))</f>
        <v/>
      </c>
      <c r="L392" s="16" t="str">
        <f>IF(_charge_day_all!K390="","",IF(_charge_day_all!K390=0,"",_charge_day_all!K390))</f>
        <v/>
      </c>
      <c r="M392" s="16" t="str">
        <f>IF(_charge_day_all!L390="","",IF(_charge_day_all!L390=0,"",_charge_day_all!L390))</f>
        <v/>
      </c>
      <c r="N392" s="16" t="str">
        <f>IF(_charge_day_all!M390="","",IF(_charge_day_all!M390=0,"",_charge_day_all!M390))</f>
        <v/>
      </c>
      <c r="O392" s="16" t="str">
        <f>IF(_charge_day_all!N390="","",IF(_charge_day_all!N390=0,"",_charge_day_all!N390))</f>
        <v/>
      </c>
      <c r="P392" s="16" t="str">
        <f>IF(_charge_day_all!O390="","",IF(_charge_day_all!O390=0,"",_charge_day_all!O390))</f>
        <v/>
      </c>
      <c r="Q392" s="22" t="str">
        <f t="shared" si="255"/>
        <v/>
      </c>
      <c r="R392" s="33" t="str">
        <f t="shared" ref="R392" si="256">IFERROR(Q392-Q393,"")</f>
        <v/>
      </c>
    </row>
    <row r="393" spans="1:18" ht="18" thickBot="1">
      <c r="A393" s="26"/>
      <c r="B393" s="29"/>
      <c r="C393" s="32"/>
      <c r="D393" s="29"/>
      <c r="E393" s="10" t="s">
        <v>12</v>
      </c>
      <c r="F393" s="18" t="str">
        <f>IF(_charge_day_all!E391="","",IF(_charge_day_all!E391=0,"",_charge_day_all!E391))</f>
        <v/>
      </c>
      <c r="G393" s="18" t="str">
        <f>IF(_charge_day_all!F391="","",IF(_charge_day_all!F391=0,"",_charge_day_all!F391))</f>
        <v/>
      </c>
      <c r="H393" s="18" t="str">
        <f>IF(_charge_day_all!G391="","",IF(_charge_day_all!G391=0,"",_charge_day_all!G391))</f>
        <v/>
      </c>
      <c r="I393" s="18" t="str">
        <f>IF(_charge_day_all!H391="","",IF(_charge_day_all!H391=0,"",_charge_day_all!H391))</f>
        <v/>
      </c>
      <c r="J393" s="18" t="str">
        <f>IF(_charge_day_all!I391="","",IF(_charge_day_all!I391=0,"",_charge_day_all!I391))</f>
        <v/>
      </c>
      <c r="K393" s="18" t="str">
        <f>IF(_charge_day_all!J391="","",IF(_charge_day_all!J391=0,"",_charge_day_all!J391))</f>
        <v/>
      </c>
      <c r="L393" s="18" t="str">
        <f>IF(_charge_day_all!K391="","",IF(_charge_day_all!K391=0,"",_charge_day_all!K391))</f>
        <v/>
      </c>
      <c r="M393" s="18" t="str">
        <f>IF(_charge_day_all!L391="","",IF(_charge_day_all!L391=0,"",_charge_day_all!L391))</f>
        <v/>
      </c>
      <c r="N393" s="18" t="str">
        <f>IF(_charge_day_all!M391="","",IF(_charge_day_all!M391=0,"",_charge_day_all!M391))</f>
        <v/>
      </c>
      <c r="O393" s="18" t="str">
        <f>IF(_charge_day_all!N391="","",IF(_charge_day_all!N391=0,"",_charge_day_all!N391))</f>
        <v/>
      </c>
      <c r="P393" s="18" t="str">
        <f>IF(_charge_day_all!O391="","",IF(_charge_day_all!O391=0,"",_charge_day_all!O391))</f>
        <v/>
      </c>
      <c r="Q393" s="23" t="str">
        <f t="shared" si="255"/>
        <v/>
      </c>
      <c r="R393" s="34"/>
    </row>
    <row r="394" spans="1:18" ht="17.25">
      <c r="A394" s="24" t="str">
        <f>IF(_charge_day_all!A392="","",_charge_day_all!A392)</f>
        <v/>
      </c>
      <c r="B394" s="27" t="str">
        <f>IF(_charge_day_all!B392="","",_charge_day_all!B392)</f>
        <v/>
      </c>
      <c r="C394" s="30" t="str">
        <f>IF(_charge_day_all!C392="","",_charge_day_all!C392)</f>
        <v/>
      </c>
      <c r="D394" s="27" t="str">
        <f>IF(_charge_day_all!D392="","",_charge_day_all!D392)</f>
        <v/>
      </c>
      <c r="E394" s="8" t="s">
        <v>7</v>
      </c>
      <c r="F394" s="15" t="str">
        <f>IF(_charge_day_all!E392="","",IF(_charge_day_all!E394=0,"",_charge_day_all!E392))</f>
        <v/>
      </c>
      <c r="G394" s="15" t="str">
        <f>IF(_charge_day_all!F392="","",IF(_charge_day_all!F394=0,"",_charge_day_all!F392))</f>
        <v/>
      </c>
      <c r="H394" s="15" t="str">
        <f>IF(_charge_day_all!G392="","",IF(_charge_day_all!G394=0,"",_charge_day_all!G392))</f>
        <v/>
      </c>
      <c r="I394" s="15" t="str">
        <f>IF(_charge_day_all!H392="","",IF(_charge_day_all!H394=0,"",_charge_day_all!H392))</f>
        <v/>
      </c>
      <c r="J394" s="15" t="str">
        <f>IF(_charge_day_all!I392="","",IF(_charge_day_all!I394=0,"",_charge_day_all!I392))</f>
        <v/>
      </c>
      <c r="K394" s="15" t="str">
        <f>IF(_charge_day_all!J392="","",IF(_charge_day_all!J394=0,"",_charge_day_all!J392))</f>
        <v/>
      </c>
      <c r="L394" s="15" t="str">
        <f>IF(_charge_day_all!K392="","",IF(_charge_day_all!K394=0,"",_charge_day_all!K392))</f>
        <v/>
      </c>
      <c r="M394" s="15" t="str">
        <f>IF(_charge_day_all!L392="","",IF(_charge_day_all!L394=0,"",_charge_day_all!L392))</f>
        <v/>
      </c>
      <c r="N394" s="15" t="str">
        <f>IF(_charge_day_all!M392="","",IF(_charge_day_all!M394=0,"",_charge_day_all!M392))</f>
        <v/>
      </c>
      <c r="O394" s="15" t="str">
        <f>IF(_charge_day_all!N392="","",IF(_charge_day_all!N394=0,"",_charge_day_all!N392))</f>
        <v/>
      </c>
      <c r="P394" s="15" t="str">
        <f>IF(_charge_day_all!O392="","",IF(_charge_day_all!O394=0,"",_charge_day_all!O392))</f>
        <v/>
      </c>
      <c r="Q394" s="35"/>
      <c r="R394" s="36"/>
    </row>
    <row r="395" spans="1:18" ht="17.25">
      <c r="A395" s="25"/>
      <c r="B395" s="28"/>
      <c r="C395" s="31"/>
      <c r="D395" s="28"/>
      <c r="E395" s="9" t="s">
        <v>8</v>
      </c>
      <c r="F395" s="16" t="str">
        <f>IF(_charge_day_all!E393="","",IF(_charge_day_all!E394=0,"",_charge_day_all!E393))</f>
        <v/>
      </c>
      <c r="G395" s="16" t="str">
        <f>IF(_charge_day_all!F393="","",IF(_charge_day_all!F394=0,"",_charge_day_all!F393))</f>
        <v/>
      </c>
      <c r="H395" s="16" t="str">
        <f>IF(_charge_day_all!G393="","",IF(_charge_day_all!G394=0,"",_charge_day_all!G393))</f>
        <v/>
      </c>
      <c r="I395" s="16" t="str">
        <f>IF(_charge_day_all!H393="","",IF(_charge_day_all!H394=0,"",_charge_day_all!H393))</f>
        <v/>
      </c>
      <c r="J395" s="16" t="str">
        <f>IF(_charge_day_all!I393="","",IF(_charge_day_all!I394=0,"",_charge_day_all!I393))</f>
        <v/>
      </c>
      <c r="K395" s="16" t="str">
        <f>IF(_charge_day_all!J393="","",IF(_charge_day_all!J394=0,"",_charge_day_all!J393))</f>
        <v/>
      </c>
      <c r="L395" s="16" t="str">
        <f>IF(_charge_day_all!K393="","",IF(_charge_day_all!K394=0,"",_charge_day_all!K393))</f>
        <v/>
      </c>
      <c r="M395" s="16" t="str">
        <f>IF(_charge_day_all!L393="","",IF(_charge_day_all!L394=0,"",_charge_day_all!L393))</f>
        <v/>
      </c>
      <c r="N395" s="16" t="str">
        <f>IF(_charge_day_all!M393="","",IF(_charge_day_all!M394=0,"",_charge_day_all!M393))</f>
        <v/>
      </c>
      <c r="O395" s="16" t="str">
        <f>IF(_charge_day_all!N393="","",IF(_charge_day_all!N394=0,"",_charge_day_all!N393))</f>
        <v/>
      </c>
      <c r="P395" s="16" t="str">
        <f>IF(_charge_day_all!O393="","",IF(_charge_day_all!O394=0,"",_charge_day_all!O393))</f>
        <v/>
      </c>
      <c r="Q395" s="37"/>
      <c r="R395" s="38"/>
    </row>
    <row r="396" spans="1:18" ht="17.25">
      <c r="A396" s="25"/>
      <c r="B396" s="28"/>
      <c r="C396" s="31"/>
      <c r="D396" s="28"/>
      <c r="E396" s="9" t="s">
        <v>9</v>
      </c>
      <c r="F396" s="17" t="str">
        <f>IF(_charge_day_all!E394="","",IF(_charge_day_all!E394=0,"",_charge_day_all!E394))</f>
        <v/>
      </c>
      <c r="G396" s="17" t="str">
        <f>IF(_charge_day_all!F394="","",IF(_charge_day_all!F394=0,"",_charge_day_all!F394))</f>
        <v/>
      </c>
      <c r="H396" s="17" t="str">
        <f>IF(_charge_day_all!G394="","",IF(_charge_day_all!G394=0,"",_charge_day_all!G394))</f>
        <v/>
      </c>
      <c r="I396" s="17" t="str">
        <f>IF(_charge_day_all!H394="","",IF(_charge_day_all!H394=0,"",_charge_day_all!H394))</f>
        <v/>
      </c>
      <c r="J396" s="17" t="str">
        <f>IF(_charge_day_all!I394="","",IF(_charge_day_all!I394=0,"",_charge_day_all!I394))</f>
        <v/>
      </c>
      <c r="K396" s="17" t="str">
        <f>IF(_charge_day_all!J394="","",IF(_charge_day_all!J394=0,"",_charge_day_all!J394))</f>
        <v/>
      </c>
      <c r="L396" s="17" t="str">
        <f>IF(_charge_day_all!K394="","",IF(_charge_day_all!K394=0,"",_charge_day_all!K394))</f>
        <v/>
      </c>
      <c r="M396" s="17" t="str">
        <f>IF(_charge_day_all!L394="","",IF(_charge_day_all!L394=0,"",_charge_day_all!L394))</f>
        <v/>
      </c>
      <c r="N396" s="17" t="str">
        <f>IF(_charge_day_all!M394="","",IF(_charge_day_all!M394=0,"",_charge_day_all!M394))</f>
        <v/>
      </c>
      <c r="O396" s="17" t="str">
        <f>IF(_charge_day_all!N394="","",IF(_charge_day_all!N394=0,"",_charge_day_all!N394))</f>
        <v/>
      </c>
      <c r="P396" s="17" t="str">
        <f>IF(_charge_day_all!O394="","",IF(_charge_day_all!O394=0,"",_charge_day_all!O394))</f>
        <v/>
      </c>
      <c r="Q396" s="22" t="str">
        <f t="shared" ref="Q396" si="257">IF(SUM(F396:P396)=0,"",SUM(F396:P396))</f>
        <v/>
      </c>
      <c r="R396" s="33" t="str">
        <f t="shared" ref="R396" si="258">IFERROR(Q396-Q397,"")</f>
        <v/>
      </c>
    </row>
    <row r="397" spans="1:18" ht="17.25">
      <c r="A397" s="25"/>
      <c r="B397" s="28"/>
      <c r="C397" s="31"/>
      <c r="D397" s="28"/>
      <c r="E397" s="9" t="s">
        <v>10</v>
      </c>
      <c r="F397" s="16" t="str">
        <f>IF(_charge_day_all!E395="","",IF(_charge_day_all!E395=0,"",_charge_day_all!E395))</f>
        <v/>
      </c>
      <c r="G397" s="16" t="str">
        <f>IF(_charge_day_all!F395="","",IF(_charge_day_all!F395=0,"",_charge_day_all!F395))</f>
        <v/>
      </c>
      <c r="H397" s="16" t="str">
        <f>IF(_charge_day_all!G395="","",IF(_charge_day_all!G395=0,"",_charge_day_all!G395))</f>
        <v/>
      </c>
      <c r="I397" s="16" t="str">
        <f>IF(_charge_day_all!H395="","",IF(_charge_day_all!H395=0,"",_charge_day_all!H395))</f>
        <v/>
      </c>
      <c r="J397" s="16" t="str">
        <f>IF(_charge_day_all!I395="","",IF(_charge_day_all!I395=0,"",_charge_day_all!I395))</f>
        <v/>
      </c>
      <c r="K397" s="16" t="str">
        <f>IF(_charge_day_all!J395="","",IF(_charge_day_all!J395=0,"",_charge_day_all!J395))</f>
        <v/>
      </c>
      <c r="L397" s="16" t="str">
        <f>IF(_charge_day_all!K395="","",IF(_charge_day_all!K395=0,"",_charge_day_all!K395))</f>
        <v/>
      </c>
      <c r="M397" s="16" t="str">
        <f>IF(_charge_day_all!L395="","",IF(_charge_day_all!L395=0,"",_charge_day_all!L395))</f>
        <v/>
      </c>
      <c r="N397" s="16" t="str">
        <f>IF(_charge_day_all!M395="","",IF(_charge_day_all!M395=0,"",_charge_day_all!M395))</f>
        <v/>
      </c>
      <c r="O397" s="16" t="str">
        <f>IF(_charge_day_all!N395="","",IF(_charge_day_all!N395=0,"",_charge_day_all!N395))</f>
        <v/>
      </c>
      <c r="P397" s="16" t="str">
        <f>IF(_charge_day_all!O395="","",IF(_charge_day_all!O395=0,"",_charge_day_all!O395))</f>
        <v/>
      </c>
      <c r="Q397" s="22" t="str">
        <f t="shared" ref="Q397:Q399" si="259">IF(SUM(F397:P397)=0,"",SUM(F397:P397))</f>
        <v/>
      </c>
      <c r="R397" s="33"/>
    </row>
    <row r="398" spans="1:18" ht="17.25">
      <c r="A398" s="25"/>
      <c r="B398" s="28"/>
      <c r="C398" s="31"/>
      <c r="D398" s="28"/>
      <c r="E398" s="9" t="s">
        <v>11</v>
      </c>
      <c r="F398" s="16" t="str">
        <f>IF(_charge_day_all!E396="","",IF(_charge_day_all!E396=0,"",_charge_day_all!E396))</f>
        <v/>
      </c>
      <c r="G398" s="16" t="str">
        <f>IF(_charge_day_all!F396="","",IF(_charge_day_all!F396=0,"",_charge_day_all!F396))</f>
        <v/>
      </c>
      <c r="H398" s="16" t="str">
        <f>IF(_charge_day_all!G396="","",IF(_charge_day_all!G396=0,"",_charge_day_all!G396))</f>
        <v/>
      </c>
      <c r="I398" s="16" t="str">
        <f>IF(_charge_day_all!H396="","",IF(_charge_day_all!H396=0,"",_charge_day_all!H396))</f>
        <v/>
      </c>
      <c r="J398" s="16" t="str">
        <f>IF(_charge_day_all!I396="","",IF(_charge_day_all!I396=0,"",_charge_day_all!I396))</f>
        <v/>
      </c>
      <c r="K398" s="16" t="str">
        <f>IF(_charge_day_all!J396="","",IF(_charge_day_all!J396=0,"",_charge_day_all!J396))</f>
        <v/>
      </c>
      <c r="L398" s="16" t="str">
        <f>IF(_charge_day_all!K396="","",IF(_charge_day_all!K396=0,"",_charge_day_all!K396))</f>
        <v/>
      </c>
      <c r="M398" s="16" t="str">
        <f>IF(_charge_day_all!L396="","",IF(_charge_day_all!L396=0,"",_charge_day_all!L396))</f>
        <v/>
      </c>
      <c r="N398" s="16" t="str">
        <f>IF(_charge_day_all!M396="","",IF(_charge_day_all!M396=0,"",_charge_day_all!M396))</f>
        <v/>
      </c>
      <c r="O398" s="16" t="str">
        <f>IF(_charge_day_all!N396="","",IF(_charge_day_all!N396=0,"",_charge_day_all!N396))</f>
        <v/>
      </c>
      <c r="P398" s="16" t="str">
        <f>IF(_charge_day_all!O396="","",IF(_charge_day_all!O396=0,"",_charge_day_all!O396))</f>
        <v/>
      </c>
      <c r="Q398" s="22" t="str">
        <f t="shared" si="259"/>
        <v/>
      </c>
      <c r="R398" s="33" t="str">
        <f t="shared" ref="R398" si="260">IFERROR(Q398-Q399,"")</f>
        <v/>
      </c>
    </row>
    <row r="399" spans="1:18" ht="18" thickBot="1">
      <c r="A399" s="26"/>
      <c r="B399" s="29"/>
      <c r="C399" s="32"/>
      <c r="D399" s="29"/>
      <c r="E399" s="10" t="s">
        <v>12</v>
      </c>
      <c r="F399" s="18" t="str">
        <f>IF(_charge_day_all!E397="","",IF(_charge_day_all!E397=0,"",_charge_day_all!E397))</f>
        <v/>
      </c>
      <c r="G399" s="18" t="str">
        <f>IF(_charge_day_all!F397="","",IF(_charge_day_all!F397=0,"",_charge_day_all!F397))</f>
        <v/>
      </c>
      <c r="H399" s="18" t="str">
        <f>IF(_charge_day_all!G397="","",IF(_charge_day_all!G397=0,"",_charge_day_all!G397))</f>
        <v/>
      </c>
      <c r="I399" s="18" t="str">
        <f>IF(_charge_day_all!H397="","",IF(_charge_day_all!H397=0,"",_charge_day_all!H397))</f>
        <v/>
      </c>
      <c r="J399" s="18" t="str">
        <f>IF(_charge_day_all!I397="","",IF(_charge_day_all!I397=0,"",_charge_day_all!I397))</f>
        <v/>
      </c>
      <c r="K399" s="18" t="str">
        <f>IF(_charge_day_all!J397="","",IF(_charge_day_all!J397=0,"",_charge_day_all!J397))</f>
        <v/>
      </c>
      <c r="L399" s="18" t="str">
        <f>IF(_charge_day_all!K397="","",IF(_charge_day_all!K397=0,"",_charge_day_all!K397))</f>
        <v/>
      </c>
      <c r="M399" s="18" t="str">
        <f>IF(_charge_day_all!L397="","",IF(_charge_day_all!L397=0,"",_charge_day_all!L397))</f>
        <v/>
      </c>
      <c r="N399" s="18" t="str">
        <f>IF(_charge_day_all!M397="","",IF(_charge_day_all!M397=0,"",_charge_day_all!M397))</f>
        <v/>
      </c>
      <c r="O399" s="18" t="str">
        <f>IF(_charge_day_all!N397="","",IF(_charge_day_all!N397=0,"",_charge_day_all!N397))</f>
        <v/>
      </c>
      <c r="P399" s="18" t="str">
        <f>IF(_charge_day_all!O397="","",IF(_charge_day_all!O397=0,"",_charge_day_all!O397))</f>
        <v/>
      </c>
      <c r="Q399" s="23" t="str">
        <f t="shared" si="259"/>
        <v/>
      </c>
      <c r="R399" s="34"/>
    </row>
    <row r="400" spans="1:18" ht="17.25">
      <c r="A400" s="24" t="str">
        <f>IF(_charge_day_all!A398="","",_charge_day_all!A398)</f>
        <v/>
      </c>
      <c r="B400" s="27" t="str">
        <f>IF(_charge_day_all!B398="","",_charge_day_all!B398)</f>
        <v/>
      </c>
      <c r="C400" s="30" t="str">
        <f>IF(_charge_day_all!C398="","",_charge_day_all!C398)</f>
        <v/>
      </c>
      <c r="D400" s="27" t="str">
        <f>IF(_charge_day_all!D398="","",_charge_day_all!D398)</f>
        <v/>
      </c>
      <c r="E400" s="8" t="s">
        <v>7</v>
      </c>
      <c r="F400" s="15" t="str">
        <f>IF(_charge_day_all!E398="","",IF(_charge_day_all!E400=0,"",_charge_day_all!E398))</f>
        <v/>
      </c>
      <c r="G400" s="15" t="str">
        <f>IF(_charge_day_all!F398="","",IF(_charge_day_all!F400=0,"",_charge_day_all!F398))</f>
        <v/>
      </c>
      <c r="H400" s="15" t="str">
        <f>IF(_charge_day_all!G398="","",IF(_charge_day_all!G400=0,"",_charge_day_all!G398))</f>
        <v/>
      </c>
      <c r="I400" s="15" t="str">
        <f>IF(_charge_day_all!H398="","",IF(_charge_day_all!H400=0,"",_charge_day_all!H398))</f>
        <v/>
      </c>
      <c r="J400" s="15" t="str">
        <f>IF(_charge_day_all!I398="","",IF(_charge_day_all!I400=0,"",_charge_day_all!I398))</f>
        <v/>
      </c>
      <c r="K400" s="15" t="str">
        <f>IF(_charge_day_all!J398="","",IF(_charge_day_all!J400=0,"",_charge_day_all!J398))</f>
        <v/>
      </c>
      <c r="L400" s="15" t="str">
        <f>IF(_charge_day_all!K398="","",IF(_charge_day_all!K400=0,"",_charge_day_all!K398))</f>
        <v/>
      </c>
      <c r="M400" s="15" t="str">
        <f>IF(_charge_day_all!L398="","",IF(_charge_day_all!L400=0,"",_charge_day_all!L398))</f>
        <v/>
      </c>
      <c r="N400" s="15" t="str">
        <f>IF(_charge_day_all!M398="","",IF(_charge_day_all!M400=0,"",_charge_day_all!M398))</f>
        <v/>
      </c>
      <c r="O400" s="15" t="str">
        <f>IF(_charge_day_all!N398="","",IF(_charge_day_all!N400=0,"",_charge_day_all!N398))</f>
        <v/>
      </c>
      <c r="P400" s="15" t="str">
        <f>IF(_charge_day_all!O398="","",IF(_charge_day_all!O400=0,"",_charge_day_all!O398))</f>
        <v/>
      </c>
      <c r="Q400" s="35"/>
      <c r="R400" s="36"/>
    </row>
    <row r="401" spans="1:18" ht="17.25">
      <c r="A401" s="25"/>
      <c r="B401" s="28"/>
      <c r="C401" s="31"/>
      <c r="D401" s="28"/>
      <c r="E401" s="9" t="s">
        <v>8</v>
      </c>
      <c r="F401" s="16" t="str">
        <f>IF(_charge_day_all!E399="","",IF(_charge_day_all!E400=0,"",_charge_day_all!E399))</f>
        <v/>
      </c>
      <c r="G401" s="16" t="str">
        <f>IF(_charge_day_all!F399="","",IF(_charge_day_all!F400=0,"",_charge_day_all!F399))</f>
        <v/>
      </c>
      <c r="H401" s="16" t="str">
        <f>IF(_charge_day_all!G399="","",IF(_charge_day_all!G400=0,"",_charge_day_all!G399))</f>
        <v/>
      </c>
      <c r="I401" s="16" t="str">
        <f>IF(_charge_day_all!H399="","",IF(_charge_day_all!H400=0,"",_charge_day_all!H399))</f>
        <v/>
      </c>
      <c r="J401" s="16" t="str">
        <f>IF(_charge_day_all!I399="","",IF(_charge_day_all!I400=0,"",_charge_day_all!I399))</f>
        <v/>
      </c>
      <c r="K401" s="16" t="str">
        <f>IF(_charge_day_all!J399="","",IF(_charge_day_all!J400=0,"",_charge_day_all!J399))</f>
        <v/>
      </c>
      <c r="L401" s="16" t="str">
        <f>IF(_charge_day_all!K399="","",IF(_charge_day_all!K400=0,"",_charge_day_all!K399))</f>
        <v/>
      </c>
      <c r="M401" s="16" t="str">
        <f>IF(_charge_day_all!L399="","",IF(_charge_day_all!L400=0,"",_charge_day_all!L399))</f>
        <v/>
      </c>
      <c r="N401" s="16" t="str">
        <f>IF(_charge_day_all!M399="","",IF(_charge_day_all!M400=0,"",_charge_day_all!M399))</f>
        <v/>
      </c>
      <c r="O401" s="16" t="str">
        <f>IF(_charge_day_all!N399="","",IF(_charge_day_all!N400=0,"",_charge_day_all!N399))</f>
        <v/>
      </c>
      <c r="P401" s="16" t="str">
        <f>IF(_charge_day_all!O399="","",IF(_charge_day_all!O400=0,"",_charge_day_all!O399))</f>
        <v/>
      </c>
      <c r="Q401" s="37"/>
      <c r="R401" s="38"/>
    </row>
    <row r="402" spans="1:18" ht="17.25">
      <c r="A402" s="25"/>
      <c r="B402" s="28"/>
      <c r="C402" s="31"/>
      <c r="D402" s="28"/>
      <c r="E402" s="9" t="s">
        <v>9</v>
      </c>
      <c r="F402" s="17" t="str">
        <f>IF(_charge_day_all!E400="","",IF(_charge_day_all!E400=0,"",_charge_day_all!E400))</f>
        <v/>
      </c>
      <c r="G402" s="17" t="str">
        <f>IF(_charge_day_all!F400="","",IF(_charge_day_all!F400=0,"",_charge_day_all!F400))</f>
        <v/>
      </c>
      <c r="H402" s="17" t="str">
        <f>IF(_charge_day_all!G400="","",IF(_charge_day_all!G400=0,"",_charge_day_all!G400))</f>
        <v/>
      </c>
      <c r="I402" s="17" t="str">
        <f>IF(_charge_day_all!H400="","",IF(_charge_day_all!H400=0,"",_charge_day_all!H400))</f>
        <v/>
      </c>
      <c r="J402" s="17" t="str">
        <f>IF(_charge_day_all!I400="","",IF(_charge_day_all!I400=0,"",_charge_day_all!I400))</f>
        <v/>
      </c>
      <c r="K402" s="17" t="str">
        <f>IF(_charge_day_all!J400="","",IF(_charge_day_all!J400=0,"",_charge_day_all!J400))</f>
        <v/>
      </c>
      <c r="L402" s="17" t="str">
        <f>IF(_charge_day_all!K400="","",IF(_charge_day_all!K400=0,"",_charge_day_all!K400))</f>
        <v/>
      </c>
      <c r="M402" s="17" t="str">
        <f>IF(_charge_day_all!L400="","",IF(_charge_day_all!L400=0,"",_charge_day_all!L400))</f>
        <v/>
      </c>
      <c r="N402" s="17" t="str">
        <f>IF(_charge_day_all!M400="","",IF(_charge_day_all!M400=0,"",_charge_day_all!M400))</f>
        <v/>
      </c>
      <c r="O402" s="17" t="str">
        <f>IF(_charge_day_all!N400="","",IF(_charge_day_all!N400=0,"",_charge_day_all!N400))</f>
        <v/>
      </c>
      <c r="P402" s="17" t="str">
        <f>IF(_charge_day_all!O400="","",IF(_charge_day_all!O400=0,"",_charge_day_all!O400))</f>
        <v/>
      </c>
      <c r="Q402" s="22" t="str">
        <f t="shared" ref="Q402" si="261">IF(SUM(F402:P402)=0,"",SUM(F402:P402))</f>
        <v/>
      </c>
      <c r="R402" s="33" t="str">
        <f t="shared" ref="R402" si="262">IFERROR(Q402-Q403,"")</f>
        <v/>
      </c>
    </row>
    <row r="403" spans="1:18" ht="17.25">
      <c r="A403" s="25"/>
      <c r="B403" s="28"/>
      <c r="C403" s="31"/>
      <c r="D403" s="28"/>
      <c r="E403" s="9" t="s">
        <v>10</v>
      </c>
      <c r="F403" s="16" t="str">
        <f>IF(_charge_day_all!E401="","",IF(_charge_day_all!E401=0,"",_charge_day_all!E401))</f>
        <v/>
      </c>
      <c r="G403" s="16" t="str">
        <f>IF(_charge_day_all!F401="","",IF(_charge_day_all!F401=0,"",_charge_day_all!F401))</f>
        <v/>
      </c>
      <c r="H403" s="16" t="str">
        <f>IF(_charge_day_all!G401="","",IF(_charge_day_all!G401=0,"",_charge_day_all!G401))</f>
        <v/>
      </c>
      <c r="I403" s="16" t="str">
        <f>IF(_charge_day_all!H401="","",IF(_charge_day_all!H401=0,"",_charge_day_all!H401))</f>
        <v/>
      </c>
      <c r="J403" s="16" t="str">
        <f>IF(_charge_day_all!I401="","",IF(_charge_day_all!I401=0,"",_charge_day_all!I401))</f>
        <v/>
      </c>
      <c r="K403" s="16" t="str">
        <f>IF(_charge_day_all!J401="","",IF(_charge_day_all!J401=0,"",_charge_day_all!J401))</f>
        <v/>
      </c>
      <c r="L403" s="16" t="str">
        <f>IF(_charge_day_all!K401="","",IF(_charge_day_all!K401=0,"",_charge_day_all!K401))</f>
        <v/>
      </c>
      <c r="M403" s="16" t="str">
        <f>IF(_charge_day_all!L401="","",IF(_charge_day_all!L401=0,"",_charge_day_all!L401))</f>
        <v/>
      </c>
      <c r="N403" s="16" t="str">
        <f>IF(_charge_day_all!M401="","",IF(_charge_day_all!M401=0,"",_charge_day_all!M401))</f>
        <v/>
      </c>
      <c r="O403" s="16" t="str">
        <f>IF(_charge_day_all!N401="","",IF(_charge_day_all!N401=0,"",_charge_day_all!N401))</f>
        <v/>
      </c>
      <c r="P403" s="16" t="str">
        <f>IF(_charge_day_all!O401="","",IF(_charge_day_all!O401=0,"",_charge_day_all!O401))</f>
        <v/>
      </c>
      <c r="Q403" s="22" t="str">
        <f t="shared" ref="Q403:Q405" si="263">IF(SUM(F403:P403)=0,"",SUM(F403:P403))</f>
        <v/>
      </c>
      <c r="R403" s="33"/>
    </row>
    <row r="404" spans="1:18" ht="17.25">
      <c r="A404" s="25"/>
      <c r="B404" s="28"/>
      <c r="C404" s="31"/>
      <c r="D404" s="28"/>
      <c r="E404" s="9" t="s">
        <v>11</v>
      </c>
      <c r="F404" s="16" t="str">
        <f>IF(_charge_day_all!E402="","",IF(_charge_day_all!E402=0,"",_charge_day_all!E402))</f>
        <v/>
      </c>
      <c r="G404" s="16" t="str">
        <f>IF(_charge_day_all!F402="","",IF(_charge_day_all!F402=0,"",_charge_day_all!F402))</f>
        <v/>
      </c>
      <c r="H404" s="16" t="str">
        <f>IF(_charge_day_all!G402="","",IF(_charge_day_all!G402=0,"",_charge_day_all!G402))</f>
        <v/>
      </c>
      <c r="I404" s="16" t="str">
        <f>IF(_charge_day_all!H402="","",IF(_charge_day_all!H402=0,"",_charge_day_all!H402))</f>
        <v/>
      </c>
      <c r="J404" s="16" t="str">
        <f>IF(_charge_day_all!I402="","",IF(_charge_day_all!I402=0,"",_charge_day_all!I402))</f>
        <v/>
      </c>
      <c r="K404" s="16" t="str">
        <f>IF(_charge_day_all!J402="","",IF(_charge_day_all!J402=0,"",_charge_day_all!J402))</f>
        <v/>
      </c>
      <c r="L404" s="16" t="str">
        <f>IF(_charge_day_all!K402="","",IF(_charge_day_all!K402=0,"",_charge_day_all!K402))</f>
        <v/>
      </c>
      <c r="M404" s="16" t="str">
        <f>IF(_charge_day_all!L402="","",IF(_charge_day_all!L402=0,"",_charge_day_all!L402))</f>
        <v/>
      </c>
      <c r="N404" s="16" t="str">
        <f>IF(_charge_day_all!M402="","",IF(_charge_day_all!M402=0,"",_charge_day_all!M402))</f>
        <v/>
      </c>
      <c r="O404" s="16" t="str">
        <f>IF(_charge_day_all!N402="","",IF(_charge_day_all!N402=0,"",_charge_day_all!N402))</f>
        <v/>
      </c>
      <c r="P404" s="16" t="str">
        <f>IF(_charge_day_all!O402="","",IF(_charge_day_all!O402=0,"",_charge_day_all!O402))</f>
        <v/>
      </c>
      <c r="Q404" s="22" t="str">
        <f t="shared" si="263"/>
        <v/>
      </c>
      <c r="R404" s="33" t="str">
        <f t="shared" ref="R404" si="264">IFERROR(Q404-Q405,"")</f>
        <v/>
      </c>
    </row>
    <row r="405" spans="1:18" ht="18" thickBot="1">
      <c r="A405" s="26"/>
      <c r="B405" s="29"/>
      <c r="C405" s="32"/>
      <c r="D405" s="29"/>
      <c r="E405" s="10" t="s">
        <v>12</v>
      </c>
      <c r="F405" s="18" t="str">
        <f>IF(_charge_day_all!E403="","",IF(_charge_day_all!E403=0,"",_charge_day_all!E403))</f>
        <v/>
      </c>
      <c r="G405" s="18" t="str">
        <f>IF(_charge_day_all!F403="","",IF(_charge_day_all!F403=0,"",_charge_day_all!F403))</f>
        <v/>
      </c>
      <c r="H405" s="18" t="str">
        <f>IF(_charge_day_all!G403="","",IF(_charge_day_all!G403=0,"",_charge_day_all!G403))</f>
        <v/>
      </c>
      <c r="I405" s="18" t="str">
        <f>IF(_charge_day_all!H403="","",IF(_charge_day_all!H403=0,"",_charge_day_all!H403))</f>
        <v/>
      </c>
      <c r="J405" s="18" t="str">
        <f>IF(_charge_day_all!I403="","",IF(_charge_day_all!I403=0,"",_charge_day_all!I403))</f>
        <v/>
      </c>
      <c r="K405" s="18" t="str">
        <f>IF(_charge_day_all!J403="","",IF(_charge_day_all!J403=0,"",_charge_day_all!J403))</f>
        <v/>
      </c>
      <c r="L405" s="18" t="str">
        <f>IF(_charge_day_all!K403="","",IF(_charge_day_all!K403=0,"",_charge_day_all!K403))</f>
        <v/>
      </c>
      <c r="M405" s="18" t="str">
        <f>IF(_charge_day_all!L403="","",IF(_charge_day_all!L403=0,"",_charge_day_all!L403))</f>
        <v/>
      </c>
      <c r="N405" s="18" t="str">
        <f>IF(_charge_day_all!M403="","",IF(_charge_day_all!M403=0,"",_charge_day_all!M403))</f>
        <v/>
      </c>
      <c r="O405" s="18" t="str">
        <f>IF(_charge_day_all!N403="","",IF(_charge_day_all!N403=0,"",_charge_day_all!N403))</f>
        <v/>
      </c>
      <c r="P405" s="18" t="str">
        <f>IF(_charge_day_all!O403="","",IF(_charge_day_all!O403=0,"",_charge_day_all!O403))</f>
        <v/>
      </c>
      <c r="Q405" s="23" t="str">
        <f t="shared" si="263"/>
        <v/>
      </c>
      <c r="R405" s="34"/>
    </row>
    <row r="406" spans="1:18" ht="17.25">
      <c r="A406" s="24" t="str">
        <f>IF(_charge_day_all!A404="","",_charge_day_all!A404)</f>
        <v/>
      </c>
      <c r="B406" s="27" t="str">
        <f>IF(_charge_day_all!B404="","",_charge_day_all!B404)</f>
        <v/>
      </c>
      <c r="C406" s="30" t="str">
        <f>IF(_charge_day_all!C404="","",_charge_day_all!C404)</f>
        <v/>
      </c>
      <c r="D406" s="27" t="str">
        <f>IF(_charge_day_all!D404="","",_charge_day_all!D404)</f>
        <v/>
      </c>
      <c r="E406" s="8" t="s">
        <v>7</v>
      </c>
      <c r="F406" s="15" t="str">
        <f>IF(_charge_day_all!E404="","",IF(_charge_day_all!E406=0,"",_charge_day_all!E404))</f>
        <v/>
      </c>
      <c r="G406" s="15" t="str">
        <f>IF(_charge_day_all!F404="","",IF(_charge_day_all!F406=0,"",_charge_day_all!F404))</f>
        <v/>
      </c>
      <c r="H406" s="15" t="str">
        <f>IF(_charge_day_all!G404="","",IF(_charge_day_all!G406=0,"",_charge_day_all!G404))</f>
        <v/>
      </c>
      <c r="I406" s="15" t="str">
        <f>IF(_charge_day_all!H404="","",IF(_charge_day_all!H406=0,"",_charge_day_all!H404))</f>
        <v/>
      </c>
      <c r="J406" s="15" t="str">
        <f>IF(_charge_day_all!I404="","",IF(_charge_day_all!I406=0,"",_charge_day_all!I404))</f>
        <v/>
      </c>
      <c r="K406" s="15" t="str">
        <f>IF(_charge_day_all!J404="","",IF(_charge_day_all!J406=0,"",_charge_day_all!J404))</f>
        <v/>
      </c>
      <c r="L406" s="15" t="str">
        <f>IF(_charge_day_all!K404="","",IF(_charge_day_all!K406=0,"",_charge_day_all!K404))</f>
        <v/>
      </c>
      <c r="M406" s="15" t="str">
        <f>IF(_charge_day_all!L404="","",IF(_charge_day_all!L406=0,"",_charge_day_all!L404))</f>
        <v/>
      </c>
      <c r="N406" s="15" t="str">
        <f>IF(_charge_day_all!M404="","",IF(_charge_day_all!M406=0,"",_charge_day_all!M404))</f>
        <v/>
      </c>
      <c r="O406" s="15" t="str">
        <f>IF(_charge_day_all!N404="","",IF(_charge_day_all!N406=0,"",_charge_day_all!N404))</f>
        <v/>
      </c>
      <c r="P406" s="15" t="str">
        <f>IF(_charge_day_all!O404="","",IF(_charge_day_all!O406=0,"",_charge_day_all!O404))</f>
        <v/>
      </c>
      <c r="Q406" s="35"/>
      <c r="R406" s="36"/>
    </row>
    <row r="407" spans="1:18" ht="17.25">
      <c r="A407" s="25"/>
      <c r="B407" s="28"/>
      <c r="C407" s="31"/>
      <c r="D407" s="28"/>
      <c r="E407" s="9" t="s">
        <v>8</v>
      </c>
      <c r="F407" s="16" t="str">
        <f>IF(_charge_day_all!E405="","",IF(_charge_day_all!E406=0,"",_charge_day_all!E405))</f>
        <v/>
      </c>
      <c r="G407" s="16" t="str">
        <f>IF(_charge_day_all!F405="","",IF(_charge_day_all!F406=0,"",_charge_day_all!F405))</f>
        <v/>
      </c>
      <c r="H407" s="16" t="str">
        <f>IF(_charge_day_all!G405="","",IF(_charge_day_all!G406=0,"",_charge_day_all!G405))</f>
        <v/>
      </c>
      <c r="I407" s="16" t="str">
        <f>IF(_charge_day_all!H405="","",IF(_charge_day_all!H406=0,"",_charge_day_all!H405))</f>
        <v/>
      </c>
      <c r="J407" s="16" t="str">
        <f>IF(_charge_day_all!I405="","",IF(_charge_day_all!I406=0,"",_charge_day_all!I405))</f>
        <v/>
      </c>
      <c r="K407" s="16" t="str">
        <f>IF(_charge_day_all!J405="","",IF(_charge_day_all!J406=0,"",_charge_day_all!J405))</f>
        <v/>
      </c>
      <c r="L407" s="16" t="str">
        <f>IF(_charge_day_all!K405="","",IF(_charge_day_all!K406=0,"",_charge_day_all!K405))</f>
        <v/>
      </c>
      <c r="M407" s="16" t="str">
        <f>IF(_charge_day_all!L405="","",IF(_charge_day_all!L406=0,"",_charge_day_all!L405))</f>
        <v/>
      </c>
      <c r="N407" s="16" t="str">
        <f>IF(_charge_day_all!M405="","",IF(_charge_day_all!M406=0,"",_charge_day_all!M405))</f>
        <v/>
      </c>
      <c r="O407" s="16" t="str">
        <f>IF(_charge_day_all!N405="","",IF(_charge_day_all!N406=0,"",_charge_day_all!N405))</f>
        <v/>
      </c>
      <c r="P407" s="16" t="str">
        <f>IF(_charge_day_all!O405="","",IF(_charge_day_all!O406=0,"",_charge_day_all!O405))</f>
        <v/>
      </c>
      <c r="Q407" s="37"/>
      <c r="R407" s="38"/>
    </row>
    <row r="408" spans="1:18" ht="17.25">
      <c r="A408" s="25"/>
      <c r="B408" s="28"/>
      <c r="C408" s="31"/>
      <c r="D408" s="28"/>
      <c r="E408" s="9" t="s">
        <v>9</v>
      </c>
      <c r="F408" s="17" t="str">
        <f>IF(_charge_day_all!E406="","",IF(_charge_day_all!E406=0,"",_charge_day_all!E406))</f>
        <v/>
      </c>
      <c r="G408" s="17" t="str">
        <f>IF(_charge_day_all!F406="","",IF(_charge_day_all!F406=0,"",_charge_day_all!F406))</f>
        <v/>
      </c>
      <c r="H408" s="17" t="str">
        <f>IF(_charge_day_all!G406="","",IF(_charge_day_all!G406=0,"",_charge_day_all!G406))</f>
        <v/>
      </c>
      <c r="I408" s="17" t="str">
        <f>IF(_charge_day_all!H406="","",IF(_charge_day_all!H406=0,"",_charge_day_all!H406))</f>
        <v/>
      </c>
      <c r="J408" s="17" t="str">
        <f>IF(_charge_day_all!I406="","",IF(_charge_day_all!I406=0,"",_charge_day_all!I406))</f>
        <v/>
      </c>
      <c r="K408" s="17" t="str">
        <f>IF(_charge_day_all!J406="","",IF(_charge_day_all!J406=0,"",_charge_day_all!J406))</f>
        <v/>
      </c>
      <c r="L408" s="17" t="str">
        <f>IF(_charge_day_all!K406="","",IF(_charge_day_all!K406=0,"",_charge_day_all!K406))</f>
        <v/>
      </c>
      <c r="M408" s="17" t="str">
        <f>IF(_charge_day_all!L406="","",IF(_charge_day_all!L406=0,"",_charge_day_all!L406))</f>
        <v/>
      </c>
      <c r="N408" s="17" t="str">
        <f>IF(_charge_day_all!M406="","",IF(_charge_day_all!M406=0,"",_charge_day_all!M406))</f>
        <v/>
      </c>
      <c r="O408" s="17" t="str">
        <f>IF(_charge_day_all!N406="","",IF(_charge_day_all!N406=0,"",_charge_day_all!N406))</f>
        <v/>
      </c>
      <c r="P408" s="17" t="str">
        <f>IF(_charge_day_all!O406="","",IF(_charge_day_all!O406=0,"",_charge_day_all!O406))</f>
        <v/>
      </c>
      <c r="Q408" s="22" t="str">
        <f t="shared" ref="Q408" si="265">IF(SUM(F408:P408)=0,"",SUM(F408:P408))</f>
        <v/>
      </c>
      <c r="R408" s="33" t="str">
        <f t="shared" ref="R408" si="266">IFERROR(Q408-Q409,"")</f>
        <v/>
      </c>
    </row>
    <row r="409" spans="1:18" ht="17.25">
      <c r="A409" s="25"/>
      <c r="B409" s="28"/>
      <c r="C409" s="31"/>
      <c r="D409" s="28"/>
      <c r="E409" s="9" t="s">
        <v>10</v>
      </c>
      <c r="F409" s="16" t="str">
        <f>IF(_charge_day_all!E407="","",IF(_charge_day_all!E407=0,"",_charge_day_all!E407))</f>
        <v/>
      </c>
      <c r="G409" s="16" t="str">
        <f>IF(_charge_day_all!F407="","",IF(_charge_day_all!F407=0,"",_charge_day_all!F407))</f>
        <v/>
      </c>
      <c r="H409" s="16" t="str">
        <f>IF(_charge_day_all!G407="","",IF(_charge_day_all!G407=0,"",_charge_day_all!G407))</f>
        <v/>
      </c>
      <c r="I409" s="16" t="str">
        <f>IF(_charge_day_all!H407="","",IF(_charge_day_all!H407=0,"",_charge_day_all!H407))</f>
        <v/>
      </c>
      <c r="J409" s="16" t="str">
        <f>IF(_charge_day_all!I407="","",IF(_charge_day_all!I407=0,"",_charge_day_all!I407))</f>
        <v/>
      </c>
      <c r="K409" s="16" t="str">
        <f>IF(_charge_day_all!J407="","",IF(_charge_day_all!J407=0,"",_charge_day_all!J407))</f>
        <v/>
      </c>
      <c r="L409" s="16" t="str">
        <f>IF(_charge_day_all!K407="","",IF(_charge_day_all!K407=0,"",_charge_day_all!K407))</f>
        <v/>
      </c>
      <c r="M409" s="16" t="str">
        <f>IF(_charge_day_all!L407="","",IF(_charge_day_all!L407=0,"",_charge_day_all!L407))</f>
        <v/>
      </c>
      <c r="N409" s="16" t="str">
        <f>IF(_charge_day_all!M407="","",IF(_charge_day_all!M407=0,"",_charge_day_all!M407))</f>
        <v/>
      </c>
      <c r="O409" s="16" t="str">
        <f>IF(_charge_day_all!N407="","",IF(_charge_day_all!N407=0,"",_charge_day_all!N407))</f>
        <v/>
      </c>
      <c r="P409" s="16" t="str">
        <f>IF(_charge_day_all!O407="","",IF(_charge_day_all!O407=0,"",_charge_day_all!O407))</f>
        <v/>
      </c>
      <c r="Q409" s="22" t="str">
        <f t="shared" ref="Q409:Q411" si="267">IF(SUM(F409:P409)=0,"",SUM(F409:P409))</f>
        <v/>
      </c>
      <c r="R409" s="33"/>
    </row>
    <row r="410" spans="1:18" ht="17.25">
      <c r="A410" s="25"/>
      <c r="B410" s="28"/>
      <c r="C410" s="31"/>
      <c r="D410" s="28"/>
      <c r="E410" s="9" t="s">
        <v>11</v>
      </c>
      <c r="F410" s="16" t="str">
        <f>IF(_charge_day_all!E408="","",IF(_charge_day_all!E408=0,"",_charge_day_all!E408))</f>
        <v/>
      </c>
      <c r="G410" s="16" t="str">
        <f>IF(_charge_day_all!F408="","",IF(_charge_day_all!F408=0,"",_charge_day_all!F408))</f>
        <v/>
      </c>
      <c r="H410" s="16" t="str">
        <f>IF(_charge_day_all!G408="","",IF(_charge_day_all!G408=0,"",_charge_day_all!G408))</f>
        <v/>
      </c>
      <c r="I410" s="16" t="str">
        <f>IF(_charge_day_all!H408="","",IF(_charge_day_all!H408=0,"",_charge_day_all!H408))</f>
        <v/>
      </c>
      <c r="J410" s="16" t="str">
        <f>IF(_charge_day_all!I408="","",IF(_charge_day_all!I408=0,"",_charge_day_all!I408))</f>
        <v/>
      </c>
      <c r="K410" s="16" t="str">
        <f>IF(_charge_day_all!J408="","",IF(_charge_day_all!J408=0,"",_charge_day_all!J408))</f>
        <v/>
      </c>
      <c r="L410" s="16" t="str">
        <f>IF(_charge_day_all!K408="","",IF(_charge_day_all!K408=0,"",_charge_day_all!K408))</f>
        <v/>
      </c>
      <c r="M410" s="16" t="str">
        <f>IF(_charge_day_all!L408="","",IF(_charge_day_all!L408=0,"",_charge_day_all!L408))</f>
        <v/>
      </c>
      <c r="N410" s="16" t="str">
        <f>IF(_charge_day_all!M408="","",IF(_charge_day_all!M408=0,"",_charge_day_all!M408))</f>
        <v/>
      </c>
      <c r="O410" s="16" t="str">
        <f>IF(_charge_day_all!N408="","",IF(_charge_day_all!N408=0,"",_charge_day_all!N408))</f>
        <v/>
      </c>
      <c r="P410" s="16" t="str">
        <f>IF(_charge_day_all!O408="","",IF(_charge_day_all!O408=0,"",_charge_day_all!O408))</f>
        <v/>
      </c>
      <c r="Q410" s="22" t="str">
        <f t="shared" si="267"/>
        <v/>
      </c>
      <c r="R410" s="33" t="str">
        <f t="shared" ref="R410" si="268">IFERROR(Q410-Q411,"")</f>
        <v/>
      </c>
    </row>
    <row r="411" spans="1:18" ht="18" thickBot="1">
      <c r="A411" s="26"/>
      <c r="B411" s="29"/>
      <c r="C411" s="32"/>
      <c r="D411" s="29"/>
      <c r="E411" s="10" t="s">
        <v>12</v>
      </c>
      <c r="F411" s="18" t="str">
        <f>IF(_charge_day_all!E409="","",IF(_charge_day_all!E409=0,"",_charge_day_all!E409))</f>
        <v/>
      </c>
      <c r="G411" s="18" t="str">
        <f>IF(_charge_day_all!F409="","",IF(_charge_day_all!F409=0,"",_charge_day_all!F409))</f>
        <v/>
      </c>
      <c r="H411" s="18" t="str">
        <f>IF(_charge_day_all!G409="","",IF(_charge_day_all!G409=0,"",_charge_day_all!G409))</f>
        <v/>
      </c>
      <c r="I411" s="18" t="str">
        <f>IF(_charge_day_all!H409="","",IF(_charge_day_all!H409=0,"",_charge_day_all!H409))</f>
        <v/>
      </c>
      <c r="J411" s="18" t="str">
        <f>IF(_charge_day_all!I409="","",IF(_charge_day_all!I409=0,"",_charge_day_all!I409))</f>
        <v/>
      </c>
      <c r="K411" s="18" t="str">
        <f>IF(_charge_day_all!J409="","",IF(_charge_day_all!J409=0,"",_charge_day_all!J409))</f>
        <v/>
      </c>
      <c r="L411" s="18" t="str">
        <f>IF(_charge_day_all!K409="","",IF(_charge_day_all!K409=0,"",_charge_day_all!K409))</f>
        <v/>
      </c>
      <c r="M411" s="18" t="str">
        <f>IF(_charge_day_all!L409="","",IF(_charge_day_all!L409=0,"",_charge_day_all!L409))</f>
        <v/>
      </c>
      <c r="N411" s="18" t="str">
        <f>IF(_charge_day_all!M409="","",IF(_charge_day_all!M409=0,"",_charge_day_all!M409))</f>
        <v/>
      </c>
      <c r="O411" s="18" t="str">
        <f>IF(_charge_day_all!N409="","",IF(_charge_day_all!N409=0,"",_charge_day_all!N409))</f>
        <v/>
      </c>
      <c r="P411" s="18" t="str">
        <f>IF(_charge_day_all!O409="","",IF(_charge_day_all!O409=0,"",_charge_day_all!O409))</f>
        <v/>
      </c>
      <c r="Q411" s="23" t="str">
        <f t="shared" si="267"/>
        <v/>
      </c>
      <c r="R411" s="34"/>
    </row>
    <row r="412" spans="1:18" ht="17.25">
      <c r="A412" s="24" t="str">
        <f>IF(_charge_day_all!A410="","",_charge_day_all!A410)</f>
        <v/>
      </c>
      <c r="B412" s="27" t="str">
        <f>IF(_charge_day_all!B410="","",_charge_day_all!B410)</f>
        <v/>
      </c>
      <c r="C412" s="30" t="str">
        <f>IF(_charge_day_all!C410="","",_charge_day_all!C410)</f>
        <v/>
      </c>
      <c r="D412" s="27" t="str">
        <f>IF(_charge_day_all!D410="","",_charge_day_all!D410)</f>
        <v/>
      </c>
      <c r="E412" s="8" t="s">
        <v>7</v>
      </c>
      <c r="F412" s="15" t="str">
        <f>IF(_charge_day_all!E410="","",IF(_charge_day_all!E412=0,"",_charge_day_all!E410))</f>
        <v/>
      </c>
      <c r="G412" s="15" t="str">
        <f>IF(_charge_day_all!F410="","",IF(_charge_day_all!F412=0,"",_charge_day_all!F410))</f>
        <v/>
      </c>
      <c r="H412" s="15" t="str">
        <f>IF(_charge_day_all!G410="","",IF(_charge_day_all!G412=0,"",_charge_day_all!G410))</f>
        <v/>
      </c>
      <c r="I412" s="15" t="str">
        <f>IF(_charge_day_all!H410="","",IF(_charge_day_all!H412=0,"",_charge_day_all!H410))</f>
        <v/>
      </c>
      <c r="J412" s="15" t="str">
        <f>IF(_charge_day_all!I410="","",IF(_charge_day_all!I412=0,"",_charge_day_all!I410))</f>
        <v/>
      </c>
      <c r="K412" s="15" t="str">
        <f>IF(_charge_day_all!J410="","",IF(_charge_day_all!J412=0,"",_charge_day_all!J410))</f>
        <v/>
      </c>
      <c r="L412" s="15" t="str">
        <f>IF(_charge_day_all!K410="","",IF(_charge_day_all!K412=0,"",_charge_day_all!K410))</f>
        <v/>
      </c>
      <c r="M412" s="15" t="str">
        <f>IF(_charge_day_all!L410="","",IF(_charge_day_all!L412=0,"",_charge_day_all!L410))</f>
        <v/>
      </c>
      <c r="N412" s="15" t="str">
        <f>IF(_charge_day_all!M410="","",IF(_charge_day_all!M412=0,"",_charge_day_all!M410))</f>
        <v/>
      </c>
      <c r="O412" s="15" t="str">
        <f>IF(_charge_day_all!N410="","",IF(_charge_day_all!N412=0,"",_charge_day_all!N410))</f>
        <v/>
      </c>
      <c r="P412" s="15" t="str">
        <f>IF(_charge_day_all!O410="","",IF(_charge_day_all!O412=0,"",_charge_day_all!O410))</f>
        <v/>
      </c>
      <c r="Q412" s="35"/>
      <c r="R412" s="36"/>
    </row>
    <row r="413" spans="1:18" ht="17.25">
      <c r="A413" s="25"/>
      <c r="B413" s="28"/>
      <c r="C413" s="31"/>
      <c r="D413" s="28"/>
      <c r="E413" s="9" t="s">
        <v>8</v>
      </c>
      <c r="F413" s="16" t="str">
        <f>IF(_charge_day_all!E411="","",IF(_charge_day_all!E412=0,"",_charge_day_all!E411))</f>
        <v/>
      </c>
      <c r="G413" s="16" t="str">
        <f>IF(_charge_day_all!F411="","",IF(_charge_day_all!F412=0,"",_charge_day_all!F411))</f>
        <v/>
      </c>
      <c r="H413" s="16" t="str">
        <f>IF(_charge_day_all!G411="","",IF(_charge_day_all!G412=0,"",_charge_day_all!G411))</f>
        <v/>
      </c>
      <c r="I413" s="16" t="str">
        <f>IF(_charge_day_all!H411="","",IF(_charge_day_all!H412=0,"",_charge_day_all!H411))</f>
        <v/>
      </c>
      <c r="J413" s="16" t="str">
        <f>IF(_charge_day_all!I411="","",IF(_charge_day_all!I412=0,"",_charge_day_all!I411))</f>
        <v/>
      </c>
      <c r="K413" s="16" t="str">
        <f>IF(_charge_day_all!J411="","",IF(_charge_day_all!J412=0,"",_charge_day_all!J411))</f>
        <v/>
      </c>
      <c r="L413" s="16" t="str">
        <f>IF(_charge_day_all!K411="","",IF(_charge_day_all!K412=0,"",_charge_day_all!K411))</f>
        <v/>
      </c>
      <c r="M413" s="16" t="str">
        <f>IF(_charge_day_all!L411="","",IF(_charge_day_all!L412=0,"",_charge_day_all!L411))</f>
        <v/>
      </c>
      <c r="N413" s="16" t="str">
        <f>IF(_charge_day_all!M411="","",IF(_charge_day_all!M412=0,"",_charge_day_all!M411))</f>
        <v/>
      </c>
      <c r="O413" s="16" t="str">
        <f>IF(_charge_day_all!N411="","",IF(_charge_day_all!N412=0,"",_charge_day_all!N411))</f>
        <v/>
      </c>
      <c r="P413" s="16" t="str">
        <f>IF(_charge_day_all!O411="","",IF(_charge_day_all!O412=0,"",_charge_day_all!O411))</f>
        <v/>
      </c>
      <c r="Q413" s="37"/>
      <c r="R413" s="38"/>
    </row>
    <row r="414" spans="1:18" ht="17.25">
      <c r="A414" s="25"/>
      <c r="B414" s="28"/>
      <c r="C414" s="31"/>
      <c r="D414" s="28"/>
      <c r="E414" s="9" t="s">
        <v>9</v>
      </c>
      <c r="F414" s="17" t="str">
        <f>IF(_charge_day_all!E412="","",IF(_charge_day_all!E412=0,"",_charge_day_all!E412))</f>
        <v/>
      </c>
      <c r="G414" s="17" t="str">
        <f>IF(_charge_day_all!F412="","",IF(_charge_day_all!F412=0,"",_charge_day_all!F412))</f>
        <v/>
      </c>
      <c r="H414" s="17" t="str">
        <f>IF(_charge_day_all!G412="","",IF(_charge_day_all!G412=0,"",_charge_day_all!G412))</f>
        <v/>
      </c>
      <c r="I414" s="17" t="str">
        <f>IF(_charge_day_all!H412="","",IF(_charge_day_all!H412=0,"",_charge_day_all!H412))</f>
        <v/>
      </c>
      <c r="J414" s="17" t="str">
        <f>IF(_charge_day_all!I412="","",IF(_charge_day_all!I412=0,"",_charge_day_all!I412))</f>
        <v/>
      </c>
      <c r="K414" s="17" t="str">
        <f>IF(_charge_day_all!J412="","",IF(_charge_day_all!J412=0,"",_charge_day_all!J412))</f>
        <v/>
      </c>
      <c r="L414" s="17" t="str">
        <f>IF(_charge_day_all!K412="","",IF(_charge_day_all!K412=0,"",_charge_day_all!K412))</f>
        <v/>
      </c>
      <c r="M414" s="17" t="str">
        <f>IF(_charge_day_all!L412="","",IF(_charge_day_all!L412=0,"",_charge_day_all!L412))</f>
        <v/>
      </c>
      <c r="N414" s="17" t="str">
        <f>IF(_charge_day_all!M412="","",IF(_charge_day_all!M412=0,"",_charge_day_all!M412))</f>
        <v/>
      </c>
      <c r="O414" s="17" t="str">
        <f>IF(_charge_day_all!N412="","",IF(_charge_day_all!N412=0,"",_charge_day_all!N412))</f>
        <v/>
      </c>
      <c r="P414" s="17" t="str">
        <f>IF(_charge_day_all!O412="","",IF(_charge_day_all!O412=0,"",_charge_day_all!O412))</f>
        <v/>
      </c>
      <c r="Q414" s="22" t="str">
        <f t="shared" ref="Q414" si="269">IF(SUM(F414:P414)=0,"",SUM(F414:P414))</f>
        <v/>
      </c>
      <c r="R414" s="33" t="str">
        <f t="shared" ref="R414" si="270">IFERROR(Q414-Q415,"")</f>
        <v/>
      </c>
    </row>
    <row r="415" spans="1:18" ht="17.25">
      <c r="A415" s="25"/>
      <c r="B415" s="28"/>
      <c r="C415" s="31"/>
      <c r="D415" s="28"/>
      <c r="E415" s="9" t="s">
        <v>10</v>
      </c>
      <c r="F415" s="16" t="str">
        <f>IF(_charge_day_all!E413="","",IF(_charge_day_all!E413=0,"",_charge_day_all!E413))</f>
        <v/>
      </c>
      <c r="G415" s="16" t="str">
        <f>IF(_charge_day_all!F413="","",IF(_charge_day_all!F413=0,"",_charge_day_all!F413))</f>
        <v/>
      </c>
      <c r="H415" s="16" t="str">
        <f>IF(_charge_day_all!G413="","",IF(_charge_day_all!G413=0,"",_charge_day_all!G413))</f>
        <v/>
      </c>
      <c r="I415" s="16" t="str">
        <f>IF(_charge_day_all!H413="","",IF(_charge_day_all!H413=0,"",_charge_day_all!H413))</f>
        <v/>
      </c>
      <c r="J415" s="16" t="str">
        <f>IF(_charge_day_all!I413="","",IF(_charge_day_all!I413=0,"",_charge_day_all!I413))</f>
        <v/>
      </c>
      <c r="K415" s="16" t="str">
        <f>IF(_charge_day_all!J413="","",IF(_charge_day_all!J413=0,"",_charge_day_all!J413))</f>
        <v/>
      </c>
      <c r="L415" s="16" t="str">
        <f>IF(_charge_day_all!K413="","",IF(_charge_day_all!K413=0,"",_charge_day_all!K413))</f>
        <v/>
      </c>
      <c r="M415" s="16" t="str">
        <f>IF(_charge_day_all!L413="","",IF(_charge_day_all!L413=0,"",_charge_day_all!L413))</f>
        <v/>
      </c>
      <c r="N415" s="16" t="str">
        <f>IF(_charge_day_all!M413="","",IF(_charge_day_all!M413=0,"",_charge_day_all!M413))</f>
        <v/>
      </c>
      <c r="O415" s="16" t="str">
        <f>IF(_charge_day_all!N413="","",IF(_charge_day_all!N413=0,"",_charge_day_all!N413))</f>
        <v/>
      </c>
      <c r="P415" s="16" t="str">
        <f>IF(_charge_day_all!O413="","",IF(_charge_day_all!O413=0,"",_charge_day_all!O413))</f>
        <v/>
      </c>
      <c r="Q415" s="22" t="str">
        <f t="shared" ref="Q415:Q417" si="271">IF(SUM(F415:P415)=0,"",SUM(F415:P415))</f>
        <v/>
      </c>
      <c r="R415" s="33"/>
    </row>
    <row r="416" spans="1:18" ht="17.25">
      <c r="A416" s="25"/>
      <c r="B416" s="28"/>
      <c r="C416" s="31"/>
      <c r="D416" s="28"/>
      <c r="E416" s="9" t="s">
        <v>11</v>
      </c>
      <c r="F416" s="16" t="str">
        <f>IF(_charge_day_all!E414="","",IF(_charge_day_all!E414=0,"",_charge_day_all!E414))</f>
        <v/>
      </c>
      <c r="G416" s="16" t="str">
        <f>IF(_charge_day_all!F414="","",IF(_charge_day_all!F414=0,"",_charge_day_all!F414))</f>
        <v/>
      </c>
      <c r="H416" s="16" t="str">
        <f>IF(_charge_day_all!G414="","",IF(_charge_day_all!G414=0,"",_charge_day_all!G414))</f>
        <v/>
      </c>
      <c r="I416" s="16" t="str">
        <f>IF(_charge_day_all!H414="","",IF(_charge_day_all!H414=0,"",_charge_day_all!H414))</f>
        <v/>
      </c>
      <c r="J416" s="16" t="str">
        <f>IF(_charge_day_all!I414="","",IF(_charge_day_all!I414=0,"",_charge_day_all!I414))</f>
        <v/>
      </c>
      <c r="K416" s="16" t="str">
        <f>IF(_charge_day_all!J414="","",IF(_charge_day_all!J414=0,"",_charge_day_all!J414))</f>
        <v/>
      </c>
      <c r="L416" s="16" t="str">
        <f>IF(_charge_day_all!K414="","",IF(_charge_day_all!K414=0,"",_charge_day_all!K414))</f>
        <v/>
      </c>
      <c r="M416" s="16" t="str">
        <f>IF(_charge_day_all!L414="","",IF(_charge_day_all!L414=0,"",_charge_day_all!L414))</f>
        <v/>
      </c>
      <c r="N416" s="16" t="str">
        <f>IF(_charge_day_all!M414="","",IF(_charge_day_all!M414=0,"",_charge_day_all!M414))</f>
        <v/>
      </c>
      <c r="O416" s="16" t="str">
        <f>IF(_charge_day_all!N414="","",IF(_charge_day_all!N414=0,"",_charge_day_all!N414))</f>
        <v/>
      </c>
      <c r="P416" s="16" t="str">
        <f>IF(_charge_day_all!O414="","",IF(_charge_day_all!O414=0,"",_charge_day_all!O414))</f>
        <v/>
      </c>
      <c r="Q416" s="22" t="str">
        <f t="shared" si="271"/>
        <v/>
      </c>
      <c r="R416" s="33" t="str">
        <f t="shared" ref="R416" si="272">IFERROR(Q416-Q417,"")</f>
        <v/>
      </c>
    </row>
    <row r="417" spans="1:18" ht="18" thickBot="1">
      <c r="A417" s="26"/>
      <c r="B417" s="29"/>
      <c r="C417" s="32"/>
      <c r="D417" s="29"/>
      <c r="E417" s="10" t="s">
        <v>12</v>
      </c>
      <c r="F417" s="18" t="str">
        <f>IF(_charge_day_all!E415="","",IF(_charge_day_all!E415=0,"",_charge_day_all!E415))</f>
        <v/>
      </c>
      <c r="G417" s="18" t="str">
        <f>IF(_charge_day_all!F415="","",IF(_charge_day_all!F415=0,"",_charge_day_all!F415))</f>
        <v/>
      </c>
      <c r="H417" s="18" t="str">
        <f>IF(_charge_day_all!G415="","",IF(_charge_day_all!G415=0,"",_charge_day_all!G415))</f>
        <v/>
      </c>
      <c r="I417" s="18" t="str">
        <f>IF(_charge_day_all!H415="","",IF(_charge_day_all!H415=0,"",_charge_day_all!H415))</f>
        <v/>
      </c>
      <c r="J417" s="18" t="str">
        <f>IF(_charge_day_all!I415="","",IF(_charge_day_all!I415=0,"",_charge_day_all!I415))</f>
        <v/>
      </c>
      <c r="K417" s="18" t="str">
        <f>IF(_charge_day_all!J415="","",IF(_charge_day_all!J415=0,"",_charge_day_all!J415))</f>
        <v/>
      </c>
      <c r="L417" s="18" t="str">
        <f>IF(_charge_day_all!K415="","",IF(_charge_day_all!K415=0,"",_charge_day_all!K415))</f>
        <v/>
      </c>
      <c r="M417" s="18" t="str">
        <f>IF(_charge_day_all!L415="","",IF(_charge_day_all!L415=0,"",_charge_day_all!L415))</f>
        <v/>
      </c>
      <c r="N417" s="18" t="str">
        <f>IF(_charge_day_all!M415="","",IF(_charge_day_all!M415=0,"",_charge_day_all!M415))</f>
        <v/>
      </c>
      <c r="O417" s="18" t="str">
        <f>IF(_charge_day_all!N415="","",IF(_charge_day_all!N415=0,"",_charge_day_all!N415))</f>
        <v/>
      </c>
      <c r="P417" s="18" t="str">
        <f>IF(_charge_day_all!O415="","",IF(_charge_day_all!O415=0,"",_charge_day_all!O415))</f>
        <v/>
      </c>
      <c r="Q417" s="23" t="str">
        <f t="shared" si="271"/>
        <v/>
      </c>
      <c r="R417" s="34"/>
    </row>
    <row r="418" spans="1:18" ht="17.25">
      <c r="A418" s="24" t="str">
        <f>IF(_charge_day_all!A416="","",_charge_day_all!A416)</f>
        <v/>
      </c>
      <c r="B418" s="27" t="str">
        <f>IF(_charge_day_all!B416="","",_charge_day_all!B416)</f>
        <v/>
      </c>
      <c r="C418" s="30" t="str">
        <f>IF(_charge_day_all!C416="","",_charge_day_all!C416)</f>
        <v/>
      </c>
      <c r="D418" s="27" t="str">
        <f>IF(_charge_day_all!D416="","",_charge_day_all!D416)</f>
        <v/>
      </c>
      <c r="E418" s="8" t="s">
        <v>7</v>
      </c>
      <c r="F418" s="15" t="str">
        <f>IF(_charge_day_all!E416="","",IF(_charge_day_all!E418=0,"",_charge_day_all!E416))</f>
        <v/>
      </c>
      <c r="G418" s="15" t="str">
        <f>IF(_charge_day_all!F416="","",IF(_charge_day_all!F418=0,"",_charge_day_all!F416))</f>
        <v/>
      </c>
      <c r="H418" s="15" t="str">
        <f>IF(_charge_day_all!G416="","",IF(_charge_day_all!G418=0,"",_charge_day_all!G416))</f>
        <v/>
      </c>
      <c r="I418" s="15" t="str">
        <f>IF(_charge_day_all!H416="","",IF(_charge_day_all!H418=0,"",_charge_day_all!H416))</f>
        <v/>
      </c>
      <c r="J418" s="15" t="str">
        <f>IF(_charge_day_all!I416="","",IF(_charge_day_all!I418=0,"",_charge_day_all!I416))</f>
        <v/>
      </c>
      <c r="K418" s="15" t="str">
        <f>IF(_charge_day_all!J416="","",IF(_charge_day_all!J418=0,"",_charge_day_all!J416))</f>
        <v/>
      </c>
      <c r="L418" s="15" t="str">
        <f>IF(_charge_day_all!K416="","",IF(_charge_day_all!K418=0,"",_charge_day_all!K416))</f>
        <v/>
      </c>
      <c r="M418" s="15" t="str">
        <f>IF(_charge_day_all!L416="","",IF(_charge_day_all!L418=0,"",_charge_day_all!L416))</f>
        <v/>
      </c>
      <c r="N418" s="15" t="str">
        <f>IF(_charge_day_all!M416="","",IF(_charge_day_all!M418=0,"",_charge_day_all!M416))</f>
        <v/>
      </c>
      <c r="O418" s="15" t="str">
        <f>IF(_charge_day_all!N416="","",IF(_charge_day_all!N418=0,"",_charge_day_all!N416))</f>
        <v/>
      </c>
      <c r="P418" s="15" t="str">
        <f>IF(_charge_day_all!O416="","",IF(_charge_day_all!O418=0,"",_charge_day_all!O416))</f>
        <v/>
      </c>
      <c r="Q418" s="35"/>
      <c r="R418" s="36"/>
    </row>
    <row r="419" spans="1:18" ht="17.25">
      <c r="A419" s="25"/>
      <c r="B419" s="28"/>
      <c r="C419" s="31"/>
      <c r="D419" s="28"/>
      <c r="E419" s="9" t="s">
        <v>8</v>
      </c>
      <c r="F419" s="16" t="str">
        <f>IF(_charge_day_all!E417="","",IF(_charge_day_all!E418=0,"",_charge_day_all!E417))</f>
        <v/>
      </c>
      <c r="G419" s="16" t="str">
        <f>IF(_charge_day_all!F417="","",IF(_charge_day_all!F418=0,"",_charge_day_all!F417))</f>
        <v/>
      </c>
      <c r="H419" s="16" t="str">
        <f>IF(_charge_day_all!G417="","",IF(_charge_day_all!G418=0,"",_charge_day_all!G417))</f>
        <v/>
      </c>
      <c r="I419" s="16" t="str">
        <f>IF(_charge_day_all!H417="","",IF(_charge_day_all!H418=0,"",_charge_day_all!H417))</f>
        <v/>
      </c>
      <c r="J419" s="16" t="str">
        <f>IF(_charge_day_all!I417="","",IF(_charge_day_all!I418=0,"",_charge_day_all!I417))</f>
        <v/>
      </c>
      <c r="K419" s="16" t="str">
        <f>IF(_charge_day_all!J417="","",IF(_charge_day_all!J418=0,"",_charge_day_all!J417))</f>
        <v/>
      </c>
      <c r="L419" s="16" t="str">
        <f>IF(_charge_day_all!K417="","",IF(_charge_day_all!K418=0,"",_charge_day_all!K417))</f>
        <v/>
      </c>
      <c r="M419" s="16" t="str">
        <f>IF(_charge_day_all!L417="","",IF(_charge_day_all!L418=0,"",_charge_day_all!L417))</f>
        <v/>
      </c>
      <c r="N419" s="16" t="str">
        <f>IF(_charge_day_all!M417="","",IF(_charge_day_all!M418=0,"",_charge_day_all!M417))</f>
        <v/>
      </c>
      <c r="O419" s="16" t="str">
        <f>IF(_charge_day_all!N417="","",IF(_charge_day_all!N418=0,"",_charge_day_all!N417))</f>
        <v/>
      </c>
      <c r="P419" s="16" t="str">
        <f>IF(_charge_day_all!O417="","",IF(_charge_day_all!O418=0,"",_charge_day_all!O417))</f>
        <v/>
      </c>
      <c r="Q419" s="37"/>
      <c r="R419" s="38"/>
    </row>
    <row r="420" spans="1:18" ht="17.25">
      <c r="A420" s="25"/>
      <c r="B420" s="28"/>
      <c r="C420" s="31"/>
      <c r="D420" s="28"/>
      <c r="E420" s="9" t="s">
        <v>9</v>
      </c>
      <c r="F420" s="17" t="str">
        <f>IF(_charge_day_all!E418="","",IF(_charge_day_all!E418=0,"",_charge_day_all!E418))</f>
        <v/>
      </c>
      <c r="G420" s="17" t="str">
        <f>IF(_charge_day_all!F418="","",IF(_charge_day_all!F418=0,"",_charge_day_all!F418))</f>
        <v/>
      </c>
      <c r="H420" s="17" t="str">
        <f>IF(_charge_day_all!G418="","",IF(_charge_day_all!G418=0,"",_charge_day_all!G418))</f>
        <v/>
      </c>
      <c r="I420" s="17" t="str">
        <f>IF(_charge_day_all!H418="","",IF(_charge_day_all!H418=0,"",_charge_day_all!H418))</f>
        <v/>
      </c>
      <c r="J420" s="17" t="str">
        <f>IF(_charge_day_all!I418="","",IF(_charge_day_all!I418=0,"",_charge_day_all!I418))</f>
        <v/>
      </c>
      <c r="K420" s="17" t="str">
        <f>IF(_charge_day_all!J418="","",IF(_charge_day_all!J418=0,"",_charge_day_all!J418))</f>
        <v/>
      </c>
      <c r="L420" s="17" t="str">
        <f>IF(_charge_day_all!K418="","",IF(_charge_day_all!K418=0,"",_charge_day_all!K418))</f>
        <v/>
      </c>
      <c r="M420" s="17" t="str">
        <f>IF(_charge_day_all!L418="","",IF(_charge_day_all!L418=0,"",_charge_day_all!L418))</f>
        <v/>
      </c>
      <c r="N420" s="17" t="str">
        <f>IF(_charge_day_all!M418="","",IF(_charge_day_all!M418=0,"",_charge_day_all!M418))</f>
        <v/>
      </c>
      <c r="O420" s="17" t="str">
        <f>IF(_charge_day_all!N418="","",IF(_charge_day_all!N418=0,"",_charge_day_all!N418))</f>
        <v/>
      </c>
      <c r="P420" s="17" t="str">
        <f>IF(_charge_day_all!O418="","",IF(_charge_day_all!O418=0,"",_charge_day_all!O418))</f>
        <v/>
      </c>
      <c r="Q420" s="22" t="str">
        <f t="shared" ref="Q420" si="273">IF(SUM(F420:P420)=0,"",SUM(F420:P420))</f>
        <v/>
      </c>
      <c r="R420" s="33" t="str">
        <f t="shared" ref="R420" si="274">IFERROR(Q420-Q421,"")</f>
        <v/>
      </c>
    </row>
    <row r="421" spans="1:18" ht="17.25">
      <c r="A421" s="25"/>
      <c r="B421" s="28"/>
      <c r="C421" s="31"/>
      <c r="D421" s="28"/>
      <c r="E421" s="9" t="s">
        <v>10</v>
      </c>
      <c r="F421" s="16" t="str">
        <f>IF(_charge_day_all!E419="","",IF(_charge_day_all!E419=0,"",_charge_day_all!E419))</f>
        <v/>
      </c>
      <c r="G421" s="16" t="str">
        <f>IF(_charge_day_all!F419="","",IF(_charge_day_all!F419=0,"",_charge_day_all!F419))</f>
        <v/>
      </c>
      <c r="H421" s="16" t="str">
        <f>IF(_charge_day_all!G419="","",IF(_charge_day_all!G419=0,"",_charge_day_all!G419))</f>
        <v/>
      </c>
      <c r="I421" s="16" t="str">
        <f>IF(_charge_day_all!H419="","",IF(_charge_day_all!H419=0,"",_charge_day_all!H419))</f>
        <v/>
      </c>
      <c r="J421" s="16" t="str">
        <f>IF(_charge_day_all!I419="","",IF(_charge_day_all!I419=0,"",_charge_day_all!I419))</f>
        <v/>
      </c>
      <c r="K421" s="16" t="str">
        <f>IF(_charge_day_all!J419="","",IF(_charge_day_all!J419=0,"",_charge_day_all!J419))</f>
        <v/>
      </c>
      <c r="L421" s="16" t="str">
        <f>IF(_charge_day_all!K419="","",IF(_charge_day_all!K419=0,"",_charge_day_all!K419))</f>
        <v/>
      </c>
      <c r="M421" s="16" t="str">
        <f>IF(_charge_day_all!L419="","",IF(_charge_day_all!L419=0,"",_charge_day_all!L419))</f>
        <v/>
      </c>
      <c r="N421" s="16" t="str">
        <f>IF(_charge_day_all!M419="","",IF(_charge_day_all!M419=0,"",_charge_day_all!M419))</f>
        <v/>
      </c>
      <c r="O421" s="16" t="str">
        <f>IF(_charge_day_all!N419="","",IF(_charge_day_all!N419=0,"",_charge_day_all!N419))</f>
        <v/>
      </c>
      <c r="P421" s="16" t="str">
        <f>IF(_charge_day_all!O419="","",IF(_charge_day_all!O419=0,"",_charge_day_all!O419))</f>
        <v/>
      </c>
      <c r="Q421" s="22" t="str">
        <f t="shared" ref="Q421:Q423" si="275">IF(SUM(F421:P421)=0,"",SUM(F421:P421))</f>
        <v/>
      </c>
      <c r="R421" s="33"/>
    </row>
    <row r="422" spans="1:18" ht="17.25">
      <c r="A422" s="25"/>
      <c r="B422" s="28"/>
      <c r="C422" s="31"/>
      <c r="D422" s="28"/>
      <c r="E422" s="9" t="s">
        <v>11</v>
      </c>
      <c r="F422" s="16" t="str">
        <f>IF(_charge_day_all!E420="","",IF(_charge_day_all!E420=0,"",_charge_day_all!E420))</f>
        <v/>
      </c>
      <c r="G422" s="16" t="str">
        <f>IF(_charge_day_all!F420="","",IF(_charge_day_all!F420=0,"",_charge_day_all!F420))</f>
        <v/>
      </c>
      <c r="H422" s="16" t="str">
        <f>IF(_charge_day_all!G420="","",IF(_charge_day_all!G420=0,"",_charge_day_all!G420))</f>
        <v/>
      </c>
      <c r="I422" s="16" t="str">
        <f>IF(_charge_day_all!H420="","",IF(_charge_day_all!H420=0,"",_charge_day_all!H420))</f>
        <v/>
      </c>
      <c r="J422" s="16" t="str">
        <f>IF(_charge_day_all!I420="","",IF(_charge_day_all!I420=0,"",_charge_day_all!I420))</f>
        <v/>
      </c>
      <c r="K422" s="16" t="str">
        <f>IF(_charge_day_all!J420="","",IF(_charge_day_all!J420=0,"",_charge_day_all!J420))</f>
        <v/>
      </c>
      <c r="L422" s="16" t="str">
        <f>IF(_charge_day_all!K420="","",IF(_charge_day_all!K420=0,"",_charge_day_all!K420))</f>
        <v/>
      </c>
      <c r="M422" s="16" t="str">
        <f>IF(_charge_day_all!L420="","",IF(_charge_day_all!L420=0,"",_charge_day_all!L420))</f>
        <v/>
      </c>
      <c r="N422" s="16" t="str">
        <f>IF(_charge_day_all!M420="","",IF(_charge_day_all!M420=0,"",_charge_day_all!M420))</f>
        <v/>
      </c>
      <c r="O422" s="16" t="str">
        <f>IF(_charge_day_all!N420="","",IF(_charge_day_all!N420=0,"",_charge_day_all!N420))</f>
        <v/>
      </c>
      <c r="P422" s="16" t="str">
        <f>IF(_charge_day_all!O420="","",IF(_charge_day_all!O420=0,"",_charge_day_all!O420))</f>
        <v/>
      </c>
      <c r="Q422" s="22" t="str">
        <f t="shared" si="275"/>
        <v/>
      </c>
      <c r="R422" s="33" t="str">
        <f t="shared" ref="R422" si="276">IFERROR(Q422-Q423,"")</f>
        <v/>
      </c>
    </row>
    <row r="423" spans="1:18" ht="18" thickBot="1">
      <c r="A423" s="26"/>
      <c r="B423" s="29"/>
      <c r="C423" s="32"/>
      <c r="D423" s="29"/>
      <c r="E423" s="10" t="s">
        <v>12</v>
      </c>
      <c r="F423" s="18" t="str">
        <f>IF(_charge_day_all!E421="","",IF(_charge_day_all!E421=0,"",_charge_day_all!E421))</f>
        <v/>
      </c>
      <c r="G423" s="18" t="str">
        <f>IF(_charge_day_all!F421="","",IF(_charge_day_all!F421=0,"",_charge_day_all!F421))</f>
        <v/>
      </c>
      <c r="H423" s="18" t="str">
        <f>IF(_charge_day_all!G421="","",IF(_charge_day_all!G421=0,"",_charge_day_all!G421))</f>
        <v/>
      </c>
      <c r="I423" s="18" t="str">
        <f>IF(_charge_day_all!H421="","",IF(_charge_day_all!H421=0,"",_charge_day_all!H421))</f>
        <v/>
      </c>
      <c r="J423" s="18" t="str">
        <f>IF(_charge_day_all!I421="","",IF(_charge_day_all!I421=0,"",_charge_day_all!I421))</f>
        <v/>
      </c>
      <c r="K423" s="18" t="str">
        <f>IF(_charge_day_all!J421="","",IF(_charge_day_all!J421=0,"",_charge_day_all!J421))</f>
        <v/>
      </c>
      <c r="L423" s="18" t="str">
        <f>IF(_charge_day_all!K421="","",IF(_charge_day_all!K421=0,"",_charge_day_all!K421))</f>
        <v/>
      </c>
      <c r="M423" s="18" t="str">
        <f>IF(_charge_day_all!L421="","",IF(_charge_day_all!L421=0,"",_charge_day_all!L421))</f>
        <v/>
      </c>
      <c r="N423" s="18" t="str">
        <f>IF(_charge_day_all!M421="","",IF(_charge_day_all!M421=0,"",_charge_day_all!M421))</f>
        <v/>
      </c>
      <c r="O423" s="18" t="str">
        <f>IF(_charge_day_all!N421="","",IF(_charge_day_all!N421=0,"",_charge_day_all!N421))</f>
        <v/>
      </c>
      <c r="P423" s="18" t="str">
        <f>IF(_charge_day_all!O421="","",IF(_charge_day_all!O421=0,"",_charge_day_all!O421))</f>
        <v/>
      </c>
      <c r="Q423" s="23" t="str">
        <f t="shared" si="275"/>
        <v/>
      </c>
      <c r="R423" s="34"/>
    </row>
    <row r="424" spans="1:18" ht="17.25">
      <c r="A424" s="24" t="str">
        <f>IF(_charge_day_all!A422="","",_charge_day_all!A422)</f>
        <v/>
      </c>
      <c r="B424" s="27" t="str">
        <f>IF(_charge_day_all!B422="","",_charge_day_all!B422)</f>
        <v/>
      </c>
      <c r="C424" s="30" t="str">
        <f>IF(_charge_day_all!C422="","",_charge_day_all!C422)</f>
        <v/>
      </c>
      <c r="D424" s="27" t="str">
        <f>IF(_charge_day_all!D422="","",_charge_day_all!D422)</f>
        <v/>
      </c>
      <c r="E424" s="8" t="s">
        <v>7</v>
      </c>
      <c r="F424" s="15" t="str">
        <f>IF(_charge_day_all!E422="","",IF(_charge_day_all!E424=0,"",_charge_day_all!E422))</f>
        <v/>
      </c>
      <c r="G424" s="15" t="str">
        <f>IF(_charge_day_all!F422="","",IF(_charge_day_all!F424=0,"",_charge_day_all!F422))</f>
        <v/>
      </c>
      <c r="H424" s="15" t="str">
        <f>IF(_charge_day_all!G422="","",IF(_charge_day_all!G424=0,"",_charge_day_all!G422))</f>
        <v/>
      </c>
      <c r="I424" s="15" t="str">
        <f>IF(_charge_day_all!H422="","",IF(_charge_day_all!H424=0,"",_charge_day_all!H422))</f>
        <v/>
      </c>
      <c r="J424" s="15" t="str">
        <f>IF(_charge_day_all!I422="","",IF(_charge_day_all!I424=0,"",_charge_day_all!I422))</f>
        <v/>
      </c>
      <c r="K424" s="15" t="str">
        <f>IF(_charge_day_all!J422="","",IF(_charge_day_all!J424=0,"",_charge_day_all!J422))</f>
        <v/>
      </c>
      <c r="L424" s="15" t="str">
        <f>IF(_charge_day_all!K422="","",IF(_charge_day_all!K424=0,"",_charge_day_all!K422))</f>
        <v/>
      </c>
      <c r="M424" s="15" t="str">
        <f>IF(_charge_day_all!L422="","",IF(_charge_day_all!L424=0,"",_charge_day_all!L422))</f>
        <v/>
      </c>
      <c r="N424" s="15" t="str">
        <f>IF(_charge_day_all!M422="","",IF(_charge_day_all!M424=0,"",_charge_day_all!M422))</f>
        <v/>
      </c>
      <c r="O424" s="15" t="str">
        <f>IF(_charge_day_all!N422="","",IF(_charge_day_all!N424=0,"",_charge_day_all!N422))</f>
        <v/>
      </c>
      <c r="P424" s="15" t="str">
        <f>IF(_charge_day_all!O422="","",IF(_charge_day_all!O424=0,"",_charge_day_all!O422))</f>
        <v/>
      </c>
      <c r="Q424" s="35"/>
      <c r="R424" s="36"/>
    </row>
    <row r="425" spans="1:18" ht="17.25">
      <c r="A425" s="25"/>
      <c r="B425" s="28"/>
      <c r="C425" s="31"/>
      <c r="D425" s="28"/>
      <c r="E425" s="9" t="s">
        <v>8</v>
      </c>
      <c r="F425" s="16" t="str">
        <f>IF(_charge_day_all!E423="","",IF(_charge_day_all!E424=0,"",_charge_day_all!E423))</f>
        <v/>
      </c>
      <c r="G425" s="16" t="str">
        <f>IF(_charge_day_all!F423="","",IF(_charge_day_all!F424=0,"",_charge_day_all!F423))</f>
        <v/>
      </c>
      <c r="H425" s="16" t="str">
        <f>IF(_charge_day_all!G423="","",IF(_charge_day_all!G424=0,"",_charge_day_all!G423))</f>
        <v/>
      </c>
      <c r="I425" s="16" t="str">
        <f>IF(_charge_day_all!H423="","",IF(_charge_day_all!H424=0,"",_charge_day_all!H423))</f>
        <v/>
      </c>
      <c r="J425" s="16" t="str">
        <f>IF(_charge_day_all!I423="","",IF(_charge_day_all!I424=0,"",_charge_day_all!I423))</f>
        <v/>
      </c>
      <c r="K425" s="16" t="str">
        <f>IF(_charge_day_all!J423="","",IF(_charge_day_all!J424=0,"",_charge_day_all!J423))</f>
        <v/>
      </c>
      <c r="L425" s="16" t="str">
        <f>IF(_charge_day_all!K423="","",IF(_charge_day_all!K424=0,"",_charge_day_all!K423))</f>
        <v/>
      </c>
      <c r="M425" s="16" t="str">
        <f>IF(_charge_day_all!L423="","",IF(_charge_day_all!L424=0,"",_charge_day_all!L423))</f>
        <v/>
      </c>
      <c r="N425" s="16" t="str">
        <f>IF(_charge_day_all!M423="","",IF(_charge_day_all!M424=0,"",_charge_day_all!M423))</f>
        <v/>
      </c>
      <c r="O425" s="16" t="str">
        <f>IF(_charge_day_all!N423="","",IF(_charge_day_all!N424=0,"",_charge_day_all!N423))</f>
        <v/>
      </c>
      <c r="P425" s="16" t="str">
        <f>IF(_charge_day_all!O423="","",IF(_charge_day_all!O424=0,"",_charge_day_all!O423))</f>
        <v/>
      </c>
      <c r="Q425" s="37"/>
      <c r="R425" s="38"/>
    </row>
    <row r="426" spans="1:18" ht="17.25">
      <c r="A426" s="25"/>
      <c r="B426" s="28"/>
      <c r="C426" s="31"/>
      <c r="D426" s="28"/>
      <c r="E426" s="9" t="s">
        <v>9</v>
      </c>
      <c r="F426" s="17" t="str">
        <f>IF(_charge_day_all!E424="","",IF(_charge_day_all!E424=0,"",_charge_day_all!E424))</f>
        <v/>
      </c>
      <c r="G426" s="17" t="str">
        <f>IF(_charge_day_all!F424="","",IF(_charge_day_all!F424=0,"",_charge_day_all!F424))</f>
        <v/>
      </c>
      <c r="H426" s="17" t="str">
        <f>IF(_charge_day_all!G424="","",IF(_charge_day_all!G424=0,"",_charge_day_all!G424))</f>
        <v/>
      </c>
      <c r="I426" s="17" t="str">
        <f>IF(_charge_day_all!H424="","",IF(_charge_day_all!H424=0,"",_charge_day_all!H424))</f>
        <v/>
      </c>
      <c r="J426" s="17" t="str">
        <f>IF(_charge_day_all!I424="","",IF(_charge_day_all!I424=0,"",_charge_day_all!I424))</f>
        <v/>
      </c>
      <c r="K426" s="17" t="str">
        <f>IF(_charge_day_all!J424="","",IF(_charge_day_all!J424=0,"",_charge_day_all!J424))</f>
        <v/>
      </c>
      <c r="L426" s="17" t="str">
        <f>IF(_charge_day_all!K424="","",IF(_charge_day_all!K424=0,"",_charge_day_all!K424))</f>
        <v/>
      </c>
      <c r="M426" s="17" t="str">
        <f>IF(_charge_day_all!L424="","",IF(_charge_day_all!L424=0,"",_charge_day_all!L424))</f>
        <v/>
      </c>
      <c r="N426" s="17" t="str">
        <f>IF(_charge_day_all!M424="","",IF(_charge_day_all!M424=0,"",_charge_day_all!M424))</f>
        <v/>
      </c>
      <c r="O426" s="17" t="str">
        <f>IF(_charge_day_all!N424="","",IF(_charge_day_all!N424=0,"",_charge_day_all!N424))</f>
        <v/>
      </c>
      <c r="P426" s="17" t="str">
        <f>IF(_charge_day_all!O424="","",IF(_charge_day_all!O424=0,"",_charge_day_all!O424))</f>
        <v/>
      </c>
      <c r="Q426" s="22" t="str">
        <f t="shared" ref="Q426" si="277">IF(SUM(F426:P426)=0,"",SUM(F426:P426))</f>
        <v/>
      </c>
      <c r="R426" s="33" t="str">
        <f t="shared" ref="R426" si="278">IFERROR(Q426-Q427,"")</f>
        <v/>
      </c>
    </row>
    <row r="427" spans="1:18" ht="17.25">
      <c r="A427" s="25"/>
      <c r="B427" s="28"/>
      <c r="C427" s="31"/>
      <c r="D427" s="28"/>
      <c r="E427" s="9" t="s">
        <v>10</v>
      </c>
      <c r="F427" s="16" t="str">
        <f>IF(_charge_day_all!E425="","",IF(_charge_day_all!E425=0,"",_charge_day_all!E425))</f>
        <v/>
      </c>
      <c r="G427" s="16" t="str">
        <f>IF(_charge_day_all!F425="","",IF(_charge_day_all!F425=0,"",_charge_day_all!F425))</f>
        <v/>
      </c>
      <c r="H427" s="16" t="str">
        <f>IF(_charge_day_all!G425="","",IF(_charge_day_all!G425=0,"",_charge_day_all!G425))</f>
        <v/>
      </c>
      <c r="I427" s="16" t="str">
        <f>IF(_charge_day_all!H425="","",IF(_charge_day_all!H425=0,"",_charge_day_all!H425))</f>
        <v/>
      </c>
      <c r="J427" s="16" t="str">
        <f>IF(_charge_day_all!I425="","",IF(_charge_day_all!I425=0,"",_charge_day_all!I425))</f>
        <v/>
      </c>
      <c r="K427" s="16" t="str">
        <f>IF(_charge_day_all!J425="","",IF(_charge_day_all!J425=0,"",_charge_day_all!J425))</f>
        <v/>
      </c>
      <c r="L427" s="16" t="str">
        <f>IF(_charge_day_all!K425="","",IF(_charge_day_all!K425=0,"",_charge_day_all!K425))</f>
        <v/>
      </c>
      <c r="M427" s="16" t="str">
        <f>IF(_charge_day_all!L425="","",IF(_charge_day_all!L425=0,"",_charge_day_all!L425))</f>
        <v/>
      </c>
      <c r="N427" s="16" t="str">
        <f>IF(_charge_day_all!M425="","",IF(_charge_day_all!M425=0,"",_charge_day_all!M425))</f>
        <v/>
      </c>
      <c r="O427" s="16" t="str">
        <f>IF(_charge_day_all!N425="","",IF(_charge_day_all!N425=0,"",_charge_day_all!N425))</f>
        <v/>
      </c>
      <c r="P427" s="16" t="str">
        <f>IF(_charge_day_all!O425="","",IF(_charge_day_all!O425=0,"",_charge_day_all!O425))</f>
        <v/>
      </c>
      <c r="Q427" s="22" t="str">
        <f t="shared" ref="Q427:Q429" si="279">IF(SUM(F427:P427)=0,"",SUM(F427:P427))</f>
        <v/>
      </c>
      <c r="R427" s="33"/>
    </row>
    <row r="428" spans="1:18" ht="17.25">
      <c r="A428" s="25"/>
      <c r="B428" s="28"/>
      <c r="C428" s="31"/>
      <c r="D428" s="28"/>
      <c r="E428" s="9" t="s">
        <v>11</v>
      </c>
      <c r="F428" s="16" t="str">
        <f>IF(_charge_day_all!E426="","",IF(_charge_day_all!E426=0,"",_charge_day_all!E426))</f>
        <v/>
      </c>
      <c r="G428" s="16" t="str">
        <f>IF(_charge_day_all!F426="","",IF(_charge_day_all!F426=0,"",_charge_day_all!F426))</f>
        <v/>
      </c>
      <c r="H428" s="16" t="str">
        <f>IF(_charge_day_all!G426="","",IF(_charge_day_all!G426=0,"",_charge_day_all!G426))</f>
        <v/>
      </c>
      <c r="I428" s="16" t="str">
        <f>IF(_charge_day_all!H426="","",IF(_charge_day_all!H426=0,"",_charge_day_all!H426))</f>
        <v/>
      </c>
      <c r="J428" s="16" t="str">
        <f>IF(_charge_day_all!I426="","",IF(_charge_day_all!I426=0,"",_charge_day_all!I426))</f>
        <v/>
      </c>
      <c r="K428" s="16" t="str">
        <f>IF(_charge_day_all!J426="","",IF(_charge_day_all!J426=0,"",_charge_day_all!J426))</f>
        <v/>
      </c>
      <c r="L428" s="16" t="str">
        <f>IF(_charge_day_all!K426="","",IF(_charge_day_all!K426=0,"",_charge_day_all!K426))</f>
        <v/>
      </c>
      <c r="M428" s="16" t="str">
        <f>IF(_charge_day_all!L426="","",IF(_charge_day_all!L426=0,"",_charge_day_all!L426))</f>
        <v/>
      </c>
      <c r="N428" s="16" t="str">
        <f>IF(_charge_day_all!M426="","",IF(_charge_day_all!M426=0,"",_charge_day_all!M426))</f>
        <v/>
      </c>
      <c r="O428" s="16" t="str">
        <f>IF(_charge_day_all!N426="","",IF(_charge_day_all!N426=0,"",_charge_day_all!N426))</f>
        <v/>
      </c>
      <c r="P428" s="16" t="str">
        <f>IF(_charge_day_all!O426="","",IF(_charge_day_all!O426=0,"",_charge_day_all!O426))</f>
        <v/>
      </c>
      <c r="Q428" s="22" t="str">
        <f t="shared" si="279"/>
        <v/>
      </c>
      <c r="R428" s="33" t="str">
        <f t="shared" ref="R428" si="280">IFERROR(Q428-Q429,"")</f>
        <v/>
      </c>
    </row>
    <row r="429" spans="1:18" ht="18" thickBot="1">
      <c r="A429" s="26"/>
      <c r="B429" s="29"/>
      <c r="C429" s="32"/>
      <c r="D429" s="29"/>
      <c r="E429" s="10" t="s">
        <v>12</v>
      </c>
      <c r="F429" s="18" t="str">
        <f>IF(_charge_day_all!E427="","",IF(_charge_day_all!E427=0,"",_charge_day_all!E427))</f>
        <v/>
      </c>
      <c r="G429" s="18" t="str">
        <f>IF(_charge_day_all!F427="","",IF(_charge_day_all!F427=0,"",_charge_day_all!F427))</f>
        <v/>
      </c>
      <c r="H429" s="18" t="str">
        <f>IF(_charge_day_all!G427="","",IF(_charge_day_all!G427=0,"",_charge_day_all!G427))</f>
        <v/>
      </c>
      <c r="I429" s="18" t="str">
        <f>IF(_charge_day_all!H427="","",IF(_charge_day_all!H427=0,"",_charge_day_all!H427))</f>
        <v/>
      </c>
      <c r="J429" s="18" t="str">
        <f>IF(_charge_day_all!I427="","",IF(_charge_day_all!I427=0,"",_charge_day_all!I427))</f>
        <v/>
      </c>
      <c r="K429" s="18" t="str">
        <f>IF(_charge_day_all!J427="","",IF(_charge_day_all!J427=0,"",_charge_day_all!J427))</f>
        <v/>
      </c>
      <c r="L429" s="18" t="str">
        <f>IF(_charge_day_all!K427="","",IF(_charge_day_all!K427=0,"",_charge_day_all!K427))</f>
        <v/>
      </c>
      <c r="M429" s="18" t="str">
        <f>IF(_charge_day_all!L427="","",IF(_charge_day_all!L427=0,"",_charge_day_all!L427))</f>
        <v/>
      </c>
      <c r="N429" s="18" t="str">
        <f>IF(_charge_day_all!M427="","",IF(_charge_day_all!M427=0,"",_charge_day_all!M427))</f>
        <v/>
      </c>
      <c r="O429" s="18" t="str">
        <f>IF(_charge_day_all!N427="","",IF(_charge_day_all!N427=0,"",_charge_day_all!N427))</f>
        <v/>
      </c>
      <c r="P429" s="18" t="str">
        <f>IF(_charge_day_all!O427="","",IF(_charge_day_all!O427=0,"",_charge_day_all!O427))</f>
        <v/>
      </c>
      <c r="Q429" s="23" t="str">
        <f t="shared" si="279"/>
        <v/>
      </c>
      <c r="R429" s="34"/>
    </row>
    <row r="430" spans="1:18" ht="17.25">
      <c r="A430" s="24" t="str">
        <f>IF(_charge_day_all!A428="","",_charge_day_all!A428)</f>
        <v/>
      </c>
      <c r="B430" s="27" t="str">
        <f>IF(_charge_day_all!B428="","",_charge_day_all!B428)</f>
        <v/>
      </c>
      <c r="C430" s="30" t="str">
        <f>IF(_charge_day_all!C428="","",_charge_day_all!C428)</f>
        <v/>
      </c>
      <c r="D430" s="27" t="str">
        <f>IF(_charge_day_all!D428="","",_charge_day_all!D428)</f>
        <v/>
      </c>
      <c r="E430" s="8" t="s">
        <v>7</v>
      </c>
      <c r="F430" s="15" t="str">
        <f>IF(_charge_day_all!E428="","",IF(_charge_day_all!E430=0,"",_charge_day_all!E428))</f>
        <v/>
      </c>
      <c r="G430" s="15" t="str">
        <f>IF(_charge_day_all!F428="","",IF(_charge_day_all!F430=0,"",_charge_day_all!F428))</f>
        <v/>
      </c>
      <c r="H430" s="15" t="str">
        <f>IF(_charge_day_all!G428="","",IF(_charge_day_all!G430=0,"",_charge_day_all!G428))</f>
        <v/>
      </c>
      <c r="I430" s="15" t="str">
        <f>IF(_charge_day_all!H428="","",IF(_charge_day_all!H430=0,"",_charge_day_all!H428))</f>
        <v/>
      </c>
      <c r="J430" s="15" t="str">
        <f>IF(_charge_day_all!I428="","",IF(_charge_day_all!I430=0,"",_charge_day_all!I428))</f>
        <v/>
      </c>
      <c r="K430" s="15" t="str">
        <f>IF(_charge_day_all!J428="","",IF(_charge_day_all!J430=0,"",_charge_day_all!J428))</f>
        <v/>
      </c>
      <c r="L430" s="15" t="str">
        <f>IF(_charge_day_all!K428="","",IF(_charge_day_all!K430=0,"",_charge_day_all!K428))</f>
        <v/>
      </c>
      <c r="M430" s="15" t="str">
        <f>IF(_charge_day_all!L428="","",IF(_charge_day_all!L430=0,"",_charge_day_all!L428))</f>
        <v/>
      </c>
      <c r="N430" s="15" t="str">
        <f>IF(_charge_day_all!M428="","",IF(_charge_day_all!M430=0,"",_charge_day_all!M428))</f>
        <v/>
      </c>
      <c r="O430" s="15" t="str">
        <f>IF(_charge_day_all!N428="","",IF(_charge_day_all!N430=0,"",_charge_day_all!N428))</f>
        <v/>
      </c>
      <c r="P430" s="15" t="str">
        <f>IF(_charge_day_all!O428="","",IF(_charge_day_all!O430=0,"",_charge_day_all!O428))</f>
        <v/>
      </c>
      <c r="Q430" s="35"/>
      <c r="R430" s="36"/>
    </row>
    <row r="431" spans="1:18" ht="17.25">
      <c r="A431" s="25"/>
      <c r="B431" s="28"/>
      <c r="C431" s="31"/>
      <c r="D431" s="28"/>
      <c r="E431" s="9" t="s">
        <v>8</v>
      </c>
      <c r="F431" s="16" t="str">
        <f>IF(_charge_day_all!E429="","",IF(_charge_day_all!E430=0,"",_charge_day_all!E429))</f>
        <v/>
      </c>
      <c r="G431" s="16" t="str">
        <f>IF(_charge_day_all!F429="","",IF(_charge_day_all!F430=0,"",_charge_day_all!F429))</f>
        <v/>
      </c>
      <c r="H431" s="16" t="str">
        <f>IF(_charge_day_all!G429="","",IF(_charge_day_all!G430=0,"",_charge_day_all!G429))</f>
        <v/>
      </c>
      <c r="I431" s="16" t="str">
        <f>IF(_charge_day_all!H429="","",IF(_charge_day_all!H430=0,"",_charge_day_all!H429))</f>
        <v/>
      </c>
      <c r="J431" s="16" t="str">
        <f>IF(_charge_day_all!I429="","",IF(_charge_day_all!I430=0,"",_charge_day_all!I429))</f>
        <v/>
      </c>
      <c r="K431" s="16" t="str">
        <f>IF(_charge_day_all!J429="","",IF(_charge_day_all!J430=0,"",_charge_day_all!J429))</f>
        <v/>
      </c>
      <c r="L431" s="16" t="str">
        <f>IF(_charge_day_all!K429="","",IF(_charge_day_all!K430=0,"",_charge_day_all!K429))</f>
        <v/>
      </c>
      <c r="M431" s="16" t="str">
        <f>IF(_charge_day_all!L429="","",IF(_charge_day_all!L430=0,"",_charge_day_all!L429))</f>
        <v/>
      </c>
      <c r="N431" s="16" t="str">
        <f>IF(_charge_day_all!M429="","",IF(_charge_day_all!M430=0,"",_charge_day_all!M429))</f>
        <v/>
      </c>
      <c r="O431" s="16" t="str">
        <f>IF(_charge_day_all!N429="","",IF(_charge_day_all!N430=0,"",_charge_day_all!N429))</f>
        <v/>
      </c>
      <c r="P431" s="16" t="str">
        <f>IF(_charge_day_all!O429="","",IF(_charge_day_all!O430=0,"",_charge_day_all!O429))</f>
        <v/>
      </c>
      <c r="Q431" s="37"/>
      <c r="R431" s="38"/>
    </row>
    <row r="432" spans="1:18" ht="17.25">
      <c r="A432" s="25"/>
      <c r="B432" s="28"/>
      <c r="C432" s="31"/>
      <c r="D432" s="28"/>
      <c r="E432" s="9" t="s">
        <v>9</v>
      </c>
      <c r="F432" s="17" t="str">
        <f>IF(_charge_day_all!E430="","",IF(_charge_day_all!E430=0,"",_charge_day_all!E430))</f>
        <v/>
      </c>
      <c r="G432" s="17" t="str">
        <f>IF(_charge_day_all!F430="","",IF(_charge_day_all!F430=0,"",_charge_day_all!F430))</f>
        <v/>
      </c>
      <c r="H432" s="17" t="str">
        <f>IF(_charge_day_all!G430="","",IF(_charge_day_all!G430=0,"",_charge_day_all!G430))</f>
        <v/>
      </c>
      <c r="I432" s="17" t="str">
        <f>IF(_charge_day_all!H430="","",IF(_charge_day_all!H430=0,"",_charge_day_all!H430))</f>
        <v/>
      </c>
      <c r="J432" s="17" t="str">
        <f>IF(_charge_day_all!I430="","",IF(_charge_day_all!I430=0,"",_charge_day_all!I430))</f>
        <v/>
      </c>
      <c r="K432" s="17" t="str">
        <f>IF(_charge_day_all!J430="","",IF(_charge_day_all!J430=0,"",_charge_day_all!J430))</f>
        <v/>
      </c>
      <c r="L432" s="17" t="str">
        <f>IF(_charge_day_all!K430="","",IF(_charge_day_all!K430=0,"",_charge_day_all!K430))</f>
        <v/>
      </c>
      <c r="M432" s="17" t="str">
        <f>IF(_charge_day_all!L430="","",IF(_charge_day_all!L430=0,"",_charge_day_all!L430))</f>
        <v/>
      </c>
      <c r="N432" s="17" t="str">
        <f>IF(_charge_day_all!M430="","",IF(_charge_day_all!M430=0,"",_charge_day_all!M430))</f>
        <v/>
      </c>
      <c r="O432" s="17" t="str">
        <f>IF(_charge_day_all!N430="","",IF(_charge_day_all!N430=0,"",_charge_day_all!N430))</f>
        <v/>
      </c>
      <c r="P432" s="17" t="str">
        <f>IF(_charge_day_all!O430="","",IF(_charge_day_all!O430=0,"",_charge_day_all!O430))</f>
        <v/>
      </c>
      <c r="Q432" s="22" t="str">
        <f t="shared" ref="Q432" si="281">IF(SUM(F432:P432)=0,"",SUM(F432:P432))</f>
        <v/>
      </c>
      <c r="R432" s="33" t="str">
        <f t="shared" ref="R432" si="282">IFERROR(Q432-Q433,"")</f>
        <v/>
      </c>
    </row>
    <row r="433" spans="1:18" ht="17.25">
      <c r="A433" s="25"/>
      <c r="B433" s="28"/>
      <c r="C433" s="31"/>
      <c r="D433" s="28"/>
      <c r="E433" s="9" t="s">
        <v>10</v>
      </c>
      <c r="F433" s="16" t="str">
        <f>IF(_charge_day_all!E431="","",IF(_charge_day_all!E431=0,"",_charge_day_all!E431))</f>
        <v/>
      </c>
      <c r="G433" s="16" t="str">
        <f>IF(_charge_day_all!F431="","",IF(_charge_day_all!F431=0,"",_charge_day_all!F431))</f>
        <v/>
      </c>
      <c r="H433" s="16" t="str">
        <f>IF(_charge_day_all!G431="","",IF(_charge_day_all!G431=0,"",_charge_day_all!G431))</f>
        <v/>
      </c>
      <c r="I433" s="16" t="str">
        <f>IF(_charge_day_all!H431="","",IF(_charge_day_all!H431=0,"",_charge_day_all!H431))</f>
        <v/>
      </c>
      <c r="J433" s="16" t="str">
        <f>IF(_charge_day_all!I431="","",IF(_charge_day_all!I431=0,"",_charge_day_all!I431))</f>
        <v/>
      </c>
      <c r="K433" s="16" t="str">
        <f>IF(_charge_day_all!J431="","",IF(_charge_day_all!J431=0,"",_charge_day_all!J431))</f>
        <v/>
      </c>
      <c r="L433" s="16" t="str">
        <f>IF(_charge_day_all!K431="","",IF(_charge_day_all!K431=0,"",_charge_day_all!K431))</f>
        <v/>
      </c>
      <c r="M433" s="16" t="str">
        <f>IF(_charge_day_all!L431="","",IF(_charge_day_all!L431=0,"",_charge_day_all!L431))</f>
        <v/>
      </c>
      <c r="N433" s="16" t="str">
        <f>IF(_charge_day_all!M431="","",IF(_charge_day_all!M431=0,"",_charge_day_all!M431))</f>
        <v/>
      </c>
      <c r="O433" s="16" t="str">
        <f>IF(_charge_day_all!N431="","",IF(_charge_day_all!N431=0,"",_charge_day_all!N431))</f>
        <v/>
      </c>
      <c r="P433" s="16" t="str">
        <f>IF(_charge_day_all!O431="","",IF(_charge_day_all!O431=0,"",_charge_day_all!O431))</f>
        <v/>
      </c>
      <c r="Q433" s="22" t="str">
        <f t="shared" ref="Q433:Q435" si="283">IF(SUM(F433:P433)=0,"",SUM(F433:P433))</f>
        <v/>
      </c>
      <c r="R433" s="33"/>
    </row>
    <row r="434" spans="1:18" ht="17.25">
      <c r="A434" s="25"/>
      <c r="B434" s="28"/>
      <c r="C434" s="31"/>
      <c r="D434" s="28"/>
      <c r="E434" s="9" t="s">
        <v>11</v>
      </c>
      <c r="F434" s="16" t="str">
        <f>IF(_charge_day_all!E432="","",IF(_charge_day_all!E432=0,"",_charge_day_all!E432))</f>
        <v/>
      </c>
      <c r="G434" s="16" t="str">
        <f>IF(_charge_day_all!F432="","",IF(_charge_day_all!F432=0,"",_charge_day_all!F432))</f>
        <v/>
      </c>
      <c r="H434" s="16" t="str">
        <f>IF(_charge_day_all!G432="","",IF(_charge_day_all!G432=0,"",_charge_day_all!G432))</f>
        <v/>
      </c>
      <c r="I434" s="16" t="str">
        <f>IF(_charge_day_all!H432="","",IF(_charge_day_all!H432=0,"",_charge_day_all!H432))</f>
        <v/>
      </c>
      <c r="J434" s="16" t="str">
        <f>IF(_charge_day_all!I432="","",IF(_charge_day_all!I432=0,"",_charge_day_all!I432))</f>
        <v/>
      </c>
      <c r="K434" s="16" t="str">
        <f>IF(_charge_day_all!J432="","",IF(_charge_day_all!J432=0,"",_charge_day_all!J432))</f>
        <v/>
      </c>
      <c r="L434" s="16" t="str">
        <f>IF(_charge_day_all!K432="","",IF(_charge_day_all!K432=0,"",_charge_day_all!K432))</f>
        <v/>
      </c>
      <c r="M434" s="16" t="str">
        <f>IF(_charge_day_all!L432="","",IF(_charge_day_all!L432=0,"",_charge_day_all!L432))</f>
        <v/>
      </c>
      <c r="N434" s="16" t="str">
        <f>IF(_charge_day_all!M432="","",IF(_charge_day_all!M432=0,"",_charge_day_all!M432))</f>
        <v/>
      </c>
      <c r="O434" s="16" t="str">
        <f>IF(_charge_day_all!N432="","",IF(_charge_day_all!N432=0,"",_charge_day_all!N432))</f>
        <v/>
      </c>
      <c r="P434" s="16" t="str">
        <f>IF(_charge_day_all!O432="","",IF(_charge_day_all!O432=0,"",_charge_day_all!O432))</f>
        <v/>
      </c>
      <c r="Q434" s="22" t="str">
        <f t="shared" si="283"/>
        <v/>
      </c>
      <c r="R434" s="33" t="str">
        <f t="shared" ref="R434" si="284">IFERROR(Q434-Q435,"")</f>
        <v/>
      </c>
    </row>
    <row r="435" spans="1:18" ht="18" thickBot="1">
      <c r="A435" s="26"/>
      <c r="B435" s="29"/>
      <c r="C435" s="32"/>
      <c r="D435" s="29"/>
      <c r="E435" s="10" t="s">
        <v>12</v>
      </c>
      <c r="F435" s="18" t="str">
        <f>IF(_charge_day_all!E433="","",IF(_charge_day_all!E433=0,"",_charge_day_all!E433))</f>
        <v/>
      </c>
      <c r="G435" s="18" t="str">
        <f>IF(_charge_day_all!F433="","",IF(_charge_day_all!F433=0,"",_charge_day_all!F433))</f>
        <v/>
      </c>
      <c r="H435" s="18" t="str">
        <f>IF(_charge_day_all!G433="","",IF(_charge_day_all!G433=0,"",_charge_day_all!G433))</f>
        <v/>
      </c>
      <c r="I435" s="18" t="str">
        <f>IF(_charge_day_all!H433="","",IF(_charge_day_all!H433=0,"",_charge_day_all!H433))</f>
        <v/>
      </c>
      <c r="J435" s="18" t="str">
        <f>IF(_charge_day_all!I433="","",IF(_charge_day_all!I433=0,"",_charge_day_all!I433))</f>
        <v/>
      </c>
      <c r="K435" s="18" t="str">
        <f>IF(_charge_day_all!J433="","",IF(_charge_day_all!J433=0,"",_charge_day_all!J433))</f>
        <v/>
      </c>
      <c r="L435" s="18" t="str">
        <f>IF(_charge_day_all!K433="","",IF(_charge_day_all!K433=0,"",_charge_day_all!K433))</f>
        <v/>
      </c>
      <c r="M435" s="18" t="str">
        <f>IF(_charge_day_all!L433="","",IF(_charge_day_all!L433=0,"",_charge_day_all!L433))</f>
        <v/>
      </c>
      <c r="N435" s="18" t="str">
        <f>IF(_charge_day_all!M433="","",IF(_charge_day_all!M433=0,"",_charge_day_all!M433))</f>
        <v/>
      </c>
      <c r="O435" s="18" t="str">
        <f>IF(_charge_day_all!N433="","",IF(_charge_day_all!N433=0,"",_charge_day_all!N433))</f>
        <v/>
      </c>
      <c r="P435" s="18" t="str">
        <f>IF(_charge_day_all!O433="","",IF(_charge_day_all!O433=0,"",_charge_day_all!O433))</f>
        <v/>
      </c>
      <c r="Q435" s="23" t="str">
        <f t="shared" si="283"/>
        <v/>
      </c>
      <c r="R435" s="34"/>
    </row>
    <row r="436" spans="1:18" ht="17.25">
      <c r="A436" s="24" t="str">
        <f>IF(_charge_day_all!A434="","",_charge_day_all!A434)</f>
        <v/>
      </c>
      <c r="B436" s="27" t="str">
        <f>IF(_charge_day_all!B434="","",_charge_day_all!B434)</f>
        <v/>
      </c>
      <c r="C436" s="30" t="str">
        <f>IF(_charge_day_all!C434="","",_charge_day_all!C434)</f>
        <v/>
      </c>
      <c r="D436" s="27" t="str">
        <f>IF(_charge_day_all!D434="","",_charge_day_all!D434)</f>
        <v/>
      </c>
      <c r="E436" s="8" t="s">
        <v>7</v>
      </c>
      <c r="F436" s="15" t="str">
        <f>IF(_charge_day_all!E434="","",IF(_charge_day_all!E436=0,"",_charge_day_all!E434))</f>
        <v/>
      </c>
      <c r="G436" s="15" t="str">
        <f>IF(_charge_day_all!F434="","",IF(_charge_day_all!F436=0,"",_charge_day_all!F434))</f>
        <v/>
      </c>
      <c r="H436" s="15" t="str">
        <f>IF(_charge_day_all!G434="","",IF(_charge_day_all!G436=0,"",_charge_day_all!G434))</f>
        <v/>
      </c>
      <c r="I436" s="15" t="str">
        <f>IF(_charge_day_all!H434="","",IF(_charge_day_all!H436=0,"",_charge_day_all!H434))</f>
        <v/>
      </c>
      <c r="J436" s="15" t="str">
        <f>IF(_charge_day_all!I434="","",IF(_charge_day_all!I436=0,"",_charge_day_all!I434))</f>
        <v/>
      </c>
      <c r="K436" s="15" t="str">
        <f>IF(_charge_day_all!J434="","",IF(_charge_day_all!J436=0,"",_charge_day_all!J434))</f>
        <v/>
      </c>
      <c r="L436" s="15" t="str">
        <f>IF(_charge_day_all!K434="","",IF(_charge_day_all!K436=0,"",_charge_day_all!K434))</f>
        <v/>
      </c>
      <c r="M436" s="15" t="str">
        <f>IF(_charge_day_all!L434="","",IF(_charge_day_all!L436=0,"",_charge_day_all!L434))</f>
        <v/>
      </c>
      <c r="N436" s="15" t="str">
        <f>IF(_charge_day_all!M434="","",IF(_charge_day_all!M436=0,"",_charge_day_all!M434))</f>
        <v/>
      </c>
      <c r="O436" s="15" t="str">
        <f>IF(_charge_day_all!N434="","",IF(_charge_day_all!N436=0,"",_charge_day_all!N434))</f>
        <v/>
      </c>
      <c r="P436" s="15" t="str">
        <f>IF(_charge_day_all!O434="","",IF(_charge_day_all!O436=0,"",_charge_day_all!O434))</f>
        <v/>
      </c>
      <c r="Q436" s="35"/>
      <c r="R436" s="36"/>
    </row>
    <row r="437" spans="1:18" ht="17.25">
      <c r="A437" s="25"/>
      <c r="B437" s="28"/>
      <c r="C437" s="31"/>
      <c r="D437" s="28"/>
      <c r="E437" s="9" t="s">
        <v>8</v>
      </c>
      <c r="F437" s="16" t="str">
        <f>IF(_charge_day_all!E435="","",IF(_charge_day_all!E436=0,"",_charge_day_all!E435))</f>
        <v/>
      </c>
      <c r="G437" s="16" t="str">
        <f>IF(_charge_day_all!F435="","",IF(_charge_day_all!F436=0,"",_charge_day_all!F435))</f>
        <v/>
      </c>
      <c r="H437" s="16" t="str">
        <f>IF(_charge_day_all!G435="","",IF(_charge_day_all!G436=0,"",_charge_day_all!G435))</f>
        <v/>
      </c>
      <c r="I437" s="16" t="str">
        <f>IF(_charge_day_all!H435="","",IF(_charge_day_all!H436=0,"",_charge_day_all!H435))</f>
        <v/>
      </c>
      <c r="J437" s="16" t="str">
        <f>IF(_charge_day_all!I435="","",IF(_charge_day_all!I436=0,"",_charge_day_all!I435))</f>
        <v/>
      </c>
      <c r="K437" s="16" t="str">
        <f>IF(_charge_day_all!J435="","",IF(_charge_day_all!J436=0,"",_charge_day_all!J435))</f>
        <v/>
      </c>
      <c r="L437" s="16" t="str">
        <f>IF(_charge_day_all!K435="","",IF(_charge_day_all!K436=0,"",_charge_day_all!K435))</f>
        <v/>
      </c>
      <c r="M437" s="16" t="str">
        <f>IF(_charge_day_all!L435="","",IF(_charge_day_all!L436=0,"",_charge_day_all!L435))</f>
        <v/>
      </c>
      <c r="N437" s="16" t="str">
        <f>IF(_charge_day_all!M435="","",IF(_charge_day_all!M436=0,"",_charge_day_all!M435))</f>
        <v/>
      </c>
      <c r="O437" s="16" t="str">
        <f>IF(_charge_day_all!N435="","",IF(_charge_day_all!N436=0,"",_charge_day_all!N435))</f>
        <v/>
      </c>
      <c r="P437" s="16" t="str">
        <f>IF(_charge_day_all!O435="","",IF(_charge_day_all!O436=0,"",_charge_day_all!O435))</f>
        <v/>
      </c>
      <c r="Q437" s="37"/>
      <c r="R437" s="38"/>
    </row>
    <row r="438" spans="1:18" ht="17.25">
      <c r="A438" s="25"/>
      <c r="B438" s="28"/>
      <c r="C438" s="31"/>
      <c r="D438" s="28"/>
      <c r="E438" s="9" t="s">
        <v>9</v>
      </c>
      <c r="F438" s="17" t="str">
        <f>IF(_charge_day_all!E436="","",IF(_charge_day_all!E436=0,"",_charge_day_all!E436))</f>
        <v/>
      </c>
      <c r="G438" s="17" t="str">
        <f>IF(_charge_day_all!F436="","",IF(_charge_day_all!F436=0,"",_charge_day_all!F436))</f>
        <v/>
      </c>
      <c r="H438" s="17" t="str">
        <f>IF(_charge_day_all!G436="","",IF(_charge_day_all!G436=0,"",_charge_day_all!G436))</f>
        <v/>
      </c>
      <c r="I438" s="17" t="str">
        <f>IF(_charge_day_all!H436="","",IF(_charge_day_all!H436=0,"",_charge_day_all!H436))</f>
        <v/>
      </c>
      <c r="J438" s="17" t="str">
        <f>IF(_charge_day_all!I436="","",IF(_charge_day_all!I436=0,"",_charge_day_all!I436))</f>
        <v/>
      </c>
      <c r="K438" s="17" t="str">
        <f>IF(_charge_day_all!J436="","",IF(_charge_day_all!J436=0,"",_charge_day_all!J436))</f>
        <v/>
      </c>
      <c r="L438" s="17" t="str">
        <f>IF(_charge_day_all!K436="","",IF(_charge_day_all!K436=0,"",_charge_day_all!K436))</f>
        <v/>
      </c>
      <c r="M438" s="17" t="str">
        <f>IF(_charge_day_all!L436="","",IF(_charge_day_all!L436=0,"",_charge_day_all!L436))</f>
        <v/>
      </c>
      <c r="N438" s="17" t="str">
        <f>IF(_charge_day_all!M436="","",IF(_charge_day_all!M436=0,"",_charge_day_all!M436))</f>
        <v/>
      </c>
      <c r="O438" s="17" t="str">
        <f>IF(_charge_day_all!N436="","",IF(_charge_day_all!N436=0,"",_charge_day_all!N436))</f>
        <v/>
      </c>
      <c r="P438" s="17" t="str">
        <f>IF(_charge_day_all!O436="","",IF(_charge_day_all!O436=0,"",_charge_day_all!O436))</f>
        <v/>
      </c>
      <c r="Q438" s="22" t="str">
        <f t="shared" ref="Q438" si="285">IF(SUM(F438:P438)=0,"",SUM(F438:P438))</f>
        <v/>
      </c>
      <c r="R438" s="33" t="str">
        <f t="shared" ref="R438" si="286">IFERROR(Q438-Q439,"")</f>
        <v/>
      </c>
    </row>
    <row r="439" spans="1:18" ht="17.25">
      <c r="A439" s="25"/>
      <c r="B439" s="28"/>
      <c r="C439" s="31"/>
      <c r="D439" s="28"/>
      <c r="E439" s="9" t="s">
        <v>10</v>
      </c>
      <c r="F439" s="16" t="str">
        <f>IF(_charge_day_all!E437="","",IF(_charge_day_all!E437=0,"",_charge_day_all!E437))</f>
        <v/>
      </c>
      <c r="G439" s="16" t="str">
        <f>IF(_charge_day_all!F437="","",IF(_charge_day_all!F437=0,"",_charge_day_all!F437))</f>
        <v/>
      </c>
      <c r="H439" s="16" t="str">
        <f>IF(_charge_day_all!G437="","",IF(_charge_day_all!G437=0,"",_charge_day_all!G437))</f>
        <v/>
      </c>
      <c r="I439" s="16" t="str">
        <f>IF(_charge_day_all!H437="","",IF(_charge_day_all!H437=0,"",_charge_day_all!H437))</f>
        <v/>
      </c>
      <c r="J439" s="16" t="str">
        <f>IF(_charge_day_all!I437="","",IF(_charge_day_all!I437=0,"",_charge_day_all!I437))</f>
        <v/>
      </c>
      <c r="K439" s="16" t="str">
        <f>IF(_charge_day_all!J437="","",IF(_charge_day_all!J437=0,"",_charge_day_all!J437))</f>
        <v/>
      </c>
      <c r="L439" s="16" t="str">
        <f>IF(_charge_day_all!K437="","",IF(_charge_day_all!K437=0,"",_charge_day_all!K437))</f>
        <v/>
      </c>
      <c r="M439" s="16" t="str">
        <f>IF(_charge_day_all!L437="","",IF(_charge_day_all!L437=0,"",_charge_day_all!L437))</f>
        <v/>
      </c>
      <c r="N439" s="16" t="str">
        <f>IF(_charge_day_all!M437="","",IF(_charge_day_all!M437=0,"",_charge_day_all!M437))</f>
        <v/>
      </c>
      <c r="O439" s="16" t="str">
        <f>IF(_charge_day_all!N437="","",IF(_charge_day_all!N437=0,"",_charge_day_all!N437))</f>
        <v/>
      </c>
      <c r="P439" s="16" t="str">
        <f>IF(_charge_day_all!O437="","",IF(_charge_day_all!O437=0,"",_charge_day_all!O437))</f>
        <v/>
      </c>
      <c r="Q439" s="22" t="str">
        <f t="shared" ref="Q439:Q441" si="287">IF(SUM(F439:P439)=0,"",SUM(F439:P439))</f>
        <v/>
      </c>
      <c r="R439" s="33"/>
    </row>
    <row r="440" spans="1:18" ht="17.25">
      <c r="A440" s="25"/>
      <c r="B440" s="28"/>
      <c r="C440" s="31"/>
      <c r="D440" s="28"/>
      <c r="E440" s="9" t="s">
        <v>11</v>
      </c>
      <c r="F440" s="16" t="str">
        <f>IF(_charge_day_all!E438="","",IF(_charge_day_all!E438=0,"",_charge_day_all!E438))</f>
        <v/>
      </c>
      <c r="G440" s="16" t="str">
        <f>IF(_charge_day_all!F438="","",IF(_charge_day_all!F438=0,"",_charge_day_all!F438))</f>
        <v/>
      </c>
      <c r="H440" s="16" t="str">
        <f>IF(_charge_day_all!G438="","",IF(_charge_day_all!G438=0,"",_charge_day_all!G438))</f>
        <v/>
      </c>
      <c r="I440" s="16" t="str">
        <f>IF(_charge_day_all!H438="","",IF(_charge_day_all!H438=0,"",_charge_day_all!H438))</f>
        <v/>
      </c>
      <c r="J440" s="16" t="str">
        <f>IF(_charge_day_all!I438="","",IF(_charge_day_all!I438=0,"",_charge_day_all!I438))</f>
        <v/>
      </c>
      <c r="K440" s="16" t="str">
        <f>IF(_charge_day_all!J438="","",IF(_charge_day_all!J438=0,"",_charge_day_all!J438))</f>
        <v/>
      </c>
      <c r="L440" s="16" t="str">
        <f>IF(_charge_day_all!K438="","",IF(_charge_day_all!K438=0,"",_charge_day_all!K438))</f>
        <v/>
      </c>
      <c r="M440" s="16" t="str">
        <f>IF(_charge_day_all!L438="","",IF(_charge_day_all!L438=0,"",_charge_day_all!L438))</f>
        <v/>
      </c>
      <c r="N440" s="16" t="str">
        <f>IF(_charge_day_all!M438="","",IF(_charge_day_all!M438=0,"",_charge_day_all!M438))</f>
        <v/>
      </c>
      <c r="O440" s="16" t="str">
        <f>IF(_charge_day_all!N438="","",IF(_charge_day_all!N438=0,"",_charge_day_all!N438))</f>
        <v/>
      </c>
      <c r="P440" s="16" t="str">
        <f>IF(_charge_day_all!O438="","",IF(_charge_day_all!O438=0,"",_charge_day_all!O438))</f>
        <v/>
      </c>
      <c r="Q440" s="22" t="str">
        <f t="shared" si="287"/>
        <v/>
      </c>
      <c r="R440" s="33" t="str">
        <f t="shared" ref="R440" si="288">IFERROR(Q440-Q441,"")</f>
        <v/>
      </c>
    </row>
    <row r="441" spans="1:18" ht="18" thickBot="1">
      <c r="A441" s="26"/>
      <c r="B441" s="29"/>
      <c r="C441" s="32"/>
      <c r="D441" s="29"/>
      <c r="E441" s="10" t="s">
        <v>12</v>
      </c>
      <c r="F441" s="18" t="str">
        <f>IF(_charge_day_all!E439="","",IF(_charge_day_all!E439=0,"",_charge_day_all!E439))</f>
        <v/>
      </c>
      <c r="G441" s="18" t="str">
        <f>IF(_charge_day_all!F439="","",IF(_charge_day_all!F439=0,"",_charge_day_all!F439))</f>
        <v/>
      </c>
      <c r="H441" s="18" t="str">
        <f>IF(_charge_day_all!G439="","",IF(_charge_day_all!G439=0,"",_charge_day_all!G439))</f>
        <v/>
      </c>
      <c r="I441" s="18" t="str">
        <f>IF(_charge_day_all!H439="","",IF(_charge_day_all!H439=0,"",_charge_day_all!H439))</f>
        <v/>
      </c>
      <c r="J441" s="18" t="str">
        <f>IF(_charge_day_all!I439="","",IF(_charge_day_all!I439=0,"",_charge_day_all!I439))</f>
        <v/>
      </c>
      <c r="K441" s="18" t="str">
        <f>IF(_charge_day_all!J439="","",IF(_charge_day_all!J439=0,"",_charge_day_all!J439))</f>
        <v/>
      </c>
      <c r="L441" s="18" t="str">
        <f>IF(_charge_day_all!K439="","",IF(_charge_day_all!K439=0,"",_charge_day_all!K439))</f>
        <v/>
      </c>
      <c r="M441" s="18" t="str">
        <f>IF(_charge_day_all!L439="","",IF(_charge_day_all!L439=0,"",_charge_day_all!L439))</f>
        <v/>
      </c>
      <c r="N441" s="18" t="str">
        <f>IF(_charge_day_all!M439="","",IF(_charge_day_all!M439=0,"",_charge_day_all!M439))</f>
        <v/>
      </c>
      <c r="O441" s="18" t="str">
        <f>IF(_charge_day_all!N439="","",IF(_charge_day_all!N439=0,"",_charge_day_all!N439))</f>
        <v/>
      </c>
      <c r="P441" s="18" t="str">
        <f>IF(_charge_day_all!O439="","",IF(_charge_day_all!O439=0,"",_charge_day_all!O439))</f>
        <v/>
      </c>
      <c r="Q441" s="23" t="str">
        <f t="shared" si="287"/>
        <v/>
      </c>
      <c r="R441" s="34"/>
    </row>
    <row r="442" spans="1:18" ht="17.25">
      <c r="A442" s="24" t="str">
        <f>IF(_charge_day_all!A440="","",_charge_day_all!A440)</f>
        <v/>
      </c>
      <c r="B442" s="27" t="str">
        <f>IF(_charge_day_all!B440="","",_charge_day_all!B440)</f>
        <v/>
      </c>
      <c r="C442" s="30" t="str">
        <f>IF(_charge_day_all!C440="","",_charge_day_all!C440)</f>
        <v/>
      </c>
      <c r="D442" s="27" t="str">
        <f>IF(_charge_day_all!D440="","",_charge_day_all!D440)</f>
        <v/>
      </c>
      <c r="E442" s="8" t="s">
        <v>7</v>
      </c>
      <c r="F442" s="15" t="str">
        <f>IF(_charge_day_all!E440="","",IF(_charge_day_all!E442=0,"",_charge_day_all!E440))</f>
        <v/>
      </c>
      <c r="G442" s="15" t="str">
        <f>IF(_charge_day_all!F440="","",IF(_charge_day_all!F442=0,"",_charge_day_all!F440))</f>
        <v/>
      </c>
      <c r="H442" s="15" t="str">
        <f>IF(_charge_day_all!G440="","",IF(_charge_day_all!G442=0,"",_charge_day_all!G440))</f>
        <v/>
      </c>
      <c r="I442" s="15" t="str">
        <f>IF(_charge_day_all!H440="","",IF(_charge_day_all!H442=0,"",_charge_day_all!H440))</f>
        <v/>
      </c>
      <c r="J442" s="15" t="str">
        <f>IF(_charge_day_all!I440="","",IF(_charge_day_all!I442=0,"",_charge_day_all!I440))</f>
        <v/>
      </c>
      <c r="K442" s="15" t="str">
        <f>IF(_charge_day_all!J440="","",IF(_charge_day_all!J442=0,"",_charge_day_all!J440))</f>
        <v/>
      </c>
      <c r="L442" s="15" t="str">
        <f>IF(_charge_day_all!K440="","",IF(_charge_day_all!K442=0,"",_charge_day_all!K440))</f>
        <v/>
      </c>
      <c r="M442" s="15" t="str">
        <f>IF(_charge_day_all!L440="","",IF(_charge_day_all!L442=0,"",_charge_day_all!L440))</f>
        <v/>
      </c>
      <c r="N442" s="15" t="str">
        <f>IF(_charge_day_all!M440="","",IF(_charge_day_all!M442=0,"",_charge_day_all!M440))</f>
        <v/>
      </c>
      <c r="O442" s="15" t="str">
        <f>IF(_charge_day_all!N440="","",IF(_charge_day_all!N442=0,"",_charge_day_all!N440))</f>
        <v/>
      </c>
      <c r="P442" s="15" t="str">
        <f>IF(_charge_day_all!O440="","",IF(_charge_day_all!O442=0,"",_charge_day_all!O440))</f>
        <v/>
      </c>
      <c r="Q442" s="35"/>
      <c r="R442" s="36"/>
    </row>
    <row r="443" spans="1:18" ht="17.25">
      <c r="A443" s="25"/>
      <c r="B443" s="28"/>
      <c r="C443" s="31"/>
      <c r="D443" s="28"/>
      <c r="E443" s="9" t="s">
        <v>8</v>
      </c>
      <c r="F443" s="16" t="str">
        <f>IF(_charge_day_all!E441="","",IF(_charge_day_all!E442=0,"",_charge_day_all!E441))</f>
        <v/>
      </c>
      <c r="G443" s="16" t="str">
        <f>IF(_charge_day_all!F441="","",IF(_charge_day_all!F442=0,"",_charge_day_all!F441))</f>
        <v/>
      </c>
      <c r="H443" s="16" t="str">
        <f>IF(_charge_day_all!G441="","",IF(_charge_day_all!G442=0,"",_charge_day_all!G441))</f>
        <v/>
      </c>
      <c r="I443" s="16" t="str">
        <f>IF(_charge_day_all!H441="","",IF(_charge_day_all!H442=0,"",_charge_day_all!H441))</f>
        <v/>
      </c>
      <c r="J443" s="16" t="str">
        <f>IF(_charge_day_all!I441="","",IF(_charge_day_all!I442=0,"",_charge_day_all!I441))</f>
        <v/>
      </c>
      <c r="K443" s="16" t="str">
        <f>IF(_charge_day_all!J441="","",IF(_charge_day_all!J442=0,"",_charge_day_all!J441))</f>
        <v/>
      </c>
      <c r="L443" s="16" t="str">
        <f>IF(_charge_day_all!K441="","",IF(_charge_day_all!K442=0,"",_charge_day_all!K441))</f>
        <v/>
      </c>
      <c r="M443" s="16" t="str">
        <f>IF(_charge_day_all!L441="","",IF(_charge_day_all!L442=0,"",_charge_day_all!L441))</f>
        <v/>
      </c>
      <c r="N443" s="16" t="str">
        <f>IF(_charge_day_all!M441="","",IF(_charge_day_all!M442=0,"",_charge_day_all!M441))</f>
        <v/>
      </c>
      <c r="O443" s="16" t="str">
        <f>IF(_charge_day_all!N441="","",IF(_charge_day_all!N442=0,"",_charge_day_all!N441))</f>
        <v/>
      </c>
      <c r="P443" s="16" t="str">
        <f>IF(_charge_day_all!O441="","",IF(_charge_day_all!O442=0,"",_charge_day_all!O441))</f>
        <v/>
      </c>
      <c r="Q443" s="37"/>
      <c r="R443" s="38"/>
    </row>
    <row r="444" spans="1:18" ht="17.25">
      <c r="A444" s="25"/>
      <c r="B444" s="28"/>
      <c r="C444" s="31"/>
      <c r="D444" s="28"/>
      <c r="E444" s="9" t="s">
        <v>9</v>
      </c>
      <c r="F444" s="17" t="str">
        <f>IF(_charge_day_all!E442="","",IF(_charge_day_all!E442=0,"",_charge_day_all!E442))</f>
        <v/>
      </c>
      <c r="G444" s="17" t="str">
        <f>IF(_charge_day_all!F442="","",IF(_charge_day_all!F442=0,"",_charge_day_all!F442))</f>
        <v/>
      </c>
      <c r="H444" s="17" t="str">
        <f>IF(_charge_day_all!G442="","",IF(_charge_day_all!G442=0,"",_charge_day_all!G442))</f>
        <v/>
      </c>
      <c r="I444" s="17" t="str">
        <f>IF(_charge_day_all!H442="","",IF(_charge_day_all!H442=0,"",_charge_day_all!H442))</f>
        <v/>
      </c>
      <c r="J444" s="17" t="str">
        <f>IF(_charge_day_all!I442="","",IF(_charge_day_all!I442=0,"",_charge_day_all!I442))</f>
        <v/>
      </c>
      <c r="K444" s="17" t="str">
        <f>IF(_charge_day_all!J442="","",IF(_charge_day_all!J442=0,"",_charge_day_all!J442))</f>
        <v/>
      </c>
      <c r="L444" s="17" t="str">
        <f>IF(_charge_day_all!K442="","",IF(_charge_day_all!K442=0,"",_charge_day_all!K442))</f>
        <v/>
      </c>
      <c r="M444" s="17" t="str">
        <f>IF(_charge_day_all!L442="","",IF(_charge_day_all!L442=0,"",_charge_day_all!L442))</f>
        <v/>
      </c>
      <c r="N444" s="17" t="str">
        <f>IF(_charge_day_all!M442="","",IF(_charge_day_all!M442=0,"",_charge_day_all!M442))</f>
        <v/>
      </c>
      <c r="O444" s="17" t="str">
        <f>IF(_charge_day_all!N442="","",IF(_charge_day_all!N442=0,"",_charge_day_all!N442))</f>
        <v/>
      </c>
      <c r="P444" s="17" t="str">
        <f>IF(_charge_day_all!O442="","",IF(_charge_day_all!O442=0,"",_charge_day_all!O442))</f>
        <v/>
      </c>
      <c r="Q444" s="22" t="str">
        <f t="shared" ref="Q444" si="289">IF(SUM(F444:P444)=0,"",SUM(F444:P444))</f>
        <v/>
      </c>
      <c r="R444" s="33" t="str">
        <f t="shared" ref="R444" si="290">IFERROR(Q444-Q445,"")</f>
        <v/>
      </c>
    </row>
    <row r="445" spans="1:18" ht="17.25">
      <c r="A445" s="25"/>
      <c r="B445" s="28"/>
      <c r="C445" s="31"/>
      <c r="D445" s="28"/>
      <c r="E445" s="9" t="s">
        <v>10</v>
      </c>
      <c r="F445" s="16" t="str">
        <f>IF(_charge_day_all!E443="","",IF(_charge_day_all!E443=0,"",_charge_day_all!E443))</f>
        <v/>
      </c>
      <c r="G445" s="16" t="str">
        <f>IF(_charge_day_all!F443="","",IF(_charge_day_all!F443=0,"",_charge_day_all!F443))</f>
        <v/>
      </c>
      <c r="H445" s="16" t="str">
        <f>IF(_charge_day_all!G443="","",IF(_charge_day_all!G443=0,"",_charge_day_all!G443))</f>
        <v/>
      </c>
      <c r="I445" s="16" t="str">
        <f>IF(_charge_day_all!H443="","",IF(_charge_day_all!H443=0,"",_charge_day_all!H443))</f>
        <v/>
      </c>
      <c r="J445" s="16" t="str">
        <f>IF(_charge_day_all!I443="","",IF(_charge_day_all!I443=0,"",_charge_day_all!I443))</f>
        <v/>
      </c>
      <c r="K445" s="16" t="str">
        <f>IF(_charge_day_all!J443="","",IF(_charge_day_all!J443=0,"",_charge_day_all!J443))</f>
        <v/>
      </c>
      <c r="L445" s="16" t="str">
        <f>IF(_charge_day_all!K443="","",IF(_charge_day_all!K443=0,"",_charge_day_all!K443))</f>
        <v/>
      </c>
      <c r="M445" s="16" t="str">
        <f>IF(_charge_day_all!L443="","",IF(_charge_day_all!L443=0,"",_charge_day_all!L443))</f>
        <v/>
      </c>
      <c r="N445" s="16" t="str">
        <f>IF(_charge_day_all!M443="","",IF(_charge_day_all!M443=0,"",_charge_day_all!M443))</f>
        <v/>
      </c>
      <c r="O445" s="16" t="str">
        <f>IF(_charge_day_all!N443="","",IF(_charge_day_all!N443=0,"",_charge_day_all!N443))</f>
        <v/>
      </c>
      <c r="P445" s="16" t="str">
        <f>IF(_charge_day_all!O443="","",IF(_charge_day_all!O443=0,"",_charge_day_all!O443))</f>
        <v/>
      </c>
      <c r="Q445" s="22" t="str">
        <f t="shared" ref="Q445:Q447" si="291">IF(SUM(F445:P445)=0,"",SUM(F445:P445))</f>
        <v/>
      </c>
      <c r="R445" s="33"/>
    </row>
    <row r="446" spans="1:18" ht="17.25">
      <c r="A446" s="25"/>
      <c r="B446" s="28"/>
      <c r="C446" s="31"/>
      <c r="D446" s="28"/>
      <c r="E446" s="9" t="s">
        <v>11</v>
      </c>
      <c r="F446" s="16" t="str">
        <f>IF(_charge_day_all!E444="","",IF(_charge_day_all!E444=0,"",_charge_day_all!E444))</f>
        <v/>
      </c>
      <c r="G446" s="16" t="str">
        <f>IF(_charge_day_all!F444="","",IF(_charge_day_all!F444=0,"",_charge_day_all!F444))</f>
        <v/>
      </c>
      <c r="H446" s="16" t="str">
        <f>IF(_charge_day_all!G444="","",IF(_charge_day_all!G444=0,"",_charge_day_all!G444))</f>
        <v/>
      </c>
      <c r="I446" s="16" t="str">
        <f>IF(_charge_day_all!H444="","",IF(_charge_day_all!H444=0,"",_charge_day_all!H444))</f>
        <v/>
      </c>
      <c r="J446" s="16" t="str">
        <f>IF(_charge_day_all!I444="","",IF(_charge_day_all!I444=0,"",_charge_day_all!I444))</f>
        <v/>
      </c>
      <c r="K446" s="16" t="str">
        <f>IF(_charge_day_all!J444="","",IF(_charge_day_all!J444=0,"",_charge_day_all!J444))</f>
        <v/>
      </c>
      <c r="L446" s="16" t="str">
        <f>IF(_charge_day_all!K444="","",IF(_charge_day_all!K444=0,"",_charge_day_all!K444))</f>
        <v/>
      </c>
      <c r="M446" s="16" t="str">
        <f>IF(_charge_day_all!L444="","",IF(_charge_day_all!L444=0,"",_charge_day_all!L444))</f>
        <v/>
      </c>
      <c r="N446" s="16" t="str">
        <f>IF(_charge_day_all!M444="","",IF(_charge_day_all!M444=0,"",_charge_day_all!M444))</f>
        <v/>
      </c>
      <c r="O446" s="16" t="str">
        <f>IF(_charge_day_all!N444="","",IF(_charge_day_all!N444=0,"",_charge_day_all!N444))</f>
        <v/>
      </c>
      <c r="P446" s="16" t="str">
        <f>IF(_charge_day_all!O444="","",IF(_charge_day_all!O444=0,"",_charge_day_all!O444))</f>
        <v/>
      </c>
      <c r="Q446" s="22" t="str">
        <f t="shared" si="291"/>
        <v/>
      </c>
      <c r="R446" s="33" t="str">
        <f t="shared" ref="R446" si="292">IFERROR(Q446-Q447,"")</f>
        <v/>
      </c>
    </row>
    <row r="447" spans="1:18" ht="18" thickBot="1">
      <c r="A447" s="26"/>
      <c r="B447" s="29"/>
      <c r="C447" s="32"/>
      <c r="D447" s="29"/>
      <c r="E447" s="10" t="s">
        <v>12</v>
      </c>
      <c r="F447" s="18" t="str">
        <f>IF(_charge_day_all!E445="","",IF(_charge_day_all!E445=0,"",_charge_day_all!E445))</f>
        <v/>
      </c>
      <c r="G447" s="18" t="str">
        <f>IF(_charge_day_all!F445="","",IF(_charge_day_all!F445=0,"",_charge_day_all!F445))</f>
        <v/>
      </c>
      <c r="H447" s="18" t="str">
        <f>IF(_charge_day_all!G445="","",IF(_charge_day_all!G445=0,"",_charge_day_all!G445))</f>
        <v/>
      </c>
      <c r="I447" s="18" t="str">
        <f>IF(_charge_day_all!H445="","",IF(_charge_day_all!H445=0,"",_charge_day_all!H445))</f>
        <v/>
      </c>
      <c r="J447" s="18" t="str">
        <f>IF(_charge_day_all!I445="","",IF(_charge_day_all!I445=0,"",_charge_day_all!I445))</f>
        <v/>
      </c>
      <c r="K447" s="18" t="str">
        <f>IF(_charge_day_all!J445="","",IF(_charge_day_all!J445=0,"",_charge_day_all!J445))</f>
        <v/>
      </c>
      <c r="L447" s="18" t="str">
        <f>IF(_charge_day_all!K445="","",IF(_charge_day_all!K445=0,"",_charge_day_all!K445))</f>
        <v/>
      </c>
      <c r="M447" s="18" t="str">
        <f>IF(_charge_day_all!L445="","",IF(_charge_day_all!L445=0,"",_charge_day_all!L445))</f>
        <v/>
      </c>
      <c r="N447" s="18" t="str">
        <f>IF(_charge_day_all!M445="","",IF(_charge_day_all!M445=0,"",_charge_day_all!M445))</f>
        <v/>
      </c>
      <c r="O447" s="18" t="str">
        <f>IF(_charge_day_all!N445="","",IF(_charge_day_all!N445=0,"",_charge_day_all!N445))</f>
        <v/>
      </c>
      <c r="P447" s="18" t="str">
        <f>IF(_charge_day_all!O445="","",IF(_charge_day_all!O445=0,"",_charge_day_all!O445))</f>
        <v/>
      </c>
      <c r="Q447" s="23" t="str">
        <f t="shared" si="291"/>
        <v/>
      </c>
      <c r="R447" s="34"/>
    </row>
    <row r="448" spans="1:18" ht="17.25">
      <c r="A448" s="24" t="str">
        <f>IF(_charge_day_all!A446="","",_charge_day_all!A446)</f>
        <v/>
      </c>
      <c r="B448" s="27" t="str">
        <f>IF(_charge_day_all!B446="","",_charge_day_all!B446)</f>
        <v/>
      </c>
      <c r="C448" s="30" t="str">
        <f>IF(_charge_day_all!C446="","",_charge_day_all!C446)</f>
        <v/>
      </c>
      <c r="D448" s="27" t="str">
        <f>IF(_charge_day_all!D446="","",_charge_day_all!D446)</f>
        <v/>
      </c>
      <c r="E448" s="8" t="s">
        <v>7</v>
      </c>
      <c r="F448" s="15" t="str">
        <f>IF(_charge_day_all!E446="","",IF(_charge_day_all!E448=0,"",_charge_day_all!E446))</f>
        <v/>
      </c>
      <c r="G448" s="15" t="str">
        <f>IF(_charge_day_all!F446="","",IF(_charge_day_all!F448=0,"",_charge_day_all!F446))</f>
        <v/>
      </c>
      <c r="H448" s="15" t="str">
        <f>IF(_charge_day_all!G446="","",IF(_charge_day_all!G448=0,"",_charge_day_all!G446))</f>
        <v/>
      </c>
      <c r="I448" s="15" t="str">
        <f>IF(_charge_day_all!H446="","",IF(_charge_day_all!H448=0,"",_charge_day_all!H446))</f>
        <v/>
      </c>
      <c r="J448" s="15" t="str">
        <f>IF(_charge_day_all!I446="","",IF(_charge_day_all!I448=0,"",_charge_day_all!I446))</f>
        <v/>
      </c>
      <c r="K448" s="15" t="str">
        <f>IF(_charge_day_all!J446="","",IF(_charge_day_all!J448=0,"",_charge_day_all!J446))</f>
        <v/>
      </c>
      <c r="L448" s="15" t="str">
        <f>IF(_charge_day_all!K446="","",IF(_charge_day_all!K448=0,"",_charge_day_all!K446))</f>
        <v/>
      </c>
      <c r="M448" s="15" t="str">
        <f>IF(_charge_day_all!L446="","",IF(_charge_day_all!L448=0,"",_charge_day_all!L446))</f>
        <v/>
      </c>
      <c r="N448" s="15" t="str">
        <f>IF(_charge_day_all!M446="","",IF(_charge_day_all!M448=0,"",_charge_day_all!M446))</f>
        <v/>
      </c>
      <c r="O448" s="15" t="str">
        <f>IF(_charge_day_all!N446="","",IF(_charge_day_all!N448=0,"",_charge_day_all!N446))</f>
        <v/>
      </c>
      <c r="P448" s="15" t="str">
        <f>IF(_charge_day_all!O446="","",IF(_charge_day_all!O448=0,"",_charge_day_all!O446))</f>
        <v/>
      </c>
      <c r="Q448" s="35"/>
      <c r="R448" s="36"/>
    </row>
    <row r="449" spans="1:18" ht="17.25">
      <c r="A449" s="25"/>
      <c r="B449" s="28"/>
      <c r="C449" s="31"/>
      <c r="D449" s="28"/>
      <c r="E449" s="9" t="s">
        <v>8</v>
      </c>
      <c r="F449" s="16" t="str">
        <f>IF(_charge_day_all!E447="","",IF(_charge_day_all!E448=0,"",_charge_day_all!E447))</f>
        <v/>
      </c>
      <c r="G449" s="16" t="str">
        <f>IF(_charge_day_all!F447="","",IF(_charge_day_all!F448=0,"",_charge_day_all!F447))</f>
        <v/>
      </c>
      <c r="H449" s="16" t="str">
        <f>IF(_charge_day_all!G447="","",IF(_charge_day_all!G448=0,"",_charge_day_all!G447))</f>
        <v/>
      </c>
      <c r="I449" s="16" t="str">
        <f>IF(_charge_day_all!H447="","",IF(_charge_day_all!H448=0,"",_charge_day_all!H447))</f>
        <v/>
      </c>
      <c r="J449" s="16" t="str">
        <f>IF(_charge_day_all!I447="","",IF(_charge_day_all!I448=0,"",_charge_day_all!I447))</f>
        <v/>
      </c>
      <c r="K449" s="16" t="str">
        <f>IF(_charge_day_all!J447="","",IF(_charge_day_all!J448=0,"",_charge_day_all!J447))</f>
        <v/>
      </c>
      <c r="L449" s="16" t="str">
        <f>IF(_charge_day_all!K447="","",IF(_charge_day_all!K448=0,"",_charge_day_all!K447))</f>
        <v/>
      </c>
      <c r="M449" s="16" t="str">
        <f>IF(_charge_day_all!L447="","",IF(_charge_day_all!L448=0,"",_charge_day_all!L447))</f>
        <v/>
      </c>
      <c r="N449" s="16" t="str">
        <f>IF(_charge_day_all!M447="","",IF(_charge_day_all!M448=0,"",_charge_day_all!M447))</f>
        <v/>
      </c>
      <c r="O449" s="16" t="str">
        <f>IF(_charge_day_all!N447="","",IF(_charge_day_all!N448=0,"",_charge_day_all!N447))</f>
        <v/>
      </c>
      <c r="P449" s="16" t="str">
        <f>IF(_charge_day_all!O447="","",IF(_charge_day_all!O448=0,"",_charge_day_all!O447))</f>
        <v/>
      </c>
      <c r="Q449" s="37"/>
      <c r="R449" s="38"/>
    </row>
    <row r="450" spans="1:18" ht="17.25">
      <c r="A450" s="25"/>
      <c r="B450" s="28"/>
      <c r="C450" s="31"/>
      <c r="D450" s="28"/>
      <c r="E450" s="9" t="s">
        <v>9</v>
      </c>
      <c r="F450" s="17" t="str">
        <f>IF(_charge_day_all!E448="","",IF(_charge_day_all!E448=0,"",_charge_day_all!E448))</f>
        <v/>
      </c>
      <c r="G450" s="17" t="str">
        <f>IF(_charge_day_all!F448="","",IF(_charge_day_all!F448=0,"",_charge_day_all!F448))</f>
        <v/>
      </c>
      <c r="H450" s="17" t="str">
        <f>IF(_charge_day_all!G448="","",IF(_charge_day_all!G448=0,"",_charge_day_all!G448))</f>
        <v/>
      </c>
      <c r="I450" s="17" t="str">
        <f>IF(_charge_day_all!H448="","",IF(_charge_day_all!H448=0,"",_charge_day_all!H448))</f>
        <v/>
      </c>
      <c r="J450" s="17" t="str">
        <f>IF(_charge_day_all!I448="","",IF(_charge_day_all!I448=0,"",_charge_day_all!I448))</f>
        <v/>
      </c>
      <c r="K450" s="17" t="str">
        <f>IF(_charge_day_all!J448="","",IF(_charge_day_all!J448=0,"",_charge_day_all!J448))</f>
        <v/>
      </c>
      <c r="L450" s="17" t="str">
        <f>IF(_charge_day_all!K448="","",IF(_charge_day_all!K448=0,"",_charge_day_all!K448))</f>
        <v/>
      </c>
      <c r="M450" s="17" t="str">
        <f>IF(_charge_day_all!L448="","",IF(_charge_day_all!L448=0,"",_charge_day_all!L448))</f>
        <v/>
      </c>
      <c r="N450" s="17" t="str">
        <f>IF(_charge_day_all!M448="","",IF(_charge_day_all!M448=0,"",_charge_day_all!M448))</f>
        <v/>
      </c>
      <c r="O450" s="17" t="str">
        <f>IF(_charge_day_all!N448="","",IF(_charge_day_all!N448=0,"",_charge_day_all!N448))</f>
        <v/>
      </c>
      <c r="P450" s="17" t="str">
        <f>IF(_charge_day_all!O448="","",IF(_charge_day_all!O448=0,"",_charge_day_all!O448))</f>
        <v/>
      </c>
      <c r="Q450" s="22" t="str">
        <f t="shared" ref="Q450" si="293">IF(SUM(F450:P450)=0,"",SUM(F450:P450))</f>
        <v/>
      </c>
      <c r="R450" s="33" t="str">
        <f t="shared" ref="R450" si="294">IFERROR(Q450-Q451,"")</f>
        <v/>
      </c>
    </row>
    <row r="451" spans="1:18" ht="17.25">
      <c r="A451" s="25"/>
      <c r="B451" s="28"/>
      <c r="C451" s="31"/>
      <c r="D451" s="28"/>
      <c r="E451" s="9" t="s">
        <v>10</v>
      </c>
      <c r="F451" s="16" t="str">
        <f>IF(_charge_day_all!E449="","",IF(_charge_day_all!E449=0,"",_charge_day_all!E449))</f>
        <v/>
      </c>
      <c r="G451" s="16" t="str">
        <f>IF(_charge_day_all!F449="","",IF(_charge_day_all!F449=0,"",_charge_day_all!F449))</f>
        <v/>
      </c>
      <c r="H451" s="16" t="str">
        <f>IF(_charge_day_all!G449="","",IF(_charge_day_all!G449=0,"",_charge_day_all!G449))</f>
        <v/>
      </c>
      <c r="I451" s="16" t="str">
        <f>IF(_charge_day_all!H449="","",IF(_charge_day_all!H449=0,"",_charge_day_all!H449))</f>
        <v/>
      </c>
      <c r="J451" s="16" t="str">
        <f>IF(_charge_day_all!I449="","",IF(_charge_day_all!I449=0,"",_charge_day_all!I449))</f>
        <v/>
      </c>
      <c r="K451" s="16" t="str">
        <f>IF(_charge_day_all!J449="","",IF(_charge_day_all!J449=0,"",_charge_day_all!J449))</f>
        <v/>
      </c>
      <c r="L451" s="16" t="str">
        <f>IF(_charge_day_all!K449="","",IF(_charge_day_all!K449=0,"",_charge_day_all!K449))</f>
        <v/>
      </c>
      <c r="M451" s="16" t="str">
        <f>IF(_charge_day_all!L449="","",IF(_charge_day_all!L449=0,"",_charge_day_all!L449))</f>
        <v/>
      </c>
      <c r="N451" s="16" t="str">
        <f>IF(_charge_day_all!M449="","",IF(_charge_day_all!M449=0,"",_charge_day_all!M449))</f>
        <v/>
      </c>
      <c r="O451" s="16" t="str">
        <f>IF(_charge_day_all!N449="","",IF(_charge_day_all!N449=0,"",_charge_day_all!N449))</f>
        <v/>
      </c>
      <c r="P451" s="16" t="str">
        <f>IF(_charge_day_all!O449="","",IF(_charge_day_all!O449=0,"",_charge_day_all!O449))</f>
        <v/>
      </c>
      <c r="Q451" s="22" t="str">
        <f t="shared" ref="Q451:Q453" si="295">IF(SUM(F451:P451)=0,"",SUM(F451:P451))</f>
        <v/>
      </c>
      <c r="R451" s="33"/>
    </row>
    <row r="452" spans="1:18" ht="17.25">
      <c r="A452" s="25"/>
      <c r="B452" s="28"/>
      <c r="C452" s="31"/>
      <c r="D452" s="28"/>
      <c r="E452" s="9" t="s">
        <v>11</v>
      </c>
      <c r="F452" s="16" t="str">
        <f>IF(_charge_day_all!E450="","",IF(_charge_day_all!E450=0,"",_charge_day_all!E450))</f>
        <v/>
      </c>
      <c r="G452" s="16" t="str">
        <f>IF(_charge_day_all!F450="","",IF(_charge_day_all!F450=0,"",_charge_day_all!F450))</f>
        <v/>
      </c>
      <c r="H452" s="16" t="str">
        <f>IF(_charge_day_all!G450="","",IF(_charge_day_all!G450=0,"",_charge_day_all!G450))</f>
        <v/>
      </c>
      <c r="I452" s="16" t="str">
        <f>IF(_charge_day_all!H450="","",IF(_charge_day_all!H450=0,"",_charge_day_all!H450))</f>
        <v/>
      </c>
      <c r="J452" s="16" t="str">
        <f>IF(_charge_day_all!I450="","",IF(_charge_day_all!I450=0,"",_charge_day_all!I450))</f>
        <v/>
      </c>
      <c r="K452" s="16" t="str">
        <f>IF(_charge_day_all!J450="","",IF(_charge_day_all!J450=0,"",_charge_day_all!J450))</f>
        <v/>
      </c>
      <c r="L452" s="16" t="str">
        <f>IF(_charge_day_all!K450="","",IF(_charge_day_all!K450=0,"",_charge_day_all!K450))</f>
        <v/>
      </c>
      <c r="M452" s="16" t="str">
        <f>IF(_charge_day_all!L450="","",IF(_charge_day_all!L450=0,"",_charge_day_all!L450))</f>
        <v/>
      </c>
      <c r="N452" s="16" t="str">
        <f>IF(_charge_day_all!M450="","",IF(_charge_day_all!M450=0,"",_charge_day_all!M450))</f>
        <v/>
      </c>
      <c r="O452" s="16" t="str">
        <f>IF(_charge_day_all!N450="","",IF(_charge_day_all!N450=0,"",_charge_day_all!N450))</f>
        <v/>
      </c>
      <c r="P452" s="16" t="str">
        <f>IF(_charge_day_all!O450="","",IF(_charge_day_all!O450=0,"",_charge_day_all!O450))</f>
        <v/>
      </c>
      <c r="Q452" s="22" t="str">
        <f t="shared" si="295"/>
        <v/>
      </c>
      <c r="R452" s="33" t="str">
        <f t="shared" ref="R452" si="296">IFERROR(Q452-Q453,"")</f>
        <v/>
      </c>
    </row>
    <row r="453" spans="1:18" ht="18" thickBot="1">
      <c r="A453" s="26"/>
      <c r="B453" s="29"/>
      <c r="C453" s="32"/>
      <c r="D453" s="29"/>
      <c r="E453" s="10" t="s">
        <v>12</v>
      </c>
      <c r="F453" s="18" t="str">
        <f>IF(_charge_day_all!E451="","",IF(_charge_day_all!E451=0,"",_charge_day_all!E451))</f>
        <v/>
      </c>
      <c r="G453" s="18" t="str">
        <f>IF(_charge_day_all!F451="","",IF(_charge_day_all!F451=0,"",_charge_day_all!F451))</f>
        <v/>
      </c>
      <c r="H453" s="18" t="str">
        <f>IF(_charge_day_all!G451="","",IF(_charge_day_all!G451=0,"",_charge_day_all!G451))</f>
        <v/>
      </c>
      <c r="I453" s="18" t="str">
        <f>IF(_charge_day_all!H451="","",IF(_charge_day_all!H451=0,"",_charge_day_all!H451))</f>
        <v/>
      </c>
      <c r="J453" s="18" t="str">
        <f>IF(_charge_day_all!I451="","",IF(_charge_day_all!I451=0,"",_charge_day_all!I451))</f>
        <v/>
      </c>
      <c r="K453" s="18" t="str">
        <f>IF(_charge_day_all!J451="","",IF(_charge_day_all!J451=0,"",_charge_day_all!J451))</f>
        <v/>
      </c>
      <c r="L453" s="18" t="str">
        <f>IF(_charge_day_all!K451="","",IF(_charge_day_all!K451=0,"",_charge_day_all!K451))</f>
        <v/>
      </c>
      <c r="M453" s="18" t="str">
        <f>IF(_charge_day_all!L451="","",IF(_charge_day_all!L451=0,"",_charge_day_all!L451))</f>
        <v/>
      </c>
      <c r="N453" s="18" t="str">
        <f>IF(_charge_day_all!M451="","",IF(_charge_day_all!M451=0,"",_charge_day_all!M451))</f>
        <v/>
      </c>
      <c r="O453" s="18" t="str">
        <f>IF(_charge_day_all!N451="","",IF(_charge_day_all!N451=0,"",_charge_day_all!N451))</f>
        <v/>
      </c>
      <c r="P453" s="18" t="str">
        <f>IF(_charge_day_all!O451="","",IF(_charge_day_all!O451=0,"",_charge_day_all!O451))</f>
        <v/>
      </c>
      <c r="Q453" s="23" t="str">
        <f t="shared" si="295"/>
        <v/>
      </c>
      <c r="R453" s="34"/>
    </row>
    <row r="454" spans="1:18" ht="17.25">
      <c r="A454" s="24" t="str">
        <f>IF(_charge_day_all!A452="","",_charge_day_all!A452)</f>
        <v/>
      </c>
      <c r="B454" s="27" t="str">
        <f>IF(_charge_day_all!B452="","",_charge_day_all!B452)</f>
        <v/>
      </c>
      <c r="C454" s="30" t="str">
        <f>IF(_charge_day_all!C452="","",_charge_day_all!C452)</f>
        <v/>
      </c>
      <c r="D454" s="27" t="str">
        <f>IF(_charge_day_all!D452="","",_charge_day_all!D452)</f>
        <v/>
      </c>
      <c r="E454" s="8" t="s">
        <v>7</v>
      </c>
      <c r="F454" s="15" t="str">
        <f>IF(_charge_day_all!E452="","",IF(_charge_day_all!E454=0,"",_charge_day_all!E452))</f>
        <v/>
      </c>
      <c r="G454" s="15" t="str">
        <f>IF(_charge_day_all!F452="","",IF(_charge_day_all!F454=0,"",_charge_day_all!F452))</f>
        <v/>
      </c>
      <c r="H454" s="15" t="str">
        <f>IF(_charge_day_all!G452="","",IF(_charge_day_all!G454=0,"",_charge_day_all!G452))</f>
        <v/>
      </c>
      <c r="I454" s="15" t="str">
        <f>IF(_charge_day_all!H452="","",IF(_charge_day_all!H454=0,"",_charge_day_all!H452))</f>
        <v/>
      </c>
      <c r="J454" s="15" t="str">
        <f>IF(_charge_day_all!I452="","",IF(_charge_day_all!I454=0,"",_charge_day_all!I452))</f>
        <v/>
      </c>
      <c r="K454" s="15" t="str">
        <f>IF(_charge_day_all!J452="","",IF(_charge_day_all!J454=0,"",_charge_day_all!J452))</f>
        <v/>
      </c>
      <c r="L454" s="15" t="str">
        <f>IF(_charge_day_all!K452="","",IF(_charge_day_all!K454=0,"",_charge_day_all!K452))</f>
        <v/>
      </c>
      <c r="M454" s="15" t="str">
        <f>IF(_charge_day_all!L452="","",IF(_charge_day_all!L454=0,"",_charge_day_all!L452))</f>
        <v/>
      </c>
      <c r="N454" s="15" t="str">
        <f>IF(_charge_day_all!M452="","",IF(_charge_day_all!M454=0,"",_charge_day_all!M452))</f>
        <v/>
      </c>
      <c r="O454" s="15" t="str">
        <f>IF(_charge_day_all!N452="","",IF(_charge_day_all!N454=0,"",_charge_day_all!N452))</f>
        <v/>
      </c>
      <c r="P454" s="15" t="str">
        <f>IF(_charge_day_all!O452="","",IF(_charge_day_all!O454=0,"",_charge_day_all!O452))</f>
        <v/>
      </c>
      <c r="Q454" s="35"/>
      <c r="R454" s="36"/>
    </row>
    <row r="455" spans="1:18" ht="17.25">
      <c r="A455" s="25"/>
      <c r="B455" s="28"/>
      <c r="C455" s="31"/>
      <c r="D455" s="28"/>
      <c r="E455" s="9" t="s">
        <v>8</v>
      </c>
      <c r="F455" s="16" t="str">
        <f>IF(_charge_day_all!E453="","",IF(_charge_day_all!E454=0,"",_charge_day_all!E453))</f>
        <v/>
      </c>
      <c r="G455" s="16" t="str">
        <f>IF(_charge_day_all!F453="","",IF(_charge_day_all!F454=0,"",_charge_day_all!F453))</f>
        <v/>
      </c>
      <c r="H455" s="16" t="str">
        <f>IF(_charge_day_all!G453="","",IF(_charge_day_all!G454=0,"",_charge_day_all!G453))</f>
        <v/>
      </c>
      <c r="I455" s="16" t="str">
        <f>IF(_charge_day_all!H453="","",IF(_charge_day_all!H454=0,"",_charge_day_all!H453))</f>
        <v/>
      </c>
      <c r="J455" s="16" t="str">
        <f>IF(_charge_day_all!I453="","",IF(_charge_day_all!I454=0,"",_charge_day_all!I453))</f>
        <v/>
      </c>
      <c r="K455" s="16" t="str">
        <f>IF(_charge_day_all!J453="","",IF(_charge_day_all!J454=0,"",_charge_day_all!J453))</f>
        <v/>
      </c>
      <c r="L455" s="16" t="str">
        <f>IF(_charge_day_all!K453="","",IF(_charge_day_all!K454=0,"",_charge_day_all!K453))</f>
        <v/>
      </c>
      <c r="M455" s="16" t="str">
        <f>IF(_charge_day_all!L453="","",IF(_charge_day_all!L454=0,"",_charge_day_all!L453))</f>
        <v/>
      </c>
      <c r="N455" s="16" t="str">
        <f>IF(_charge_day_all!M453="","",IF(_charge_day_all!M454=0,"",_charge_day_all!M453))</f>
        <v/>
      </c>
      <c r="O455" s="16" t="str">
        <f>IF(_charge_day_all!N453="","",IF(_charge_day_all!N454=0,"",_charge_day_all!N453))</f>
        <v/>
      </c>
      <c r="P455" s="16" t="str">
        <f>IF(_charge_day_all!O453="","",IF(_charge_day_all!O454=0,"",_charge_day_all!O453))</f>
        <v/>
      </c>
      <c r="Q455" s="37"/>
      <c r="R455" s="38"/>
    </row>
    <row r="456" spans="1:18" ht="17.25">
      <c r="A456" s="25"/>
      <c r="B456" s="28"/>
      <c r="C456" s="31"/>
      <c r="D456" s="28"/>
      <c r="E456" s="9" t="s">
        <v>9</v>
      </c>
      <c r="F456" s="17" t="str">
        <f>IF(_charge_day_all!E454="","",IF(_charge_day_all!E454=0,"",_charge_day_all!E454))</f>
        <v/>
      </c>
      <c r="G456" s="17" t="str">
        <f>IF(_charge_day_all!F454="","",IF(_charge_day_all!F454=0,"",_charge_day_all!F454))</f>
        <v/>
      </c>
      <c r="H456" s="17" t="str">
        <f>IF(_charge_day_all!G454="","",IF(_charge_day_all!G454=0,"",_charge_day_all!G454))</f>
        <v/>
      </c>
      <c r="I456" s="17" t="str">
        <f>IF(_charge_day_all!H454="","",IF(_charge_day_all!H454=0,"",_charge_day_all!H454))</f>
        <v/>
      </c>
      <c r="J456" s="17" t="str">
        <f>IF(_charge_day_all!I454="","",IF(_charge_day_all!I454=0,"",_charge_day_all!I454))</f>
        <v/>
      </c>
      <c r="K456" s="17" t="str">
        <f>IF(_charge_day_all!J454="","",IF(_charge_day_all!J454=0,"",_charge_day_all!J454))</f>
        <v/>
      </c>
      <c r="L456" s="17" t="str">
        <f>IF(_charge_day_all!K454="","",IF(_charge_day_all!K454=0,"",_charge_day_all!K454))</f>
        <v/>
      </c>
      <c r="M456" s="17" t="str">
        <f>IF(_charge_day_all!L454="","",IF(_charge_day_all!L454=0,"",_charge_day_all!L454))</f>
        <v/>
      </c>
      <c r="N456" s="17" t="str">
        <f>IF(_charge_day_all!M454="","",IF(_charge_day_all!M454=0,"",_charge_day_all!M454))</f>
        <v/>
      </c>
      <c r="O456" s="17" t="str">
        <f>IF(_charge_day_all!N454="","",IF(_charge_day_all!N454=0,"",_charge_day_all!N454))</f>
        <v/>
      </c>
      <c r="P456" s="17" t="str">
        <f>IF(_charge_day_all!O454="","",IF(_charge_day_all!O454=0,"",_charge_day_all!O454))</f>
        <v/>
      </c>
      <c r="Q456" s="22" t="str">
        <f t="shared" ref="Q456" si="297">IF(SUM(F456:P456)=0,"",SUM(F456:P456))</f>
        <v/>
      </c>
      <c r="R456" s="33" t="str">
        <f t="shared" ref="R456" si="298">IFERROR(Q456-Q457,"")</f>
        <v/>
      </c>
    </row>
    <row r="457" spans="1:18" ht="17.25">
      <c r="A457" s="25"/>
      <c r="B457" s="28"/>
      <c r="C457" s="31"/>
      <c r="D457" s="28"/>
      <c r="E457" s="9" t="s">
        <v>10</v>
      </c>
      <c r="F457" s="16" t="str">
        <f>IF(_charge_day_all!E455="","",IF(_charge_day_all!E455=0,"",_charge_day_all!E455))</f>
        <v/>
      </c>
      <c r="G457" s="16" t="str">
        <f>IF(_charge_day_all!F455="","",IF(_charge_day_all!F455=0,"",_charge_day_all!F455))</f>
        <v/>
      </c>
      <c r="H457" s="16" t="str">
        <f>IF(_charge_day_all!G455="","",IF(_charge_day_all!G455=0,"",_charge_day_all!G455))</f>
        <v/>
      </c>
      <c r="I457" s="16" t="str">
        <f>IF(_charge_day_all!H455="","",IF(_charge_day_all!H455=0,"",_charge_day_all!H455))</f>
        <v/>
      </c>
      <c r="J457" s="16" t="str">
        <f>IF(_charge_day_all!I455="","",IF(_charge_day_all!I455=0,"",_charge_day_all!I455))</f>
        <v/>
      </c>
      <c r="K457" s="16" t="str">
        <f>IF(_charge_day_all!J455="","",IF(_charge_day_all!J455=0,"",_charge_day_all!J455))</f>
        <v/>
      </c>
      <c r="L457" s="16" t="str">
        <f>IF(_charge_day_all!K455="","",IF(_charge_day_all!K455=0,"",_charge_day_all!K455))</f>
        <v/>
      </c>
      <c r="M457" s="16" t="str">
        <f>IF(_charge_day_all!L455="","",IF(_charge_day_all!L455=0,"",_charge_day_all!L455))</f>
        <v/>
      </c>
      <c r="N457" s="16" t="str">
        <f>IF(_charge_day_all!M455="","",IF(_charge_day_all!M455=0,"",_charge_day_all!M455))</f>
        <v/>
      </c>
      <c r="O457" s="16" t="str">
        <f>IF(_charge_day_all!N455="","",IF(_charge_day_all!N455=0,"",_charge_day_all!N455))</f>
        <v/>
      </c>
      <c r="P457" s="16" t="str">
        <f>IF(_charge_day_all!O455="","",IF(_charge_day_all!O455=0,"",_charge_day_all!O455))</f>
        <v/>
      </c>
      <c r="Q457" s="22" t="str">
        <f t="shared" ref="Q457:Q459" si="299">IF(SUM(F457:P457)=0,"",SUM(F457:P457))</f>
        <v/>
      </c>
      <c r="R457" s="33"/>
    </row>
    <row r="458" spans="1:18" ht="17.25">
      <c r="A458" s="25"/>
      <c r="B458" s="28"/>
      <c r="C458" s="31"/>
      <c r="D458" s="28"/>
      <c r="E458" s="9" t="s">
        <v>11</v>
      </c>
      <c r="F458" s="16" t="str">
        <f>IF(_charge_day_all!E456="","",IF(_charge_day_all!E456=0,"",_charge_day_all!E456))</f>
        <v/>
      </c>
      <c r="G458" s="16" t="str">
        <f>IF(_charge_day_all!F456="","",IF(_charge_day_all!F456=0,"",_charge_day_all!F456))</f>
        <v/>
      </c>
      <c r="H458" s="16" t="str">
        <f>IF(_charge_day_all!G456="","",IF(_charge_day_all!G456=0,"",_charge_day_all!G456))</f>
        <v/>
      </c>
      <c r="I458" s="16" t="str">
        <f>IF(_charge_day_all!H456="","",IF(_charge_day_all!H456=0,"",_charge_day_all!H456))</f>
        <v/>
      </c>
      <c r="J458" s="16" t="str">
        <f>IF(_charge_day_all!I456="","",IF(_charge_day_all!I456=0,"",_charge_day_all!I456))</f>
        <v/>
      </c>
      <c r="K458" s="16" t="str">
        <f>IF(_charge_day_all!J456="","",IF(_charge_day_all!J456=0,"",_charge_day_all!J456))</f>
        <v/>
      </c>
      <c r="L458" s="16" t="str">
        <f>IF(_charge_day_all!K456="","",IF(_charge_day_all!K456=0,"",_charge_day_all!K456))</f>
        <v/>
      </c>
      <c r="M458" s="16" t="str">
        <f>IF(_charge_day_all!L456="","",IF(_charge_day_all!L456=0,"",_charge_day_all!L456))</f>
        <v/>
      </c>
      <c r="N458" s="16" t="str">
        <f>IF(_charge_day_all!M456="","",IF(_charge_day_all!M456=0,"",_charge_day_all!M456))</f>
        <v/>
      </c>
      <c r="O458" s="16" t="str">
        <f>IF(_charge_day_all!N456="","",IF(_charge_day_all!N456=0,"",_charge_day_all!N456))</f>
        <v/>
      </c>
      <c r="P458" s="16" t="str">
        <f>IF(_charge_day_all!O456="","",IF(_charge_day_all!O456=0,"",_charge_day_all!O456))</f>
        <v/>
      </c>
      <c r="Q458" s="22" t="str">
        <f t="shared" si="299"/>
        <v/>
      </c>
      <c r="R458" s="33" t="str">
        <f t="shared" ref="R458" si="300">IFERROR(Q458-Q459,"")</f>
        <v/>
      </c>
    </row>
    <row r="459" spans="1:18" ht="18" thickBot="1">
      <c r="A459" s="26"/>
      <c r="B459" s="29"/>
      <c r="C459" s="32"/>
      <c r="D459" s="29"/>
      <c r="E459" s="10" t="s">
        <v>12</v>
      </c>
      <c r="F459" s="18" t="str">
        <f>IF(_charge_day_all!E457="","",IF(_charge_day_all!E457=0,"",_charge_day_all!E457))</f>
        <v/>
      </c>
      <c r="G459" s="18" t="str">
        <f>IF(_charge_day_all!F457="","",IF(_charge_day_all!F457=0,"",_charge_day_all!F457))</f>
        <v/>
      </c>
      <c r="H459" s="18" t="str">
        <f>IF(_charge_day_all!G457="","",IF(_charge_day_all!G457=0,"",_charge_day_all!G457))</f>
        <v/>
      </c>
      <c r="I459" s="18" t="str">
        <f>IF(_charge_day_all!H457="","",IF(_charge_day_all!H457=0,"",_charge_day_all!H457))</f>
        <v/>
      </c>
      <c r="J459" s="18" t="str">
        <f>IF(_charge_day_all!I457="","",IF(_charge_day_all!I457=0,"",_charge_day_all!I457))</f>
        <v/>
      </c>
      <c r="K459" s="18" t="str">
        <f>IF(_charge_day_all!J457="","",IF(_charge_day_all!J457=0,"",_charge_day_all!J457))</f>
        <v/>
      </c>
      <c r="L459" s="18" t="str">
        <f>IF(_charge_day_all!K457="","",IF(_charge_day_all!K457=0,"",_charge_day_all!K457))</f>
        <v/>
      </c>
      <c r="M459" s="18" t="str">
        <f>IF(_charge_day_all!L457="","",IF(_charge_day_all!L457=0,"",_charge_day_all!L457))</f>
        <v/>
      </c>
      <c r="N459" s="18" t="str">
        <f>IF(_charge_day_all!M457="","",IF(_charge_day_all!M457=0,"",_charge_day_all!M457))</f>
        <v/>
      </c>
      <c r="O459" s="18" t="str">
        <f>IF(_charge_day_all!N457="","",IF(_charge_day_all!N457=0,"",_charge_day_all!N457))</f>
        <v/>
      </c>
      <c r="P459" s="18" t="str">
        <f>IF(_charge_day_all!O457="","",IF(_charge_day_all!O457=0,"",_charge_day_all!O457))</f>
        <v/>
      </c>
      <c r="Q459" s="23" t="str">
        <f t="shared" si="299"/>
        <v/>
      </c>
      <c r="R459" s="34"/>
    </row>
    <row r="460" spans="1:18" ht="17.25">
      <c r="A460" s="24" t="str">
        <f>IF(_charge_day_all!A458="","",_charge_day_all!A458)</f>
        <v/>
      </c>
      <c r="B460" s="27" t="str">
        <f>IF(_charge_day_all!B458="","",_charge_day_all!B458)</f>
        <v/>
      </c>
      <c r="C460" s="30" t="str">
        <f>IF(_charge_day_all!C458="","",_charge_day_all!C458)</f>
        <v/>
      </c>
      <c r="D460" s="27" t="str">
        <f>IF(_charge_day_all!D458="","",_charge_day_all!D458)</f>
        <v/>
      </c>
      <c r="E460" s="8" t="s">
        <v>7</v>
      </c>
      <c r="F460" s="15" t="str">
        <f>IF(_charge_day_all!E458="","",IF(_charge_day_all!E460=0,"",_charge_day_all!E458))</f>
        <v/>
      </c>
      <c r="G460" s="15" t="str">
        <f>IF(_charge_day_all!F458="","",IF(_charge_day_all!F460=0,"",_charge_day_all!F458))</f>
        <v/>
      </c>
      <c r="H460" s="15" t="str">
        <f>IF(_charge_day_all!G458="","",IF(_charge_day_all!G460=0,"",_charge_day_all!G458))</f>
        <v/>
      </c>
      <c r="I460" s="15" t="str">
        <f>IF(_charge_day_all!H458="","",IF(_charge_day_all!H460=0,"",_charge_day_all!H458))</f>
        <v/>
      </c>
      <c r="J460" s="15" t="str">
        <f>IF(_charge_day_all!I458="","",IF(_charge_day_all!I460=0,"",_charge_day_all!I458))</f>
        <v/>
      </c>
      <c r="K460" s="15" t="str">
        <f>IF(_charge_day_all!J458="","",IF(_charge_day_all!J460=0,"",_charge_day_all!J458))</f>
        <v/>
      </c>
      <c r="L460" s="15" t="str">
        <f>IF(_charge_day_all!K458="","",IF(_charge_day_all!K460=0,"",_charge_day_all!K458))</f>
        <v/>
      </c>
      <c r="M460" s="15" t="str">
        <f>IF(_charge_day_all!L458="","",IF(_charge_day_all!L460=0,"",_charge_day_all!L458))</f>
        <v/>
      </c>
      <c r="N460" s="15" t="str">
        <f>IF(_charge_day_all!M458="","",IF(_charge_day_all!M460=0,"",_charge_day_all!M458))</f>
        <v/>
      </c>
      <c r="O460" s="15" t="str">
        <f>IF(_charge_day_all!N458="","",IF(_charge_day_all!N460=0,"",_charge_day_all!N458))</f>
        <v/>
      </c>
      <c r="P460" s="15" t="str">
        <f>IF(_charge_day_all!O458="","",IF(_charge_day_all!O460=0,"",_charge_day_all!O458))</f>
        <v/>
      </c>
      <c r="Q460" s="35"/>
      <c r="R460" s="36"/>
    </row>
    <row r="461" spans="1:18" ht="17.25">
      <c r="A461" s="25"/>
      <c r="B461" s="28"/>
      <c r="C461" s="31"/>
      <c r="D461" s="28"/>
      <c r="E461" s="9" t="s">
        <v>8</v>
      </c>
      <c r="F461" s="16" t="str">
        <f>IF(_charge_day_all!E459="","",IF(_charge_day_all!E460=0,"",_charge_day_all!E459))</f>
        <v/>
      </c>
      <c r="G461" s="16" t="str">
        <f>IF(_charge_day_all!F459="","",IF(_charge_day_all!F460=0,"",_charge_day_all!F459))</f>
        <v/>
      </c>
      <c r="H461" s="16" t="str">
        <f>IF(_charge_day_all!G459="","",IF(_charge_day_all!G460=0,"",_charge_day_all!G459))</f>
        <v/>
      </c>
      <c r="I461" s="16" t="str">
        <f>IF(_charge_day_all!H459="","",IF(_charge_day_all!H460=0,"",_charge_day_all!H459))</f>
        <v/>
      </c>
      <c r="J461" s="16" t="str">
        <f>IF(_charge_day_all!I459="","",IF(_charge_day_all!I460=0,"",_charge_day_all!I459))</f>
        <v/>
      </c>
      <c r="K461" s="16" t="str">
        <f>IF(_charge_day_all!J459="","",IF(_charge_day_all!J460=0,"",_charge_day_all!J459))</f>
        <v/>
      </c>
      <c r="L461" s="16" t="str">
        <f>IF(_charge_day_all!K459="","",IF(_charge_day_all!K460=0,"",_charge_day_all!K459))</f>
        <v/>
      </c>
      <c r="M461" s="16" t="str">
        <f>IF(_charge_day_all!L459="","",IF(_charge_day_all!L460=0,"",_charge_day_all!L459))</f>
        <v/>
      </c>
      <c r="N461" s="16" t="str">
        <f>IF(_charge_day_all!M459="","",IF(_charge_day_all!M460=0,"",_charge_day_all!M459))</f>
        <v/>
      </c>
      <c r="O461" s="16" t="str">
        <f>IF(_charge_day_all!N459="","",IF(_charge_day_all!N460=0,"",_charge_day_all!N459))</f>
        <v/>
      </c>
      <c r="P461" s="16" t="str">
        <f>IF(_charge_day_all!O459="","",IF(_charge_day_all!O460=0,"",_charge_day_all!O459))</f>
        <v/>
      </c>
      <c r="Q461" s="37"/>
      <c r="R461" s="38"/>
    </row>
    <row r="462" spans="1:18" ht="17.25">
      <c r="A462" s="25"/>
      <c r="B462" s="28"/>
      <c r="C462" s="31"/>
      <c r="D462" s="28"/>
      <c r="E462" s="9" t="s">
        <v>9</v>
      </c>
      <c r="F462" s="17" t="str">
        <f>IF(_charge_day_all!E460="","",IF(_charge_day_all!E460=0,"",_charge_day_all!E460))</f>
        <v/>
      </c>
      <c r="G462" s="17" t="str">
        <f>IF(_charge_day_all!F460="","",IF(_charge_day_all!F460=0,"",_charge_day_all!F460))</f>
        <v/>
      </c>
      <c r="H462" s="17" t="str">
        <f>IF(_charge_day_all!G460="","",IF(_charge_day_all!G460=0,"",_charge_day_all!G460))</f>
        <v/>
      </c>
      <c r="I462" s="17" t="str">
        <f>IF(_charge_day_all!H460="","",IF(_charge_day_all!H460=0,"",_charge_day_all!H460))</f>
        <v/>
      </c>
      <c r="J462" s="17" t="str">
        <f>IF(_charge_day_all!I460="","",IF(_charge_day_all!I460=0,"",_charge_day_all!I460))</f>
        <v/>
      </c>
      <c r="K462" s="17" t="str">
        <f>IF(_charge_day_all!J460="","",IF(_charge_day_all!J460=0,"",_charge_day_all!J460))</f>
        <v/>
      </c>
      <c r="L462" s="17" t="str">
        <f>IF(_charge_day_all!K460="","",IF(_charge_day_all!K460=0,"",_charge_day_all!K460))</f>
        <v/>
      </c>
      <c r="M462" s="17" t="str">
        <f>IF(_charge_day_all!L460="","",IF(_charge_day_all!L460=0,"",_charge_day_all!L460))</f>
        <v/>
      </c>
      <c r="N462" s="17" t="str">
        <f>IF(_charge_day_all!M460="","",IF(_charge_day_all!M460=0,"",_charge_day_all!M460))</f>
        <v/>
      </c>
      <c r="O462" s="17" t="str">
        <f>IF(_charge_day_all!N460="","",IF(_charge_day_all!N460=0,"",_charge_day_all!N460))</f>
        <v/>
      </c>
      <c r="P462" s="17" t="str">
        <f>IF(_charge_day_all!O460="","",IF(_charge_day_all!O460=0,"",_charge_day_all!O460))</f>
        <v/>
      </c>
      <c r="Q462" s="22" t="str">
        <f t="shared" ref="Q462" si="301">IF(SUM(F462:P462)=0,"",SUM(F462:P462))</f>
        <v/>
      </c>
      <c r="R462" s="33" t="str">
        <f t="shared" ref="R462" si="302">IFERROR(Q462-Q463,"")</f>
        <v/>
      </c>
    </row>
    <row r="463" spans="1:18" ht="17.25">
      <c r="A463" s="25"/>
      <c r="B463" s="28"/>
      <c r="C463" s="31"/>
      <c r="D463" s="28"/>
      <c r="E463" s="9" t="s">
        <v>10</v>
      </c>
      <c r="F463" s="16" t="str">
        <f>IF(_charge_day_all!E461="","",IF(_charge_day_all!E461=0,"",_charge_day_all!E461))</f>
        <v/>
      </c>
      <c r="G463" s="16" t="str">
        <f>IF(_charge_day_all!F461="","",IF(_charge_day_all!F461=0,"",_charge_day_all!F461))</f>
        <v/>
      </c>
      <c r="H463" s="16" t="str">
        <f>IF(_charge_day_all!G461="","",IF(_charge_day_all!G461=0,"",_charge_day_all!G461))</f>
        <v/>
      </c>
      <c r="I463" s="16" t="str">
        <f>IF(_charge_day_all!H461="","",IF(_charge_day_all!H461=0,"",_charge_day_all!H461))</f>
        <v/>
      </c>
      <c r="J463" s="16" t="str">
        <f>IF(_charge_day_all!I461="","",IF(_charge_day_all!I461=0,"",_charge_day_all!I461))</f>
        <v/>
      </c>
      <c r="K463" s="16" t="str">
        <f>IF(_charge_day_all!J461="","",IF(_charge_day_all!J461=0,"",_charge_day_all!J461))</f>
        <v/>
      </c>
      <c r="L463" s="16" t="str">
        <f>IF(_charge_day_all!K461="","",IF(_charge_day_all!K461=0,"",_charge_day_all!K461))</f>
        <v/>
      </c>
      <c r="M463" s="16" t="str">
        <f>IF(_charge_day_all!L461="","",IF(_charge_day_all!L461=0,"",_charge_day_all!L461))</f>
        <v/>
      </c>
      <c r="N463" s="16" t="str">
        <f>IF(_charge_day_all!M461="","",IF(_charge_day_all!M461=0,"",_charge_day_all!M461))</f>
        <v/>
      </c>
      <c r="O463" s="16" t="str">
        <f>IF(_charge_day_all!N461="","",IF(_charge_day_all!N461=0,"",_charge_day_all!N461))</f>
        <v/>
      </c>
      <c r="P463" s="16" t="str">
        <f>IF(_charge_day_all!O461="","",IF(_charge_day_all!O461=0,"",_charge_day_all!O461))</f>
        <v/>
      </c>
      <c r="Q463" s="22" t="str">
        <f t="shared" ref="Q463:Q465" si="303">IF(SUM(F463:P463)=0,"",SUM(F463:P463))</f>
        <v/>
      </c>
      <c r="R463" s="33"/>
    </row>
    <row r="464" spans="1:18" ht="17.25">
      <c r="A464" s="25"/>
      <c r="B464" s="28"/>
      <c r="C464" s="31"/>
      <c r="D464" s="28"/>
      <c r="E464" s="9" t="s">
        <v>11</v>
      </c>
      <c r="F464" s="16" t="str">
        <f>IF(_charge_day_all!E462="","",IF(_charge_day_all!E462=0,"",_charge_day_all!E462))</f>
        <v/>
      </c>
      <c r="G464" s="16" t="str">
        <f>IF(_charge_day_all!F462="","",IF(_charge_day_all!F462=0,"",_charge_day_all!F462))</f>
        <v/>
      </c>
      <c r="H464" s="16" t="str">
        <f>IF(_charge_day_all!G462="","",IF(_charge_day_all!G462=0,"",_charge_day_all!G462))</f>
        <v/>
      </c>
      <c r="I464" s="16" t="str">
        <f>IF(_charge_day_all!H462="","",IF(_charge_day_all!H462=0,"",_charge_day_all!H462))</f>
        <v/>
      </c>
      <c r="J464" s="16" t="str">
        <f>IF(_charge_day_all!I462="","",IF(_charge_day_all!I462=0,"",_charge_day_all!I462))</f>
        <v/>
      </c>
      <c r="K464" s="16" t="str">
        <f>IF(_charge_day_all!J462="","",IF(_charge_day_all!J462=0,"",_charge_day_all!J462))</f>
        <v/>
      </c>
      <c r="L464" s="16" t="str">
        <f>IF(_charge_day_all!K462="","",IF(_charge_day_all!K462=0,"",_charge_day_all!K462))</f>
        <v/>
      </c>
      <c r="M464" s="16" t="str">
        <f>IF(_charge_day_all!L462="","",IF(_charge_day_all!L462=0,"",_charge_day_all!L462))</f>
        <v/>
      </c>
      <c r="N464" s="16" t="str">
        <f>IF(_charge_day_all!M462="","",IF(_charge_day_all!M462=0,"",_charge_day_all!M462))</f>
        <v/>
      </c>
      <c r="O464" s="16" t="str">
        <f>IF(_charge_day_all!N462="","",IF(_charge_day_all!N462=0,"",_charge_day_all!N462))</f>
        <v/>
      </c>
      <c r="P464" s="16" t="str">
        <f>IF(_charge_day_all!O462="","",IF(_charge_day_all!O462=0,"",_charge_day_all!O462))</f>
        <v/>
      </c>
      <c r="Q464" s="22" t="str">
        <f t="shared" si="303"/>
        <v/>
      </c>
      <c r="R464" s="33" t="str">
        <f t="shared" ref="R464" si="304">IFERROR(Q464-Q465,"")</f>
        <v/>
      </c>
    </row>
    <row r="465" spans="1:18" ht="18" thickBot="1">
      <c r="A465" s="26"/>
      <c r="B465" s="29"/>
      <c r="C465" s="32"/>
      <c r="D465" s="29"/>
      <c r="E465" s="10" t="s">
        <v>12</v>
      </c>
      <c r="F465" s="18" t="str">
        <f>IF(_charge_day_all!E463="","",IF(_charge_day_all!E463=0,"",_charge_day_all!E463))</f>
        <v/>
      </c>
      <c r="G465" s="18" t="str">
        <f>IF(_charge_day_all!F463="","",IF(_charge_day_all!F463=0,"",_charge_day_all!F463))</f>
        <v/>
      </c>
      <c r="H465" s="18" t="str">
        <f>IF(_charge_day_all!G463="","",IF(_charge_day_all!G463=0,"",_charge_day_all!G463))</f>
        <v/>
      </c>
      <c r="I465" s="18" t="str">
        <f>IF(_charge_day_all!H463="","",IF(_charge_day_all!H463=0,"",_charge_day_all!H463))</f>
        <v/>
      </c>
      <c r="J465" s="18" t="str">
        <f>IF(_charge_day_all!I463="","",IF(_charge_day_all!I463=0,"",_charge_day_all!I463))</f>
        <v/>
      </c>
      <c r="K465" s="18" t="str">
        <f>IF(_charge_day_all!J463="","",IF(_charge_day_all!J463=0,"",_charge_day_all!J463))</f>
        <v/>
      </c>
      <c r="L465" s="18" t="str">
        <f>IF(_charge_day_all!K463="","",IF(_charge_day_all!K463=0,"",_charge_day_all!K463))</f>
        <v/>
      </c>
      <c r="M465" s="18" t="str">
        <f>IF(_charge_day_all!L463="","",IF(_charge_day_all!L463=0,"",_charge_day_all!L463))</f>
        <v/>
      </c>
      <c r="N465" s="18" t="str">
        <f>IF(_charge_day_all!M463="","",IF(_charge_day_all!M463=0,"",_charge_day_all!M463))</f>
        <v/>
      </c>
      <c r="O465" s="18" t="str">
        <f>IF(_charge_day_all!N463="","",IF(_charge_day_all!N463=0,"",_charge_day_all!N463))</f>
        <v/>
      </c>
      <c r="P465" s="18" t="str">
        <f>IF(_charge_day_all!O463="","",IF(_charge_day_all!O463=0,"",_charge_day_all!O463))</f>
        <v/>
      </c>
      <c r="Q465" s="23" t="str">
        <f t="shared" si="303"/>
        <v/>
      </c>
      <c r="R465" s="34"/>
    </row>
    <row r="466" spans="1:18" ht="17.25">
      <c r="A466" s="24" t="str">
        <f>IF(_charge_day_all!A464="","",_charge_day_all!A464)</f>
        <v/>
      </c>
      <c r="B466" s="27" t="str">
        <f>IF(_charge_day_all!B464="","",_charge_day_all!B464)</f>
        <v/>
      </c>
      <c r="C466" s="30" t="str">
        <f>IF(_charge_day_all!C464="","",_charge_day_all!C464)</f>
        <v/>
      </c>
      <c r="D466" s="27" t="str">
        <f>IF(_charge_day_all!D464="","",_charge_day_all!D464)</f>
        <v/>
      </c>
      <c r="E466" s="8" t="s">
        <v>7</v>
      </c>
      <c r="F466" s="15" t="str">
        <f>IF(_charge_day_all!E464="","",IF(_charge_day_all!E466=0,"",_charge_day_all!E464))</f>
        <v/>
      </c>
      <c r="G466" s="15" t="str">
        <f>IF(_charge_day_all!F464="","",IF(_charge_day_all!F466=0,"",_charge_day_all!F464))</f>
        <v/>
      </c>
      <c r="H466" s="15" t="str">
        <f>IF(_charge_day_all!G464="","",IF(_charge_day_all!G466=0,"",_charge_day_all!G464))</f>
        <v/>
      </c>
      <c r="I466" s="15" t="str">
        <f>IF(_charge_day_all!H464="","",IF(_charge_day_all!H466=0,"",_charge_day_all!H464))</f>
        <v/>
      </c>
      <c r="J466" s="15" t="str">
        <f>IF(_charge_day_all!I464="","",IF(_charge_day_all!I466=0,"",_charge_day_all!I464))</f>
        <v/>
      </c>
      <c r="K466" s="15" t="str">
        <f>IF(_charge_day_all!J464="","",IF(_charge_day_all!J466=0,"",_charge_day_all!J464))</f>
        <v/>
      </c>
      <c r="L466" s="15" t="str">
        <f>IF(_charge_day_all!K464="","",IF(_charge_day_all!K466=0,"",_charge_day_all!K464))</f>
        <v/>
      </c>
      <c r="M466" s="15" t="str">
        <f>IF(_charge_day_all!L464="","",IF(_charge_day_all!L466=0,"",_charge_day_all!L464))</f>
        <v/>
      </c>
      <c r="N466" s="15" t="str">
        <f>IF(_charge_day_all!M464="","",IF(_charge_day_all!M466=0,"",_charge_day_all!M464))</f>
        <v/>
      </c>
      <c r="O466" s="15" t="str">
        <f>IF(_charge_day_all!N464="","",IF(_charge_day_all!N466=0,"",_charge_day_all!N464))</f>
        <v/>
      </c>
      <c r="P466" s="15" t="str">
        <f>IF(_charge_day_all!O464="","",IF(_charge_day_all!O466=0,"",_charge_day_all!O464))</f>
        <v/>
      </c>
      <c r="Q466" s="35"/>
      <c r="R466" s="36"/>
    </row>
    <row r="467" spans="1:18" ht="17.25">
      <c r="A467" s="25"/>
      <c r="B467" s="28"/>
      <c r="C467" s="31"/>
      <c r="D467" s="28"/>
      <c r="E467" s="9" t="s">
        <v>8</v>
      </c>
      <c r="F467" s="16" t="str">
        <f>IF(_charge_day_all!E465="","",IF(_charge_day_all!E466=0,"",_charge_day_all!E465))</f>
        <v/>
      </c>
      <c r="G467" s="16" t="str">
        <f>IF(_charge_day_all!F465="","",IF(_charge_day_all!F466=0,"",_charge_day_all!F465))</f>
        <v/>
      </c>
      <c r="H467" s="16" t="str">
        <f>IF(_charge_day_all!G465="","",IF(_charge_day_all!G466=0,"",_charge_day_all!G465))</f>
        <v/>
      </c>
      <c r="I467" s="16" t="str">
        <f>IF(_charge_day_all!H465="","",IF(_charge_day_all!H466=0,"",_charge_day_all!H465))</f>
        <v/>
      </c>
      <c r="J467" s="16" t="str">
        <f>IF(_charge_day_all!I465="","",IF(_charge_day_all!I466=0,"",_charge_day_all!I465))</f>
        <v/>
      </c>
      <c r="K467" s="16" t="str">
        <f>IF(_charge_day_all!J465="","",IF(_charge_day_all!J466=0,"",_charge_day_all!J465))</f>
        <v/>
      </c>
      <c r="L467" s="16" t="str">
        <f>IF(_charge_day_all!K465="","",IF(_charge_day_all!K466=0,"",_charge_day_all!K465))</f>
        <v/>
      </c>
      <c r="M467" s="16" t="str">
        <f>IF(_charge_day_all!L465="","",IF(_charge_day_all!L466=0,"",_charge_day_all!L465))</f>
        <v/>
      </c>
      <c r="N467" s="16" t="str">
        <f>IF(_charge_day_all!M465="","",IF(_charge_day_all!M466=0,"",_charge_day_all!M465))</f>
        <v/>
      </c>
      <c r="O467" s="16" t="str">
        <f>IF(_charge_day_all!N465="","",IF(_charge_day_all!N466=0,"",_charge_day_all!N465))</f>
        <v/>
      </c>
      <c r="P467" s="16" t="str">
        <f>IF(_charge_day_all!O465="","",IF(_charge_day_all!O466=0,"",_charge_day_all!O465))</f>
        <v/>
      </c>
      <c r="Q467" s="37"/>
      <c r="R467" s="38"/>
    </row>
    <row r="468" spans="1:18" ht="17.25">
      <c r="A468" s="25"/>
      <c r="B468" s="28"/>
      <c r="C468" s="31"/>
      <c r="D468" s="28"/>
      <c r="E468" s="9" t="s">
        <v>9</v>
      </c>
      <c r="F468" s="17" t="str">
        <f>IF(_charge_day_all!E466="","",IF(_charge_day_all!E466=0,"",_charge_day_all!E466))</f>
        <v/>
      </c>
      <c r="G468" s="17" t="str">
        <f>IF(_charge_day_all!F466="","",IF(_charge_day_all!F466=0,"",_charge_day_all!F466))</f>
        <v/>
      </c>
      <c r="H468" s="17" t="str">
        <f>IF(_charge_day_all!G466="","",IF(_charge_day_all!G466=0,"",_charge_day_all!G466))</f>
        <v/>
      </c>
      <c r="I468" s="17" t="str">
        <f>IF(_charge_day_all!H466="","",IF(_charge_day_all!H466=0,"",_charge_day_all!H466))</f>
        <v/>
      </c>
      <c r="J468" s="17" t="str">
        <f>IF(_charge_day_all!I466="","",IF(_charge_day_all!I466=0,"",_charge_day_all!I466))</f>
        <v/>
      </c>
      <c r="K468" s="17" t="str">
        <f>IF(_charge_day_all!J466="","",IF(_charge_day_all!J466=0,"",_charge_day_all!J466))</f>
        <v/>
      </c>
      <c r="L468" s="17" t="str">
        <f>IF(_charge_day_all!K466="","",IF(_charge_day_all!K466=0,"",_charge_day_all!K466))</f>
        <v/>
      </c>
      <c r="M468" s="17" t="str">
        <f>IF(_charge_day_all!L466="","",IF(_charge_day_all!L466=0,"",_charge_day_all!L466))</f>
        <v/>
      </c>
      <c r="N468" s="17" t="str">
        <f>IF(_charge_day_all!M466="","",IF(_charge_day_all!M466=0,"",_charge_day_all!M466))</f>
        <v/>
      </c>
      <c r="O468" s="17" t="str">
        <f>IF(_charge_day_all!N466="","",IF(_charge_day_all!N466=0,"",_charge_day_all!N466))</f>
        <v/>
      </c>
      <c r="P468" s="17" t="str">
        <f>IF(_charge_day_all!O466="","",IF(_charge_day_all!O466=0,"",_charge_day_all!O466))</f>
        <v/>
      </c>
      <c r="Q468" s="22" t="str">
        <f t="shared" ref="Q468" si="305">IF(SUM(F468:P468)=0,"",SUM(F468:P468))</f>
        <v/>
      </c>
      <c r="R468" s="33" t="str">
        <f t="shared" ref="R468" si="306">IFERROR(Q468-Q469,"")</f>
        <v/>
      </c>
    </row>
    <row r="469" spans="1:18" ht="17.25">
      <c r="A469" s="25"/>
      <c r="B469" s="28"/>
      <c r="C469" s="31"/>
      <c r="D469" s="28"/>
      <c r="E469" s="9" t="s">
        <v>10</v>
      </c>
      <c r="F469" s="16" t="str">
        <f>IF(_charge_day_all!E467="","",IF(_charge_day_all!E467=0,"",_charge_day_all!E467))</f>
        <v/>
      </c>
      <c r="G469" s="16" t="str">
        <f>IF(_charge_day_all!F467="","",IF(_charge_day_all!F467=0,"",_charge_day_all!F467))</f>
        <v/>
      </c>
      <c r="H469" s="16" t="str">
        <f>IF(_charge_day_all!G467="","",IF(_charge_day_all!G467=0,"",_charge_day_all!G467))</f>
        <v/>
      </c>
      <c r="I469" s="16" t="str">
        <f>IF(_charge_day_all!H467="","",IF(_charge_day_all!H467=0,"",_charge_day_all!H467))</f>
        <v/>
      </c>
      <c r="J469" s="16" t="str">
        <f>IF(_charge_day_all!I467="","",IF(_charge_day_all!I467=0,"",_charge_day_all!I467))</f>
        <v/>
      </c>
      <c r="K469" s="16" t="str">
        <f>IF(_charge_day_all!J467="","",IF(_charge_day_all!J467=0,"",_charge_day_all!J467))</f>
        <v/>
      </c>
      <c r="L469" s="16" t="str">
        <f>IF(_charge_day_all!K467="","",IF(_charge_day_all!K467=0,"",_charge_day_all!K467))</f>
        <v/>
      </c>
      <c r="M469" s="16" t="str">
        <f>IF(_charge_day_all!L467="","",IF(_charge_day_all!L467=0,"",_charge_day_all!L467))</f>
        <v/>
      </c>
      <c r="N469" s="16" t="str">
        <f>IF(_charge_day_all!M467="","",IF(_charge_day_all!M467=0,"",_charge_day_all!M467))</f>
        <v/>
      </c>
      <c r="O469" s="16" t="str">
        <f>IF(_charge_day_all!N467="","",IF(_charge_day_all!N467=0,"",_charge_day_all!N467))</f>
        <v/>
      </c>
      <c r="P469" s="16" t="str">
        <f>IF(_charge_day_all!O467="","",IF(_charge_day_all!O467=0,"",_charge_day_all!O467))</f>
        <v/>
      </c>
      <c r="Q469" s="22" t="str">
        <f t="shared" ref="Q469:Q471" si="307">IF(SUM(F469:P469)=0,"",SUM(F469:P469))</f>
        <v/>
      </c>
      <c r="R469" s="33"/>
    </row>
    <row r="470" spans="1:18" ht="17.25">
      <c r="A470" s="25"/>
      <c r="B470" s="28"/>
      <c r="C470" s="31"/>
      <c r="D470" s="28"/>
      <c r="E470" s="9" t="s">
        <v>11</v>
      </c>
      <c r="F470" s="16" t="str">
        <f>IF(_charge_day_all!E468="","",IF(_charge_day_all!E468=0,"",_charge_day_all!E468))</f>
        <v/>
      </c>
      <c r="G470" s="16" t="str">
        <f>IF(_charge_day_all!F468="","",IF(_charge_day_all!F468=0,"",_charge_day_all!F468))</f>
        <v/>
      </c>
      <c r="H470" s="16" t="str">
        <f>IF(_charge_day_all!G468="","",IF(_charge_day_all!G468=0,"",_charge_day_all!G468))</f>
        <v/>
      </c>
      <c r="I470" s="16" t="str">
        <f>IF(_charge_day_all!H468="","",IF(_charge_day_all!H468=0,"",_charge_day_all!H468))</f>
        <v/>
      </c>
      <c r="J470" s="16" t="str">
        <f>IF(_charge_day_all!I468="","",IF(_charge_day_all!I468=0,"",_charge_day_all!I468))</f>
        <v/>
      </c>
      <c r="K470" s="16" t="str">
        <f>IF(_charge_day_all!J468="","",IF(_charge_day_all!J468=0,"",_charge_day_all!J468))</f>
        <v/>
      </c>
      <c r="L470" s="16" t="str">
        <f>IF(_charge_day_all!K468="","",IF(_charge_day_all!K468=0,"",_charge_day_all!K468))</f>
        <v/>
      </c>
      <c r="M470" s="16" t="str">
        <f>IF(_charge_day_all!L468="","",IF(_charge_day_all!L468=0,"",_charge_day_all!L468))</f>
        <v/>
      </c>
      <c r="N470" s="16" t="str">
        <f>IF(_charge_day_all!M468="","",IF(_charge_day_all!M468=0,"",_charge_day_all!M468))</f>
        <v/>
      </c>
      <c r="O470" s="16" t="str">
        <f>IF(_charge_day_all!N468="","",IF(_charge_day_all!N468=0,"",_charge_day_all!N468))</f>
        <v/>
      </c>
      <c r="P470" s="16" t="str">
        <f>IF(_charge_day_all!O468="","",IF(_charge_day_all!O468=0,"",_charge_day_all!O468))</f>
        <v/>
      </c>
      <c r="Q470" s="22" t="str">
        <f t="shared" si="307"/>
        <v/>
      </c>
      <c r="R470" s="33" t="str">
        <f t="shared" ref="R470" si="308">IFERROR(Q470-Q471,"")</f>
        <v/>
      </c>
    </row>
    <row r="471" spans="1:18" ht="18" thickBot="1">
      <c r="A471" s="26"/>
      <c r="B471" s="29"/>
      <c r="C471" s="32"/>
      <c r="D471" s="29"/>
      <c r="E471" s="10" t="s">
        <v>12</v>
      </c>
      <c r="F471" s="18" t="str">
        <f>IF(_charge_day_all!E469="","",IF(_charge_day_all!E469=0,"",_charge_day_all!E469))</f>
        <v/>
      </c>
      <c r="G471" s="18" t="str">
        <f>IF(_charge_day_all!F469="","",IF(_charge_day_all!F469=0,"",_charge_day_all!F469))</f>
        <v/>
      </c>
      <c r="H471" s="18" t="str">
        <f>IF(_charge_day_all!G469="","",IF(_charge_day_all!G469=0,"",_charge_day_all!G469))</f>
        <v/>
      </c>
      <c r="I471" s="18" t="str">
        <f>IF(_charge_day_all!H469="","",IF(_charge_day_all!H469=0,"",_charge_day_all!H469))</f>
        <v/>
      </c>
      <c r="J471" s="18" t="str">
        <f>IF(_charge_day_all!I469="","",IF(_charge_day_all!I469=0,"",_charge_day_all!I469))</f>
        <v/>
      </c>
      <c r="K471" s="18" t="str">
        <f>IF(_charge_day_all!J469="","",IF(_charge_day_all!J469=0,"",_charge_day_all!J469))</f>
        <v/>
      </c>
      <c r="L471" s="18" t="str">
        <f>IF(_charge_day_all!K469="","",IF(_charge_day_all!K469=0,"",_charge_day_all!K469))</f>
        <v/>
      </c>
      <c r="M471" s="18" t="str">
        <f>IF(_charge_day_all!L469="","",IF(_charge_day_all!L469=0,"",_charge_day_all!L469))</f>
        <v/>
      </c>
      <c r="N471" s="18" t="str">
        <f>IF(_charge_day_all!M469="","",IF(_charge_day_all!M469=0,"",_charge_day_all!M469))</f>
        <v/>
      </c>
      <c r="O471" s="18" t="str">
        <f>IF(_charge_day_all!N469="","",IF(_charge_day_all!N469=0,"",_charge_day_all!N469))</f>
        <v/>
      </c>
      <c r="P471" s="18" t="str">
        <f>IF(_charge_day_all!O469="","",IF(_charge_day_all!O469=0,"",_charge_day_all!O469))</f>
        <v/>
      </c>
      <c r="Q471" s="23" t="str">
        <f t="shared" si="307"/>
        <v/>
      </c>
      <c r="R471" s="34"/>
    </row>
    <row r="472" spans="1:18" ht="17.25">
      <c r="A472" s="24" t="str">
        <f>IF(_charge_day_all!A470="","",_charge_day_all!A470)</f>
        <v/>
      </c>
      <c r="B472" s="27" t="str">
        <f>IF(_charge_day_all!B470="","",_charge_day_all!B470)</f>
        <v/>
      </c>
      <c r="C472" s="30" t="str">
        <f>IF(_charge_day_all!C470="","",_charge_day_all!C470)</f>
        <v/>
      </c>
      <c r="D472" s="27" t="str">
        <f>IF(_charge_day_all!D470="","",_charge_day_all!D470)</f>
        <v/>
      </c>
      <c r="E472" s="8" t="s">
        <v>7</v>
      </c>
      <c r="F472" s="15" t="str">
        <f>IF(_charge_day_all!E470="","",IF(_charge_day_all!E472=0,"",_charge_day_all!E470))</f>
        <v/>
      </c>
      <c r="G472" s="15" t="str">
        <f>IF(_charge_day_all!F470="","",IF(_charge_day_all!F472=0,"",_charge_day_all!F470))</f>
        <v/>
      </c>
      <c r="H472" s="15" t="str">
        <f>IF(_charge_day_all!G470="","",IF(_charge_day_all!G472=0,"",_charge_day_all!G470))</f>
        <v/>
      </c>
      <c r="I472" s="15" t="str">
        <f>IF(_charge_day_all!H470="","",IF(_charge_day_all!H472=0,"",_charge_day_all!H470))</f>
        <v/>
      </c>
      <c r="J472" s="15" t="str">
        <f>IF(_charge_day_all!I470="","",IF(_charge_day_all!I472=0,"",_charge_day_all!I470))</f>
        <v/>
      </c>
      <c r="K472" s="15" t="str">
        <f>IF(_charge_day_all!J470="","",IF(_charge_day_all!J472=0,"",_charge_day_all!J470))</f>
        <v/>
      </c>
      <c r="L472" s="15" t="str">
        <f>IF(_charge_day_all!K470="","",IF(_charge_day_all!K472=0,"",_charge_day_all!K470))</f>
        <v/>
      </c>
      <c r="M472" s="15" t="str">
        <f>IF(_charge_day_all!L470="","",IF(_charge_day_all!L472=0,"",_charge_day_all!L470))</f>
        <v/>
      </c>
      <c r="N472" s="15" t="str">
        <f>IF(_charge_day_all!M470="","",IF(_charge_day_all!M472=0,"",_charge_day_all!M470))</f>
        <v/>
      </c>
      <c r="O472" s="15" t="str">
        <f>IF(_charge_day_all!N470="","",IF(_charge_day_all!N472=0,"",_charge_day_all!N470))</f>
        <v/>
      </c>
      <c r="P472" s="15" t="str">
        <f>IF(_charge_day_all!O470="","",IF(_charge_day_all!O472=0,"",_charge_day_all!O470))</f>
        <v/>
      </c>
      <c r="Q472" s="35"/>
      <c r="R472" s="36"/>
    </row>
    <row r="473" spans="1:18" ht="17.25">
      <c r="A473" s="25"/>
      <c r="B473" s="28"/>
      <c r="C473" s="31"/>
      <c r="D473" s="28"/>
      <c r="E473" s="9" t="s">
        <v>8</v>
      </c>
      <c r="F473" s="16" t="str">
        <f>IF(_charge_day_all!E471="","",IF(_charge_day_all!E472=0,"",_charge_day_all!E471))</f>
        <v/>
      </c>
      <c r="G473" s="16" t="str">
        <f>IF(_charge_day_all!F471="","",IF(_charge_day_all!F472=0,"",_charge_day_all!F471))</f>
        <v/>
      </c>
      <c r="H473" s="16" t="str">
        <f>IF(_charge_day_all!G471="","",IF(_charge_day_all!G472=0,"",_charge_day_all!G471))</f>
        <v/>
      </c>
      <c r="I473" s="16" t="str">
        <f>IF(_charge_day_all!H471="","",IF(_charge_day_all!H472=0,"",_charge_day_all!H471))</f>
        <v/>
      </c>
      <c r="J473" s="16" t="str">
        <f>IF(_charge_day_all!I471="","",IF(_charge_day_all!I472=0,"",_charge_day_all!I471))</f>
        <v/>
      </c>
      <c r="K473" s="16" t="str">
        <f>IF(_charge_day_all!J471="","",IF(_charge_day_all!J472=0,"",_charge_day_all!J471))</f>
        <v/>
      </c>
      <c r="L473" s="16" t="str">
        <f>IF(_charge_day_all!K471="","",IF(_charge_day_all!K472=0,"",_charge_day_all!K471))</f>
        <v/>
      </c>
      <c r="M473" s="16" t="str">
        <f>IF(_charge_day_all!L471="","",IF(_charge_day_all!L472=0,"",_charge_day_all!L471))</f>
        <v/>
      </c>
      <c r="N473" s="16" t="str">
        <f>IF(_charge_day_all!M471="","",IF(_charge_day_all!M472=0,"",_charge_day_all!M471))</f>
        <v/>
      </c>
      <c r="O473" s="16" t="str">
        <f>IF(_charge_day_all!N471="","",IF(_charge_day_all!N472=0,"",_charge_day_all!N471))</f>
        <v/>
      </c>
      <c r="P473" s="16" t="str">
        <f>IF(_charge_day_all!O471="","",IF(_charge_day_all!O472=0,"",_charge_day_all!O471))</f>
        <v/>
      </c>
      <c r="Q473" s="37"/>
      <c r="R473" s="38"/>
    </row>
    <row r="474" spans="1:18" ht="17.25">
      <c r="A474" s="25"/>
      <c r="B474" s="28"/>
      <c r="C474" s="31"/>
      <c r="D474" s="28"/>
      <c r="E474" s="9" t="s">
        <v>9</v>
      </c>
      <c r="F474" s="17" t="str">
        <f>IF(_charge_day_all!E472="","",IF(_charge_day_all!E472=0,"",_charge_day_all!E472))</f>
        <v/>
      </c>
      <c r="G474" s="17" t="str">
        <f>IF(_charge_day_all!F472="","",IF(_charge_day_all!F472=0,"",_charge_day_all!F472))</f>
        <v/>
      </c>
      <c r="H474" s="17" t="str">
        <f>IF(_charge_day_all!G472="","",IF(_charge_day_all!G472=0,"",_charge_day_all!G472))</f>
        <v/>
      </c>
      <c r="I474" s="17" t="str">
        <f>IF(_charge_day_all!H472="","",IF(_charge_day_all!H472=0,"",_charge_day_all!H472))</f>
        <v/>
      </c>
      <c r="J474" s="17" t="str">
        <f>IF(_charge_day_all!I472="","",IF(_charge_day_all!I472=0,"",_charge_day_all!I472))</f>
        <v/>
      </c>
      <c r="K474" s="17" t="str">
        <f>IF(_charge_day_all!J472="","",IF(_charge_day_all!J472=0,"",_charge_day_all!J472))</f>
        <v/>
      </c>
      <c r="L474" s="17" t="str">
        <f>IF(_charge_day_all!K472="","",IF(_charge_day_all!K472=0,"",_charge_day_all!K472))</f>
        <v/>
      </c>
      <c r="M474" s="17" t="str">
        <f>IF(_charge_day_all!L472="","",IF(_charge_day_all!L472=0,"",_charge_day_all!L472))</f>
        <v/>
      </c>
      <c r="N474" s="17" t="str">
        <f>IF(_charge_day_all!M472="","",IF(_charge_day_all!M472=0,"",_charge_day_all!M472))</f>
        <v/>
      </c>
      <c r="O474" s="17" t="str">
        <f>IF(_charge_day_all!N472="","",IF(_charge_day_all!N472=0,"",_charge_day_all!N472))</f>
        <v/>
      </c>
      <c r="P474" s="17" t="str">
        <f>IF(_charge_day_all!O472="","",IF(_charge_day_all!O472=0,"",_charge_day_all!O472))</f>
        <v/>
      </c>
      <c r="Q474" s="22" t="str">
        <f t="shared" ref="Q474" si="309">IF(SUM(F474:P474)=0,"",SUM(F474:P474))</f>
        <v/>
      </c>
      <c r="R474" s="33" t="str">
        <f t="shared" ref="R474" si="310">IFERROR(Q474-Q475,"")</f>
        <v/>
      </c>
    </row>
    <row r="475" spans="1:18" ht="17.25">
      <c r="A475" s="25"/>
      <c r="B475" s="28"/>
      <c r="C475" s="31"/>
      <c r="D475" s="28"/>
      <c r="E475" s="9" t="s">
        <v>10</v>
      </c>
      <c r="F475" s="16" t="str">
        <f>IF(_charge_day_all!E473="","",IF(_charge_day_all!E473=0,"",_charge_day_all!E473))</f>
        <v/>
      </c>
      <c r="G475" s="16" t="str">
        <f>IF(_charge_day_all!F473="","",IF(_charge_day_all!F473=0,"",_charge_day_all!F473))</f>
        <v/>
      </c>
      <c r="H475" s="16" t="str">
        <f>IF(_charge_day_all!G473="","",IF(_charge_day_all!G473=0,"",_charge_day_all!G473))</f>
        <v/>
      </c>
      <c r="I475" s="16" t="str">
        <f>IF(_charge_day_all!H473="","",IF(_charge_day_all!H473=0,"",_charge_day_all!H473))</f>
        <v/>
      </c>
      <c r="J475" s="16" t="str">
        <f>IF(_charge_day_all!I473="","",IF(_charge_day_all!I473=0,"",_charge_day_all!I473))</f>
        <v/>
      </c>
      <c r="K475" s="16" t="str">
        <f>IF(_charge_day_all!J473="","",IF(_charge_day_all!J473=0,"",_charge_day_all!J473))</f>
        <v/>
      </c>
      <c r="L475" s="16" t="str">
        <f>IF(_charge_day_all!K473="","",IF(_charge_day_all!K473=0,"",_charge_day_all!K473))</f>
        <v/>
      </c>
      <c r="M475" s="16" t="str">
        <f>IF(_charge_day_all!L473="","",IF(_charge_day_all!L473=0,"",_charge_day_all!L473))</f>
        <v/>
      </c>
      <c r="N475" s="16" t="str">
        <f>IF(_charge_day_all!M473="","",IF(_charge_day_all!M473=0,"",_charge_day_all!M473))</f>
        <v/>
      </c>
      <c r="O475" s="16" t="str">
        <f>IF(_charge_day_all!N473="","",IF(_charge_day_all!N473=0,"",_charge_day_all!N473))</f>
        <v/>
      </c>
      <c r="P475" s="16" t="str">
        <f>IF(_charge_day_all!O473="","",IF(_charge_day_all!O473=0,"",_charge_day_all!O473))</f>
        <v/>
      </c>
      <c r="Q475" s="22" t="str">
        <f t="shared" ref="Q475:Q477" si="311">IF(SUM(F475:P475)=0,"",SUM(F475:P475))</f>
        <v/>
      </c>
      <c r="R475" s="33"/>
    </row>
    <row r="476" spans="1:18" ht="17.25">
      <c r="A476" s="25"/>
      <c r="B476" s="28"/>
      <c r="C476" s="31"/>
      <c r="D476" s="28"/>
      <c r="E476" s="9" t="s">
        <v>11</v>
      </c>
      <c r="F476" s="16" t="str">
        <f>IF(_charge_day_all!E474="","",IF(_charge_day_all!E474=0,"",_charge_day_all!E474))</f>
        <v/>
      </c>
      <c r="G476" s="16" t="str">
        <f>IF(_charge_day_all!F474="","",IF(_charge_day_all!F474=0,"",_charge_day_all!F474))</f>
        <v/>
      </c>
      <c r="H476" s="16" t="str">
        <f>IF(_charge_day_all!G474="","",IF(_charge_day_all!G474=0,"",_charge_day_all!G474))</f>
        <v/>
      </c>
      <c r="I476" s="16" t="str">
        <f>IF(_charge_day_all!H474="","",IF(_charge_day_all!H474=0,"",_charge_day_all!H474))</f>
        <v/>
      </c>
      <c r="J476" s="16" t="str">
        <f>IF(_charge_day_all!I474="","",IF(_charge_day_all!I474=0,"",_charge_day_all!I474))</f>
        <v/>
      </c>
      <c r="K476" s="16" t="str">
        <f>IF(_charge_day_all!J474="","",IF(_charge_day_all!J474=0,"",_charge_day_all!J474))</f>
        <v/>
      </c>
      <c r="L476" s="16" t="str">
        <f>IF(_charge_day_all!K474="","",IF(_charge_day_all!K474=0,"",_charge_day_all!K474))</f>
        <v/>
      </c>
      <c r="M476" s="16" t="str">
        <f>IF(_charge_day_all!L474="","",IF(_charge_day_all!L474=0,"",_charge_day_all!L474))</f>
        <v/>
      </c>
      <c r="N476" s="16" t="str">
        <f>IF(_charge_day_all!M474="","",IF(_charge_day_all!M474=0,"",_charge_day_all!M474))</f>
        <v/>
      </c>
      <c r="O476" s="16" t="str">
        <f>IF(_charge_day_all!N474="","",IF(_charge_day_all!N474=0,"",_charge_day_all!N474))</f>
        <v/>
      </c>
      <c r="P476" s="16" t="str">
        <f>IF(_charge_day_all!O474="","",IF(_charge_day_all!O474=0,"",_charge_day_all!O474))</f>
        <v/>
      </c>
      <c r="Q476" s="22" t="str">
        <f t="shared" si="311"/>
        <v/>
      </c>
      <c r="R476" s="33" t="str">
        <f t="shared" ref="R476" si="312">IFERROR(Q476-Q477,"")</f>
        <v/>
      </c>
    </row>
    <row r="477" spans="1:18" ht="18" thickBot="1">
      <c r="A477" s="26"/>
      <c r="B477" s="29"/>
      <c r="C477" s="32"/>
      <c r="D477" s="29"/>
      <c r="E477" s="10" t="s">
        <v>12</v>
      </c>
      <c r="F477" s="18" t="str">
        <f>IF(_charge_day_all!E475="","",IF(_charge_day_all!E475=0,"",_charge_day_all!E475))</f>
        <v/>
      </c>
      <c r="G477" s="18" t="str">
        <f>IF(_charge_day_all!F475="","",IF(_charge_day_all!F475=0,"",_charge_day_all!F475))</f>
        <v/>
      </c>
      <c r="H477" s="18" t="str">
        <f>IF(_charge_day_all!G475="","",IF(_charge_day_all!G475=0,"",_charge_day_all!G475))</f>
        <v/>
      </c>
      <c r="I477" s="18" t="str">
        <f>IF(_charge_day_all!H475="","",IF(_charge_day_all!H475=0,"",_charge_day_all!H475))</f>
        <v/>
      </c>
      <c r="J477" s="18" t="str">
        <f>IF(_charge_day_all!I475="","",IF(_charge_day_all!I475=0,"",_charge_day_all!I475))</f>
        <v/>
      </c>
      <c r="K477" s="18" t="str">
        <f>IF(_charge_day_all!J475="","",IF(_charge_day_all!J475=0,"",_charge_day_all!J475))</f>
        <v/>
      </c>
      <c r="L477" s="18" t="str">
        <f>IF(_charge_day_all!K475="","",IF(_charge_day_all!K475=0,"",_charge_day_all!K475))</f>
        <v/>
      </c>
      <c r="M477" s="18" t="str">
        <f>IF(_charge_day_all!L475="","",IF(_charge_day_all!L475=0,"",_charge_day_all!L475))</f>
        <v/>
      </c>
      <c r="N477" s="18" t="str">
        <f>IF(_charge_day_all!M475="","",IF(_charge_day_all!M475=0,"",_charge_day_all!M475))</f>
        <v/>
      </c>
      <c r="O477" s="18" t="str">
        <f>IF(_charge_day_all!N475="","",IF(_charge_day_all!N475=0,"",_charge_day_all!N475))</f>
        <v/>
      </c>
      <c r="P477" s="18" t="str">
        <f>IF(_charge_day_all!O475="","",IF(_charge_day_all!O475=0,"",_charge_day_all!O475))</f>
        <v/>
      </c>
      <c r="Q477" s="23" t="str">
        <f t="shared" si="311"/>
        <v/>
      </c>
      <c r="R477" s="34"/>
    </row>
    <row r="478" spans="1:18" ht="17.25">
      <c r="A478" s="24" t="str">
        <f>IF(_charge_day_all!A476="","",_charge_day_all!A476)</f>
        <v/>
      </c>
      <c r="B478" s="27" t="str">
        <f>IF(_charge_day_all!B476="","",_charge_day_all!B476)</f>
        <v/>
      </c>
      <c r="C478" s="30" t="str">
        <f>IF(_charge_day_all!C476="","",_charge_day_all!C476)</f>
        <v/>
      </c>
      <c r="D478" s="27" t="str">
        <f>IF(_charge_day_all!D476="","",_charge_day_all!D476)</f>
        <v/>
      </c>
      <c r="E478" s="8" t="s">
        <v>7</v>
      </c>
      <c r="F478" s="15" t="str">
        <f>IF(_charge_day_all!E476="","",IF(_charge_day_all!E478=0,"",_charge_day_all!E476))</f>
        <v/>
      </c>
      <c r="G478" s="15" t="str">
        <f>IF(_charge_day_all!F476="","",IF(_charge_day_all!F478=0,"",_charge_day_all!F476))</f>
        <v/>
      </c>
      <c r="H478" s="15" t="str">
        <f>IF(_charge_day_all!G476="","",IF(_charge_day_all!G478=0,"",_charge_day_all!G476))</f>
        <v/>
      </c>
      <c r="I478" s="15" t="str">
        <f>IF(_charge_day_all!H476="","",IF(_charge_day_all!H478=0,"",_charge_day_all!H476))</f>
        <v/>
      </c>
      <c r="J478" s="15" t="str">
        <f>IF(_charge_day_all!I476="","",IF(_charge_day_all!I478=0,"",_charge_day_all!I476))</f>
        <v/>
      </c>
      <c r="K478" s="15" t="str">
        <f>IF(_charge_day_all!J476="","",IF(_charge_day_all!J478=0,"",_charge_day_all!J476))</f>
        <v/>
      </c>
      <c r="L478" s="15" t="str">
        <f>IF(_charge_day_all!K476="","",IF(_charge_day_all!K478=0,"",_charge_day_all!K476))</f>
        <v/>
      </c>
      <c r="M478" s="15" t="str">
        <f>IF(_charge_day_all!L476="","",IF(_charge_day_all!L478=0,"",_charge_day_all!L476))</f>
        <v/>
      </c>
      <c r="N478" s="15" t="str">
        <f>IF(_charge_day_all!M476="","",IF(_charge_day_all!M478=0,"",_charge_day_all!M476))</f>
        <v/>
      </c>
      <c r="O478" s="15" t="str">
        <f>IF(_charge_day_all!N476="","",IF(_charge_day_all!N478=0,"",_charge_day_all!N476))</f>
        <v/>
      </c>
      <c r="P478" s="15" t="str">
        <f>IF(_charge_day_all!O476="","",IF(_charge_day_all!O478=0,"",_charge_day_all!O476))</f>
        <v/>
      </c>
      <c r="Q478" s="35"/>
      <c r="R478" s="36"/>
    </row>
    <row r="479" spans="1:18" ht="17.25">
      <c r="A479" s="25"/>
      <c r="B479" s="28"/>
      <c r="C479" s="31"/>
      <c r="D479" s="28"/>
      <c r="E479" s="9" t="s">
        <v>8</v>
      </c>
      <c r="F479" s="16" t="str">
        <f>IF(_charge_day_all!E477="","",IF(_charge_day_all!E478=0,"",_charge_day_all!E477))</f>
        <v/>
      </c>
      <c r="G479" s="16" t="str">
        <f>IF(_charge_day_all!F477="","",IF(_charge_day_all!F478=0,"",_charge_day_all!F477))</f>
        <v/>
      </c>
      <c r="H479" s="16" t="str">
        <f>IF(_charge_day_all!G477="","",IF(_charge_day_all!G478=0,"",_charge_day_all!G477))</f>
        <v/>
      </c>
      <c r="I479" s="16" t="str">
        <f>IF(_charge_day_all!H477="","",IF(_charge_day_all!H478=0,"",_charge_day_all!H477))</f>
        <v/>
      </c>
      <c r="J479" s="16" t="str">
        <f>IF(_charge_day_all!I477="","",IF(_charge_day_all!I478=0,"",_charge_day_all!I477))</f>
        <v/>
      </c>
      <c r="K479" s="16" t="str">
        <f>IF(_charge_day_all!J477="","",IF(_charge_day_all!J478=0,"",_charge_day_all!J477))</f>
        <v/>
      </c>
      <c r="L479" s="16" t="str">
        <f>IF(_charge_day_all!K477="","",IF(_charge_day_all!K478=0,"",_charge_day_all!K477))</f>
        <v/>
      </c>
      <c r="M479" s="16" t="str">
        <f>IF(_charge_day_all!L477="","",IF(_charge_day_all!L478=0,"",_charge_day_all!L477))</f>
        <v/>
      </c>
      <c r="N479" s="16" t="str">
        <f>IF(_charge_day_all!M477="","",IF(_charge_day_all!M478=0,"",_charge_day_all!M477))</f>
        <v/>
      </c>
      <c r="O479" s="16" t="str">
        <f>IF(_charge_day_all!N477="","",IF(_charge_day_all!N478=0,"",_charge_day_all!N477))</f>
        <v/>
      </c>
      <c r="P479" s="16" t="str">
        <f>IF(_charge_day_all!O477="","",IF(_charge_day_all!O478=0,"",_charge_day_all!O477))</f>
        <v/>
      </c>
      <c r="Q479" s="37"/>
      <c r="R479" s="38"/>
    </row>
    <row r="480" spans="1:18" ht="17.25">
      <c r="A480" s="25"/>
      <c r="B480" s="28"/>
      <c r="C480" s="31"/>
      <c r="D480" s="28"/>
      <c r="E480" s="9" t="s">
        <v>9</v>
      </c>
      <c r="F480" s="17" t="str">
        <f>IF(_charge_day_all!E478="","",IF(_charge_day_all!E478=0,"",_charge_day_all!E478))</f>
        <v/>
      </c>
      <c r="G480" s="17" t="str">
        <f>IF(_charge_day_all!F478="","",IF(_charge_day_all!F478=0,"",_charge_day_all!F478))</f>
        <v/>
      </c>
      <c r="H480" s="17" t="str">
        <f>IF(_charge_day_all!G478="","",IF(_charge_day_all!G478=0,"",_charge_day_all!G478))</f>
        <v/>
      </c>
      <c r="I480" s="17" t="str">
        <f>IF(_charge_day_all!H478="","",IF(_charge_day_all!H478=0,"",_charge_day_all!H478))</f>
        <v/>
      </c>
      <c r="J480" s="17" t="str">
        <f>IF(_charge_day_all!I478="","",IF(_charge_day_all!I478=0,"",_charge_day_all!I478))</f>
        <v/>
      </c>
      <c r="K480" s="17" t="str">
        <f>IF(_charge_day_all!J478="","",IF(_charge_day_all!J478=0,"",_charge_day_all!J478))</f>
        <v/>
      </c>
      <c r="L480" s="17" t="str">
        <f>IF(_charge_day_all!K478="","",IF(_charge_day_all!K478=0,"",_charge_day_all!K478))</f>
        <v/>
      </c>
      <c r="M480" s="17" t="str">
        <f>IF(_charge_day_all!L478="","",IF(_charge_day_all!L478=0,"",_charge_day_all!L478))</f>
        <v/>
      </c>
      <c r="N480" s="17" t="str">
        <f>IF(_charge_day_all!M478="","",IF(_charge_day_all!M478=0,"",_charge_day_all!M478))</f>
        <v/>
      </c>
      <c r="O480" s="17" t="str">
        <f>IF(_charge_day_all!N478="","",IF(_charge_day_all!N478=0,"",_charge_day_all!N478))</f>
        <v/>
      </c>
      <c r="P480" s="17" t="str">
        <f>IF(_charge_day_all!O478="","",IF(_charge_day_all!O478=0,"",_charge_day_all!O478))</f>
        <v/>
      </c>
      <c r="Q480" s="22" t="str">
        <f t="shared" ref="Q480" si="313">IF(SUM(F480:P480)=0,"",SUM(F480:P480))</f>
        <v/>
      </c>
      <c r="R480" s="33" t="str">
        <f t="shared" ref="R480" si="314">IFERROR(Q480-Q481,"")</f>
        <v/>
      </c>
    </row>
    <row r="481" spans="1:18" ht="17.25">
      <c r="A481" s="25"/>
      <c r="B481" s="28"/>
      <c r="C481" s="31"/>
      <c r="D481" s="28"/>
      <c r="E481" s="9" t="s">
        <v>10</v>
      </c>
      <c r="F481" s="16" t="str">
        <f>IF(_charge_day_all!E479="","",IF(_charge_day_all!E479=0,"",_charge_day_all!E479))</f>
        <v/>
      </c>
      <c r="G481" s="16" t="str">
        <f>IF(_charge_day_all!F479="","",IF(_charge_day_all!F479=0,"",_charge_day_all!F479))</f>
        <v/>
      </c>
      <c r="H481" s="16" t="str">
        <f>IF(_charge_day_all!G479="","",IF(_charge_day_all!G479=0,"",_charge_day_all!G479))</f>
        <v/>
      </c>
      <c r="I481" s="16" t="str">
        <f>IF(_charge_day_all!H479="","",IF(_charge_day_all!H479=0,"",_charge_day_all!H479))</f>
        <v/>
      </c>
      <c r="J481" s="16" t="str">
        <f>IF(_charge_day_all!I479="","",IF(_charge_day_all!I479=0,"",_charge_day_all!I479))</f>
        <v/>
      </c>
      <c r="K481" s="16" t="str">
        <f>IF(_charge_day_all!J479="","",IF(_charge_day_all!J479=0,"",_charge_day_all!J479))</f>
        <v/>
      </c>
      <c r="L481" s="16" t="str">
        <f>IF(_charge_day_all!K479="","",IF(_charge_day_all!K479=0,"",_charge_day_all!K479))</f>
        <v/>
      </c>
      <c r="M481" s="16" t="str">
        <f>IF(_charge_day_all!L479="","",IF(_charge_day_all!L479=0,"",_charge_day_all!L479))</f>
        <v/>
      </c>
      <c r="N481" s="16" t="str">
        <f>IF(_charge_day_all!M479="","",IF(_charge_day_all!M479=0,"",_charge_day_all!M479))</f>
        <v/>
      </c>
      <c r="O481" s="16" t="str">
        <f>IF(_charge_day_all!N479="","",IF(_charge_day_all!N479=0,"",_charge_day_all!N479))</f>
        <v/>
      </c>
      <c r="P481" s="16" t="str">
        <f>IF(_charge_day_all!O479="","",IF(_charge_day_all!O479=0,"",_charge_day_all!O479))</f>
        <v/>
      </c>
      <c r="Q481" s="22" t="str">
        <f t="shared" ref="Q481:Q483" si="315">IF(SUM(F481:P481)=0,"",SUM(F481:P481))</f>
        <v/>
      </c>
      <c r="R481" s="33"/>
    </row>
    <row r="482" spans="1:18" ht="17.25">
      <c r="A482" s="25"/>
      <c r="B482" s="28"/>
      <c r="C482" s="31"/>
      <c r="D482" s="28"/>
      <c r="E482" s="9" t="s">
        <v>11</v>
      </c>
      <c r="F482" s="16" t="str">
        <f>IF(_charge_day_all!E480="","",IF(_charge_day_all!E480=0,"",_charge_day_all!E480))</f>
        <v/>
      </c>
      <c r="G482" s="16" t="str">
        <f>IF(_charge_day_all!F480="","",IF(_charge_day_all!F480=0,"",_charge_day_all!F480))</f>
        <v/>
      </c>
      <c r="H482" s="16" t="str">
        <f>IF(_charge_day_all!G480="","",IF(_charge_day_all!G480=0,"",_charge_day_all!G480))</f>
        <v/>
      </c>
      <c r="I482" s="16" t="str">
        <f>IF(_charge_day_all!H480="","",IF(_charge_day_all!H480=0,"",_charge_day_all!H480))</f>
        <v/>
      </c>
      <c r="J482" s="16" t="str">
        <f>IF(_charge_day_all!I480="","",IF(_charge_day_all!I480=0,"",_charge_day_all!I480))</f>
        <v/>
      </c>
      <c r="K482" s="16" t="str">
        <f>IF(_charge_day_all!J480="","",IF(_charge_day_all!J480=0,"",_charge_day_all!J480))</f>
        <v/>
      </c>
      <c r="L482" s="16" t="str">
        <f>IF(_charge_day_all!K480="","",IF(_charge_day_all!K480=0,"",_charge_day_all!K480))</f>
        <v/>
      </c>
      <c r="M482" s="16" t="str">
        <f>IF(_charge_day_all!L480="","",IF(_charge_day_all!L480=0,"",_charge_day_all!L480))</f>
        <v/>
      </c>
      <c r="N482" s="16" t="str">
        <f>IF(_charge_day_all!M480="","",IF(_charge_day_all!M480=0,"",_charge_day_all!M480))</f>
        <v/>
      </c>
      <c r="O482" s="16" t="str">
        <f>IF(_charge_day_all!N480="","",IF(_charge_day_all!N480=0,"",_charge_day_all!N480))</f>
        <v/>
      </c>
      <c r="P482" s="16" t="str">
        <f>IF(_charge_day_all!O480="","",IF(_charge_day_all!O480=0,"",_charge_day_all!O480))</f>
        <v/>
      </c>
      <c r="Q482" s="22" t="str">
        <f t="shared" si="315"/>
        <v/>
      </c>
      <c r="R482" s="33" t="str">
        <f t="shared" ref="R482" si="316">IFERROR(Q482-Q483,"")</f>
        <v/>
      </c>
    </row>
    <row r="483" spans="1:18" ht="18" thickBot="1">
      <c r="A483" s="26"/>
      <c r="B483" s="29"/>
      <c r="C483" s="32"/>
      <c r="D483" s="29"/>
      <c r="E483" s="10" t="s">
        <v>12</v>
      </c>
      <c r="F483" s="18" t="str">
        <f>IF(_charge_day_all!E481="","",IF(_charge_day_all!E481=0,"",_charge_day_all!E481))</f>
        <v/>
      </c>
      <c r="G483" s="18" t="str">
        <f>IF(_charge_day_all!F481="","",IF(_charge_day_all!F481=0,"",_charge_day_all!F481))</f>
        <v/>
      </c>
      <c r="H483" s="18" t="str">
        <f>IF(_charge_day_all!G481="","",IF(_charge_day_all!G481=0,"",_charge_day_all!G481))</f>
        <v/>
      </c>
      <c r="I483" s="18" t="str">
        <f>IF(_charge_day_all!H481="","",IF(_charge_day_all!H481=0,"",_charge_day_all!H481))</f>
        <v/>
      </c>
      <c r="J483" s="18" t="str">
        <f>IF(_charge_day_all!I481="","",IF(_charge_day_all!I481=0,"",_charge_day_all!I481))</f>
        <v/>
      </c>
      <c r="K483" s="18" t="str">
        <f>IF(_charge_day_all!J481="","",IF(_charge_day_all!J481=0,"",_charge_day_all!J481))</f>
        <v/>
      </c>
      <c r="L483" s="18" t="str">
        <f>IF(_charge_day_all!K481="","",IF(_charge_day_all!K481=0,"",_charge_day_all!K481))</f>
        <v/>
      </c>
      <c r="M483" s="18" t="str">
        <f>IF(_charge_day_all!L481="","",IF(_charge_day_all!L481=0,"",_charge_day_all!L481))</f>
        <v/>
      </c>
      <c r="N483" s="18" t="str">
        <f>IF(_charge_day_all!M481="","",IF(_charge_day_all!M481=0,"",_charge_day_all!M481))</f>
        <v/>
      </c>
      <c r="O483" s="18" t="str">
        <f>IF(_charge_day_all!N481="","",IF(_charge_day_all!N481=0,"",_charge_day_all!N481))</f>
        <v/>
      </c>
      <c r="P483" s="18" t="str">
        <f>IF(_charge_day_all!O481="","",IF(_charge_day_all!O481=0,"",_charge_day_all!O481))</f>
        <v/>
      </c>
      <c r="Q483" s="23" t="str">
        <f t="shared" si="315"/>
        <v/>
      </c>
      <c r="R483" s="34"/>
    </row>
    <row r="484" spans="1:18" ht="17.25">
      <c r="A484" s="24" t="str">
        <f>IF(_charge_day_all!A482="","",_charge_day_all!A482)</f>
        <v/>
      </c>
      <c r="B484" s="27" t="str">
        <f>IF(_charge_day_all!B482="","",_charge_day_all!B482)</f>
        <v/>
      </c>
      <c r="C484" s="30" t="str">
        <f>IF(_charge_day_all!C482="","",_charge_day_all!C482)</f>
        <v/>
      </c>
      <c r="D484" s="27" t="str">
        <f>IF(_charge_day_all!D482="","",_charge_day_all!D482)</f>
        <v/>
      </c>
      <c r="E484" s="8" t="s">
        <v>7</v>
      </c>
      <c r="F484" s="15" t="str">
        <f>IF(_charge_day_all!E482="","",IF(_charge_day_all!E484=0,"",_charge_day_all!E482))</f>
        <v/>
      </c>
      <c r="G484" s="15" t="str">
        <f>IF(_charge_day_all!F482="","",IF(_charge_day_all!F484=0,"",_charge_day_all!F482))</f>
        <v/>
      </c>
      <c r="H484" s="15" t="str">
        <f>IF(_charge_day_all!G482="","",IF(_charge_day_all!G484=0,"",_charge_day_all!G482))</f>
        <v/>
      </c>
      <c r="I484" s="15" t="str">
        <f>IF(_charge_day_all!H482="","",IF(_charge_day_all!H484=0,"",_charge_day_all!H482))</f>
        <v/>
      </c>
      <c r="J484" s="15" t="str">
        <f>IF(_charge_day_all!I482="","",IF(_charge_day_all!I484=0,"",_charge_day_all!I482))</f>
        <v/>
      </c>
      <c r="K484" s="15" t="str">
        <f>IF(_charge_day_all!J482="","",IF(_charge_day_all!J484=0,"",_charge_day_all!J482))</f>
        <v/>
      </c>
      <c r="L484" s="15" t="str">
        <f>IF(_charge_day_all!K482="","",IF(_charge_day_all!K484=0,"",_charge_day_all!K482))</f>
        <v/>
      </c>
      <c r="M484" s="15" t="str">
        <f>IF(_charge_day_all!L482="","",IF(_charge_day_all!L484=0,"",_charge_day_all!L482))</f>
        <v/>
      </c>
      <c r="N484" s="15" t="str">
        <f>IF(_charge_day_all!M482="","",IF(_charge_day_all!M484=0,"",_charge_day_all!M482))</f>
        <v/>
      </c>
      <c r="O484" s="15" t="str">
        <f>IF(_charge_day_all!N482="","",IF(_charge_day_all!N484=0,"",_charge_day_all!N482))</f>
        <v/>
      </c>
      <c r="P484" s="15" t="str">
        <f>IF(_charge_day_all!O482="","",IF(_charge_day_all!O484=0,"",_charge_day_all!O482))</f>
        <v/>
      </c>
      <c r="Q484" s="35"/>
      <c r="R484" s="36"/>
    </row>
    <row r="485" spans="1:18" ht="17.25">
      <c r="A485" s="25"/>
      <c r="B485" s="28"/>
      <c r="C485" s="31"/>
      <c r="D485" s="28"/>
      <c r="E485" s="9" t="s">
        <v>8</v>
      </c>
      <c r="F485" s="16" t="str">
        <f>IF(_charge_day_all!E483="","",IF(_charge_day_all!E484=0,"",_charge_day_all!E483))</f>
        <v/>
      </c>
      <c r="G485" s="16" t="str">
        <f>IF(_charge_day_all!F483="","",IF(_charge_day_all!F484=0,"",_charge_day_all!F483))</f>
        <v/>
      </c>
      <c r="H485" s="16" t="str">
        <f>IF(_charge_day_all!G483="","",IF(_charge_day_all!G484=0,"",_charge_day_all!G483))</f>
        <v/>
      </c>
      <c r="I485" s="16" t="str">
        <f>IF(_charge_day_all!H483="","",IF(_charge_day_all!H484=0,"",_charge_day_all!H483))</f>
        <v/>
      </c>
      <c r="J485" s="16" t="str">
        <f>IF(_charge_day_all!I483="","",IF(_charge_day_all!I484=0,"",_charge_day_all!I483))</f>
        <v/>
      </c>
      <c r="K485" s="16" t="str">
        <f>IF(_charge_day_all!J483="","",IF(_charge_day_all!J484=0,"",_charge_day_all!J483))</f>
        <v/>
      </c>
      <c r="L485" s="16" t="str">
        <f>IF(_charge_day_all!K483="","",IF(_charge_day_all!K484=0,"",_charge_day_all!K483))</f>
        <v/>
      </c>
      <c r="M485" s="16" t="str">
        <f>IF(_charge_day_all!L483="","",IF(_charge_day_all!L484=0,"",_charge_day_all!L483))</f>
        <v/>
      </c>
      <c r="N485" s="16" t="str">
        <f>IF(_charge_day_all!M483="","",IF(_charge_day_all!M484=0,"",_charge_day_all!M483))</f>
        <v/>
      </c>
      <c r="O485" s="16" t="str">
        <f>IF(_charge_day_all!N483="","",IF(_charge_day_all!N484=0,"",_charge_day_all!N483))</f>
        <v/>
      </c>
      <c r="P485" s="16" t="str">
        <f>IF(_charge_day_all!O483="","",IF(_charge_day_all!O484=0,"",_charge_day_all!O483))</f>
        <v/>
      </c>
      <c r="Q485" s="37"/>
      <c r="R485" s="38"/>
    </row>
    <row r="486" spans="1:18" ht="17.25">
      <c r="A486" s="25"/>
      <c r="B486" s="28"/>
      <c r="C486" s="31"/>
      <c r="D486" s="28"/>
      <c r="E486" s="9" t="s">
        <v>9</v>
      </c>
      <c r="F486" s="17" t="str">
        <f>IF(_charge_day_all!E484="","",IF(_charge_day_all!E484=0,"",_charge_day_all!E484))</f>
        <v/>
      </c>
      <c r="G486" s="17" t="str">
        <f>IF(_charge_day_all!F484="","",IF(_charge_day_all!F484=0,"",_charge_day_all!F484))</f>
        <v/>
      </c>
      <c r="H486" s="17" t="str">
        <f>IF(_charge_day_all!G484="","",IF(_charge_day_all!G484=0,"",_charge_day_all!G484))</f>
        <v/>
      </c>
      <c r="I486" s="17" t="str">
        <f>IF(_charge_day_all!H484="","",IF(_charge_day_all!H484=0,"",_charge_day_all!H484))</f>
        <v/>
      </c>
      <c r="J486" s="17" t="str">
        <f>IF(_charge_day_all!I484="","",IF(_charge_day_all!I484=0,"",_charge_day_all!I484))</f>
        <v/>
      </c>
      <c r="K486" s="17" t="str">
        <f>IF(_charge_day_all!J484="","",IF(_charge_day_all!J484=0,"",_charge_day_all!J484))</f>
        <v/>
      </c>
      <c r="L486" s="17" t="str">
        <f>IF(_charge_day_all!K484="","",IF(_charge_day_all!K484=0,"",_charge_day_all!K484))</f>
        <v/>
      </c>
      <c r="M486" s="17" t="str">
        <f>IF(_charge_day_all!L484="","",IF(_charge_day_all!L484=0,"",_charge_day_all!L484))</f>
        <v/>
      </c>
      <c r="N486" s="17" t="str">
        <f>IF(_charge_day_all!M484="","",IF(_charge_day_all!M484=0,"",_charge_day_all!M484))</f>
        <v/>
      </c>
      <c r="O486" s="17" t="str">
        <f>IF(_charge_day_all!N484="","",IF(_charge_day_all!N484=0,"",_charge_day_all!N484))</f>
        <v/>
      </c>
      <c r="P486" s="17" t="str">
        <f>IF(_charge_day_all!O484="","",IF(_charge_day_all!O484=0,"",_charge_day_all!O484))</f>
        <v/>
      </c>
      <c r="Q486" s="22" t="str">
        <f t="shared" ref="Q486" si="317">IF(SUM(F486:P486)=0,"",SUM(F486:P486))</f>
        <v/>
      </c>
      <c r="R486" s="33" t="str">
        <f t="shared" ref="R486" si="318">IFERROR(Q486-Q487,"")</f>
        <v/>
      </c>
    </row>
    <row r="487" spans="1:18" ht="17.25">
      <c r="A487" s="25"/>
      <c r="B487" s="28"/>
      <c r="C487" s="31"/>
      <c r="D487" s="28"/>
      <c r="E487" s="9" t="s">
        <v>10</v>
      </c>
      <c r="F487" s="16" t="str">
        <f>IF(_charge_day_all!E485="","",IF(_charge_day_all!E485=0,"",_charge_day_all!E485))</f>
        <v/>
      </c>
      <c r="G487" s="16" t="str">
        <f>IF(_charge_day_all!F485="","",IF(_charge_day_all!F485=0,"",_charge_day_all!F485))</f>
        <v/>
      </c>
      <c r="H487" s="16" t="str">
        <f>IF(_charge_day_all!G485="","",IF(_charge_day_all!G485=0,"",_charge_day_all!G485))</f>
        <v/>
      </c>
      <c r="I487" s="16" t="str">
        <f>IF(_charge_day_all!H485="","",IF(_charge_day_all!H485=0,"",_charge_day_all!H485))</f>
        <v/>
      </c>
      <c r="J487" s="16" t="str">
        <f>IF(_charge_day_all!I485="","",IF(_charge_day_all!I485=0,"",_charge_day_all!I485))</f>
        <v/>
      </c>
      <c r="K487" s="16" t="str">
        <f>IF(_charge_day_all!J485="","",IF(_charge_day_all!J485=0,"",_charge_day_all!J485))</f>
        <v/>
      </c>
      <c r="L487" s="16" t="str">
        <f>IF(_charge_day_all!K485="","",IF(_charge_day_all!K485=0,"",_charge_day_all!K485))</f>
        <v/>
      </c>
      <c r="M487" s="16" t="str">
        <f>IF(_charge_day_all!L485="","",IF(_charge_day_all!L485=0,"",_charge_day_all!L485))</f>
        <v/>
      </c>
      <c r="N487" s="16" t="str">
        <f>IF(_charge_day_all!M485="","",IF(_charge_day_all!M485=0,"",_charge_day_all!M485))</f>
        <v/>
      </c>
      <c r="O487" s="16" t="str">
        <f>IF(_charge_day_all!N485="","",IF(_charge_day_all!N485=0,"",_charge_day_all!N485))</f>
        <v/>
      </c>
      <c r="P487" s="16" t="str">
        <f>IF(_charge_day_all!O485="","",IF(_charge_day_all!O485=0,"",_charge_day_all!O485))</f>
        <v/>
      </c>
      <c r="Q487" s="22" t="str">
        <f t="shared" ref="Q487:Q489" si="319">IF(SUM(F487:P487)=0,"",SUM(F487:P487))</f>
        <v/>
      </c>
      <c r="R487" s="33"/>
    </row>
    <row r="488" spans="1:18" ht="17.25">
      <c r="A488" s="25"/>
      <c r="B488" s="28"/>
      <c r="C488" s="31"/>
      <c r="D488" s="28"/>
      <c r="E488" s="9" t="s">
        <v>11</v>
      </c>
      <c r="F488" s="16" t="str">
        <f>IF(_charge_day_all!E486="","",IF(_charge_day_all!E486=0,"",_charge_day_all!E486))</f>
        <v/>
      </c>
      <c r="G488" s="16" t="str">
        <f>IF(_charge_day_all!F486="","",IF(_charge_day_all!F486=0,"",_charge_day_all!F486))</f>
        <v/>
      </c>
      <c r="H488" s="16" t="str">
        <f>IF(_charge_day_all!G486="","",IF(_charge_day_all!G486=0,"",_charge_day_all!G486))</f>
        <v/>
      </c>
      <c r="I488" s="16" t="str">
        <f>IF(_charge_day_all!H486="","",IF(_charge_day_all!H486=0,"",_charge_day_all!H486))</f>
        <v/>
      </c>
      <c r="J488" s="16" t="str">
        <f>IF(_charge_day_all!I486="","",IF(_charge_day_all!I486=0,"",_charge_day_all!I486))</f>
        <v/>
      </c>
      <c r="K488" s="16" t="str">
        <f>IF(_charge_day_all!J486="","",IF(_charge_day_all!J486=0,"",_charge_day_all!J486))</f>
        <v/>
      </c>
      <c r="L488" s="16" t="str">
        <f>IF(_charge_day_all!K486="","",IF(_charge_day_all!K486=0,"",_charge_day_all!K486))</f>
        <v/>
      </c>
      <c r="M488" s="16" t="str">
        <f>IF(_charge_day_all!L486="","",IF(_charge_day_all!L486=0,"",_charge_day_all!L486))</f>
        <v/>
      </c>
      <c r="N488" s="16" t="str">
        <f>IF(_charge_day_all!M486="","",IF(_charge_day_all!M486=0,"",_charge_day_all!M486))</f>
        <v/>
      </c>
      <c r="O488" s="16" t="str">
        <f>IF(_charge_day_all!N486="","",IF(_charge_day_all!N486=0,"",_charge_day_all!N486))</f>
        <v/>
      </c>
      <c r="P488" s="16" t="str">
        <f>IF(_charge_day_all!O486="","",IF(_charge_day_all!O486=0,"",_charge_day_all!O486))</f>
        <v/>
      </c>
      <c r="Q488" s="22" t="str">
        <f t="shared" si="319"/>
        <v/>
      </c>
      <c r="R488" s="33" t="str">
        <f t="shared" ref="R488" si="320">IFERROR(Q488-Q489,"")</f>
        <v/>
      </c>
    </row>
    <row r="489" spans="1:18" ht="18" thickBot="1">
      <c r="A489" s="26"/>
      <c r="B489" s="29"/>
      <c r="C489" s="32"/>
      <c r="D489" s="29"/>
      <c r="E489" s="10" t="s">
        <v>12</v>
      </c>
      <c r="F489" s="18" t="str">
        <f>IF(_charge_day_all!E487="","",IF(_charge_day_all!E487=0,"",_charge_day_all!E487))</f>
        <v/>
      </c>
      <c r="G489" s="18" t="str">
        <f>IF(_charge_day_all!F487="","",IF(_charge_day_all!F487=0,"",_charge_day_all!F487))</f>
        <v/>
      </c>
      <c r="H489" s="18" t="str">
        <f>IF(_charge_day_all!G487="","",IF(_charge_day_all!G487=0,"",_charge_day_all!G487))</f>
        <v/>
      </c>
      <c r="I489" s="18" t="str">
        <f>IF(_charge_day_all!H487="","",IF(_charge_day_all!H487=0,"",_charge_day_all!H487))</f>
        <v/>
      </c>
      <c r="J489" s="18" t="str">
        <f>IF(_charge_day_all!I487="","",IF(_charge_day_all!I487=0,"",_charge_day_all!I487))</f>
        <v/>
      </c>
      <c r="K489" s="18" t="str">
        <f>IF(_charge_day_all!J487="","",IF(_charge_day_all!J487=0,"",_charge_day_all!J487))</f>
        <v/>
      </c>
      <c r="L489" s="18" t="str">
        <f>IF(_charge_day_all!K487="","",IF(_charge_day_all!K487=0,"",_charge_day_all!K487))</f>
        <v/>
      </c>
      <c r="M489" s="18" t="str">
        <f>IF(_charge_day_all!L487="","",IF(_charge_day_all!L487=0,"",_charge_day_all!L487))</f>
        <v/>
      </c>
      <c r="N489" s="18" t="str">
        <f>IF(_charge_day_all!M487="","",IF(_charge_day_all!M487=0,"",_charge_day_all!M487))</f>
        <v/>
      </c>
      <c r="O489" s="18" t="str">
        <f>IF(_charge_day_all!N487="","",IF(_charge_day_all!N487=0,"",_charge_day_all!N487))</f>
        <v/>
      </c>
      <c r="P489" s="18" t="str">
        <f>IF(_charge_day_all!O487="","",IF(_charge_day_all!O487=0,"",_charge_day_all!O487))</f>
        <v/>
      </c>
      <c r="Q489" s="23" t="str">
        <f t="shared" si="319"/>
        <v/>
      </c>
      <c r="R489" s="34"/>
    </row>
    <row r="490" spans="1:18" ht="17.25">
      <c r="A490" s="24" t="str">
        <f>IF(_charge_day_all!A488="","",_charge_day_all!A488)</f>
        <v/>
      </c>
      <c r="B490" s="27" t="str">
        <f>IF(_charge_day_all!B488="","",_charge_day_all!B488)</f>
        <v/>
      </c>
      <c r="C490" s="30" t="str">
        <f>IF(_charge_day_all!C488="","",_charge_day_all!C488)</f>
        <v/>
      </c>
      <c r="D490" s="27" t="str">
        <f>IF(_charge_day_all!D488="","",_charge_day_all!D488)</f>
        <v/>
      </c>
      <c r="E490" s="8" t="s">
        <v>7</v>
      </c>
      <c r="F490" s="15" t="str">
        <f>IF(_charge_day_all!E488="","",IF(_charge_day_all!E490=0,"",_charge_day_all!E488))</f>
        <v/>
      </c>
      <c r="G490" s="15" t="str">
        <f>IF(_charge_day_all!F488="","",IF(_charge_day_all!F490=0,"",_charge_day_all!F488))</f>
        <v/>
      </c>
      <c r="H490" s="15" t="str">
        <f>IF(_charge_day_all!G488="","",IF(_charge_day_all!G490=0,"",_charge_day_all!G488))</f>
        <v/>
      </c>
      <c r="I490" s="15" t="str">
        <f>IF(_charge_day_all!H488="","",IF(_charge_day_all!H490=0,"",_charge_day_all!H488))</f>
        <v/>
      </c>
      <c r="J490" s="15" t="str">
        <f>IF(_charge_day_all!I488="","",IF(_charge_day_all!I490=0,"",_charge_day_all!I488))</f>
        <v/>
      </c>
      <c r="K490" s="15" t="str">
        <f>IF(_charge_day_all!J488="","",IF(_charge_day_all!J490=0,"",_charge_day_all!J488))</f>
        <v/>
      </c>
      <c r="L490" s="15" t="str">
        <f>IF(_charge_day_all!K488="","",IF(_charge_day_all!K490=0,"",_charge_day_all!K488))</f>
        <v/>
      </c>
      <c r="M490" s="15" t="str">
        <f>IF(_charge_day_all!L488="","",IF(_charge_day_all!L490=0,"",_charge_day_all!L488))</f>
        <v/>
      </c>
      <c r="N490" s="15" t="str">
        <f>IF(_charge_day_all!M488="","",IF(_charge_day_all!M490=0,"",_charge_day_all!M488))</f>
        <v/>
      </c>
      <c r="O490" s="15" t="str">
        <f>IF(_charge_day_all!N488="","",IF(_charge_day_all!N490=0,"",_charge_day_all!N488))</f>
        <v/>
      </c>
      <c r="P490" s="15" t="str">
        <f>IF(_charge_day_all!O488="","",IF(_charge_day_all!O490=0,"",_charge_day_all!O488))</f>
        <v/>
      </c>
      <c r="Q490" s="35"/>
      <c r="R490" s="36"/>
    </row>
    <row r="491" spans="1:18" ht="17.25">
      <c r="A491" s="25"/>
      <c r="B491" s="28"/>
      <c r="C491" s="31"/>
      <c r="D491" s="28"/>
      <c r="E491" s="9" t="s">
        <v>8</v>
      </c>
      <c r="F491" s="16" t="str">
        <f>IF(_charge_day_all!E489="","",IF(_charge_day_all!E490=0,"",_charge_day_all!E489))</f>
        <v/>
      </c>
      <c r="G491" s="16" t="str">
        <f>IF(_charge_day_all!F489="","",IF(_charge_day_all!F490=0,"",_charge_day_all!F489))</f>
        <v/>
      </c>
      <c r="H491" s="16" t="str">
        <f>IF(_charge_day_all!G489="","",IF(_charge_day_all!G490=0,"",_charge_day_all!G489))</f>
        <v/>
      </c>
      <c r="I491" s="16" t="str">
        <f>IF(_charge_day_all!H489="","",IF(_charge_day_all!H490=0,"",_charge_day_all!H489))</f>
        <v/>
      </c>
      <c r="J491" s="16" t="str">
        <f>IF(_charge_day_all!I489="","",IF(_charge_day_all!I490=0,"",_charge_day_all!I489))</f>
        <v/>
      </c>
      <c r="K491" s="16" t="str">
        <f>IF(_charge_day_all!J489="","",IF(_charge_day_all!J490=0,"",_charge_day_all!J489))</f>
        <v/>
      </c>
      <c r="L491" s="16" t="str">
        <f>IF(_charge_day_all!K489="","",IF(_charge_day_all!K490=0,"",_charge_day_all!K489))</f>
        <v/>
      </c>
      <c r="M491" s="16" t="str">
        <f>IF(_charge_day_all!L489="","",IF(_charge_day_all!L490=0,"",_charge_day_all!L489))</f>
        <v/>
      </c>
      <c r="N491" s="16" t="str">
        <f>IF(_charge_day_all!M489="","",IF(_charge_day_all!M490=0,"",_charge_day_all!M489))</f>
        <v/>
      </c>
      <c r="O491" s="16" t="str">
        <f>IF(_charge_day_all!N489="","",IF(_charge_day_all!N490=0,"",_charge_day_all!N489))</f>
        <v/>
      </c>
      <c r="P491" s="16" t="str">
        <f>IF(_charge_day_all!O489="","",IF(_charge_day_all!O490=0,"",_charge_day_all!O489))</f>
        <v/>
      </c>
      <c r="Q491" s="37"/>
      <c r="R491" s="38"/>
    </row>
    <row r="492" spans="1:18" ht="17.25">
      <c r="A492" s="25"/>
      <c r="B492" s="28"/>
      <c r="C492" s="31"/>
      <c r="D492" s="28"/>
      <c r="E492" s="9" t="s">
        <v>9</v>
      </c>
      <c r="F492" s="17" t="str">
        <f>IF(_charge_day_all!E490="","",IF(_charge_day_all!E490=0,"",_charge_day_all!E490))</f>
        <v/>
      </c>
      <c r="G492" s="17" t="str">
        <f>IF(_charge_day_all!F490="","",IF(_charge_day_all!F490=0,"",_charge_day_all!F490))</f>
        <v/>
      </c>
      <c r="H492" s="17" t="str">
        <f>IF(_charge_day_all!G490="","",IF(_charge_day_all!G490=0,"",_charge_day_all!G490))</f>
        <v/>
      </c>
      <c r="I492" s="17" t="str">
        <f>IF(_charge_day_all!H490="","",IF(_charge_day_all!H490=0,"",_charge_day_all!H490))</f>
        <v/>
      </c>
      <c r="J492" s="17" t="str">
        <f>IF(_charge_day_all!I490="","",IF(_charge_day_all!I490=0,"",_charge_day_all!I490))</f>
        <v/>
      </c>
      <c r="K492" s="17" t="str">
        <f>IF(_charge_day_all!J490="","",IF(_charge_day_all!J490=0,"",_charge_day_all!J490))</f>
        <v/>
      </c>
      <c r="L492" s="17" t="str">
        <f>IF(_charge_day_all!K490="","",IF(_charge_day_all!K490=0,"",_charge_day_all!K490))</f>
        <v/>
      </c>
      <c r="M492" s="17" t="str">
        <f>IF(_charge_day_all!L490="","",IF(_charge_day_all!L490=0,"",_charge_day_all!L490))</f>
        <v/>
      </c>
      <c r="N492" s="17" t="str">
        <f>IF(_charge_day_all!M490="","",IF(_charge_day_all!M490=0,"",_charge_day_all!M490))</f>
        <v/>
      </c>
      <c r="O492" s="17" t="str">
        <f>IF(_charge_day_all!N490="","",IF(_charge_day_all!N490=0,"",_charge_day_all!N490))</f>
        <v/>
      </c>
      <c r="P492" s="17" t="str">
        <f>IF(_charge_day_all!O490="","",IF(_charge_day_all!O490=0,"",_charge_day_all!O490))</f>
        <v/>
      </c>
      <c r="Q492" s="22" t="str">
        <f t="shared" ref="Q492" si="321">IF(SUM(F492:P492)=0,"",SUM(F492:P492))</f>
        <v/>
      </c>
      <c r="R492" s="33" t="str">
        <f t="shared" ref="R492" si="322">IFERROR(Q492-Q493,"")</f>
        <v/>
      </c>
    </row>
    <row r="493" spans="1:18" ht="17.25">
      <c r="A493" s="25"/>
      <c r="B493" s="28"/>
      <c r="C493" s="31"/>
      <c r="D493" s="28"/>
      <c r="E493" s="9" t="s">
        <v>10</v>
      </c>
      <c r="F493" s="16" t="str">
        <f>IF(_charge_day_all!E491="","",IF(_charge_day_all!E491=0,"",_charge_day_all!E491))</f>
        <v/>
      </c>
      <c r="G493" s="16" t="str">
        <f>IF(_charge_day_all!F491="","",IF(_charge_day_all!F491=0,"",_charge_day_all!F491))</f>
        <v/>
      </c>
      <c r="H493" s="16" t="str">
        <f>IF(_charge_day_all!G491="","",IF(_charge_day_all!G491=0,"",_charge_day_all!G491))</f>
        <v/>
      </c>
      <c r="I493" s="16" t="str">
        <f>IF(_charge_day_all!H491="","",IF(_charge_day_all!H491=0,"",_charge_day_all!H491))</f>
        <v/>
      </c>
      <c r="J493" s="16" t="str">
        <f>IF(_charge_day_all!I491="","",IF(_charge_day_all!I491=0,"",_charge_day_all!I491))</f>
        <v/>
      </c>
      <c r="K493" s="16" t="str">
        <f>IF(_charge_day_all!J491="","",IF(_charge_day_all!J491=0,"",_charge_day_all!J491))</f>
        <v/>
      </c>
      <c r="L493" s="16" t="str">
        <f>IF(_charge_day_all!K491="","",IF(_charge_day_all!K491=0,"",_charge_day_all!K491))</f>
        <v/>
      </c>
      <c r="M493" s="16" t="str">
        <f>IF(_charge_day_all!L491="","",IF(_charge_day_all!L491=0,"",_charge_day_all!L491))</f>
        <v/>
      </c>
      <c r="N493" s="16" t="str">
        <f>IF(_charge_day_all!M491="","",IF(_charge_day_all!M491=0,"",_charge_day_all!M491))</f>
        <v/>
      </c>
      <c r="O493" s="16" t="str">
        <f>IF(_charge_day_all!N491="","",IF(_charge_day_all!N491=0,"",_charge_day_all!N491))</f>
        <v/>
      </c>
      <c r="P493" s="16" t="str">
        <f>IF(_charge_day_all!O491="","",IF(_charge_day_all!O491=0,"",_charge_day_all!O491))</f>
        <v/>
      </c>
      <c r="Q493" s="22" t="str">
        <f t="shared" ref="Q493:Q495" si="323">IF(SUM(F493:P493)=0,"",SUM(F493:P493))</f>
        <v/>
      </c>
      <c r="R493" s="33"/>
    </row>
    <row r="494" spans="1:18" ht="17.25">
      <c r="A494" s="25"/>
      <c r="B494" s="28"/>
      <c r="C494" s="31"/>
      <c r="D494" s="28"/>
      <c r="E494" s="9" t="s">
        <v>11</v>
      </c>
      <c r="F494" s="16" t="str">
        <f>IF(_charge_day_all!E492="","",IF(_charge_day_all!E492=0,"",_charge_day_all!E492))</f>
        <v/>
      </c>
      <c r="G494" s="16" t="str">
        <f>IF(_charge_day_all!F492="","",IF(_charge_day_all!F492=0,"",_charge_day_all!F492))</f>
        <v/>
      </c>
      <c r="H494" s="16" t="str">
        <f>IF(_charge_day_all!G492="","",IF(_charge_day_all!G492=0,"",_charge_day_all!G492))</f>
        <v/>
      </c>
      <c r="I494" s="16" t="str">
        <f>IF(_charge_day_all!H492="","",IF(_charge_day_all!H492=0,"",_charge_day_all!H492))</f>
        <v/>
      </c>
      <c r="J494" s="16" t="str">
        <f>IF(_charge_day_all!I492="","",IF(_charge_day_all!I492=0,"",_charge_day_all!I492))</f>
        <v/>
      </c>
      <c r="K494" s="16" t="str">
        <f>IF(_charge_day_all!J492="","",IF(_charge_day_all!J492=0,"",_charge_day_all!J492))</f>
        <v/>
      </c>
      <c r="L494" s="16" t="str">
        <f>IF(_charge_day_all!K492="","",IF(_charge_day_all!K492=0,"",_charge_day_all!K492))</f>
        <v/>
      </c>
      <c r="M494" s="16" t="str">
        <f>IF(_charge_day_all!L492="","",IF(_charge_day_all!L492=0,"",_charge_day_all!L492))</f>
        <v/>
      </c>
      <c r="N494" s="16" t="str">
        <f>IF(_charge_day_all!M492="","",IF(_charge_day_all!M492=0,"",_charge_day_all!M492))</f>
        <v/>
      </c>
      <c r="O494" s="16" t="str">
        <f>IF(_charge_day_all!N492="","",IF(_charge_day_all!N492=0,"",_charge_day_all!N492))</f>
        <v/>
      </c>
      <c r="P494" s="16" t="str">
        <f>IF(_charge_day_all!O492="","",IF(_charge_day_all!O492=0,"",_charge_day_all!O492))</f>
        <v/>
      </c>
      <c r="Q494" s="22" t="str">
        <f t="shared" si="323"/>
        <v/>
      </c>
      <c r="R494" s="33" t="str">
        <f t="shared" ref="R494" si="324">IFERROR(Q494-Q495,"")</f>
        <v/>
      </c>
    </row>
    <row r="495" spans="1:18" ht="18" thickBot="1">
      <c r="A495" s="26"/>
      <c r="B495" s="29"/>
      <c r="C495" s="32"/>
      <c r="D495" s="29"/>
      <c r="E495" s="10" t="s">
        <v>12</v>
      </c>
      <c r="F495" s="18" t="str">
        <f>IF(_charge_day_all!E493="","",IF(_charge_day_all!E493=0,"",_charge_day_all!E493))</f>
        <v/>
      </c>
      <c r="G495" s="18" t="str">
        <f>IF(_charge_day_all!F493="","",IF(_charge_day_all!F493=0,"",_charge_day_all!F493))</f>
        <v/>
      </c>
      <c r="H495" s="18" t="str">
        <f>IF(_charge_day_all!G493="","",IF(_charge_day_all!G493=0,"",_charge_day_all!G493))</f>
        <v/>
      </c>
      <c r="I495" s="18" t="str">
        <f>IF(_charge_day_all!H493="","",IF(_charge_day_all!H493=0,"",_charge_day_all!H493))</f>
        <v/>
      </c>
      <c r="J495" s="18" t="str">
        <f>IF(_charge_day_all!I493="","",IF(_charge_day_all!I493=0,"",_charge_day_all!I493))</f>
        <v/>
      </c>
      <c r="K495" s="18" t="str">
        <f>IF(_charge_day_all!J493="","",IF(_charge_day_all!J493=0,"",_charge_day_all!J493))</f>
        <v/>
      </c>
      <c r="L495" s="18" t="str">
        <f>IF(_charge_day_all!K493="","",IF(_charge_day_all!K493=0,"",_charge_day_all!K493))</f>
        <v/>
      </c>
      <c r="M495" s="18" t="str">
        <f>IF(_charge_day_all!L493="","",IF(_charge_day_all!L493=0,"",_charge_day_all!L493))</f>
        <v/>
      </c>
      <c r="N495" s="18" t="str">
        <f>IF(_charge_day_all!M493="","",IF(_charge_day_all!M493=0,"",_charge_day_all!M493))</f>
        <v/>
      </c>
      <c r="O495" s="18" t="str">
        <f>IF(_charge_day_all!N493="","",IF(_charge_day_all!N493=0,"",_charge_day_all!N493))</f>
        <v/>
      </c>
      <c r="P495" s="18" t="str">
        <f>IF(_charge_day_all!O493="","",IF(_charge_day_all!O493=0,"",_charge_day_all!O493))</f>
        <v/>
      </c>
      <c r="Q495" s="23" t="str">
        <f t="shared" si="323"/>
        <v/>
      </c>
      <c r="R495" s="34"/>
    </row>
    <row r="496" spans="1:18" ht="17.25">
      <c r="A496" s="24" t="str">
        <f>IF(_charge_day_all!A494="","",_charge_day_all!A494)</f>
        <v/>
      </c>
      <c r="B496" s="27" t="str">
        <f>IF(_charge_day_all!B494="","",_charge_day_all!B494)</f>
        <v/>
      </c>
      <c r="C496" s="30" t="str">
        <f>IF(_charge_day_all!C494="","",_charge_day_all!C494)</f>
        <v/>
      </c>
      <c r="D496" s="27" t="str">
        <f>IF(_charge_day_all!D494="","",_charge_day_all!D494)</f>
        <v/>
      </c>
      <c r="E496" s="8" t="s">
        <v>7</v>
      </c>
      <c r="F496" s="15" t="str">
        <f>IF(_charge_day_all!E494="","",IF(_charge_day_all!E496=0,"",_charge_day_all!E494))</f>
        <v/>
      </c>
      <c r="G496" s="15" t="str">
        <f>IF(_charge_day_all!F494="","",IF(_charge_day_all!F496=0,"",_charge_day_all!F494))</f>
        <v/>
      </c>
      <c r="H496" s="15" t="str">
        <f>IF(_charge_day_all!G494="","",IF(_charge_day_all!G496=0,"",_charge_day_all!G494))</f>
        <v/>
      </c>
      <c r="I496" s="15" t="str">
        <f>IF(_charge_day_all!H494="","",IF(_charge_day_all!H496=0,"",_charge_day_all!H494))</f>
        <v/>
      </c>
      <c r="J496" s="15" t="str">
        <f>IF(_charge_day_all!I494="","",IF(_charge_day_all!I496=0,"",_charge_day_all!I494))</f>
        <v/>
      </c>
      <c r="K496" s="15" t="str">
        <f>IF(_charge_day_all!J494="","",IF(_charge_day_all!J496=0,"",_charge_day_all!J494))</f>
        <v/>
      </c>
      <c r="L496" s="15" t="str">
        <f>IF(_charge_day_all!K494="","",IF(_charge_day_all!K496=0,"",_charge_day_all!K494))</f>
        <v/>
      </c>
      <c r="M496" s="15" t="str">
        <f>IF(_charge_day_all!L494="","",IF(_charge_day_all!L496=0,"",_charge_day_all!L494))</f>
        <v/>
      </c>
      <c r="N496" s="15" t="str">
        <f>IF(_charge_day_all!M494="","",IF(_charge_day_all!M496=0,"",_charge_day_all!M494))</f>
        <v/>
      </c>
      <c r="O496" s="15" t="str">
        <f>IF(_charge_day_all!N494="","",IF(_charge_day_all!N496=0,"",_charge_day_all!N494))</f>
        <v/>
      </c>
      <c r="P496" s="15" t="str">
        <f>IF(_charge_day_all!O494="","",IF(_charge_day_all!O496=0,"",_charge_day_all!O494))</f>
        <v/>
      </c>
      <c r="Q496" s="35"/>
      <c r="R496" s="36"/>
    </row>
    <row r="497" spans="1:18" ht="17.25">
      <c r="A497" s="25"/>
      <c r="B497" s="28"/>
      <c r="C497" s="31"/>
      <c r="D497" s="28"/>
      <c r="E497" s="9" t="s">
        <v>8</v>
      </c>
      <c r="F497" s="16" t="str">
        <f>IF(_charge_day_all!E495="","",IF(_charge_day_all!E496=0,"",_charge_day_all!E495))</f>
        <v/>
      </c>
      <c r="G497" s="16" t="str">
        <f>IF(_charge_day_all!F495="","",IF(_charge_day_all!F496=0,"",_charge_day_all!F495))</f>
        <v/>
      </c>
      <c r="H497" s="16" t="str">
        <f>IF(_charge_day_all!G495="","",IF(_charge_day_all!G496=0,"",_charge_day_all!G495))</f>
        <v/>
      </c>
      <c r="I497" s="16" t="str">
        <f>IF(_charge_day_all!H495="","",IF(_charge_day_all!H496=0,"",_charge_day_all!H495))</f>
        <v/>
      </c>
      <c r="J497" s="16" t="str">
        <f>IF(_charge_day_all!I495="","",IF(_charge_day_all!I496=0,"",_charge_day_all!I495))</f>
        <v/>
      </c>
      <c r="K497" s="16" t="str">
        <f>IF(_charge_day_all!J495="","",IF(_charge_day_all!J496=0,"",_charge_day_all!J495))</f>
        <v/>
      </c>
      <c r="L497" s="16" t="str">
        <f>IF(_charge_day_all!K495="","",IF(_charge_day_all!K496=0,"",_charge_day_all!K495))</f>
        <v/>
      </c>
      <c r="M497" s="16" t="str">
        <f>IF(_charge_day_all!L495="","",IF(_charge_day_all!L496=0,"",_charge_day_all!L495))</f>
        <v/>
      </c>
      <c r="N497" s="16" t="str">
        <f>IF(_charge_day_all!M495="","",IF(_charge_day_all!M496=0,"",_charge_day_all!M495))</f>
        <v/>
      </c>
      <c r="O497" s="16" t="str">
        <f>IF(_charge_day_all!N495="","",IF(_charge_day_all!N496=0,"",_charge_day_all!N495))</f>
        <v/>
      </c>
      <c r="P497" s="16" t="str">
        <f>IF(_charge_day_all!O495="","",IF(_charge_day_all!O496=0,"",_charge_day_all!O495))</f>
        <v/>
      </c>
      <c r="Q497" s="37"/>
      <c r="R497" s="38"/>
    </row>
    <row r="498" spans="1:18" ht="17.25">
      <c r="A498" s="25"/>
      <c r="B498" s="28"/>
      <c r="C498" s="31"/>
      <c r="D498" s="28"/>
      <c r="E498" s="9" t="s">
        <v>9</v>
      </c>
      <c r="F498" s="17" t="str">
        <f>IF(_charge_day_all!E496="","",IF(_charge_day_all!E496=0,"",_charge_day_all!E496))</f>
        <v/>
      </c>
      <c r="G498" s="17" t="str">
        <f>IF(_charge_day_all!F496="","",IF(_charge_day_all!F496=0,"",_charge_day_all!F496))</f>
        <v/>
      </c>
      <c r="H498" s="17" t="str">
        <f>IF(_charge_day_all!G496="","",IF(_charge_day_all!G496=0,"",_charge_day_all!G496))</f>
        <v/>
      </c>
      <c r="I498" s="17" t="str">
        <f>IF(_charge_day_all!H496="","",IF(_charge_day_all!H496=0,"",_charge_day_all!H496))</f>
        <v/>
      </c>
      <c r="J498" s="17" t="str">
        <f>IF(_charge_day_all!I496="","",IF(_charge_day_all!I496=0,"",_charge_day_all!I496))</f>
        <v/>
      </c>
      <c r="K498" s="17" t="str">
        <f>IF(_charge_day_all!J496="","",IF(_charge_day_all!J496=0,"",_charge_day_all!J496))</f>
        <v/>
      </c>
      <c r="L498" s="17" t="str">
        <f>IF(_charge_day_all!K496="","",IF(_charge_day_all!K496=0,"",_charge_day_all!K496))</f>
        <v/>
      </c>
      <c r="M498" s="17" t="str">
        <f>IF(_charge_day_all!L496="","",IF(_charge_day_all!L496=0,"",_charge_day_all!L496))</f>
        <v/>
      </c>
      <c r="N498" s="17" t="str">
        <f>IF(_charge_day_all!M496="","",IF(_charge_day_all!M496=0,"",_charge_day_all!M496))</f>
        <v/>
      </c>
      <c r="O498" s="17" t="str">
        <f>IF(_charge_day_all!N496="","",IF(_charge_day_all!N496=0,"",_charge_day_all!N496))</f>
        <v/>
      </c>
      <c r="P498" s="17" t="str">
        <f>IF(_charge_day_all!O496="","",IF(_charge_day_all!O496=0,"",_charge_day_all!O496))</f>
        <v/>
      </c>
      <c r="Q498" s="22" t="str">
        <f t="shared" ref="Q498" si="325">IF(SUM(F498:P498)=0,"",SUM(F498:P498))</f>
        <v/>
      </c>
      <c r="R498" s="33" t="str">
        <f t="shared" ref="R498" si="326">IFERROR(Q498-Q499,"")</f>
        <v/>
      </c>
    </row>
    <row r="499" spans="1:18" ht="17.25">
      <c r="A499" s="25"/>
      <c r="B499" s="28"/>
      <c r="C499" s="31"/>
      <c r="D499" s="28"/>
      <c r="E499" s="9" t="s">
        <v>10</v>
      </c>
      <c r="F499" s="16" t="str">
        <f>IF(_charge_day_all!E497="","",IF(_charge_day_all!E497=0,"",_charge_day_all!E497))</f>
        <v/>
      </c>
      <c r="G499" s="16" t="str">
        <f>IF(_charge_day_all!F497="","",IF(_charge_day_all!F497=0,"",_charge_day_all!F497))</f>
        <v/>
      </c>
      <c r="H499" s="16" t="str">
        <f>IF(_charge_day_all!G497="","",IF(_charge_day_all!G497=0,"",_charge_day_all!G497))</f>
        <v/>
      </c>
      <c r="I499" s="16" t="str">
        <f>IF(_charge_day_all!H497="","",IF(_charge_day_all!H497=0,"",_charge_day_all!H497))</f>
        <v/>
      </c>
      <c r="J499" s="16" t="str">
        <f>IF(_charge_day_all!I497="","",IF(_charge_day_all!I497=0,"",_charge_day_all!I497))</f>
        <v/>
      </c>
      <c r="K499" s="16" t="str">
        <f>IF(_charge_day_all!J497="","",IF(_charge_day_all!J497=0,"",_charge_day_all!J497))</f>
        <v/>
      </c>
      <c r="L499" s="16" t="str">
        <f>IF(_charge_day_all!K497="","",IF(_charge_day_all!K497=0,"",_charge_day_all!K497))</f>
        <v/>
      </c>
      <c r="M499" s="16" t="str">
        <f>IF(_charge_day_all!L497="","",IF(_charge_day_all!L497=0,"",_charge_day_all!L497))</f>
        <v/>
      </c>
      <c r="N499" s="16" t="str">
        <f>IF(_charge_day_all!M497="","",IF(_charge_day_all!M497=0,"",_charge_day_all!M497))</f>
        <v/>
      </c>
      <c r="O499" s="16" t="str">
        <f>IF(_charge_day_all!N497="","",IF(_charge_day_all!N497=0,"",_charge_day_all!N497))</f>
        <v/>
      </c>
      <c r="P499" s="16" t="str">
        <f>IF(_charge_day_all!O497="","",IF(_charge_day_all!O497=0,"",_charge_day_all!O497))</f>
        <v/>
      </c>
      <c r="Q499" s="22" t="str">
        <f t="shared" ref="Q499:Q501" si="327">IF(SUM(F499:P499)=0,"",SUM(F499:P499))</f>
        <v/>
      </c>
      <c r="R499" s="33"/>
    </row>
    <row r="500" spans="1:18" ht="17.25">
      <c r="A500" s="25"/>
      <c r="B500" s="28"/>
      <c r="C500" s="31"/>
      <c r="D500" s="28"/>
      <c r="E500" s="9" t="s">
        <v>11</v>
      </c>
      <c r="F500" s="16" t="str">
        <f>IF(_charge_day_all!E498="","",IF(_charge_day_all!E498=0,"",_charge_day_all!E498))</f>
        <v/>
      </c>
      <c r="G500" s="16" t="str">
        <f>IF(_charge_day_all!F498="","",IF(_charge_day_all!F498=0,"",_charge_day_all!F498))</f>
        <v/>
      </c>
      <c r="H500" s="16" t="str">
        <f>IF(_charge_day_all!G498="","",IF(_charge_day_all!G498=0,"",_charge_day_all!G498))</f>
        <v/>
      </c>
      <c r="I500" s="16" t="str">
        <f>IF(_charge_day_all!H498="","",IF(_charge_day_all!H498=0,"",_charge_day_all!H498))</f>
        <v/>
      </c>
      <c r="J500" s="16" t="str">
        <f>IF(_charge_day_all!I498="","",IF(_charge_day_all!I498=0,"",_charge_day_all!I498))</f>
        <v/>
      </c>
      <c r="K500" s="16" t="str">
        <f>IF(_charge_day_all!J498="","",IF(_charge_day_all!J498=0,"",_charge_day_all!J498))</f>
        <v/>
      </c>
      <c r="L500" s="16" t="str">
        <f>IF(_charge_day_all!K498="","",IF(_charge_day_all!K498=0,"",_charge_day_all!K498))</f>
        <v/>
      </c>
      <c r="M500" s="16" t="str">
        <f>IF(_charge_day_all!L498="","",IF(_charge_day_all!L498=0,"",_charge_day_all!L498))</f>
        <v/>
      </c>
      <c r="N500" s="16" t="str">
        <f>IF(_charge_day_all!M498="","",IF(_charge_day_all!M498=0,"",_charge_day_all!M498))</f>
        <v/>
      </c>
      <c r="O500" s="16" t="str">
        <f>IF(_charge_day_all!N498="","",IF(_charge_day_all!N498=0,"",_charge_day_all!N498))</f>
        <v/>
      </c>
      <c r="P500" s="16" t="str">
        <f>IF(_charge_day_all!O498="","",IF(_charge_day_all!O498=0,"",_charge_day_all!O498))</f>
        <v/>
      </c>
      <c r="Q500" s="22" t="str">
        <f t="shared" si="327"/>
        <v/>
      </c>
      <c r="R500" s="33" t="str">
        <f t="shared" ref="R500" si="328">IFERROR(Q500-Q501,"")</f>
        <v/>
      </c>
    </row>
    <row r="501" spans="1:18" ht="18" thickBot="1">
      <c r="A501" s="26"/>
      <c r="B501" s="29"/>
      <c r="C501" s="32"/>
      <c r="D501" s="29"/>
      <c r="E501" s="10" t="s">
        <v>12</v>
      </c>
      <c r="F501" s="18" t="str">
        <f>IF(_charge_day_all!E499="","",IF(_charge_day_all!E499=0,"",_charge_day_all!E499))</f>
        <v/>
      </c>
      <c r="G501" s="18" t="str">
        <f>IF(_charge_day_all!F499="","",IF(_charge_day_all!F499=0,"",_charge_day_all!F499))</f>
        <v/>
      </c>
      <c r="H501" s="18" t="str">
        <f>IF(_charge_day_all!G499="","",IF(_charge_day_all!G499=0,"",_charge_day_all!G499))</f>
        <v/>
      </c>
      <c r="I501" s="18" t="str">
        <f>IF(_charge_day_all!H499="","",IF(_charge_day_all!H499=0,"",_charge_day_all!H499))</f>
        <v/>
      </c>
      <c r="J501" s="18" t="str">
        <f>IF(_charge_day_all!I499="","",IF(_charge_day_all!I499=0,"",_charge_day_all!I499))</f>
        <v/>
      </c>
      <c r="K501" s="18" t="str">
        <f>IF(_charge_day_all!J499="","",IF(_charge_day_all!J499=0,"",_charge_day_all!J499))</f>
        <v/>
      </c>
      <c r="L501" s="18" t="str">
        <f>IF(_charge_day_all!K499="","",IF(_charge_day_all!K499=0,"",_charge_day_all!K499))</f>
        <v/>
      </c>
      <c r="M501" s="18" t="str">
        <f>IF(_charge_day_all!L499="","",IF(_charge_day_all!L499=0,"",_charge_day_all!L499))</f>
        <v/>
      </c>
      <c r="N501" s="18" t="str">
        <f>IF(_charge_day_all!M499="","",IF(_charge_day_all!M499=0,"",_charge_day_all!M499))</f>
        <v/>
      </c>
      <c r="O501" s="18" t="str">
        <f>IF(_charge_day_all!N499="","",IF(_charge_day_all!N499=0,"",_charge_day_all!N499))</f>
        <v/>
      </c>
      <c r="P501" s="18" t="str">
        <f>IF(_charge_day_all!O499="","",IF(_charge_day_all!O499=0,"",_charge_day_all!O499))</f>
        <v/>
      </c>
      <c r="Q501" s="23" t="str">
        <f t="shared" si="327"/>
        <v/>
      </c>
      <c r="R501" s="34"/>
    </row>
    <row r="502" spans="1:18" ht="17.25">
      <c r="A502" s="24" t="str">
        <f>IF(_charge_day_all!A500="","",_charge_day_all!A500)</f>
        <v/>
      </c>
      <c r="B502" s="27" t="str">
        <f>IF(_charge_day_all!B500="","",_charge_day_all!B500)</f>
        <v/>
      </c>
      <c r="C502" s="30" t="str">
        <f>IF(_charge_day_all!C500="","",_charge_day_all!C500)</f>
        <v/>
      </c>
      <c r="D502" s="27" t="str">
        <f>IF(_charge_day_all!D500="","",_charge_day_all!D500)</f>
        <v/>
      </c>
      <c r="E502" s="8" t="s">
        <v>7</v>
      </c>
      <c r="F502" s="15" t="str">
        <f>IF(_charge_day_all!E500="","",IF(_charge_day_all!E502=0,"",_charge_day_all!E500))</f>
        <v/>
      </c>
      <c r="G502" s="15" t="str">
        <f>IF(_charge_day_all!F500="","",IF(_charge_day_all!F502=0,"",_charge_day_all!F500))</f>
        <v/>
      </c>
      <c r="H502" s="15" t="str">
        <f>IF(_charge_day_all!G500="","",IF(_charge_day_all!G502=0,"",_charge_day_all!G500))</f>
        <v/>
      </c>
      <c r="I502" s="15" t="str">
        <f>IF(_charge_day_all!H500="","",IF(_charge_day_all!H502=0,"",_charge_day_all!H500))</f>
        <v/>
      </c>
      <c r="J502" s="15" t="str">
        <f>IF(_charge_day_all!I500="","",IF(_charge_day_all!I502=0,"",_charge_day_all!I500))</f>
        <v/>
      </c>
      <c r="K502" s="15" t="str">
        <f>IF(_charge_day_all!J500="","",IF(_charge_day_all!J502=0,"",_charge_day_all!J500))</f>
        <v/>
      </c>
      <c r="L502" s="15" t="str">
        <f>IF(_charge_day_all!K500="","",IF(_charge_day_all!K502=0,"",_charge_day_all!K500))</f>
        <v/>
      </c>
      <c r="M502" s="15" t="str">
        <f>IF(_charge_day_all!L500="","",IF(_charge_day_all!L502=0,"",_charge_day_all!L500))</f>
        <v/>
      </c>
      <c r="N502" s="15" t="str">
        <f>IF(_charge_day_all!M500="","",IF(_charge_day_all!M502=0,"",_charge_day_all!M500))</f>
        <v/>
      </c>
      <c r="O502" s="15" t="str">
        <f>IF(_charge_day_all!N500="","",IF(_charge_day_all!N502=0,"",_charge_day_all!N500))</f>
        <v/>
      </c>
      <c r="P502" s="15" t="str">
        <f>IF(_charge_day_all!O500="","",IF(_charge_day_all!O502=0,"",_charge_day_all!O500))</f>
        <v/>
      </c>
      <c r="Q502" s="35"/>
      <c r="R502" s="36"/>
    </row>
    <row r="503" spans="1:18" ht="17.25">
      <c r="A503" s="25"/>
      <c r="B503" s="28"/>
      <c r="C503" s="31"/>
      <c r="D503" s="28"/>
      <c r="E503" s="9" t="s">
        <v>8</v>
      </c>
      <c r="F503" s="16" t="str">
        <f>IF(_charge_day_all!E501="","",IF(_charge_day_all!E502=0,"",_charge_day_all!E501))</f>
        <v/>
      </c>
      <c r="G503" s="16" t="str">
        <f>IF(_charge_day_all!F501="","",IF(_charge_day_all!F502=0,"",_charge_day_all!F501))</f>
        <v/>
      </c>
      <c r="H503" s="16" t="str">
        <f>IF(_charge_day_all!G501="","",IF(_charge_day_all!G502=0,"",_charge_day_all!G501))</f>
        <v/>
      </c>
      <c r="I503" s="16" t="str">
        <f>IF(_charge_day_all!H501="","",IF(_charge_day_all!H502=0,"",_charge_day_all!H501))</f>
        <v/>
      </c>
      <c r="J503" s="16" t="str">
        <f>IF(_charge_day_all!I501="","",IF(_charge_day_all!I502=0,"",_charge_day_all!I501))</f>
        <v/>
      </c>
      <c r="K503" s="16" t="str">
        <f>IF(_charge_day_all!J501="","",IF(_charge_day_all!J502=0,"",_charge_day_all!J501))</f>
        <v/>
      </c>
      <c r="L503" s="16" t="str">
        <f>IF(_charge_day_all!K501="","",IF(_charge_day_all!K502=0,"",_charge_day_all!K501))</f>
        <v/>
      </c>
      <c r="M503" s="16" t="str">
        <f>IF(_charge_day_all!L501="","",IF(_charge_day_all!L502=0,"",_charge_day_all!L501))</f>
        <v/>
      </c>
      <c r="N503" s="16" t="str">
        <f>IF(_charge_day_all!M501="","",IF(_charge_day_all!M502=0,"",_charge_day_all!M501))</f>
        <v/>
      </c>
      <c r="O503" s="16" t="str">
        <f>IF(_charge_day_all!N501="","",IF(_charge_day_all!N502=0,"",_charge_day_all!N501))</f>
        <v/>
      </c>
      <c r="P503" s="16" t="str">
        <f>IF(_charge_day_all!O501="","",IF(_charge_day_all!O502=0,"",_charge_day_all!O501))</f>
        <v/>
      </c>
      <c r="Q503" s="37"/>
      <c r="R503" s="38"/>
    </row>
    <row r="504" spans="1:18" ht="17.25">
      <c r="A504" s="25"/>
      <c r="B504" s="28"/>
      <c r="C504" s="31"/>
      <c r="D504" s="28"/>
      <c r="E504" s="9" t="s">
        <v>9</v>
      </c>
      <c r="F504" s="17" t="str">
        <f>IF(_charge_day_all!E502="","",IF(_charge_day_all!E502=0,"",_charge_day_all!E502))</f>
        <v/>
      </c>
      <c r="G504" s="17" t="str">
        <f>IF(_charge_day_all!F502="","",IF(_charge_day_all!F502=0,"",_charge_day_all!F502))</f>
        <v/>
      </c>
      <c r="H504" s="17" t="str">
        <f>IF(_charge_day_all!G502="","",IF(_charge_day_all!G502=0,"",_charge_day_all!G502))</f>
        <v/>
      </c>
      <c r="I504" s="17" t="str">
        <f>IF(_charge_day_all!H502="","",IF(_charge_day_all!H502=0,"",_charge_day_all!H502))</f>
        <v/>
      </c>
      <c r="J504" s="17" t="str">
        <f>IF(_charge_day_all!I502="","",IF(_charge_day_all!I502=0,"",_charge_day_all!I502))</f>
        <v/>
      </c>
      <c r="K504" s="17" t="str">
        <f>IF(_charge_day_all!J502="","",IF(_charge_day_all!J502=0,"",_charge_day_all!J502))</f>
        <v/>
      </c>
      <c r="L504" s="17" t="str">
        <f>IF(_charge_day_all!K502="","",IF(_charge_day_all!K502=0,"",_charge_day_all!K502))</f>
        <v/>
      </c>
      <c r="M504" s="17" t="str">
        <f>IF(_charge_day_all!L502="","",IF(_charge_day_all!L502=0,"",_charge_day_all!L502))</f>
        <v/>
      </c>
      <c r="N504" s="17" t="str">
        <f>IF(_charge_day_all!M502="","",IF(_charge_day_all!M502=0,"",_charge_day_all!M502))</f>
        <v/>
      </c>
      <c r="O504" s="17" t="str">
        <f>IF(_charge_day_all!N502="","",IF(_charge_day_all!N502=0,"",_charge_day_all!N502))</f>
        <v/>
      </c>
      <c r="P504" s="17" t="str">
        <f>IF(_charge_day_all!O502="","",IF(_charge_day_all!O502=0,"",_charge_day_all!O502))</f>
        <v/>
      </c>
      <c r="Q504" s="22" t="str">
        <f t="shared" ref="Q504" si="329">IF(SUM(F504:P504)=0,"",SUM(F504:P504))</f>
        <v/>
      </c>
      <c r="R504" s="33" t="str">
        <f t="shared" ref="R504" si="330">IFERROR(Q504-Q505,"")</f>
        <v/>
      </c>
    </row>
    <row r="505" spans="1:18" ht="17.25">
      <c r="A505" s="25"/>
      <c r="B505" s="28"/>
      <c r="C505" s="31"/>
      <c r="D505" s="28"/>
      <c r="E505" s="9" t="s">
        <v>10</v>
      </c>
      <c r="F505" s="16" t="str">
        <f>IF(_charge_day_all!E503="","",IF(_charge_day_all!E503=0,"",_charge_day_all!E503))</f>
        <v/>
      </c>
      <c r="G505" s="16" t="str">
        <f>IF(_charge_day_all!F503="","",IF(_charge_day_all!F503=0,"",_charge_day_all!F503))</f>
        <v/>
      </c>
      <c r="H505" s="16" t="str">
        <f>IF(_charge_day_all!G503="","",IF(_charge_day_all!G503=0,"",_charge_day_all!G503))</f>
        <v/>
      </c>
      <c r="I505" s="16" t="str">
        <f>IF(_charge_day_all!H503="","",IF(_charge_day_all!H503=0,"",_charge_day_all!H503))</f>
        <v/>
      </c>
      <c r="J505" s="16" t="str">
        <f>IF(_charge_day_all!I503="","",IF(_charge_day_all!I503=0,"",_charge_day_all!I503))</f>
        <v/>
      </c>
      <c r="K505" s="16" t="str">
        <f>IF(_charge_day_all!J503="","",IF(_charge_day_all!J503=0,"",_charge_day_all!J503))</f>
        <v/>
      </c>
      <c r="L505" s="16" t="str">
        <f>IF(_charge_day_all!K503="","",IF(_charge_day_all!K503=0,"",_charge_day_all!K503))</f>
        <v/>
      </c>
      <c r="M505" s="16" t="str">
        <f>IF(_charge_day_all!L503="","",IF(_charge_day_all!L503=0,"",_charge_day_all!L503))</f>
        <v/>
      </c>
      <c r="N505" s="16" t="str">
        <f>IF(_charge_day_all!M503="","",IF(_charge_day_all!M503=0,"",_charge_day_all!M503))</f>
        <v/>
      </c>
      <c r="O505" s="16" t="str">
        <f>IF(_charge_day_all!N503="","",IF(_charge_day_all!N503=0,"",_charge_day_all!N503))</f>
        <v/>
      </c>
      <c r="P505" s="16" t="str">
        <f>IF(_charge_day_all!O503="","",IF(_charge_day_all!O503=0,"",_charge_day_all!O503))</f>
        <v/>
      </c>
      <c r="Q505" s="22" t="str">
        <f t="shared" ref="Q505:Q507" si="331">IF(SUM(F505:P505)=0,"",SUM(F505:P505))</f>
        <v/>
      </c>
      <c r="R505" s="33"/>
    </row>
    <row r="506" spans="1:18" ht="17.25">
      <c r="A506" s="25"/>
      <c r="B506" s="28"/>
      <c r="C506" s="31"/>
      <c r="D506" s="28"/>
      <c r="E506" s="9" t="s">
        <v>11</v>
      </c>
      <c r="F506" s="16" t="str">
        <f>IF(_charge_day_all!E504="","",IF(_charge_day_all!E504=0,"",_charge_day_all!E504))</f>
        <v/>
      </c>
      <c r="G506" s="16" t="str">
        <f>IF(_charge_day_all!F504="","",IF(_charge_day_all!F504=0,"",_charge_day_all!F504))</f>
        <v/>
      </c>
      <c r="H506" s="16" t="str">
        <f>IF(_charge_day_all!G504="","",IF(_charge_day_all!G504=0,"",_charge_day_all!G504))</f>
        <v/>
      </c>
      <c r="I506" s="16" t="str">
        <f>IF(_charge_day_all!H504="","",IF(_charge_day_all!H504=0,"",_charge_day_all!H504))</f>
        <v/>
      </c>
      <c r="J506" s="16" t="str">
        <f>IF(_charge_day_all!I504="","",IF(_charge_day_all!I504=0,"",_charge_day_all!I504))</f>
        <v/>
      </c>
      <c r="K506" s="16" t="str">
        <f>IF(_charge_day_all!J504="","",IF(_charge_day_all!J504=0,"",_charge_day_all!J504))</f>
        <v/>
      </c>
      <c r="L506" s="16" t="str">
        <f>IF(_charge_day_all!K504="","",IF(_charge_day_all!K504=0,"",_charge_day_all!K504))</f>
        <v/>
      </c>
      <c r="M506" s="16" t="str">
        <f>IF(_charge_day_all!L504="","",IF(_charge_day_all!L504=0,"",_charge_day_all!L504))</f>
        <v/>
      </c>
      <c r="N506" s="16" t="str">
        <f>IF(_charge_day_all!M504="","",IF(_charge_day_all!M504=0,"",_charge_day_all!M504))</f>
        <v/>
      </c>
      <c r="O506" s="16" t="str">
        <f>IF(_charge_day_all!N504="","",IF(_charge_day_all!N504=0,"",_charge_day_all!N504))</f>
        <v/>
      </c>
      <c r="P506" s="16" t="str">
        <f>IF(_charge_day_all!O504="","",IF(_charge_day_all!O504=0,"",_charge_day_all!O504))</f>
        <v/>
      </c>
      <c r="Q506" s="22" t="str">
        <f t="shared" si="331"/>
        <v/>
      </c>
      <c r="R506" s="33" t="str">
        <f t="shared" ref="R506" si="332">IFERROR(Q506-Q507,"")</f>
        <v/>
      </c>
    </row>
    <row r="507" spans="1:18" ht="18" thickBot="1">
      <c r="A507" s="26"/>
      <c r="B507" s="29"/>
      <c r="C507" s="32"/>
      <c r="D507" s="29"/>
      <c r="E507" s="10" t="s">
        <v>12</v>
      </c>
      <c r="F507" s="18" t="str">
        <f>IF(_charge_day_all!E505="","",IF(_charge_day_all!E505=0,"",_charge_day_all!E505))</f>
        <v/>
      </c>
      <c r="G507" s="18" t="str">
        <f>IF(_charge_day_all!F505="","",IF(_charge_day_all!F505=0,"",_charge_day_all!F505))</f>
        <v/>
      </c>
      <c r="H507" s="18" t="str">
        <f>IF(_charge_day_all!G505="","",IF(_charge_day_all!G505=0,"",_charge_day_all!G505))</f>
        <v/>
      </c>
      <c r="I507" s="18" t="str">
        <f>IF(_charge_day_all!H505="","",IF(_charge_day_all!H505=0,"",_charge_day_all!H505))</f>
        <v/>
      </c>
      <c r="J507" s="18" t="str">
        <f>IF(_charge_day_all!I505="","",IF(_charge_day_all!I505=0,"",_charge_day_all!I505))</f>
        <v/>
      </c>
      <c r="K507" s="18" t="str">
        <f>IF(_charge_day_all!J505="","",IF(_charge_day_all!J505=0,"",_charge_day_all!J505))</f>
        <v/>
      </c>
      <c r="L507" s="18" t="str">
        <f>IF(_charge_day_all!K505="","",IF(_charge_day_all!K505=0,"",_charge_day_all!K505))</f>
        <v/>
      </c>
      <c r="M507" s="18" t="str">
        <f>IF(_charge_day_all!L505="","",IF(_charge_day_all!L505=0,"",_charge_day_all!L505))</f>
        <v/>
      </c>
      <c r="N507" s="18" t="str">
        <f>IF(_charge_day_all!M505="","",IF(_charge_day_all!M505=0,"",_charge_day_all!M505))</f>
        <v/>
      </c>
      <c r="O507" s="18" t="str">
        <f>IF(_charge_day_all!N505="","",IF(_charge_day_all!N505=0,"",_charge_day_all!N505))</f>
        <v/>
      </c>
      <c r="P507" s="18" t="str">
        <f>IF(_charge_day_all!O505="","",IF(_charge_day_all!O505=0,"",_charge_day_all!O505))</f>
        <v/>
      </c>
      <c r="Q507" s="23" t="str">
        <f t="shared" si="331"/>
        <v/>
      </c>
      <c r="R507" s="34"/>
    </row>
    <row r="508" spans="1:18" ht="17.25">
      <c r="A508" s="24" t="str">
        <f>IF(_charge_day_all!A506="","",_charge_day_all!A506)</f>
        <v/>
      </c>
      <c r="B508" s="27" t="str">
        <f>IF(_charge_day_all!B506="","",_charge_day_all!B506)</f>
        <v/>
      </c>
      <c r="C508" s="30" t="str">
        <f>IF(_charge_day_all!C506="","",_charge_day_all!C506)</f>
        <v/>
      </c>
      <c r="D508" s="27" t="str">
        <f>IF(_charge_day_all!D506="","",_charge_day_all!D506)</f>
        <v/>
      </c>
      <c r="E508" s="8" t="s">
        <v>7</v>
      </c>
      <c r="F508" s="15" t="str">
        <f>IF(_charge_day_all!E506="","",IF(_charge_day_all!E508=0,"",_charge_day_all!E506))</f>
        <v/>
      </c>
      <c r="G508" s="15" t="str">
        <f>IF(_charge_day_all!F506="","",IF(_charge_day_all!F508=0,"",_charge_day_all!F506))</f>
        <v/>
      </c>
      <c r="H508" s="15" t="str">
        <f>IF(_charge_day_all!G506="","",IF(_charge_day_all!G508=0,"",_charge_day_all!G506))</f>
        <v/>
      </c>
      <c r="I508" s="15" t="str">
        <f>IF(_charge_day_all!H506="","",IF(_charge_day_all!H508=0,"",_charge_day_all!H506))</f>
        <v/>
      </c>
      <c r="J508" s="15" t="str">
        <f>IF(_charge_day_all!I506="","",IF(_charge_day_all!I508=0,"",_charge_day_all!I506))</f>
        <v/>
      </c>
      <c r="K508" s="15" t="str">
        <f>IF(_charge_day_all!J506="","",IF(_charge_day_all!J508=0,"",_charge_day_all!J506))</f>
        <v/>
      </c>
      <c r="L508" s="15" t="str">
        <f>IF(_charge_day_all!K506="","",IF(_charge_day_all!K508=0,"",_charge_day_all!K506))</f>
        <v/>
      </c>
      <c r="M508" s="15" t="str">
        <f>IF(_charge_day_all!L506="","",IF(_charge_day_all!L508=0,"",_charge_day_all!L506))</f>
        <v/>
      </c>
      <c r="N508" s="15" t="str">
        <f>IF(_charge_day_all!M506="","",IF(_charge_day_all!M508=0,"",_charge_day_all!M506))</f>
        <v/>
      </c>
      <c r="O508" s="15" t="str">
        <f>IF(_charge_day_all!N506="","",IF(_charge_day_all!N508=0,"",_charge_day_all!N506))</f>
        <v/>
      </c>
      <c r="P508" s="15" t="str">
        <f>IF(_charge_day_all!O506="","",IF(_charge_day_all!O508=0,"",_charge_day_all!O506))</f>
        <v/>
      </c>
      <c r="Q508" s="35"/>
      <c r="R508" s="36"/>
    </row>
    <row r="509" spans="1:18" ht="17.25">
      <c r="A509" s="25"/>
      <c r="B509" s="28"/>
      <c r="C509" s="31"/>
      <c r="D509" s="28"/>
      <c r="E509" s="9" t="s">
        <v>8</v>
      </c>
      <c r="F509" s="16" t="str">
        <f>IF(_charge_day_all!E507="","",IF(_charge_day_all!E508=0,"",_charge_day_all!E507))</f>
        <v/>
      </c>
      <c r="G509" s="16" t="str">
        <f>IF(_charge_day_all!F507="","",IF(_charge_day_all!F508=0,"",_charge_day_all!F507))</f>
        <v/>
      </c>
      <c r="H509" s="16" t="str">
        <f>IF(_charge_day_all!G507="","",IF(_charge_day_all!G508=0,"",_charge_day_all!G507))</f>
        <v/>
      </c>
      <c r="I509" s="16" t="str">
        <f>IF(_charge_day_all!H507="","",IF(_charge_day_all!H508=0,"",_charge_day_all!H507))</f>
        <v/>
      </c>
      <c r="J509" s="16" t="str">
        <f>IF(_charge_day_all!I507="","",IF(_charge_day_all!I508=0,"",_charge_day_all!I507))</f>
        <v/>
      </c>
      <c r="K509" s="16" t="str">
        <f>IF(_charge_day_all!J507="","",IF(_charge_day_all!J508=0,"",_charge_day_all!J507))</f>
        <v/>
      </c>
      <c r="L509" s="16" t="str">
        <f>IF(_charge_day_all!K507="","",IF(_charge_day_all!K508=0,"",_charge_day_all!K507))</f>
        <v/>
      </c>
      <c r="M509" s="16" t="str">
        <f>IF(_charge_day_all!L507="","",IF(_charge_day_all!L508=0,"",_charge_day_all!L507))</f>
        <v/>
      </c>
      <c r="N509" s="16" t="str">
        <f>IF(_charge_day_all!M507="","",IF(_charge_day_all!M508=0,"",_charge_day_all!M507))</f>
        <v/>
      </c>
      <c r="O509" s="16" t="str">
        <f>IF(_charge_day_all!N507="","",IF(_charge_day_all!N508=0,"",_charge_day_all!N507))</f>
        <v/>
      </c>
      <c r="P509" s="16" t="str">
        <f>IF(_charge_day_all!O507="","",IF(_charge_day_all!O508=0,"",_charge_day_all!O507))</f>
        <v/>
      </c>
      <c r="Q509" s="37"/>
      <c r="R509" s="38"/>
    </row>
    <row r="510" spans="1:18" ht="17.25">
      <c r="A510" s="25"/>
      <c r="B510" s="28"/>
      <c r="C510" s="31"/>
      <c r="D510" s="28"/>
      <c r="E510" s="9" t="s">
        <v>9</v>
      </c>
      <c r="F510" s="17" t="str">
        <f>IF(_charge_day_all!E508="","",IF(_charge_day_all!E508=0,"",_charge_day_all!E508))</f>
        <v/>
      </c>
      <c r="G510" s="17" t="str">
        <f>IF(_charge_day_all!F508="","",IF(_charge_day_all!F508=0,"",_charge_day_all!F508))</f>
        <v/>
      </c>
      <c r="H510" s="17" t="str">
        <f>IF(_charge_day_all!G508="","",IF(_charge_day_all!G508=0,"",_charge_day_all!G508))</f>
        <v/>
      </c>
      <c r="I510" s="17" t="str">
        <f>IF(_charge_day_all!H508="","",IF(_charge_day_all!H508=0,"",_charge_day_all!H508))</f>
        <v/>
      </c>
      <c r="J510" s="17" t="str">
        <f>IF(_charge_day_all!I508="","",IF(_charge_day_all!I508=0,"",_charge_day_all!I508))</f>
        <v/>
      </c>
      <c r="K510" s="17" t="str">
        <f>IF(_charge_day_all!J508="","",IF(_charge_day_all!J508=0,"",_charge_day_all!J508))</f>
        <v/>
      </c>
      <c r="L510" s="17" t="str">
        <f>IF(_charge_day_all!K508="","",IF(_charge_day_all!K508=0,"",_charge_day_all!K508))</f>
        <v/>
      </c>
      <c r="M510" s="17" t="str">
        <f>IF(_charge_day_all!L508="","",IF(_charge_day_all!L508=0,"",_charge_day_all!L508))</f>
        <v/>
      </c>
      <c r="N510" s="17" t="str">
        <f>IF(_charge_day_all!M508="","",IF(_charge_day_all!M508=0,"",_charge_day_all!M508))</f>
        <v/>
      </c>
      <c r="O510" s="17" t="str">
        <f>IF(_charge_day_all!N508="","",IF(_charge_day_all!N508=0,"",_charge_day_all!N508))</f>
        <v/>
      </c>
      <c r="P510" s="17" t="str">
        <f>IF(_charge_day_all!O508="","",IF(_charge_day_all!O508=0,"",_charge_day_all!O508))</f>
        <v/>
      </c>
      <c r="Q510" s="22" t="str">
        <f t="shared" ref="Q510" si="333">IF(SUM(F510:P510)=0,"",SUM(F510:P510))</f>
        <v/>
      </c>
      <c r="R510" s="33" t="str">
        <f t="shared" ref="R510" si="334">IFERROR(Q510-Q511,"")</f>
        <v/>
      </c>
    </row>
    <row r="511" spans="1:18" ht="17.25">
      <c r="A511" s="25"/>
      <c r="B511" s="28"/>
      <c r="C511" s="31"/>
      <c r="D511" s="28"/>
      <c r="E511" s="9" t="s">
        <v>10</v>
      </c>
      <c r="F511" s="16" t="str">
        <f>IF(_charge_day_all!E509="","",IF(_charge_day_all!E509=0,"",_charge_day_all!E509))</f>
        <v/>
      </c>
      <c r="G511" s="16" t="str">
        <f>IF(_charge_day_all!F509="","",IF(_charge_day_all!F509=0,"",_charge_day_all!F509))</f>
        <v/>
      </c>
      <c r="H511" s="16" t="str">
        <f>IF(_charge_day_all!G509="","",IF(_charge_day_all!G509=0,"",_charge_day_all!G509))</f>
        <v/>
      </c>
      <c r="I511" s="16" t="str">
        <f>IF(_charge_day_all!H509="","",IF(_charge_day_all!H509=0,"",_charge_day_all!H509))</f>
        <v/>
      </c>
      <c r="J511" s="16" t="str">
        <f>IF(_charge_day_all!I509="","",IF(_charge_day_all!I509=0,"",_charge_day_all!I509))</f>
        <v/>
      </c>
      <c r="K511" s="16" t="str">
        <f>IF(_charge_day_all!J509="","",IF(_charge_day_all!J509=0,"",_charge_day_all!J509))</f>
        <v/>
      </c>
      <c r="L511" s="16" t="str">
        <f>IF(_charge_day_all!K509="","",IF(_charge_day_all!K509=0,"",_charge_day_all!K509))</f>
        <v/>
      </c>
      <c r="M511" s="16" t="str">
        <f>IF(_charge_day_all!L509="","",IF(_charge_day_all!L509=0,"",_charge_day_all!L509))</f>
        <v/>
      </c>
      <c r="N511" s="16" t="str">
        <f>IF(_charge_day_all!M509="","",IF(_charge_day_all!M509=0,"",_charge_day_all!M509))</f>
        <v/>
      </c>
      <c r="O511" s="16" t="str">
        <f>IF(_charge_day_all!N509="","",IF(_charge_day_all!N509=0,"",_charge_day_all!N509))</f>
        <v/>
      </c>
      <c r="P511" s="16" t="str">
        <f>IF(_charge_day_all!O509="","",IF(_charge_day_all!O509=0,"",_charge_day_all!O509))</f>
        <v/>
      </c>
      <c r="Q511" s="22" t="str">
        <f t="shared" ref="Q511:Q513" si="335">IF(SUM(F511:P511)=0,"",SUM(F511:P511))</f>
        <v/>
      </c>
      <c r="R511" s="33"/>
    </row>
    <row r="512" spans="1:18" ht="17.25">
      <c r="A512" s="25"/>
      <c r="B512" s="28"/>
      <c r="C512" s="31"/>
      <c r="D512" s="28"/>
      <c r="E512" s="9" t="s">
        <v>11</v>
      </c>
      <c r="F512" s="16" t="str">
        <f>IF(_charge_day_all!E510="","",IF(_charge_day_all!E510=0,"",_charge_day_all!E510))</f>
        <v/>
      </c>
      <c r="G512" s="16" t="str">
        <f>IF(_charge_day_all!F510="","",IF(_charge_day_all!F510=0,"",_charge_day_all!F510))</f>
        <v/>
      </c>
      <c r="H512" s="16" t="str">
        <f>IF(_charge_day_all!G510="","",IF(_charge_day_all!G510=0,"",_charge_day_all!G510))</f>
        <v/>
      </c>
      <c r="I512" s="16" t="str">
        <f>IF(_charge_day_all!H510="","",IF(_charge_day_all!H510=0,"",_charge_day_all!H510))</f>
        <v/>
      </c>
      <c r="J512" s="16" t="str">
        <f>IF(_charge_day_all!I510="","",IF(_charge_day_all!I510=0,"",_charge_day_all!I510))</f>
        <v/>
      </c>
      <c r="K512" s="16" t="str">
        <f>IF(_charge_day_all!J510="","",IF(_charge_day_all!J510=0,"",_charge_day_all!J510))</f>
        <v/>
      </c>
      <c r="L512" s="16" t="str">
        <f>IF(_charge_day_all!K510="","",IF(_charge_day_all!K510=0,"",_charge_day_all!K510))</f>
        <v/>
      </c>
      <c r="M512" s="16" t="str">
        <f>IF(_charge_day_all!L510="","",IF(_charge_day_all!L510=0,"",_charge_day_all!L510))</f>
        <v/>
      </c>
      <c r="N512" s="16" t="str">
        <f>IF(_charge_day_all!M510="","",IF(_charge_day_all!M510=0,"",_charge_day_all!M510))</f>
        <v/>
      </c>
      <c r="O512" s="16" t="str">
        <f>IF(_charge_day_all!N510="","",IF(_charge_day_all!N510=0,"",_charge_day_all!N510))</f>
        <v/>
      </c>
      <c r="P512" s="16" t="str">
        <f>IF(_charge_day_all!O510="","",IF(_charge_day_all!O510=0,"",_charge_day_all!O510))</f>
        <v/>
      </c>
      <c r="Q512" s="22" t="str">
        <f t="shared" si="335"/>
        <v/>
      </c>
      <c r="R512" s="33" t="str">
        <f t="shared" ref="R512" si="336">IFERROR(Q512-Q513,"")</f>
        <v/>
      </c>
    </row>
    <row r="513" spans="1:18" ht="18" thickBot="1">
      <c r="A513" s="26"/>
      <c r="B513" s="29"/>
      <c r="C513" s="32"/>
      <c r="D513" s="29"/>
      <c r="E513" s="10" t="s">
        <v>12</v>
      </c>
      <c r="F513" s="18" t="str">
        <f>IF(_charge_day_all!E511="","",IF(_charge_day_all!E511=0,"",_charge_day_all!E511))</f>
        <v/>
      </c>
      <c r="G513" s="18" t="str">
        <f>IF(_charge_day_all!F511="","",IF(_charge_day_all!F511=0,"",_charge_day_all!F511))</f>
        <v/>
      </c>
      <c r="H513" s="18" t="str">
        <f>IF(_charge_day_all!G511="","",IF(_charge_day_all!G511=0,"",_charge_day_all!G511))</f>
        <v/>
      </c>
      <c r="I513" s="18" t="str">
        <f>IF(_charge_day_all!H511="","",IF(_charge_day_all!H511=0,"",_charge_day_all!H511))</f>
        <v/>
      </c>
      <c r="J513" s="18" t="str">
        <f>IF(_charge_day_all!I511="","",IF(_charge_day_all!I511=0,"",_charge_day_all!I511))</f>
        <v/>
      </c>
      <c r="K513" s="18" t="str">
        <f>IF(_charge_day_all!J511="","",IF(_charge_day_all!J511=0,"",_charge_day_all!J511))</f>
        <v/>
      </c>
      <c r="L513" s="18" t="str">
        <f>IF(_charge_day_all!K511="","",IF(_charge_day_all!K511=0,"",_charge_day_all!K511))</f>
        <v/>
      </c>
      <c r="M513" s="18" t="str">
        <f>IF(_charge_day_all!L511="","",IF(_charge_day_all!L511=0,"",_charge_day_all!L511))</f>
        <v/>
      </c>
      <c r="N513" s="18" t="str">
        <f>IF(_charge_day_all!M511="","",IF(_charge_day_all!M511=0,"",_charge_day_all!M511))</f>
        <v/>
      </c>
      <c r="O513" s="18" t="str">
        <f>IF(_charge_day_all!N511="","",IF(_charge_day_all!N511=0,"",_charge_day_all!N511))</f>
        <v/>
      </c>
      <c r="P513" s="18" t="str">
        <f>IF(_charge_day_all!O511="","",IF(_charge_day_all!O511=0,"",_charge_day_all!O511))</f>
        <v/>
      </c>
      <c r="Q513" s="23" t="str">
        <f t="shared" si="335"/>
        <v/>
      </c>
      <c r="R513" s="34"/>
    </row>
    <row r="514" spans="1:18" ht="17.25">
      <c r="A514" s="24" t="str">
        <f>IF(_charge_day_all!A512="","",_charge_day_all!A512)</f>
        <v/>
      </c>
      <c r="B514" s="27" t="str">
        <f>IF(_charge_day_all!B512="","",_charge_day_all!B512)</f>
        <v/>
      </c>
      <c r="C514" s="30" t="str">
        <f>IF(_charge_day_all!C512="","",_charge_day_all!C512)</f>
        <v/>
      </c>
      <c r="D514" s="27" t="str">
        <f>IF(_charge_day_all!D512="","",_charge_day_all!D512)</f>
        <v/>
      </c>
      <c r="E514" s="8" t="s">
        <v>7</v>
      </c>
      <c r="F514" s="15" t="str">
        <f>IF(_charge_day_all!E512="","",IF(_charge_day_all!E514=0,"",_charge_day_all!E512))</f>
        <v/>
      </c>
      <c r="G514" s="15" t="str">
        <f>IF(_charge_day_all!F512="","",IF(_charge_day_all!F514=0,"",_charge_day_all!F512))</f>
        <v/>
      </c>
      <c r="H514" s="15" t="str">
        <f>IF(_charge_day_all!G512="","",IF(_charge_day_all!G514=0,"",_charge_day_all!G512))</f>
        <v/>
      </c>
      <c r="I514" s="15" t="str">
        <f>IF(_charge_day_all!H512="","",IF(_charge_day_all!H514=0,"",_charge_day_all!H512))</f>
        <v/>
      </c>
      <c r="J514" s="15" t="str">
        <f>IF(_charge_day_all!I512="","",IF(_charge_day_all!I514=0,"",_charge_day_all!I512))</f>
        <v/>
      </c>
      <c r="K514" s="15" t="str">
        <f>IF(_charge_day_all!J512="","",IF(_charge_day_all!J514=0,"",_charge_day_all!J512))</f>
        <v/>
      </c>
      <c r="L514" s="15" t="str">
        <f>IF(_charge_day_all!K512="","",IF(_charge_day_all!K514=0,"",_charge_day_all!K512))</f>
        <v/>
      </c>
      <c r="M514" s="15" t="str">
        <f>IF(_charge_day_all!L512="","",IF(_charge_day_all!L514=0,"",_charge_day_all!L512))</f>
        <v/>
      </c>
      <c r="N514" s="15" t="str">
        <f>IF(_charge_day_all!M512="","",IF(_charge_day_all!M514=0,"",_charge_day_all!M512))</f>
        <v/>
      </c>
      <c r="O514" s="15" t="str">
        <f>IF(_charge_day_all!N512="","",IF(_charge_day_all!N514=0,"",_charge_day_all!N512))</f>
        <v/>
      </c>
      <c r="P514" s="15" t="str">
        <f>IF(_charge_day_all!O512="","",IF(_charge_day_all!O514=0,"",_charge_day_all!O512))</f>
        <v/>
      </c>
      <c r="Q514" s="35"/>
      <c r="R514" s="36"/>
    </row>
    <row r="515" spans="1:18" ht="17.25">
      <c r="A515" s="25"/>
      <c r="B515" s="28"/>
      <c r="C515" s="31"/>
      <c r="D515" s="28"/>
      <c r="E515" s="9" t="s">
        <v>8</v>
      </c>
      <c r="F515" s="16" t="str">
        <f>IF(_charge_day_all!E513="","",IF(_charge_day_all!E514=0,"",_charge_day_all!E513))</f>
        <v/>
      </c>
      <c r="G515" s="16" t="str">
        <f>IF(_charge_day_all!F513="","",IF(_charge_day_all!F514=0,"",_charge_day_all!F513))</f>
        <v/>
      </c>
      <c r="H515" s="16" t="str">
        <f>IF(_charge_day_all!G513="","",IF(_charge_day_all!G514=0,"",_charge_day_all!G513))</f>
        <v/>
      </c>
      <c r="I515" s="16" t="str">
        <f>IF(_charge_day_all!H513="","",IF(_charge_day_all!H514=0,"",_charge_day_all!H513))</f>
        <v/>
      </c>
      <c r="J515" s="16" t="str">
        <f>IF(_charge_day_all!I513="","",IF(_charge_day_all!I514=0,"",_charge_day_all!I513))</f>
        <v/>
      </c>
      <c r="K515" s="16" t="str">
        <f>IF(_charge_day_all!J513="","",IF(_charge_day_all!J514=0,"",_charge_day_all!J513))</f>
        <v/>
      </c>
      <c r="L515" s="16" t="str">
        <f>IF(_charge_day_all!K513="","",IF(_charge_day_all!K514=0,"",_charge_day_all!K513))</f>
        <v/>
      </c>
      <c r="M515" s="16" t="str">
        <f>IF(_charge_day_all!L513="","",IF(_charge_day_all!L514=0,"",_charge_day_all!L513))</f>
        <v/>
      </c>
      <c r="N515" s="16" t="str">
        <f>IF(_charge_day_all!M513="","",IF(_charge_day_all!M514=0,"",_charge_day_all!M513))</f>
        <v/>
      </c>
      <c r="O515" s="16" t="str">
        <f>IF(_charge_day_all!N513="","",IF(_charge_day_all!N514=0,"",_charge_day_all!N513))</f>
        <v/>
      </c>
      <c r="P515" s="16" t="str">
        <f>IF(_charge_day_all!O513="","",IF(_charge_day_all!O514=0,"",_charge_day_all!O513))</f>
        <v/>
      </c>
      <c r="Q515" s="37"/>
      <c r="R515" s="38"/>
    </row>
    <row r="516" spans="1:18" ht="17.25">
      <c r="A516" s="25"/>
      <c r="B516" s="28"/>
      <c r="C516" s="31"/>
      <c r="D516" s="28"/>
      <c r="E516" s="9" t="s">
        <v>9</v>
      </c>
      <c r="F516" s="17" t="str">
        <f>IF(_charge_day_all!E514="","",IF(_charge_day_all!E514=0,"",_charge_day_all!E514))</f>
        <v/>
      </c>
      <c r="G516" s="17" t="str">
        <f>IF(_charge_day_all!F514="","",IF(_charge_day_all!F514=0,"",_charge_day_all!F514))</f>
        <v/>
      </c>
      <c r="H516" s="17" t="str">
        <f>IF(_charge_day_all!G514="","",IF(_charge_day_all!G514=0,"",_charge_day_all!G514))</f>
        <v/>
      </c>
      <c r="I516" s="17" t="str">
        <f>IF(_charge_day_all!H514="","",IF(_charge_day_all!H514=0,"",_charge_day_all!H514))</f>
        <v/>
      </c>
      <c r="J516" s="17" t="str">
        <f>IF(_charge_day_all!I514="","",IF(_charge_day_all!I514=0,"",_charge_day_all!I514))</f>
        <v/>
      </c>
      <c r="K516" s="17" t="str">
        <f>IF(_charge_day_all!J514="","",IF(_charge_day_all!J514=0,"",_charge_day_all!J514))</f>
        <v/>
      </c>
      <c r="L516" s="17" t="str">
        <f>IF(_charge_day_all!K514="","",IF(_charge_day_all!K514=0,"",_charge_day_all!K514))</f>
        <v/>
      </c>
      <c r="M516" s="17" t="str">
        <f>IF(_charge_day_all!L514="","",IF(_charge_day_all!L514=0,"",_charge_day_all!L514))</f>
        <v/>
      </c>
      <c r="N516" s="17" t="str">
        <f>IF(_charge_day_all!M514="","",IF(_charge_day_all!M514=0,"",_charge_day_all!M514))</f>
        <v/>
      </c>
      <c r="O516" s="17" t="str">
        <f>IF(_charge_day_all!N514="","",IF(_charge_day_all!N514=0,"",_charge_day_all!N514))</f>
        <v/>
      </c>
      <c r="P516" s="17" t="str">
        <f>IF(_charge_day_all!O514="","",IF(_charge_day_all!O514=0,"",_charge_day_all!O514))</f>
        <v/>
      </c>
      <c r="Q516" s="22" t="str">
        <f t="shared" ref="Q516" si="337">IF(SUM(F516:P516)=0,"",SUM(F516:P516))</f>
        <v/>
      </c>
      <c r="R516" s="33" t="str">
        <f t="shared" ref="R516" si="338">IFERROR(Q516-Q517,"")</f>
        <v/>
      </c>
    </row>
    <row r="517" spans="1:18" ht="17.25">
      <c r="A517" s="25"/>
      <c r="B517" s="28"/>
      <c r="C517" s="31"/>
      <c r="D517" s="28"/>
      <c r="E517" s="9" t="s">
        <v>10</v>
      </c>
      <c r="F517" s="16" t="str">
        <f>IF(_charge_day_all!E515="","",IF(_charge_day_all!E515=0,"",_charge_day_all!E515))</f>
        <v/>
      </c>
      <c r="G517" s="16" t="str">
        <f>IF(_charge_day_all!F515="","",IF(_charge_day_all!F515=0,"",_charge_day_all!F515))</f>
        <v/>
      </c>
      <c r="H517" s="16" t="str">
        <f>IF(_charge_day_all!G515="","",IF(_charge_day_all!G515=0,"",_charge_day_all!G515))</f>
        <v/>
      </c>
      <c r="I517" s="16" t="str">
        <f>IF(_charge_day_all!H515="","",IF(_charge_day_all!H515=0,"",_charge_day_all!H515))</f>
        <v/>
      </c>
      <c r="J517" s="16" t="str">
        <f>IF(_charge_day_all!I515="","",IF(_charge_day_all!I515=0,"",_charge_day_all!I515))</f>
        <v/>
      </c>
      <c r="K517" s="16" t="str">
        <f>IF(_charge_day_all!J515="","",IF(_charge_day_all!J515=0,"",_charge_day_all!J515))</f>
        <v/>
      </c>
      <c r="L517" s="16" t="str">
        <f>IF(_charge_day_all!K515="","",IF(_charge_day_all!K515=0,"",_charge_day_all!K515))</f>
        <v/>
      </c>
      <c r="M517" s="16" t="str">
        <f>IF(_charge_day_all!L515="","",IF(_charge_day_all!L515=0,"",_charge_day_all!L515))</f>
        <v/>
      </c>
      <c r="N517" s="16" t="str">
        <f>IF(_charge_day_all!M515="","",IF(_charge_day_all!M515=0,"",_charge_day_all!M515))</f>
        <v/>
      </c>
      <c r="O517" s="16" t="str">
        <f>IF(_charge_day_all!N515="","",IF(_charge_day_all!N515=0,"",_charge_day_all!N515))</f>
        <v/>
      </c>
      <c r="P517" s="16" t="str">
        <f>IF(_charge_day_all!O515="","",IF(_charge_day_all!O515=0,"",_charge_day_all!O515))</f>
        <v/>
      </c>
      <c r="Q517" s="22" t="str">
        <f t="shared" ref="Q517:Q519" si="339">IF(SUM(F517:P517)=0,"",SUM(F517:P517))</f>
        <v/>
      </c>
      <c r="R517" s="33"/>
    </row>
    <row r="518" spans="1:18" ht="17.25">
      <c r="A518" s="25"/>
      <c r="B518" s="28"/>
      <c r="C518" s="31"/>
      <c r="D518" s="28"/>
      <c r="E518" s="9" t="s">
        <v>11</v>
      </c>
      <c r="F518" s="16" t="str">
        <f>IF(_charge_day_all!E516="","",IF(_charge_day_all!E516=0,"",_charge_day_all!E516))</f>
        <v/>
      </c>
      <c r="G518" s="16" t="str">
        <f>IF(_charge_day_all!F516="","",IF(_charge_day_all!F516=0,"",_charge_day_all!F516))</f>
        <v/>
      </c>
      <c r="H518" s="16" t="str">
        <f>IF(_charge_day_all!G516="","",IF(_charge_day_all!G516=0,"",_charge_day_all!G516))</f>
        <v/>
      </c>
      <c r="I518" s="16" t="str">
        <f>IF(_charge_day_all!H516="","",IF(_charge_day_all!H516=0,"",_charge_day_all!H516))</f>
        <v/>
      </c>
      <c r="J518" s="16" t="str">
        <f>IF(_charge_day_all!I516="","",IF(_charge_day_all!I516=0,"",_charge_day_all!I516))</f>
        <v/>
      </c>
      <c r="K518" s="16" t="str">
        <f>IF(_charge_day_all!J516="","",IF(_charge_day_all!J516=0,"",_charge_day_all!J516))</f>
        <v/>
      </c>
      <c r="L518" s="16" t="str">
        <f>IF(_charge_day_all!K516="","",IF(_charge_day_all!K516=0,"",_charge_day_all!K516))</f>
        <v/>
      </c>
      <c r="M518" s="16" t="str">
        <f>IF(_charge_day_all!L516="","",IF(_charge_day_all!L516=0,"",_charge_day_all!L516))</f>
        <v/>
      </c>
      <c r="N518" s="16" t="str">
        <f>IF(_charge_day_all!M516="","",IF(_charge_day_all!M516=0,"",_charge_day_all!M516))</f>
        <v/>
      </c>
      <c r="O518" s="16" t="str">
        <f>IF(_charge_day_all!N516="","",IF(_charge_day_all!N516=0,"",_charge_day_all!N516))</f>
        <v/>
      </c>
      <c r="P518" s="16" t="str">
        <f>IF(_charge_day_all!O516="","",IF(_charge_day_all!O516=0,"",_charge_day_all!O516))</f>
        <v/>
      </c>
      <c r="Q518" s="22" t="str">
        <f t="shared" si="339"/>
        <v/>
      </c>
      <c r="R518" s="33" t="str">
        <f t="shared" ref="R518" si="340">IFERROR(Q518-Q519,"")</f>
        <v/>
      </c>
    </row>
    <row r="519" spans="1:18" ht="18" thickBot="1">
      <c r="A519" s="26"/>
      <c r="B519" s="29"/>
      <c r="C519" s="32"/>
      <c r="D519" s="29"/>
      <c r="E519" s="10" t="s">
        <v>12</v>
      </c>
      <c r="F519" s="18" t="str">
        <f>IF(_charge_day_all!E517="","",IF(_charge_day_all!E517=0,"",_charge_day_all!E517))</f>
        <v/>
      </c>
      <c r="G519" s="18" t="str">
        <f>IF(_charge_day_all!F517="","",IF(_charge_day_all!F517=0,"",_charge_day_all!F517))</f>
        <v/>
      </c>
      <c r="H519" s="18" t="str">
        <f>IF(_charge_day_all!G517="","",IF(_charge_day_all!G517=0,"",_charge_day_all!G517))</f>
        <v/>
      </c>
      <c r="I519" s="18" t="str">
        <f>IF(_charge_day_all!H517="","",IF(_charge_day_all!H517=0,"",_charge_day_all!H517))</f>
        <v/>
      </c>
      <c r="J519" s="18" t="str">
        <f>IF(_charge_day_all!I517="","",IF(_charge_day_all!I517=0,"",_charge_day_all!I517))</f>
        <v/>
      </c>
      <c r="K519" s="18" t="str">
        <f>IF(_charge_day_all!J517="","",IF(_charge_day_all!J517=0,"",_charge_day_all!J517))</f>
        <v/>
      </c>
      <c r="L519" s="18" t="str">
        <f>IF(_charge_day_all!K517="","",IF(_charge_day_all!K517=0,"",_charge_day_all!K517))</f>
        <v/>
      </c>
      <c r="M519" s="18" t="str">
        <f>IF(_charge_day_all!L517="","",IF(_charge_day_all!L517=0,"",_charge_day_all!L517))</f>
        <v/>
      </c>
      <c r="N519" s="18" t="str">
        <f>IF(_charge_day_all!M517="","",IF(_charge_day_all!M517=0,"",_charge_day_all!M517))</f>
        <v/>
      </c>
      <c r="O519" s="18" t="str">
        <f>IF(_charge_day_all!N517="","",IF(_charge_day_all!N517=0,"",_charge_day_all!N517))</f>
        <v/>
      </c>
      <c r="P519" s="18" t="str">
        <f>IF(_charge_day_all!O517="","",IF(_charge_day_all!O517=0,"",_charge_day_all!O517))</f>
        <v/>
      </c>
      <c r="Q519" s="23" t="str">
        <f t="shared" si="339"/>
        <v/>
      </c>
      <c r="R519" s="34"/>
    </row>
    <row r="520" spans="1:18" ht="17.25">
      <c r="A520" s="24" t="str">
        <f>IF(_charge_day_all!A518="","",_charge_day_all!A518)</f>
        <v/>
      </c>
      <c r="B520" s="27" t="str">
        <f>IF(_charge_day_all!B518="","",_charge_day_all!B518)</f>
        <v/>
      </c>
      <c r="C520" s="30" t="str">
        <f>IF(_charge_day_all!C518="","",_charge_day_all!C518)</f>
        <v/>
      </c>
      <c r="D520" s="27" t="str">
        <f>IF(_charge_day_all!D518="","",_charge_day_all!D518)</f>
        <v/>
      </c>
      <c r="E520" s="8" t="s">
        <v>7</v>
      </c>
      <c r="F520" s="15" t="str">
        <f>IF(_charge_day_all!E518="","",IF(_charge_day_all!E520=0,"",_charge_day_all!E518))</f>
        <v/>
      </c>
      <c r="G520" s="15" t="str">
        <f>IF(_charge_day_all!F518="","",IF(_charge_day_all!F520=0,"",_charge_day_all!F518))</f>
        <v/>
      </c>
      <c r="H520" s="15" t="str">
        <f>IF(_charge_day_all!G518="","",IF(_charge_day_all!G520=0,"",_charge_day_all!G518))</f>
        <v/>
      </c>
      <c r="I520" s="15" t="str">
        <f>IF(_charge_day_all!H518="","",IF(_charge_day_all!H520=0,"",_charge_day_all!H518))</f>
        <v/>
      </c>
      <c r="J520" s="15" t="str">
        <f>IF(_charge_day_all!I518="","",IF(_charge_day_all!I520=0,"",_charge_day_all!I518))</f>
        <v/>
      </c>
      <c r="K520" s="15" t="str">
        <f>IF(_charge_day_all!J518="","",IF(_charge_day_all!J520=0,"",_charge_day_all!J518))</f>
        <v/>
      </c>
      <c r="L520" s="15" t="str">
        <f>IF(_charge_day_all!K518="","",IF(_charge_day_all!K520=0,"",_charge_day_all!K518))</f>
        <v/>
      </c>
      <c r="M520" s="15" t="str">
        <f>IF(_charge_day_all!L518="","",IF(_charge_day_all!L520=0,"",_charge_day_all!L518))</f>
        <v/>
      </c>
      <c r="N520" s="15" t="str">
        <f>IF(_charge_day_all!M518="","",IF(_charge_day_all!M520=0,"",_charge_day_all!M518))</f>
        <v/>
      </c>
      <c r="O520" s="15" t="str">
        <f>IF(_charge_day_all!N518="","",IF(_charge_day_all!N520=0,"",_charge_day_all!N518))</f>
        <v/>
      </c>
      <c r="P520" s="15" t="str">
        <f>IF(_charge_day_all!O518="","",IF(_charge_day_all!O520=0,"",_charge_day_all!O518))</f>
        <v/>
      </c>
      <c r="Q520" s="35"/>
      <c r="R520" s="36"/>
    </row>
    <row r="521" spans="1:18" ht="17.25">
      <c r="A521" s="25"/>
      <c r="B521" s="28"/>
      <c r="C521" s="31"/>
      <c r="D521" s="28"/>
      <c r="E521" s="9" t="s">
        <v>8</v>
      </c>
      <c r="F521" s="16" t="str">
        <f>IF(_charge_day_all!E519="","",IF(_charge_day_all!E520=0,"",_charge_day_all!E519))</f>
        <v/>
      </c>
      <c r="G521" s="16" t="str">
        <f>IF(_charge_day_all!F519="","",IF(_charge_day_all!F520=0,"",_charge_day_all!F519))</f>
        <v/>
      </c>
      <c r="H521" s="16" t="str">
        <f>IF(_charge_day_all!G519="","",IF(_charge_day_all!G520=0,"",_charge_day_all!G519))</f>
        <v/>
      </c>
      <c r="I521" s="16" t="str">
        <f>IF(_charge_day_all!H519="","",IF(_charge_day_all!H520=0,"",_charge_day_all!H519))</f>
        <v/>
      </c>
      <c r="J521" s="16" t="str">
        <f>IF(_charge_day_all!I519="","",IF(_charge_day_all!I520=0,"",_charge_day_all!I519))</f>
        <v/>
      </c>
      <c r="K521" s="16" t="str">
        <f>IF(_charge_day_all!J519="","",IF(_charge_day_all!J520=0,"",_charge_day_all!J519))</f>
        <v/>
      </c>
      <c r="L521" s="16" t="str">
        <f>IF(_charge_day_all!K519="","",IF(_charge_day_all!K520=0,"",_charge_day_all!K519))</f>
        <v/>
      </c>
      <c r="M521" s="16" t="str">
        <f>IF(_charge_day_all!L519="","",IF(_charge_day_all!L520=0,"",_charge_day_all!L519))</f>
        <v/>
      </c>
      <c r="N521" s="16" t="str">
        <f>IF(_charge_day_all!M519="","",IF(_charge_day_all!M520=0,"",_charge_day_all!M519))</f>
        <v/>
      </c>
      <c r="O521" s="16" t="str">
        <f>IF(_charge_day_all!N519="","",IF(_charge_day_all!N520=0,"",_charge_day_all!N519))</f>
        <v/>
      </c>
      <c r="P521" s="16" t="str">
        <f>IF(_charge_day_all!O519="","",IF(_charge_day_all!O520=0,"",_charge_day_all!O519))</f>
        <v/>
      </c>
      <c r="Q521" s="37"/>
      <c r="R521" s="38"/>
    </row>
    <row r="522" spans="1:18" ht="17.25">
      <c r="A522" s="25"/>
      <c r="B522" s="28"/>
      <c r="C522" s="31"/>
      <c r="D522" s="28"/>
      <c r="E522" s="9" t="s">
        <v>9</v>
      </c>
      <c r="F522" s="17" t="str">
        <f>IF(_charge_day_all!E520="","",IF(_charge_day_all!E520=0,"",_charge_day_all!E520))</f>
        <v/>
      </c>
      <c r="G522" s="17" t="str">
        <f>IF(_charge_day_all!F520="","",IF(_charge_day_all!F520=0,"",_charge_day_all!F520))</f>
        <v/>
      </c>
      <c r="H522" s="17" t="str">
        <f>IF(_charge_day_all!G520="","",IF(_charge_day_all!G520=0,"",_charge_day_all!G520))</f>
        <v/>
      </c>
      <c r="I522" s="17" t="str">
        <f>IF(_charge_day_all!H520="","",IF(_charge_day_all!H520=0,"",_charge_day_all!H520))</f>
        <v/>
      </c>
      <c r="J522" s="17" t="str">
        <f>IF(_charge_day_all!I520="","",IF(_charge_day_all!I520=0,"",_charge_day_all!I520))</f>
        <v/>
      </c>
      <c r="K522" s="17" t="str">
        <f>IF(_charge_day_all!J520="","",IF(_charge_day_all!J520=0,"",_charge_day_all!J520))</f>
        <v/>
      </c>
      <c r="L522" s="17" t="str">
        <f>IF(_charge_day_all!K520="","",IF(_charge_day_all!K520=0,"",_charge_day_all!K520))</f>
        <v/>
      </c>
      <c r="M522" s="17" t="str">
        <f>IF(_charge_day_all!L520="","",IF(_charge_day_all!L520=0,"",_charge_day_all!L520))</f>
        <v/>
      </c>
      <c r="N522" s="17" t="str">
        <f>IF(_charge_day_all!M520="","",IF(_charge_day_all!M520=0,"",_charge_day_all!M520))</f>
        <v/>
      </c>
      <c r="O522" s="17" t="str">
        <f>IF(_charge_day_all!N520="","",IF(_charge_day_all!N520=0,"",_charge_day_all!N520))</f>
        <v/>
      </c>
      <c r="P522" s="17" t="str">
        <f>IF(_charge_day_all!O520="","",IF(_charge_day_all!O520=0,"",_charge_day_all!O520))</f>
        <v/>
      </c>
      <c r="Q522" s="22" t="str">
        <f t="shared" ref="Q522" si="341">IF(SUM(F522:P522)=0,"",SUM(F522:P522))</f>
        <v/>
      </c>
      <c r="R522" s="33" t="str">
        <f t="shared" ref="R522" si="342">IFERROR(Q522-Q523,"")</f>
        <v/>
      </c>
    </row>
    <row r="523" spans="1:18" ht="17.25">
      <c r="A523" s="25"/>
      <c r="B523" s="28"/>
      <c r="C523" s="31"/>
      <c r="D523" s="28"/>
      <c r="E523" s="9" t="s">
        <v>10</v>
      </c>
      <c r="F523" s="16" t="str">
        <f>IF(_charge_day_all!E521="","",IF(_charge_day_all!E521=0,"",_charge_day_all!E521))</f>
        <v/>
      </c>
      <c r="G523" s="16" t="str">
        <f>IF(_charge_day_all!F521="","",IF(_charge_day_all!F521=0,"",_charge_day_all!F521))</f>
        <v/>
      </c>
      <c r="H523" s="16" t="str">
        <f>IF(_charge_day_all!G521="","",IF(_charge_day_all!G521=0,"",_charge_day_all!G521))</f>
        <v/>
      </c>
      <c r="I523" s="16" t="str">
        <f>IF(_charge_day_all!H521="","",IF(_charge_day_all!H521=0,"",_charge_day_all!H521))</f>
        <v/>
      </c>
      <c r="J523" s="16" t="str">
        <f>IF(_charge_day_all!I521="","",IF(_charge_day_all!I521=0,"",_charge_day_all!I521))</f>
        <v/>
      </c>
      <c r="K523" s="16" t="str">
        <f>IF(_charge_day_all!J521="","",IF(_charge_day_all!J521=0,"",_charge_day_all!J521))</f>
        <v/>
      </c>
      <c r="L523" s="16" t="str">
        <f>IF(_charge_day_all!K521="","",IF(_charge_day_all!K521=0,"",_charge_day_all!K521))</f>
        <v/>
      </c>
      <c r="M523" s="16" t="str">
        <f>IF(_charge_day_all!L521="","",IF(_charge_day_all!L521=0,"",_charge_day_all!L521))</f>
        <v/>
      </c>
      <c r="N523" s="16" t="str">
        <f>IF(_charge_day_all!M521="","",IF(_charge_day_all!M521=0,"",_charge_day_all!M521))</f>
        <v/>
      </c>
      <c r="O523" s="16" t="str">
        <f>IF(_charge_day_all!N521="","",IF(_charge_day_all!N521=0,"",_charge_day_all!N521))</f>
        <v/>
      </c>
      <c r="P523" s="16" t="str">
        <f>IF(_charge_day_all!O521="","",IF(_charge_day_all!O521=0,"",_charge_day_all!O521))</f>
        <v/>
      </c>
      <c r="Q523" s="22" t="str">
        <f t="shared" ref="Q523:Q525" si="343">IF(SUM(F523:P523)=0,"",SUM(F523:P523))</f>
        <v/>
      </c>
      <c r="R523" s="33"/>
    </row>
    <row r="524" spans="1:18" ht="17.25">
      <c r="A524" s="25"/>
      <c r="B524" s="28"/>
      <c r="C524" s="31"/>
      <c r="D524" s="28"/>
      <c r="E524" s="9" t="s">
        <v>11</v>
      </c>
      <c r="F524" s="16" t="str">
        <f>IF(_charge_day_all!E522="","",IF(_charge_day_all!E522=0,"",_charge_day_all!E522))</f>
        <v/>
      </c>
      <c r="G524" s="16" t="str">
        <f>IF(_charge_day_all!F522="","",IF(_charge_day_all!F522=0,"",_charge_day_all!F522))</f>
        <v/>
      </c>
      <c r="H524" s="16" t="str">
        <f>IF(_charge_day_all!G522="","",IF(_charge_day_all!G522=0,"",_charge_day_all!G522))</f>
        <v/>
      </c>
      <c r="I524" s="16" t="str">
        <f>IF(_charge_day_all!H522="","",IF(_charge_day_all!H522=0,"",_charge_day_all!H522))</f>
        <v/>
      </c>
      <c r="J524" s="16" t="str">
        <f>IF(_charge_day_all!I522="","",IF(_charge_day_all!I522=0,"",_charge_day_all!I522))</f>
        <v/>
      </c>
      <c r="K524" s="16" t="str">
        <f>IF(_charge_day_all!J522="","",IF(_charge_day_all!J522=0,"",_charge_day_all!J522))</f>
        <v/>
      </c>
      <c r="L524" s="16" t="str">
        <f>IF(_charge_day_all!K522="","",IF(_charge_day_all!K522=0,"",_charge_day_all!K522))</f>
        <v/>
      </c>
      <c r="M524" s="16" t="str">
        <f>IF(_charge_day_all!L522="","",IF(_charge_day_all!L522=0,"",_charge_day_all!L522))</f>
        <v/>
      </c>
      <c r="N524" s="16" t="str">
        <f>IF(_charge_day_all!M522="","",IF(_charge_day_all!M522=0,"",_charge_day_all!M522))</f>
        <v/>
      </c>
      <c r="O524" s="16" t="str">
        <f>IF(_charge_day_all!N522="","",IF(_charge_day_all!N522=0,"",_charge_day_all!N522))</f>
        <v/>
      </c>
      <c r="P524" s="16" t="str">
        <f>IF(_charge_day_all!O522="","",IF(_charge_day_all!O522=0,"",_charge_day_all!O522))</f>
        <v/>
      </c>
      <c r="Q524" s="22" t="str">
        <f t="shared" si="343"/>
        <v/>
      </c>
      <c r="R524" s="33" t="str">
        <f t="shared" ref="R524" si="344">IFERROR(Q524-Q525,"")</f>
        <v/>
      </c>
    </row>
    <row r="525" spans="1:18" ht="18" thickBot="1">
      <c r="A525" s="26"/>
      <c r="B525" s="29"/>
      <c r="C525" s="32"/>
      <c r="D525" s="29"/>
      <c r="E525" s="10" t="s">
        <v>12</v>
      </c>
      <c r="F525" s="18" t="str">
        <f>IF(_charge_day_all!E523="","",IF(_charge_day_all!E523=0,"",_charge_day_all!E523))</f>
        <v/>
      </c>
      <c r="G525" s="18" t="str">
        <f>IF(_charge_day_all!F523="","",IF(_charge_day_all!F523=0,"",_charge_day_all!F523))</f>
        <v/>
      </c>
      <c r="H525" s="18" t="str">
        <f>IF(_charge_day_all!G523="","",IF(_charge_day_all!G523=0,"",_charge_day_all!G523))</f>
        <v/>
      </c>
      <c r="I525" s="18" t="str">
        <f>IF(_charge_day_all!H523="","",IF(_charge_day_all!H523=0,"",_charge_day_all!H523))</f>
        <v/>
      </c>
      <c r="J525" s="18" t="str">
        <f>IF(_charge_day_all!I523="","",IF(_charge_day_all!I523=0,"",_charge_day_all!I523))</f>
        <v/>
      </c>
      <c r="K525" s="18" t="str">
        <f>IF(_charge_day_all!J523="","",IF(_charge_day_all!J523=0,"",_charge_day_all!J523))</f>
        <v/>
      </c>
      <c r="L525" s="18" t="str">
        <f>IF(_charge_day_all!K523="","",IF(_charge_day_all!K523=0,"",_charge_day_all!K523))</f>
        <v/>
      </c>
      <c r="M525" s="18" t="str">
        <f>IF(_charge_day_all!L523="","",IF(_charge_day_all!L523=0,"",_charge_day_all!L523))</f>
        <v/>
      </c>
      <c r="N525" s="18" t="str">
        <f>IF(_charge_day_all!M523="","",IF(_charge_day_all!M523=0,"",_charge_day_all!M523))</f>
        <v/>
      </c>
      <c r="O525" s="18" t="str">
        <f>IF(_charge_day_all!N523="","",IF(_charge_day_all!N523=0,"",_charge_day_all!N523))</f>
        <v/>
      </c>
      <c r="P525" s="18" t="str">
        <f>IF(_charge_day_all!O523="","",IF(_charge_day_all!O523=0,"",_charge_day_all!O523))</f>
        <v/>
      </c>
      <c r="Q525" s="23" t="str">
        <f t="shared" si="343"/>
        <v/>
      </c>
      <c r="R525" s="34"/>
    </row>
    <row r="526" spans="1:18" ht="17.25">
      <c r="A526" s="24" t="str">
        <f>IF(_charge_day_all!A524="","",_charge_day_all!A524)</f>
        <v/>
      </c>
      <c r="B526" s="27" t="str">
        <f>IF(_charge_day_all!B524="","",_charge_day_all!B524)</f>
        <v/>
      </c>
      <c r="C526" s="30" t="str">
        <f>IF(_charge_day_all!C524="","",_charge_day_all!C524)</f>
        <v/>
      </c>
      <c r="D526" s="27" t="str">
        <f>IF(_charge_day_all!D524="","",_charge_day_all!D524)</f>
        <v/>
      </c>
      <c r="E526" s="8" t="s">
        <v>7</v>
      </c>
      <c r="F526" s="15" t="str">
        <f>IF(_charge_day_all!E524="","",IF(_charge_day_all!E526=0,"",_charge_day_all!E524))</f>
        <v/>
      </c>
      <c r="G526" s="15" t="str">
        <f>IF(_charge_day_all!F524="","",IF(_charge_day_all!F526=0,"",_charge_day_all!F524))</f>
        <v/>
      </c>
      <c r="H526" s="15" t="str">
        <f>IF(_charge_day_all!G524="","",IF(_charge_day_all!G526=0,"",_charge_day_all!G524))</f>
        <v/>
      </c>
      <c r="I526" s="15" t="str">
        <f>IF(_charge_day_all!H524="","",IF(_charge_day_all!H526=0,"",_charge_day_all!H524))</f>
        <v/>
      </c>
      <c r="J526" s="15" t="str">
        <f>IF(_charge_day_all!I524="","",IF(_charge_day_all!I526=0,"",_charge_day_all!I524))</f>
        <v/>
      </c>
      <c r="K526" s="15" t="str">
        <f>IF(_charge_day_all!J524="","",IF(_charge_day_all!J526=0,"",_charge_day_all!J524))</f>
        <v/>
      </c>
      <c r="L526" s="15" t="str">
        <f>IF(_charge_day_all!K524="","",IF(_charge_day_all!K526=0,"",_charge_day_all!K524))</f>
        <v/>
      </c>
      <c r="M526" s="15" t="str">
        <f>IF(_charge_day_all!L524="","",IF(_charge_day_all!L526=0,"",_charge_day_all!L524))</f>
        <v/>
      </c>
      <c r="N526" s="15" t="str">
        <f>IF(_charge_day_all!M524="","",IF(_charge_day_all!M526=0,"",_charge_day_all!M524))</f>
        <v/>
      </c>
      <c r="O526" s="15" t="str">
        <f>IF(_charge_day_all!N524="","",IF(_charge_day_all!N526=0,"",_charge_day_all!N524))</f>
        <v/>
      </c>
      <c r="P526" s="15" t="str">
        <f>IF(_charge_day_all!O524="","",IF(_charge_day_all!O526=0,"",_charge_day_all!O524))</f>
        <v/>
      </c>
      <c r="Q526" s="35"/>
      <c r="R526" s="36"/>
    </row>
    <row r="527" spans="1:18" ht="17.25">
      <c r="A527" s="25"/>
      <c r="B527" s="28"/>
      <c r="C527" s="31"/>
      <c r="D527" s="28"/>
      <c r="E527" s="9" t="s">
        <v>8</v>
      </c>
      <c r="F527" s="16" t="str">
        <f>IF(_charge_day_all!E525="","",IF(_charge_day_all!E526=0,"",_charge_day_all!E525))</f>
        <v/>
      </c>
      <c r="G527" s="16" t="str">
        <f>IF(_charge_day_all!F525="","",IF(_charge_day_all!F526=0,"",_charge_day_all!F525))</f>
        <v/>
      </c>
      <c r="H527" s="16" t="str">
        <f>IF(_charge_day_all!G525="","",IF(_charge_day_all!G526=0,"",_charge_day_all!G525))</f>
        <v/>
      </c>
      <c r="I527" s="16" t="str">
        <f>IF(_charge_day_all!H525="","",IF(_charge_day_all!H526=0,"",_charge_day_all!H525))</f>
        <v/>
      </c>
      <c r="J527" s="16" t="str">
        <f>IF(_charge_day_all!I525="","",IF(_charge_day_all!I526=0,"",_charge_day_all!I525))</f>
        <v/>
      </c>
      <c r="K527" s="16" t="str">
        <f>IF(_charge_day_all!J525="","",IF(_charge_day_all!J526=0,"",_charge_day_all!J525))</f>
        <v/>
      </c>
      <c r="L527" s="16" t="str">
        <f>IF(_charge_day_all!K525="","",IF(_charge_day_all!K526=0,"",_charge_day_all!K525))</f>
        <v/>
      </c>
      <c r="M527" s="16" t="str">
        <f>IF(_charge_day_all!L525="","",IF(_charge_day_all!L526=0,"",_charge_day_all!L525))</f>
        <v/>
      </c>
      <c r="N527" s="16" t="str">
        <f>IF(_charge_day_all!M525="","",IF(_charge_day_all!M526=0,"",_charge_day_all!M525))</f>
        <v/>
      </c>
      <c r="O527" s="16" t="str">
        <f>IF(_charge_day_all!N525="","",IF(_charge_day_all!N526=0,"",_charge_day_all!N525))</f>
        <v/>
      </c>
      <c r="P527" s="16" t="str">
        <f>IF(_charge_day_all!O525="","",IF(_charge_day_all!O526=0,"",_charge_day_all!O525))</f>
        <v/>
      </c>
      <c r="Q527" s="37"/>
      <c r="R527" s="38"/>
    </row>
    <row r="528" spans="1:18" ht="17.25">
      <c r="A528" s="25"/>
      <c r="B528" s="28"/>
      <c r="C528" s="31"/>
      <c r="D528" s="28"/>
      <c r="E528" s="9" t="s">
        <v>9</v>
      </c>
      <c r="F528" s="17" t="str">
        <f>IF(_charge_day_all!E526="","",IF(_charge_day_all!E526=0,"",_charge_day_all!E526))</f>
        <v/>
      </c>
      <c r="G528" s="17" t="str">
        <f>IF(_charge_day_all!F526="","",IF(_charge_day_all!F526=0,"",_charge_day_all!F526))</f>
        <v/>
      </c>
      <c r="H528" s="17" t="str">
        <f>IF(_charge_day_all!G526="","",IF(_charge_day_all!G526=0,"",_charge_day_all!G526))</f>
        <v/>
      </c>
      <c r="I528" s="17" t="str">
        <f>IF(_charge_day_all!H526="","",IF(_charge_day_all!H526=0,"",_charge_day_all!H526))</f>
        <v/>
      </c>
      <c r="J528" s="17" t="str">
        <f>IF(_charge_day_all!I526="","",IF(_charge_day_all!I526=0,"",_charge_day_all!I526))</f>
        <v/>
      </c>
      <c r="K528" s="17" t="str">
        <f>IF(_charge_day_all!J526="","",IF(_charge_day_all!J526=0,"",_charge_day_all!J526))</f>
        <v/>
      </c>
      <c r="L528" s="17" t="str">
        <f>IF(_charge_day_all!K526="","",IF(_charge_day_all!K526=0,"",_charge_day_all!K526))</f>
        <v/>
      </c>
      <c r="M528" s="17" t="str">
        <f>IF(_charge_day_all!L526="","",IF(_charge_day_all!L526=0,"",_charge_day_all!L526))</f>
        <v/>
      </c>
      <c r="N528" s="17" t="str">
        <f>IF(_charge_day_all!M526="","",IF(_charge_day_all!M526=0,"",_charge_day_all!M526))</f>
        <v/>
      </c>
      <c r="O528" s="17" t="str">
        <f>IF(_charge_day_all!N526="","",IF(_charge_day_all!N526=0,"",_charge_day_all!N526))</f>
        <v/>
      </c>
      <c r="P528" s="17" t="str">
        <f>IF(_charge_day_all!O526="","",IF(_charge_day_all!O526=0,"",_charge_day_all!O526))</f>
        <v/>
      </c>
      <c r="Q528" s="22" t="str">
        <f t="shared" ref="Q528" si="345">IF(SUM(F528:P528)=0,"",SUM(F528:P528))</f>
        <v/>
      </c>
      <c r="R528" s="33" t="str">
        <f t="shared" ref="R528" si="346">IFERROR(Q528-Q529,"")</f>
        <v/>
      </c>
    </row>
    <row r="529" spans="1:18" ht="17.25">
      <c r="A529" s="25"/>
      <c r="B529" s="28"/>
      <c r="C529" s="31"/>
      <c r="D529" s="28"/>
      <c r="E529" s="9" t="s">
        <v>10</v>
      </c>
      <c r="F529" s="16" t="str">
        <f>IF(_charge_day_all!E527="","",IF(_charge_day_all!E527=0,"",_charge_day_all!E527))</f>
        <v/>
      </c>
      <c r="G529" s="16" t="str">
        <f>IF(_charge_day_all!F527="","",IF(_charge_day_all!F527=0,"",_charge_day_all!F527))</f>
        <v/>
      </c>
      <c r="H529" s="16" t="str">
        <f>IF(_charge_day_all!G527="","",IF(_charge_day_all!G527=0,"",_charge_day_all!G527))</f>
        <v/>
      </c>
      <c r="I529" s="16" t="str">
        <f>IF(_charge_day_all!H527="","",IF(_charge_day_all!H527=0,"",_charge_day_all!H527))</f>
        <v/>
      </c>
      <c r="J529" s="16" t="str">
        <f>IF(_charge_day_all!I527="","",IF(_charge_day_all!I527=0,"",_charge_day_all!I527))</f>
        <v/>
      </c>
      <c r="K529" s="16" t="str">
        <f>IF(_charge_day_all!J527="","",IF(_charge_day_all!J527=0,"",_charge_day_all!J527))</f>
        <v/>
      </c>
      <c r="L529" s="16" t="str">
        <f>IF(_charge_day_all!K527="","",IF(_charge_day_all!K527=0,"",_charge_day_all!K527))</f>
        <v/>
      </c>
      <c r="M529" s="16" t="str">
        <f>IF(_charge_day_all!L527="","",IF(_charge_day_all!L527=0,"",_charge_day_all!L527))</f>
        <v/>
      </c>
      <c r="N529" s="16" t="str">
        <f>IF(_charge_day_all!M527="","",IF(_charge_day_all!M527=0,"",_charge_day_all!M527))</f>
        <v/>
      </c>
      <c r="O529" s="16" t="str">
        <f>IF(_charge_day_all!N527="","",IF(_charge_day_all!N527=0,"",_charge_day_all!N527))</f>
        <v/>
      </c>
      <c r="P529" s="16" t="str">
        <f>IF(_charge_day_all!O527="","",IF(_charge_day_all!O527=0,"",_charge_day_all!O527))</f>
        <v/>
      </c>
      <c r="Q529" s="22" t="str">
        <f t="shared" ref="Q529:Q531" si="347">IF(SUM(F529:P529)=0,"",SUM(F529:P529))</f>
        <v/>
      </c>
      <c r="R529" s="33"/>
    </row>
    <row r="530" spans="1:18" ht="17.25">
      <c r="A530" s="25"/>
      <c r="B530" s="28"/>
      <c r="C530" s="31"/>
      <c r="D530" s="28"/>
      <c r="E530" s="9" t="s">
        <v>11</v>
      </c>
      <c r="F530" s="16" t="str">
        <f>IF(_charge_day_all!E528="","",IF(_charge_day_all!E528=0,"",_charge_day_all!E528))</f>
        <v/>
      </c>
      <c r="G530" s="16" t="str">
        <f>IF(_charge_day_all!F528="","",IF(_charge_day_all!F528=0,"",_charge_day_all!F528))</f>
        <v/>
      </c>
      <c r="H530" s="16" t="str">
        <f>IF(_charge_day_all!G528="","",IF(_charge_day_all!G528=0,"",_charge_day_all!G528))</f>
        <v/>
      </c>
      <c r="I530" s="16" t="str">
        <f>IF(_charge_day_all!H528="","",IF(_charge_day_all!H528=0,"",_charge_day_all!H528))</f>
        <v/>
      </c>
      <c r="J530" s="16" t="str">
        <f>IF(_charge_day_all!I528="","",IF(_charge_day_all!I528=0,"",_charge_day_all!I528))</f>
        <v/>
      </c>
      <c r="K530" s="16" t="str">
        <f>IF(_charge_day_all!J528="","",IF(_charge_day_all!J528=0,"",_charge_day_all!J528))</f>
        <v/>
      </c>
      <c r="L530" s="16" t="str">
        <f>IF(_charge_day_all!K528="","",IF(_charge_day_all!K528=0,"",_charge_day_all!K528))</f>
        <v/>
      </c>
      <c r="M530" s="16" t="str">
        <f>IF(_charge_day_all!L528="","",IF(_charge_day_all!L528=0,"",_charge_day_all!L528))</f>
        <v/>
      </c>
      <c r="N530" s="16" t="str">
        <f>IF(_charge_day_all!M528="","",IF(_charge_day_all!M528=0,"",_charge_day_all!M528))</f>
        <v/>
      </c>
      <c r="O530" s="16" t="str">
        <f>IF(_charge_day_all!N528="","",IF(_charge_day_all!N528=0,"",_charge_day_all!N528))</f>
        <v/>
      </c>
      <c r="P530" s="16" t="str">
        <f>IF(_charge_day_all!O528="","",IF(_charge_day_all!O528=0,"",_charge_day_all!O528))</f>
        <v/>
      </c>
      <c r="Q530" s="22" t="str">
        <f t="shared" si="347"/>
        <v/>
      </c>
      <c r="R530" s="33" t="str">
        <f t="shared" ref="R530" si="348">IFERROR(Q530-Q531,"")</f>
        <v/>
      </c>
    </row>
    <row r="531" spans="1:18" ht="18" thickBot="1">
      <c r="A531" s="26"/>
      <c r="B531" s="29"/>
      <c r="C531" s="32"/>
      <c r="D531" s="29"/>
      <c r="E531" s="10" t="s">
        <v>12</v>
      </c>
      <c r="F531" s="18" t="str">
        <f>IF(_charge_day_all!E529="","",IF(_charge_day_all!E529=0,"",_charge_day_all!E529))</f>
        <v/>
      </c>
      <c r="G531" s="18" t="str">
        <f>IF(_charge_day_all!F529="","",IF(_charge_day_all!F529=0,"",_charge_day_all!F529))</f>
        <v/>
      </c>
      <c r="H531" s="18" t="str">
        <f>IF(_charge_day_all!G529="","",IF(_charge_day_all!G529=0,"",_charge_day_all!G529))</f>
        <v/>
      </c>
      <c r="I531" s="18" t="str">
        <f>IF(_charge_day_all!H529="","",IF(_charge_day_all!H529=0,"",_charge_day_all!H529))</f>
        <v/>
      </c>
      <c r="J531" s="18" t="str">
        <f>IF(_charge_day_all!I529="","",IF(_charge_day_all!I529=0,"",_charge_day_all!I529))</f>
        <v/>
      </c>
      <c r="K531" s="18" t="str">
        <f>IF(_charge_day_all!J529="","",IF(_charge_day_all!J529=0,"",_charge_day_all!J529))</f>
        <v/>
      </c>
      <c r="L531" s="18" t="str">
        <f>IF(_charge_day_all!K529="","",IF(_charge_day_all!K529=0,"",_charge_day_all!K529))</f>
        <v/>
      </c>
      <c r="M531" s="18" t="str">
        <f>IF(_charge_day_all!L529="","",IF(_charge_day_all!L529=0,"",_charge_day_all!L529))</f>
        <v/>
      </c>
      <c r="N531" s="18" t="str">
        <f>IF(_charge_day_all!M529="","",IF(_charge_day_all!M529=0,"",_charge_day_all!M529))</f>
        <v/>
      </c>
      <c r="O531" s="18" t="str">
        <f>IF(_charge_day_all!N529="","",IF(_charge_day_all!N529=0,"",_charge_day_all!N529))</f>
        <v/>
      </c>
      <c r="P531" s="18" t="str">
        <f>IF(_charge_day_all!O529="","",IF(_charge_day_all!O529=0,"",_charge_day_all!O529))</f>
        <v/>
      </c>
      <c r="Q531" s="23" t="str">
        <f t="shared" si="347"/>
        <v/>
      </c>
      <c r="R531" s="34"/>
    </row>
    <row r="532" spans="1:18" ht="17.25">
      <c r="A532" s="24" t="str">
        <f>IF(_charge_day_all!A530="","",_charge_day_all!A530)</f>
        <v/>
      </c>
      <c r="B532" s="27" t="str">
        <f>IF(_charge_day_all!B530="","",_charge_day_all!B530)</f>
        <v/>
      </c>
      <c r="C532" s="30" t="str">
        <f>IF(_charge_day_all!C530="","",_charge_day_all!C530)</f>
        <v/>
      </c>
      <c r="D532" s="27" t="str">
        <f>IF(_charge_day_all!D530="","",_charge_day_all!D530)</f>
        <v/>
      </c>
      <c r="E532" s="8" t="s">
        <v>7</v>
      </c>
      <c r="F532" s="15" t="str">
        <f>IF(_charge_day_all!E530="","",IF(_charge_day_all!E532=0,"",_charge_day_all!E530))</f>
        <v/>
      </c>
      <c r="G532" s="15" t="str">
        <f>IF(_charge_day_all!F530="","",IF(_charge_day_all!F532=0,"",_charge_day_all!F530))</f>
        <v/>
      </c>
      <c r="H532" s="15" t="str">
        <f>IF(_charge_day_all!G530="","",IF(_charge_day_all!G532=0,"",_charge_day_all!G530))</f>
        <v/>
      </c>
      <c r="I532" s="15" t="str">
        <f>IF(_charge_day_all!H530="","",IF(_charge_day_all!H532=0,"",_charge_day_all!H530))</f>
        <v/>
      </c>
      <c r="J532" s="15" t="str">
        <f>IF(_charge_day_all!I530="","",IF(_charge_day_all!I532=0,"",_charge_day_all!I530))</f>
        <v/>
      </c>
      <c r="K532" s="15" t="str">
        <f>IF(_charge_day_all!J530="","",IF(_charge_day_all!J532=0,"",_charge_day_all!J530))</f>
        <v/>
      </c>
      <c r="L532" s="15" t="str">
        <f>IF(_charge_day_all!K530="","",IF(_charge_day_all!K532=0,"",_charge_day_all!K530))</f>
        <v/>
      </c>
      <c r="M532" s="15" t="str">
        <f>IF(_charge_day_all!L530="","",IF(_charge_day_all!L532=0,"",_charge_day_all!L530))</f>
        <v/>
      </c>
      <c r="N532" s="15" t="str">
        <f>IF(_charge_day_all!M530="","",IF(_charge_day_all!M532=0,"",_charge_day_all!M530))</f>
        <v/>
      </c>
      <c r="O532" s="15" t="str">
        <f>IF(_charge_day_all!N530="","",IF(_charge_day_all!N532=0,"",_charge_day_all!N530))</f>
        <v/>
      </c>
      <c r="P532" s="15" t="str">
        <f>IF(_charge_day_all!O530="","",IF(_charge_day_all!O532=0,"",_charge_day_all!O530))</f>
        <v/>
      </c>
      <c r="Q532" s="35"/>
      <c r="R532" s="36"/>
    </row>
    <row r="533" spans="1:18" ht="17.25">
      <c r="A533" s="25"/>
      <c r="B533" s="28"/>
      <c r="C533" s="31"/>
      <c r="D533" s="28"/>
      <c r="E533" s="9" t="s">
        <v>8</v>
      </c>
      <c r="F533" s="16" t="str">
        <f>IF(_charge_day_all!E531="","",IF(_charge_day_all!E532=0,"",_charge_day_all!E531))</f>
        <v/>
      </c>
      <c r="G533" s="16" t="str">
        <f>IF(_charge_day_all!F531="","",IF(_charge_day_all!F532=0,"",_charge_day_all!F531))</f>
        <v/>
      </c>
      <c r="H533" s="16" t="str">
        <f>IF(_charge_day_all!G531="","",IF(_charge_day_all!G532=0,"",_charge_day_all!G531))</f>
        <v/>
      </c>
      <c r="I533" s="16" t="str">
        <f>IF(_charge_day_all!H531="","",IF(_charge_day_all!H532=0,"",_charge_day_all!H531))</f>
        <v/>
      </c>
      <c r="J533" s="16" t="str">
        <f>IF(_charge_day_all!I531="","",IF(_charge_day_all!I532=0,"",_charge_day_all!I531))</f>
        <v/>
      </c>
      <c r="K533" s="16" t="str">
        <f>IF(_charge_day_all!J531="","",IF(_charge_day_all!J532=0,"",_charge_day_all!J531))</f>
        <v/>
      </c>
      <c r="L533" s="16" t="str">
        <f>IF(_charge_day_all!K531="","",IF(_charge_day_all!K532=0,"",_charge_day_all!K531))</f>
        <v/>
      </c>
      <c r="M533" s="16" t="str">
        <f>IF(_charge_day_all!L531="","",IF(_charge_day_all!L532=0,"",_charge_day_all!L531))</f>
        <v/>
      </c>
      <c r="N533" s="16" t="str">
        <f>IF(_charge_day_all!M531="","",IF(_charge_day_all!M532=0,"",_charge_day_all!M531))</f>
        <v/>
      </c>
      <c r="O533" s="16" t="str">
        <f>IF(_charge_day_all!N531="","",IF(_charge_day_all!N532=0,"",_charge_day_all!N531))</f>
        <v/>
      </c>
      <c r="P533" s="16" t="str">
        <f>IF(_charge_day_all!O531="","",IF(_charge_day_all!O532=0,"",_charge_day_all!O531))</f>
        <v/>
      </c>
      <c r="Q533" s="37"/>
      <c r="R533" s="38"/>
    </row>
    <row r="534" spans="1:18" ht="17.25">
      <c r="A534" s="25"/>
      <c r="B534" s="28"/>
      <c r="C534" s="31"/>
      <c r="D534" s="28"/>
      <c r="E534" s="9" t="s">
        <v>9</v>
      </c>
      <c r="F534" s="17" t="str">
        <f>IF(_charge_day_all!E532="","",IF(_charge_day_all!E532=0,"",_charge_day_all!E532))</f>
        <v/>
      </c>
      <c r="G534" s="17" t="str">
        <f>IF(_charge_day_all!F532="","",IF(_charge_day_all!F532=0,"",_charge_day_all!F532))</f>
        <v/>
      </c>
      <c r="H534" s="17" t="str">
        <f>IF(_charge_day_all!G532="","",IF(_charge_day_all!G532=0,"",_charge_day_all!G532))</f>
        <v/>
      </c>
      <c r="I534" s="17" t="str">
        <f>IF(_charge_day_all!H532="","",IF(_charge_day_all!H532=0,"",_charge_day_all!H532))</f>
        <v/>
      </c>
      <c r="J534" s="17" t="str">
        <f>IF(_charge_day_all!I532="","",IF(_charge_day_all!I532=0,"",_charge_day_all!I532))</f>
        <v/>
      </c>
      <c r="K534" s="17" t="str">
        <f>IF(_charge_day_all!J532="","",IF(_charge_day_all!J532=0,"",_charge_day_all!J532))</f>
        <v/>
      </c>
      <c r="L534" s="17" t="str">
        <f>IF(_charge_day_all!K532="","",IF(_charge_day_all!K532=0,"",_charge_day_all!K532))</f>
        <v/>
      </c>
      <c r="M534" s="17" t="str">
        <f>IF(_charge_day_all!L532="","",IF(_charge_day_all!L532=0,"",_charge_day_all!L532))</f>
        <v/>
      </c>
      <c r="N534" s="17" t="str">
        <f>IF(_charge_day_all!M532="","",IF(_charge_day_all!M532=0,"",_charge_day_all!M532))</f>
        <v/>
      </c>
      <c r="O534" s="17" t="str">
        <f>IF(_charge_day_all!N532="","",IF(_charge_day_all!N532=0,"",_charge_day_all!N532))</f>
        <v/>
      </c>
      <c r="P534" s="17" t="str">
        <f>IF(_charge_day_all!O532="","",IF(_charge_day_all!O532=0,"",_charge_day_all!O532))</f>
        <v/>
      </c>
      <c r="Q534" s="22" t="str">
        <f t="shared" ref="Q534" si="349">IF(SUM(F534:P534)=0,"",SUM(F534:P534))</f>
        <v/>
      </c>
      <c r="R534" s="33" t="str">
        <f t="shared" ref="R534" si="350">IFERROR(Q534-Q535,"")</f>
        <v/>
      </c>
    </row>
    <row r="535" spans="1:18" ht="17.25">
      <c r="A535" s="25"/>
      <c r="B535" s="28"/>
      <c r="C535" s="31"/>
      <c r="D535" s="28"/>
      <c r="E535" s="9" t="s">
        <v>10</v>
      </c>
      <c r="F535" s="16" t="str">
        <f>IF(_charge_day_all!E533="","",IF(_charge_day_all!E533=0,"",_charge_day_all!E533))</f>
        <v/>
      </c>
      <c r="G535" s="16" t="str">
        <f>IF(_charge_day_all!F533="","",IF(_charge_day_all!F533=0,"",_charge_day_all!F533))</f>
        <v/>
      </c>
      <c r="H535" s="16" t="str">
        <f>IF(_charge_day_all!G533="","",IF(_charge_day_all!G533=0,"",_charge_day_all!G533))</f>
        <v/>
      </c>
      <c r="I535" s="16" t="str">
        <f>IF(_charge_day_all!H533="","",IF(_charge_day_all!H533=0,"",_charge_day_all!H533))</f>
        <v/>
      </c>
      <c r="J535" s="16" t="str">
        <f>IF(_charge_day_all!I533="","",IF(_charge_day_all!I533=0,"",_charge_day_all!I533))</f>
        <v/>
      </c>
      <c r="K535" s="16" t="str">
        <f>IF(_charge_day_all!J533="","",IF(_charge_day_all!J533=0,"",_charge_day_all!J533))</f>
        <v/>
      </c>
      <c r="L535" s="16" t="str">
        <f>IF(_charge_day_all!K533="","",IF(_charge_day_all!K533=0,"",_charge_day_all!K533))</f>
        <v/>
      </c>
      <c r="M535" s="16" t="str">
        <f>IF(_charge_day_all!L533="","",IF(_charge_day_all!L533=0,"",_charge_day_all!L533))</f>
        <v/>
      </c>
      <c r="N535" s="16" t="str">
        <f>IF(_charge_day_all!M533="","",IF(_charge_day_all!M533=0,"",_charge_day_all!M533))</f>
        <v/>
      </c>
      <c r="O535" s="16" t="str">
        <f>IF(_charge_day_all!N533="","",IF(_charge_day_all!N533=0,"",_charge_day_all!N533))</f>
        <v/>
      </c>
      <c r="P535" s="16" t="str">
        <f>IF(_charge_day_all!O533="","",IF(_charge_day_all!O533=0,"",_charge_day_all!O533))</f>
        <v/>
      </c>
      <c r="Q535" s="22" t="str">
        <f t="shared" ref="Q535:Q537" si="351">IF(SUM(F535:P535)=0,"",SUM(F535:P535))</f>
        <v/>
      </c>
      <c r="R535" s="33"/>
    </row>
    <row r="536" spans="1:18" ht="17.25">
      <c r="A536" s="25"/>
      <c r="B536" s="28"/>
      <c r="C536" s="31"/>
      <c r="D536" s="28"/>
      <c r="E536" s="9" t="s">
        <v>11</v>
      </c>
      <c r="F536" s="16" t="str">
        <f>IF(_charge_day_all!E534="","",IF(_charge_day_all!E534=0,"",_charge_day_all!E534))</f>
        <v/>
      </c>
      <c r="G536" s="16" t="str">
        <f>IF(_charge_day_all!F534="","",IF(_charge_day_all!F534=0,"",_charge_day_all!F534))</f>
        <v/>
      </c>
      <c r="H536" s="16" t="str">
        <f>IF(_charge_day_all!G534="","",IF(_charge_day_all!G534=0,"",_charge_day_all!G534))</f>
        <v/>
      </c>
      <c r="I536" s="16" t="str">
        <f>IF(_charge_day_all!H534="","",IF(_charge_day_all!H534=0,"",_charge_day_all!H534))</f>
        <v/>
      </c>
      <c r="J536" s="16" t="str">
        <f>IF(_charge_day_all!I534="","",IF(_charge_day_all!I534=0,"",_charge_day_all!I534))</f>
        <v/>
      </c>
      <c r="K536" s="16" t="str">
        <f>IF(_charge_day_all!J534="","",IF(_charge_day_all!J534=0,"",_charge_day_all!J534))</f>
        <v/>
      </c>
      <c r="L536" s="16" t="str">
        <f>IF(_charge_day_all!K534="","",IF(_charge_day_all!K534=0,"",_charge_day_all!K534))</f>
        <v/>
      </c>
      <c r="M536" s="16" t="str">
        <f>IF(_charge_day_all!L534="","",IF(_charge_day_all!L534=0,"",_charge_day_all!L534))</f>
        <v/>
      </c>
      <c r="N536" s="16" t="str">
        <f>IF(_charge_day_all!M534="","",IF(_charge_day_all!M534=0,"",_charge_day_all!M534))</f>
        <v/>
      </c>
      <c r="O536" s="16" t="str">
        <f>IF(_charge_day_all!N534="","",IF(_charge_day_all!N534=0,"",_charge_day_all!N534))</f>
        <v/>
      </c>
      <c r="P536" s="16" t="str">
        <f>IF(_charge_day_all!O534="","",IF(_charge_day_all!O534=0,"",_charge_day_all!O534))</f>
        <v/>
      </c>
      <c r="Q536" s="22" t="str">
        <f t="shared" si="351"/>
        <v/>
      </c>
      <c r="R536" s="33" t="str">
        <f t="shared" ref="R536" si="352">IFERROR(Q536-Q537,"")</f>
        <v/>
      </c>
    </row>
    <row r="537" spans="1:18" ht="18" thickBot="1">
      <c r="A537" s="26"/>
      <c r="B537" s="29"/>
      <c r="C537" s="32"/>
      <c r="D537" s="29"/>
      <c r="E537" s="10" t="s">
        <v>12</v>
      </c>
      <c r="F537" s="18" t="str">
        <f>IF(_charge_day_all!E535="","",IF(_charge_day_all!E535=0,"",_charge_day_all!E535))</f>
        <v/>
      </c>
      <c r="G537" s="18" t="str">
        <f>IF(_charge_day_all!F535="","",IF(_charge_day_all!F535=0,"",_charge_day_all!F535))</f>
        <v/>
      </c>
      <c r="H537" s="18" t="str">
        <f>IF(_charge_day_all!G535="","",IF(_charge_day_all!G535=0,"",_charge_day_all!G535))</f>
        <v/>
      </c>
      <c r="I537" s="18" t="str">
        <f>IF(_charge_day_all!H535="","",IF(_charge_day_all!H535=0,"",_charge_day_all!H535))</f>
        <v/>
      </c>
      <c r="J537" s="18" t="str">
        <f>IF(_charge_day_all!I535="","",IF(_charge_day_all!I535=0,"",_charge_day_all!I535))</f>
        <v/>
      </c>
      <c r="K537" s="18" t="str">
        <f>IF(_charge_day_all!J535="","",IF(_charge_day_all!J535=0,"",_charge_day_all!J535))</f>
        <v/>
      </c>
      <c r="L537" s="18" t="str">
        <f>IF(_charge_day_all!K535="","",IF(_charge_day_all!K535=0,"",_charge_day_all!K535))</f>
        <v/>
      </c>
      <c r="M537" s="18" t="str">
        <f>IF(_charge_day_all!L535="","",IF(_charge_day_all!L535=0,"",_charge_day_all!L535))</f>
        <v/>
      </c>
      <c r="N537" s="18" t="str">
        <f>IF(_charge_day_all!M535="","",IF(_charge_day_all!M535=0,"",_charge_day_all!M535))</f>
        <v/>
      </c>
      <c r="O537" s="18" t="str">
        <f>IF(_charge_day_all!N535="","",IF(_charge_day_all!N535=0,"",_charge_day_all!N535))</f>
        <v/>
      </c>
      <c r="P537" s="18" t="str">
        <f>IF(_charge_day_all!O535="","",IF(_charge_day_all!O535=0,"",_charge_day_all!O535))</f>
        <v/>
      </c>
      <c r="Q537" s="23" t="str">
        <f t="shared" si="351"/>
        <v/>
      </c>
      <c r="R537" s="34"/>
    </row>
    <row r="538" spans="1:18" ht="17.25">
      <c r="A538" s="24" t="str">
        <f>IF(_charge_day_all!A536="","",_charge_day_all!A536)</f>
        <v/>
      </c>
      <c r="B538" s="27" t="str">
        <f>IF(_charge_day_all!B536="","",_charge_day_all!B536)</f>
        <v/>
      </c>
      <c r="C538" s="30" t="str">
        <f>IF(_charge_day_all!C536="","",_charge_day_all!C536)</f>
        <v/>
      </c>
      <c r="D538" s="27" t="str">
        <f>IF(_charge_day_all!D536="","",_charge_day_all!D536)</f>
        <v/>
      </c>
      <c r="E538" s="8" t="s">
        <v>7</v>
      </c>
      <c r="F538" s="15" t="str">
        <f>IF(_charge_day_all!E536="","",IF(_charge_day_all!E538=0,"",_charge_day_all!E536))</f>
        <v/>
      </c>
      <c r="G538" s="15" t="str">
        <f>IF(_charge_day_all!F536="","",IF(_charge_day_all!F538=0,"",_charge_day_all!F536))</f>
        <v/>
      </c>
      <c r="H538" s="15" t="str">
        <f>IF(_charge_day_all!G536="","",IF(_charge_day_all!G538=0,"",_charge_day_all!G536))</f>
        <v/>
      </c>
      <c r="I538" s="15" t="str">
        <f>IF(_charge_day_all!H536="","",IF(_charge_day_all!H538=0,"",_charge_day_all!H536))</f>
        <v/>
      </c>
      <c r="J538" s="15" t="str">
        <f>IF(_charge_day_all!I536="","",IF(_charge_day_all!I538=0,"",_charge_day_all!I536))</f>
        <v/>
      </c>
      <c r="K538" s="15" t="str">
        <f>IF(_charge_day_all!J536="","",IF(_charge_day_all!J538=0,"",_charge_day_all!J536))</f>
        <v/>
      </c>
      <c r="L538" s="15" t="str">
        <f>IF(_charge_day_all!K536="","",IF(_charge_day_all!K538=0,"",_charge_day_all!K536))</f>
        <v/>
      </c>
      <c r="M538" s="15" t="str">
        <f>IF(_charge_day_all!L536="","",IF(_charge_day_all!L538=0,"",_charge_day_all!L536))</f>
        <v/>
      </c>
      <c r="N538" s="15" t="str">
        <f>IF(_charge_day_all!M536="","",IF(_charge_day_all!M538=0,"",_charge_day_all!M536))</f>
        <v/>
      </c>
      <c r="O538" s="15" t="str">
        <f>IF(_charge_day_all!N536="","",IF(_charge_day_all!N538=0,"",_charge_day_all!N536))</f>
        <v/>
      </c>
      <c r="P538" s="15" t="str">
        <f>IF(_charge_day_all!O536="","",IF(_charge_day_all!O538=0,"",_charge_day_all!O536))</f>
        <v/>
      </c>
      <c r="Q538" s="35"/>
      <c r="R538" s="36"/>
    </row>
    <row r="539" spans="1:18" ht="17.25">
      <c r="A539" s="25"/>
      <c r="B539" s="28"/>
      <c r="C539" s="31"/>
      <c r="D539" s="28"/>
      <c r="E539" s="9" t="s">
        <v>8</v>
      </c>
      <c r="F539" s="16" t="str">
        <f>IF(_charge_day_all!E537="","",IF(_charge_day_all!E538=0,"",_charge_day_all!E537))</f>
        <v/>
      </c>
      <c r="G539" s="16" t="str">
        <f>IF(_charge_day_all!F537="","",IF(_charge_day_all!F538=0,"",_charge_day_all!F537))</f>
        <v/>
      </c>
      <c r="H539" s="16" t="str">
        <f>IF(_charge_day_all!G537="","",IF(_charge_day_all!G538=0,"",_charge_day_all!G537))</f>
        <v/>
      </c>
      <c r="I539" s="16" t="str">
        <f>IF(_charge_day_all!H537="","",IF(_charge_day_all!H538=0,"",_charge_day_all!H537))</f>
        <v/>
      </c>
      <c r="J539" s="16" t="str">
        <f>IF(_charge_day_all!I537="","",IF(_charge_day_all!I538=0,"",_charge_day_all!I537))</f>
        <v/>
      </c>
      <c r="K539" s="16" t="str">
        <f>IF(_charge_day_all!J537="","",IF(_charge_day_all!J538=0,"",_charge_day_all!J537))</f>
        <v/>
      </c>
      <c r="L539" s="16" t="str">
        <f>IF(_charge_day_all!K537="","",IF(_charge_day_all!K538=0,"",_charge_day_all!K537))</f>
        <v/>
      </c>
      <c r="M539" s="16" t="str">
        <f>IF(_charge_day_all!L537="","",IF(_charge_day_all!L538=0,"",_charge_day_all!L537))</f>
        <v/>
      </c>
      <c r="N539" s="16" t="str">
        <f>IF(_charge_day_all!M537="","",IF(_charge_day_all!M538=0,"",_charge_day_all!M537))</f>
        <v/>
      </c>
      <c r="O539" s="16" t="str">
        <f>IF(_charge_day_all!N537="","",IF(_charge_day_all!N538=0,"",_charge_day_all!N537))</f>
        <v/>
      </c>
      <c r="P539" s="16" t="str">
        <f>IF(_charge_day_all!O537="","",IF(_charge_day_all!O538=0,"",_charge_day_all!O537))</f>
        <v/>
      </c>
      <c r="Q539" s="37"/>
      <c r="R539" s="38"/>
    </row>
    <row r="540" spans="1:18" ht="17.25">
      <c r="A540" s="25"/>
      <c r="B540" s="28"/>
      <c r="C540" s="31"/>
      <c r="D540" s="28"/>
      <c r="E540" s="9" t="s">
        <v>9</v>
      </c>
      <c r="F540" s="17" t="str">
        <f>IF(_charge_day_all!E538="","",IF(_charge_day_all!E538=0,"",_charge_day_all!E538))</f>
        <v/>
      </c>
      <c r="G540" s="17" t="str">
        <f>IF(_charge_day_all!F538="","",IF(_charge_day_all!F538=0,"",_charge_day_all!F538))</f>
        <v/>
      </c>
      <c r="H540" s="17" t="str">
        <f>IF(_charge_day_all!G538="","",IF(_charge_day_all!G538=0,"",_charge_day_all!G538))</f>
        <v/>
      </c>
      <c r="I540" s="17" t="str">
        <f>IF(_charge_day_all!H538="","",IF(_charge_day_all!H538=0,"",_charge_day_all!H538))</f>
        <v/>
      </c>
      <c r="J540" s="17" t="str">
        <f>IF(_charge_day_all!I538="","",IF(_charge_day_all!I538=0,"",_charge_day_all!I538))</f>
        <v/>
      </c>
      <c r="K540" s="17" t="str">
        <f>IF(_charge_day_all!J538="","",IF(_charge_day_all!J538=0,"",_charge_day_all!J538))</f>
        <v/>
      </c>
      <c r="L540" s="17" t="str">
        <f>IF(_charge_day_all!K538="","",IF(_charge_day_all!K538=0,"",_charge_day_all!K538))</f>
        <v/>
      </c>
      <c r="M540" s="17" t="str">
        <f>IF(_charge_day_all!L538="","",IF(_charge_day_all!L538=0,"",_charge_day_all!L538))</f>
        <v/>
      </c>
      <c r="N540" s="17" t="str">
        <f>IF(_charge_day_all!M538="","",IF(_charge_day_all!M538=0,"",_charge_day_all!M538))</f>
        <v/>
      </c>
      <c r="O540" s="17" t="str">
        <f>IF(_charge_day_all!N538="","",IF(_charge_day_all!N538=0,"",_charge_day_all!N538))</f>
        <v/>
      </c>
      <c r="P540" s="17" t="str">
        <f>IF(_charge_day_all!O538="","",IF(_charge_day_all!O538=0,"",_charge_day_all!O538))</f>
        <v/>
      </c>
      <c r="Q540" s="22" t="str">
        <f t="shared" ref="Q540" si="353">IF(SUM(F540:P540)=0,"",SUM(F540:P540))</f>
        <v/>
      </c>
      <c r="R540" s="33" t="str">
        <f t="shared" ref="R540" si="354">IFERROR(Q540-Q541,"")</f>
        <v/>
      </c>
    </row>
    <row r="541" spans="1:18" ht="17.25">
      <c r="A541" s="25"/>
      <c r="B541" s="28"/>
      <c r="C541" s="31"/>
      <c r="D541" s="28"/>
      <c r="E541" s="9" t="s">
        <v>10</v>
      </c>
      <c r="F541" s="16" t="str">
        <f>IF(_charge_day_all!E539="","",IF(_charge_day_all!E539=0,"",_charge_day_all!E539))</f>
        <v/>
      </c>
      <c r="G541" s="16" t="str">
        <f>IF(_charge_day_all!F539="","",IF(_charge_day_all!F539=0,"",_charge_day_all!F539))</f>
        <v/>
      </c>
      <c r="H541" s="16" t="str">
        <f>IF(_charge_day_all!G539="","",IF(_charge_day_all!G539=0,"",_charge_day_all!G539))</f>
        <v/>
      </c>
      <c r="I541" s="16" t="str">
        <f>IF(_charge_day_all!H539="","",IF(_charge_day_all!H539=0,"",_charge_day_all!H539))</f>
        <v/>
      </c>
      <c r="J541" s="16" t="str">
        <f>IF(_charge_day_all!I539="","",IF(_charge_day_all!I539=0,"",_charge_day_all!I539))</f>
        <v/>
      </c>
      <c r="K541" s="16" t="str">
        <f>IF(_charge_day_all!J539="","",IF(_charge_day_all!J539=0,"",_charge_day_all!J539))</f>
        <v/>
      </c>
      <c r="L541" s="16" t="str">
        <f>IF(_charge_day_all!K539="","",IF(_charge_day_all!K539=0,"",_charge_day_all!K539))</f>
        <v/>
      </c>
      <c r="M541" s="16" t="str">
        <f>IF(_charge_day_all!L539="","",IF(_charge_day_all!L539=0,"",_charge_day_all!L539))</f>
        <v/>
      </c>
      <c r="N541" s="16" t="str">
        <f>IF(_charge_day_all!M539="","",IF(_charge_day_all!M539=0,"",_charge_day_all!M539))</f>
        <v/>
      </c>
      <c r="O541" s="16" t="str">
        <f>IF(_charge_day_all!N539="","",IF(_charge_day_all!N539=0,"",_charge_day_all!N539))</f>
        <v/>
      </c>
      <c r="P541" s="16" t="str">
        <f>IF(_charge_day_all!O539="","",IF(_charge_day_all!O539=0,"",_charge_day_all!O539))</f>
        <v/>
      </c>
      <c r="Q541" s="22" t="str">
        <f t="shared" ref="Q541:Q543" si="355">IF(SUM(F541:P541)=0,"",SUM(F541:P541))</f>
        <v/>
      </c>
      <c r="R541" s="33"/>
    </row>
    <row r="542" spans="1:18" ht="17.25">
      <c r="A542" s="25"/>
      <c r="B542" s="28"/>
      <c r="C542" s="31"/>
      <c r="D542" s="28"/>
      <c r="E542" s="9" t="s">
        <v>11</v>
      </c>
      <c r="F542" s="16" t="str">
        <f>IF(_charge_day_all!E540="","",IF(_charge_day_all!E540=0,"",_charge_day_all!E540))</f>
        <v/>
      </c>
      <c r="G542" s="16" t="str">
        <f>IF(_charge_day_all!F540="","",IF(_charge_day_all!F540=0,"",_charge_day_all!F540))</f>
        <v/>
      </c>
      <c r="H542" s="16" t="str">
        <f>IF(_charge_day_all!G540="","",IF(_charge_day_all!G540=0,"",_charge_day_all!G540))</f>
        <v/>
      </c>
      <c r="I542" s="16" t="str">
        <f>IF(_charge_day_all!H540="","",IF(_charge_day_all!H540=0,"",_charge_day_all!H540))</f>
        <v/>
      </c>
      <c r="J542" s="16" t="str">
        <f>IF(_charge_day_all!I540="","",IF(_charge_day_all!I540=0,"",_charge_day_all!I540))</f>
        <v/>
      </c>
      <c r="K542" s="16" t="str">
        <f>IF(_charge_day_all!J540="","",IF(_charge_day_all!J540=0,"",_charge_day_all!J540))</f>
        <v/>
      </c>
      <c r="L542" s="16" t="str">
        <f>IF(_charge_day_all!K540="","",IF(_charge_day_all!K540=0,"",_charge_day_all!K540))</f>
        <v/>
      </c>
      <c r="M542" s="16" t="str">
        <f>IF(_charge_day_all!L540="","",IF(_charge_day_all!L540=0,"",_charge_day_all!L540))</f>
        <v/>
      </c>
      <c r="N542" s="16" t="str">
        <f>IF(_charge_day_all!M540="","",IF(_charge_day_all!M540=0,"",_charge_day_all!M540))</f>
        <v/>
      </c>
      <c r="O542" s="16" t="str">
        <f>IF(_charge_day_all!N540="","",IF(_charge_day_all!N540=0,"",_charge_day_all!N540))</f>
        <v/>
      </c>
      <c r="P542" s="16" t="str">
        <f>IF(_charge_day_all!O540="","",IF(_charge_day_all!O540=0,"",_charge_day_all!O540))</f>
        <v/>
      </c>
      <c r="Q542" s="22" t="str">
        <f t="shared" si="355"/>
        <v/>
      </c>
      <c r="R542" s="33" t="str">
        <f t="shared" ref="R542" si="356">IFERROR(Q542-Q543,"")</f>
        <v/>
      </c>
    </row>
    <row r="543" spans="1:18" ht="18" thickBot="1">
      <c r="A543" s="26"/>
      <c r="B543" s="29"/>
      <c r="C543" s="32"/>
      <c r="D543" s="29"/>
      <c r="E543" s="10" t="s">
        <v>12</v>
      </c>
      <c r="F543" s="18" t="str">
        <f>IF(_charge_day_all!E541="","",IF(_charge_day_all!E541=0,"",_charge_day_all!E541))</f>
        <v/>
      </c>
      <c r="G543" s="18" t="str">
        <f>IF(_charge_day_all!F541="","",IF(_charge_day_all!F541=0,"",_charge_day_all!F541))</f>
        <v/>
      </c>
      <c r="H543" s="18" t="str">
        <f>IF(_charge_day_all!G541="","",IF(_charge_day_all!G541=0,"",_charge_day_all!G541))</f>
        <v/>
      </c>
      <c r="I543" s="18" t="str">
        <f>IF(_charge_day_all!H541="","",IF(_charge_day_all!H541=0,"",_charge_day_all!H541))</f>
        <v/>
      </c>
      <c r="J543" s="18" t="str">
        <f>IF(_charge_day_all!I541="","",IF(_charge_day_all!I541=0,"",_charge_day_all!I541))</f>
        <v/>
      </c>
      <c r="K543" s="18" t="str">
        <f>IF(_charge_day_all!J541="","",IF(_charge_day_all!J541=0,"",_charge_day_all!J541))</f>
        <v/>
      </c>
      <c r="L543" s="18" t="str">
        <f>IF(_charge_day_all!K541="","",IF(_charge_day_all!K541=0,"",_charge_day_all!K541))</f>
        <v/>
      </c>
      <c r="M543" s="18" t="str">
        <f>IF(_charge_day_all!L541="","",IF(_charge_day_all!L541=0,"",_charge_day_all!L541))</f>
        <v/>
      </c>
      <c r="N543" s="18" t="str">
        <f>IF(_charge_day_all!M541="","",IF(_charge_day_all!M541=0,"",_charge_day_all!M541))</f>
        <v/>
      </c>
      <c r="O543" s="18" t="str">
        <f>IF(_charge_day_all!N541="","",IF(_charge_day_all!N541=0,"",_charge_day_all!N541))</f>
        <v/>
      </c>
      <c r="P543" s="18" t="str">
        <f>IF(_charge_day_all!O541="","",IF(_charge_day_all!O541=0,"",_charge_day_all!O541))</f>
        <v/>
      </c>
      <c r="Q543" s="23" t="str">
        <f t="shared" si="355"/>
        <v/>
      </c>
      <c r="R543" s="34"/>
    </row>
    <row r="544" spans="1:18" ht="17.25">
      <c r="A544" s="24" t="str">
        <f>IF(_charge_day_all!A542="","",_charge_day_all!A542)</f>
        <v/>
      </c>
      <c r="B544" s="27" t="str">
        <f>IF(_charge_day_all!B542="","",_charge_day_all!B542)</f>
        <v/>
      </c>
      <c r="C544" s="30" t="str">
        <f>IF(_charge_day_all!C542="","",_charge_day_all!C542)</f>
        <v/>
      </c>
      <c r="D544" s="27" t="str">
        <f>IF(_charge_day_all!D542="","",_charge_day_all!D542)</f>
        <v/>
      </c>
      <c r="E544" s="8" t="s">
        <v>7</v>
      </c>
      <c r="F544" s="15" t="str">
        <f>IF(_charge_day_all!E542="","",IF(_charge_day_all!E544=0,"",_charge_day_all!E542))</f>
        <v/>
      </c>
      <c r="G544" s="15" t="str">
        <f>IF(_charge_day_all!F542="","",IF(_charge_day_all!F544=0,"",_charge_day_all!F542))</f>
        <v/>
      </c>
      <c r="H544" s="15" t="str">
        <f>IF(_charge_day_all!G542="","",IF(_charge_day_all!G544=0,"",_charge_day_all!G542))</f>
        <v/>
      </c>
      <c r="I544" s="15" t="str">
        <f>IF(_charge_day_all!H542="","",IF(_charge_day_all!H544=0,"",_charge_day_all!H542))</f>
        <v/>
      </c>
      <c r="J544" s="15" t="str">
        <f>IF(_charge_day_all!I542="","",IF(_charge_day_all!I544=0,"",_charge_day_all!I542))</f>
        <v/>
      </c>
      <c r="K544" s="15" t="str">
        <f>IF(_charge_day_all!J542="","",IF(_charge_day_all!J544=0,"",_charge_day_all!J542))</f>
        <v/>
      </c>
      <c r="L544" s="15" t="str">
        <f>IF(_charge_day_all!K542="","",IF(_charge_day_all!K544=0,"",_charge_day_all!K542))</f>
        <v/>
      </c>
      <c r="M544" s="15" t="str">
        <f>IF(_charge_day_all!L542="","",IF(_charge_day_all!L544=0,"",_charge_day_all!L542))</f>
        <v/>
      </c>
      <c r="N544" s="15" t="str">
        <f>IF(_charge_day_all!M542="","",IF(_charge_day_all!M544=0,"",_charge_day_all!M542))</f>
        <v/>
      </c>
      <c r="O544" s="15" t="str">
        <f>IF(_charge_day_all!N542="","",IF(_charge_day_all!N544=0,"",_charge_day_all!N542))</f>
        <v/>
      </c>
      <c r="P544" s="15" t="str">
        <f>IF(_charge_day_all!O542="","",IF(_charge_day_all!O544=0,"",_charge_day_all!O542))</f>
        <v/>
      </c>
      <c r="Q544" s="35"/>
      <c r="R544" s="36"/>
    </row>
    <row r="545" spans="1:18" ht="17.25">
      <c r="A545" s="25"/>
      <c r="B545" s="28"/>
      <c r="C545" s="31"/>
      <c r="D545" s="28"/>
      <c r="E545" s="9" t="s">
        <v>8</v>
      </c>
      <c r="F545" s="16" t="str">
        <f>IF(_charge_day_all!E543="","",IF(_charge_day_all!E544=0,"",_charge_day_all!E543))</f>
        <v/>
      </c>
      <c r="G545" s="16" t="str">
        <f>IF(_charge_day_all!F543="","",IF(_charge_day_all!F544=0,"",_charge_day_all!F543))</f>
        <v/>
      </c>
      <c r="H545" s="16" t="str">
        <f>IF(_charge_day_all!G543="","",IF(_charge_day_all!G544=0,"",_charge_day_all!G543))</f>
        <v/>
      </c>
      <c r="I545" s="16" t="str">
        <f>IF(_charge_day_all!H543="","",IF(_charge_day_all!H544=0,"",_charge_day_all!H543))</f>
        <v/>
      </c>
      <c r="J545" s="16" t="str">
        <f>IF(_charge_day_all!I543="","",IF(_charge_day_all!I544=0,"",_charge_day_all!I543))</f>
        <v/>
      </c>
      <c r="K545" s="16" t="str">
        <f>IF(_charge_day_all!J543="","",IF(_charge_day_all!J544=0,"",_charge_day_all!J543))</f>
        <v/>
      </c>
      <c r="L545" s="16" t="str">
        <f>IF(_charge_day_all!K543="","",IF(_charge_day_all!K544=0,"",_charge_day_all!K543))</f>
        <v/>
      </c>
      <c r="M545" s="16" t="str">
        <f>IF(_charge_day_all!L543="","",IF(_charge_day_all!L544=0,"",_charge_day_all!L543))</f>
        <v/>
      </c>
      <c r="N545" s="16" t="str">
        <f>IF(_charge_day_all!M543="","",IF(_charge_day_all!M544=0,"",_charge_day_all!M543))</f>
        <v/>
      </c>
      <c r="O545" s="16" t="str">
        <f>IF(_charge_day_all!N543="","",IF(_charge_day_all!N544=0,"",_charge_day_all!N543))</f>
        <v/>
      </c>
      <c r="P545" s="16" t="str">
        <f>IF(_charge_day_all!O543="","",IF(_charge_day_all!O544=0,"",_charge_day_all!O543))</f>
        <v/>
      </c>
      <c r="Q545" s="37"/>
      <c r="R545" s="38"/>
    </row>
    <row r="546" spans="1:18" ht="17.25">
      <c r="A546" s="25"/>
      <c r="B546" s="28"/>
      <c r="C546" s="31"/>
      <c r="D546" s="28"/>
      <c r="E546" s="9" t="s">
        <v>9</v>
      </c>
      <c r="F546" s="17" t="str">
        <f>IF(_charge_day_all!E544="","",IF(_charge_day_all!E544=0,"",_charge_day_all!E544))</f>
        <v/>
      </c>
      <c r="G546" s="17" t="str">
        <f>IF(_charge_day_all!F544="","",IF(_charge_day_all!F544=0,"",_charge_day_all!F544))</f>
        <v/>
      </c>
      <c r="H546" s="17" t="str">
        <f>IF(_charge_day_all!G544="","",IF(_charge_day_all!G544=0,"",_charge_day_all!G544))</f>
        <v/>
      </c>
      <c r="I546" s="17" t="str">
        <f>IF(_charge_day_all!H544="","",IF(_charge_day_all!H544=0,"",_charge_day_all!H544))</f>
        <v/>
      </c>
      <c r="J546" s="17" t="str">
        <f>IF(_charge_day_all!I544="","",IF(_charge_day_all!I544=0,"",_charge_day_all!I544))</f>
        <v/>
      </c>
      <c r="K546" s="17" t="str">
        <f>IF(_charge_day_all!J544="","",IF(_charge_day_all!J544=0,"",_charge_day_all!J544))</f>
        <v/>
      </c>
      <c r="L546" s="17" t="str">
        <f>IF(_charge_day_all!K544="","",IF(_charge_day_all!K544=0,"",_charge_day_all!K544))</f>
        <v/>
      </c>
      <c r="M546" s="17" t="str">
        <f>IF(_charge_day_all!L544="","",IF(_charge_day_all!L544=0,"",_charge_day_all!L544))</f>
        <v/>
      </c>
      <c r="N546" s="17" t="str">
        <f>IF(_charge_day_all!M544="","",IF(_charge_day_all!M544=0,"",_charge_day_all!M544))</f>
        <v/>
      </c>
      <c r="O546" s="17" t="str">
        <f>IF(_charge_day_all!N544="","",IF(_charge_day_all!N544=0,"",_charge_day_all!N544))</f>
        <v/>
      </c>
      <c r="P546" s="17" t="str">
        <f>IF(_charge_day_all!O544="","",IF(_charge_day_all!O544=0,"",_charge_day_all!O544))</f>
        <v/>
      </c>
      <c r="Q546" s="22" t="str">
        <f t="shared" ref="Q546" si="357">IF(SUM(F546:P546)=0,"",SUM(F546:P546))</f>
        <v/>
      </c>
      <c r="R546" s="33" t="str">
        <f t="shared" ref="R546" si="358">IFERROR(Q546-Q547,"")</f>
        <v/>
      </c>
    </row>
    <row r="547" spans="1:18" ht="17.25">
      <c r="A547" s="25"/>
      <c r="B547" s="28"/>
      <c r="C547" s="31"/>
      <c r="D547" s="28"/>
      <c r="E547" s="9" t="s">
        <v>10</v>
      </c>
      <c r="F547" s="16" t="str">
        <f>IF(_charge_day_all!E545="","",IF(_charge_day_all!E545=0,"",_charge_day_all!E545))</f>
        <v/>
      </c>
      <c r="G547" s="16" t="str">
        <f>IF(_charge_day_all!F545="","",IF(_charge_day_all!F545=0,"",_charge_day_all!F545))</f>
        <v/>
      </c>
      <c r="H547" s="16" t="str">
        <f>IF(_charge_day_all!G545="","",IF(_charge_day_all!G545=0,"",_charge_day_all!G545))</f>
        <v/>
      </c>
      <c r="I547" s="16" t="str">
        <f>IF(_charge_day_all!H545="","",IF(_charge_day_all!H545=0,"",_charge_day_all!H545))</f>
        <v/>
      </c>
      <c r="J547" s="16" t="str">
        <f>IF(_charge_day_all!I545="","",IF(_charge_day_all!I545=0,"",_charge_day_all!I545))</f>
        <v/>
      </c>
      <c r="K547" s="16" t="str">
        <f>IF(_charge_day_all!J545="","",IF(_charge_day_all!J545=0,"",_charge_day_all!J545))</f>
        <v/>
      </c>
      <c r="L547" s="16" t="str">
        <f>IF(_charge_day_all!K545="","",IF(_charge_day_all!K545=0,"",_charge_day_all!K545))</f>
        <v/>
      </c>
      <c r="M547" s="16" t="str">
        <f>IF(_charge_day_all!L545="","",IF(_charge_day_all!L545=0,"",_charge_day_all!L545))</f>
        <v/>
      </c>
      <c r="N547" s="16" t="str">
        <f>IF(_charge_day_all!M545="","",IF(_charge_day_all!M545=0,"",_charge_day_all!M545))</f>
        <v/>
      </c>
      <c r="O547" s="16" t="str">
        <f>IF(_charge_day_all!N545="","",IF(_charge_day_all!N545=0,"",_charge_day_all!N545))</f>
        <v/>
      </c>
      <c r="P547" s="16" t="str">
        <f>IF(_charge_day_all!O545="","",IF(_charge_day_all!O545=0,"",_charge_day_all!O545))</f>
        <v/>
      </c>
      <c r="Q547" s="22" t="str">
        <f t="shared" ref="Q547:Q549" si="359">IF(SUM(F547:P547)=0,"",SUM(F547:P547))</f>
        <v/>
      </c>
      <c r="R547" s="33"/>
    </row>
    <row r="548" spans="1:18" ht="17.25">
      <c r="A548" s="25"/>
      <c r="B548" s="28"/>
      <c r="C548" s="31"/>
      <c r="D548" s="28"/>
      <c r="E548" s="9" t="s">
        <v>11</v>
      </c>
      <c r="F548" s="16" t="str">
        <f>IF(_charge_day_all!E546="","",IF(_charge_day_all!E546=0,"",_charge_day_all!E546))</f>
        <v/>
      </c>
      <c r="G548" s="16" t="str">
        <f>IF(_charge_day_all!F546="","",IF(_charge_day_all!F546=0,"",_charge_day_all!F546))</f>
        <v/>
      </c>
      <c r="H548" s="16" t="str">
        <f>IF(_charge_day_all!G546="","",IF(_charge_day_all!G546=0,"",_charge_day_all!G546))</f>
        <v/>
      </c>
      <c r="I548" s="16" t="str">
        <f>IF(_charge_day_all!H546="","",IF(_charge_day_all!H546=0,"",_charge_day_all!H546))</f>
        <v/>
      </c>
      <c r="J548" s="16" t="str">
        <f>IF(_charge_day_all!I546="","",IF(_charge_day_all!I546=0,"",_charge_day_all!I546))</f>
        <v/>
      </c>
      <c r="K548" s="16" t="str">
        <f>IF(_charge_day_all!J546="","",IF(_charge_day_all!J546=0,"",_charge_day_all!J546))</f>
        <v/>
      </c>
      <c r="L548" s="16" t="str">
        <f>IF(_charge_day_all!K546="","",IF(_charge_day_all!K546=0,"",_charge_day_all!K546))</f>
        <v/>
      </c>
      <c r="M548" s="16" t="str">
        <f>IF(_charge_day_all!L546="","",IF(_charge_day_all!L546=0,"",_charge_day_all!L546))</f>
        <v/>
      </c>
      <c r="N548" s="16" t="str">
        <f>IF(_charge_day_all!M546="","",IF(_charge_day_all!M546=0,"",_charge_day_all!M546))</f>
        <v/>
      </c>
      <c r="O548" s="16" t="str">
        <f>IF(_charge_day_all!N546="","",IF(_charge_day_all!N546=0,"",_charge_day_all!N546))</f>
        <v/>
      </c>
      <c r="P548" s="16" t="str">
        <f>IF(_charge_day_all!O546="","",IF(_charge_day_all!O546=0,"",_charge_day_all!O546))</f>
        <v/>
      </c>
      <c r="Q548" s="22" t="str">
        <f t="shared" si="359"/>
        <v/>
      </c>
      <c r="R548" s="33" t="str">
        <f t="shared" ref="R548" si="360">IFERROR(Q548-Q549,"")</f>
        <v/>
      </c>
    </row>
    <row r="549" spans="1:18" ht="18" thickBot="1">
      <c r="A549" s="26"/>
      <c r="B549" s="29"/>
      <c r="C549" s="32"/>
      <c r="D549" s="29"/>
      <c r="E549" s="10" t="s">
        <v>12</v>
      </c>
      <c r="F549" s="18" t="str">
        <f>IF(_charge_day_all!E547="","",IF(_charge_day_all!E547=0,"",_charge_day_all!E547))</f>
        <v/>
      </c>
      <c r="G549" s="18" t="str">
        <f>IF(_charge_day_all!F547="","",IF(_charge_day_all!F547=0,"",_charge_day_all!F547))</f>
        <v/>
      </c>
      <c r="H549" s="18" t="str">
        <f>IF(_charge_day_all!G547="","",IF(_charge_day_all!G547=0,"",_charge_day_all!G547))</f>
        <v/>
      </c>
      <c r="I549" s="18" t="str">
        <f>IF(_charge_day_all!H547="","",IF(_charge_day_all!H547=0,"",_charge_day_all!H547))</f>
        <v/>
      </c>
      <c r="J549" s="18" t="str">
        <f>IF(_charge_day_all!I547="","",IF(_charge_day_all!I547=0,"",_charge_day_all!I547))</f>
        <v/>
      </c>
      <c r="K549" s="18" t="str">
        <f>IF(_charge_day_all!J547="","",IF(_charge_day_all!J547=0,"",_charge_day_all!J547))</f>
        <v/>
      </c>
      <c r="L549" s="18" t="str">
        <f>IF(_charge_day_all!K547="","",IF(_charge_day_all!K547=0,"",_charge_day_all!K547))</f>
        <v/>
      </c>
      <c r="M549" s="18" t="str">
        <f>IF(_charge_day_all!L547="","",IF(_charge_day_all!L547=0,"",_charge_day_all!L547))</f>
        <v/>
      </c>
      <c r="N549" s="18" t="str">
        <f>IF(_charge_day_all!M547="","",IF(_charge_day_all!M547=0,"",_charge_day_all!M547))</f>
        <v/>
      </c>
      <c r="O549" s="18" t="str">
        <f>IF(_charge_day_all!N547="","",IF(_charge_day_all!N547=0,"",_charge_day_all!N547))</f>
        <v/>
      </c>
      <c r="P549" s="18" t="str">
        <f>IF(_charge_day_all!O547="","",IF(_charge_day_all!O547=0,"",_charge_day_all!O547))</f>
        <v/>
      </c>
      <c r="Q549" s="23" t="str">
        <f t="shared" si="359"/>
        <v/>
      </c>
      <c r="R549" s="34"/>
    </row>
    <row r="550" spans="1:18" ht="17.25">
      <c r="A550" s="24" t="str">
        <f>IF(_charge_day_all!A548="","",_charge_day_all!A548)</f>
        <v/>
      </c>
      <c r="B550" s="27" t="str">
        <f>IF(_charge_day_all!B548="","",_charge_day_all!B548)</f>
        <v/>
      </c>
      <c r="C550" s="30" t="str">
        <f>IF(_charge_day_all!C548="","",_charge_day_all!C548)</f>
        <v/>
      </c>
      <c r="D550" s="27" t="str">
        <f>IF(_charge_day_all!D548="","",_charge_day_all!D548)</f>
        <v/>
      </c>
      <c r="E550" s="8" t="s">
        <v>7</v>
      </c>
      <c r="F550" s="15" t="str">
        <f>IF(_charge_day_all!E548="","",IF(_charge_day_all!E550=0,"",_charge_day_all!E548))</f>
        <v/>
      </c>
      <c r="G550" s="15" t="str">
        <f>IF(_charge_day_all!F548="","",IF(_charge_day_all!F550=0,"",_charge_day_all!F548))</f>
        <v/>
      </c>
      <c r="H550" s="15" t="str">
        <f>IF(_charge_day_all!G548="","",IF(_charge_day_all!G550=0,"",_charge_day_all!G548))</f>
        <v/>
      </c>
      <c r="I550" s="15" t="str">
        <f>IF(_charge_day_all!H548="","",IF(_charge_day_all!H550=0,"",_charge_day_all!H548))</f>
        <v/>
      </c>
      <c r="J550" s="15" t="str">
        <f>IF(_charge_day_all!I548="","",IF(_charge_day_all!I550=0,"",_charge_day_all!I548))</f>
        <v/>
      </c>
      <c r="K550" s="15" t="str">
        <f>IF(_charge_day_all!J548="","",IF(_charge_day_all!J550=0,"",_charge_day_all!J548))</f>
        <v/>
      </c>
      <c r="L550" s="15" t="str">
        <f>IF(_charge_day_all!K548="","",IF(_charge_day_all!K550=0,"",_charge_day_all!K548))</f>
        <v/>
      </c>
      <c r="M550" s="15" t="str">
        <f>IF(_charge_day_all!L548="","",IF(_charge_day_all!L550=0,"",_charge_day_all!L548))</f>
        <v/>
      </c>
      <c r="N550" s="15" t="str">
        <f>IF(_charge_day_all!M548="","",IF(_charge_day_all!M550=0,"",_charge_day_all!M548))</f>
        <v/>
      </c>
      <c r="O550" s="15" t="str">
        <f>IF(_charge_day_all!N548="","",IF(_charge_day_all!N550=0,"",_charge_day_all!N548))</f>
        <v/>
      </c>
      <c r="P550" s="15" t="str">
        <f>IF(_charge_day_all!O548="","",IF(_charge_day_all!O550=0,"",_charge_day_all!O548))</f>
        <v/>
      </c>
      <c r="Q550" s="35"/>
      <c r="R550" s="36"/>
    </row>
    <row r="551" spans="1:18" ht="17.25">
      <c r="A551" s="25"/>
      <c r="B551" s="28"/>
      <c r="C551" s="31"/>
      <c r="D551" s="28"/>
      <c r="E551" s="9" t="s">
        <v>8</v>
      </c>
      <c r="F551" s="16" t="str">
        <f>IF(_charge_day_all!E549="","",IF(_charge_day_all!E550=0,"",_charge_day_all!E549))</f>
        <v/>
      </c>
      <c r="G551" s="16" t="str">
        <f>IF(_charge_day_all!F549="","",IF(_charge_day_all!F550=0,"",_charge_day_all!F549))</f>
        <v/>
      </c>
      <c r="H551" s="16" t="str">
        <f>IF(_charge_day_all!G549="","",IF(_charge_day_all!G550=0,"",_charge_day_all!G549))</f>
        <v/>
      </c>
      <c r="I551" s="16" t="str">
        <f>IF(_charge_day_all!H549="","",IF(_charge_day_all!H550=0,"",_charge_day_all!H549))</f>
        <v/>
      </c>
      <c r="J551" s="16" t="str">
        <f>IF(_charge_day_all!I549="","",IF(_charge_day_all!I550=0,"",_charge_day_all!I549))</f>
        <v/>
      </c>
      <c r="K551" s="16" t="str">
        <f>IF(_charge_day_all!J549="","",IF(_charge_day_all!J550=0,"",_charge_day_all!J549))</f>
        <v/>
      </c>
      <c r="L551" s="16" t="str">
        <f>IF(_charge_day_all!K549="","",IF(_charge_day_all!K550=0,"",_charge_day_all!K549))</f>
        <v/>
      </c>
      <c r="M551" s="16" t="str">
        <f>IF(_charge_day_all!L549="","",IF(_charge_day_all!L550=0,"",_charge_day_all!L549))</f>
        <v/>
      </c>
      <c r="N551" s="16" t="str">
        <f>IF(_charge_day_all!M549="","",IF(_charge_day_all!M550=0,"",_charge_day_all!M549))</f>
        <v/>
      </c>
      <c r="O551" s="16" t="str">
        <f>IF(_charge_day_all!N549="","",IF(_charge_day_all!N550=0,"",_charge_day_all!N549))</f>
        <v/>
      </c>
      <c r="P551" s="16" t="str">
        <f>IF(_charge_day_all!O549="","",IF(_charge_day_all!O550=0,"",_charge_day_all!O549))</f>
        <v/>
      </c>
      <c r="Q551" s="37"/>
      <c r="R551" s="38"/>
    </row>
    <row r="552" spans="1:18" ht="17.25">
      <c r="A552" s="25"/>
      <c r="B552" s="28"/>
      <c r="C552" s="31"/>
      <c r="D552" s="28"/>
      <c r="E552" s="9" t="s">
        <v>9</v>
      </c>
      <c r="F552" s="17" t="str">
        <f>IF(_charge_day_all!E550="","",IF(_charge_day_all!E550=0,"",_charge_day_all!E550))</f>
        <v/>
      </c>
      <c r="G552" s="17" t="str">
        <f>IF(_charge_day_all!F550="","",IF(_charge_day_all!F550=0,"",_charge_day_all!F550))</f>
        <v/>
      </c>
      <c r="H552" s="17" t="str">
        <f>IF(_charge_day_all!G550="","",IF(_charge_day_all!G550=0,"",_charge_day_all!G550))</f>
        <v/>
      </c>
      <c r="I552" s="17" t="str">
        <f>IF(_charge_day_all!H550="","",IF(_charge_day_all!H550=0,"",_charge_day_all!H550))</f>
        <v/>
      </c>
      <c r="J552" s="17" t="str">
        <f>IF(_charge_day_all!I550="","",IF(_charge_day_all!I550=0,"",_charge_day_all!I550))</f>
        <v/>
      </c>
      <c r="K552" s="17" t="str">
        <f>IF(_charge_day_all!J550="","",IF(_charge_day_all!J550=0,"",_charge_day_all!J550))</f>
        <v/>
      </c>
      <c r="L552" s="17" t="str">
        <f>IF(_charge_day_all!K550="","",IF(_charge_day_all!K550=0,"",_charge_day_all!K550))</f>
        <v/>
      </c>
      <c r="M552" s="17" t="str">
        <f>IF(_charge_day_all!L550="","",IF(_charge_day_all!L550=0,"",_charge_day_all!L550))</f>
        <v/>
      </c>
      <c r="N552" s="17" t="str">
        <f>IF(_charge_day_all!M550="","",IF(_charge_day_all!M550=0,"",_charge_day_all!M550))</f>
        <v/>
      </c>
      <c r="O552" s="17" t="str">
        <f>IF(_charge_day_all!N550="","",IF(_charge_day_all!N550=0,"",_charge_day_all!N550))</f>
        <v/>
      </c>
      <c r="P552" s="17" t="str">
        <f>IF(_charge_day_all!O550="","",IF(_charge_day_all!O550=0,"",_charge_day_all!O550))</f>
        <v/>
      </c>
      <c r="Q552" s="22" t="str">
        <f t="shared" ref="Q552" si="361">IF(SUM(F552:P552)=0,"",SUM(F552:P552))</f>
        <v/>
      </c>
      <c r="R552" s="33" t="str">
        <f t="shared" ref="R552" si="362">IFERROR(Q552-Q553,"")</f>
        <v/>
      </c>
    </row>
    <row r="553" spans="1:18" ht="17.25">
      <c r="A553" s="25"/>
      <c r="B553" s="28"/>
      <c r="C553" s="31"/>
      <c r="D553" s="28"/>
      <c r="E553" s="9" t="s">
        <v>10</v>
      </c>
      <c r="F553" s="16" t="str">
        <f>IF(_charge_day_all!E551="","",IF(_charge_day_all!E551=0,"",_charge_day_all!E551))</f>
        <v/>
      </c>
      <c r="G553" s="16" t="str">
        <f>IF(_charge_day_all!F551="","",IF(_charge_day_all!F551=0,"",_charge_day_all!F551))</f>
        <v/>
      </c>
      <c r="H553" s="16" t="str">
        <f>IF(_charge_day_all!G551="","",IF(_charge_day_all!G551=0,"",_charge_day_all!G551))</f>
        <v/>
      </c>
      <c r="I553" s="16" t="str">
        <f>IF(_charge_day_all!H551="","",IF(_charge_day_all!H551=0,"",_charge_day_all!H551))</f>
        <v/>
      </c>
      <c r="J553" s="16" t="str">
        <f>IF(_charge_day_all!I551="","",IF(_charge_day_all!I551=0,"",_charge_day_all!I551))</f>
        <v/>
      </c>
      <c r="K553" s="16" t="str">
        <f>IF(_charge_day_all!J551="","",IF(_charge_day_all!J551=0,"",_charge_day_all!J551))</f>
        <v/>
      </c>
      <c r="L553" s="16" t="str">
        <f>IF(_charge_day_all!K551="","",IF(_charge_day_all!K551=0,"",_charge_day_all!K551))</f>
        <v/>
      </c>
      <c r="M553" s="16" t="str">
        <f>IF(_charge_day_all!L551="","",IF(_charge_day_all!L551=0,"",_charge_day_all!L551))</f>
        <v/>
      </c>
      <c r="N553" s="16" t="str">
        <f>IF(_charge_day_all!M551="","",IF(_charge_day_all!M551=0,"",_charge_day_all!M551))</f>
        <v/>
      </c>
      <c r="O553" s="16" t="str">
        <f>IF(_charge_day_all!N551="","",IF(_charge_day_all!N551=0,"",_charge_day_all!N551))</f>
        <v/>
      </c>
      <c r="P553" s="16" t="str">
        <f>IF(_charge_day_all!O551="","",IF(_charge_day_all!O551=0,"",_charge_day_all!O551))</f>
        <v/>
      </c>
      <c r="Q553" s="22" t="str">
        <f t="shared" ref="Q553:Q555" si="363">IF(SUM(F553:P553)=0,"",SUM(F553:P553))</f>
        <v/>
      </c>
      <c r="R553" s="33"/>
    </row>
    <row r="554" spans="1:18" ht="17.25">
      <c r="A554" s="25"/>
      <c r="B554" s="28"/>
      <c r="C554" s="31"/>
      <c r="D554" s="28"/>
      <c r="E554" s="9" t="s">
        <v>11</v>
      </c>
      <c r="F554" s="16" t="str">
        <f>IF(_charge_day_all!E552="","",IF(_charge_day_all!E552=0,"",_charge_day_all!E552))</f>
        <v/>
      </c>
      <c r="G554" s="16" t="str">
        <f>IF(_charge_day_all!F552="","",IF(_charge_day_all!F552=0,"",_charge_day_all!F552))</f>
        <v/>
      </c>
      <c r="H554" s="16" t="str">
        <f>IF(_charge_day_all!G552="","",IF(_charge_day_all!G552=0,"",_charge_day_all!G552))</f>
        <v/>
      </c>
      <c r="I554" s="16" t="str">
        <f>IF(_charge_day_all!H552="","",IF(_charge_day_all!H552=0,"",_charge_day_all!H552))</f>
        <v/>
      </c>
      <c r="J554" s="16" t="str">
        <f>IF(_charge_day_all!I552="","",IF(_charge_day_all!I552=0,"",_charge_day_all!I552))</f>
        <v/>
      </c>
      <c r="K554" s="16" t="str">
        <f>IF(_charge_day_all!J552="","",IF(_charge_day_all!J552=0,"",_charge_day_all!J552))</f>
        <v/>
      </c>
      <c r="L554" s="16" t="str">
        <f>IF(_charge_day_all!K552="","",IF(_charge_day_all!K552=0,"",_charge_day_all!K552))</f>
        <v/>
      </c>
      <c r="M554" s="16" t="str">
        <f>IF(_charge_day_all!L552="","",IF(_charge_day_all!L552=0,"",_charge_day_all!L552))</f>
        <v/>
      </c>
      <c r="N554" s="16" t="str">
        <f>IF(_charge_day_all!M552="","",IF(_charge_day_all!M552=0,"",_charge_day_all!M552))</f>
        <v/>
      </c>
      <c r="O554" s="16" t="str">
        <f>IF(_charge_day_all!N552="","",IF(_charge_day_all!N552=0,"",_charge_day_all!N552))</f>
        <v/>
      </c>
      <c r="P554" s="16" t="str">
        <f>IF(_charge_day_all!O552="","",IF(_charge_day_all!O552=0,"",_charge_day_all!O552))</f>
        <v/>
      </c>
      <c r="Q554" s="22" t="str">
        <f t="shared" si="363"/>
        <v/>
      </c>
      <c r="R554" s="33" t="str">
        <f t="shared" ref="R554" si="364">IFERROR(Q554-Q555,"")</f>
        <v/>
      </c>
    </row>
    <row r="555" spans="1:18" ht="18" thickBot="1">
      <c r="A555" s="26"/>
      <c r="B555" s="29"/>
      <c r="C555" s="32"/>
      <c r="D555" s="29"/>
      <c r="E555" s="10" t="s">
        <v>12</v>
      </c>
      <c r="F555" s="18" t="str">
        <f>IF(_charge_day_all!E553="","",IF(_charge_day_all!E553=0,"",_charge_day_all!E553))</f>
        <v/>
      </c>
      <c r="G555" s="18" t="str">
        <f>IF(_charge_day_all!F553="","",IF(_charge_day_all!F553=0,"",_charge_day_all!F553))</f>
        <v/>
      </c>
      <c r="H555" s="18" t="str">
        <f>IF(_charge_day_all!G553="","",IF(_charge_day_all!G553=0,"",_charge_day_all!G553))</f>
        <v/>
      </c>
      <c r="I555" s="18" t="str">
        <f>IF(_charge_day_all!H553="","",IF(_charge_day_all!H553=0,"",_charge_day_all!H553))</f>
        <v/>
      </c>
      <c r="J555" s="18" t="str">
        <f>IF(_charge_day_all!I553="","",IF(_charge_day_all!I553=0,"",_charge_day_all!I553))</f>
        <v/>
      </c>
      <c r="K555" s="18" t="str">
        <f>IF(_charge_day_all!J553="","",IF(_charge_day_all!J553=0,"",_charge_day_all!J553))</f>
        <v/>
      </c>
      <c r="L555" s="18" t="str">
        <f>IF(_charge_day_all!K553="","",IF(_charge_day_all!K553=0,"",_charge_day_all!K553))</f>
        <v/>
      </c>
      <c r="M555" s="18" t="str">
        <f>IF(_charge_day_all!L553="","",IF(_charge_day_all!L553=0,"",_charge_day_all!L553))</f>
        <v/>
      </c>
      <c r="N555" s="18" t="str">
        <f>IF(_charge_day_all!M553="","",IF(_charge_day_all!M553=0,"",_charge_day_all!M553))</f>
        <v/>
      </c>
      <c r="O555" s="18" t="str">
        <f>IF(_charge_day_all!N553="","",IF(_charge_day_all!N553=0,"",_charge_day_all!N553))</f>
        <v/>
      </c>
      <c r="P555" s="18" t="str">
        <f>IF(_charge_day_all!O553="","",IF(_charge_day_all!O553=0,"",_charge_day_all!O553))</f>
        <v/>
      </c>
      <c r="Q555" s="23" t="str">
        <f t="shared" si="363"/>
        <v/>
      </c>
      <c r="R555" s="34"/>
    </row>
    <row r="556" spans="1:18" ht="17.25">
      <c r="A556" s="24" t="str">
        <f>IF(_charge_day_all!A554="","",_charge_day_all!A554)</f>
        <v/>
      </c>
      <c r="B556" s="27" t="str">
        <f>IF(_charge_day_all!B554="","",_charge_day_all!B554)</f>
        <v/>
      </c>
      <c r="C556" s="30" t="str">
        <f>IF(_charge_day_all!C554="","",_charge_day_all!C554)</f>
        <v/>
      </c>
      <c r="D556" s="27" t="str">
        <f>IF(_charge_day_all!D554="","",_charge_day_all!D554)</f>
        <v/>
      </c>
      <c r="E556" s="8" t="s">
        <v>7</v>
      </c>
      <c r="F556" s="15" t="str">
        <f>IF(_charge_day_all!E554="","",IF(_charge_day_all!E556=0,"",_charge_day_all!E554))</f>
        <v/>
      </c>
      <c r="G556" s="15" t="str">
        <f>IF(_charge_day_all!F554="","",IF(_charge_day_all!F556=0,"",_charge_day_all!F554))</f>
        <v/>
      </c>
      <c r="H556" s="15" t="str">
        <f>IF(_charge_day_all!G554="","",IF(_charge_day_all!G556=0,"",_charge_day_all!G554))</f>
        <v/>
      </c>
      <c r="I556" s="15" t="str">
        <f>IF(_charge_day_all!H554="","",IF(_charge_day_all!H556=0,"",_charge_day_all!H554))</f>
        <v/>
      </c>
      <c r="J556" s="15" t="str">
        <f>IF(_charge_day_all!I554="","",IF(_charge_day_all!I556=0,"",_charge_day_all!I554))</f>
        <v/>
      </c>
      <c r="K556" s="15" t="str">
        <f>IF(_charge_day_all!J554="","",IF(_charge_day_all!J556=0,"",_charge_day_all!J554))</f>
        <v/>
      </c>
      <c r="L556" s="15" t="str">
        <f>IF(_charge_day_all!K554="","",IF(_charge_day_all!K556=0,"",_charge_day_all!K554))</f>
        <v/>
      </c>
      <c r="M556" s="15" t="str">
        <f>IF(_charge_day_all!L554="","",IF(_charge_day_all!L556=0,"",_charge_day_all!L554))</f>
        <v/>
      </c>
      <c r="N556" s="15" t="str">
        <f>IF(_charge_day_all!M554="","",IF(_charge_day_all!M556=0,"",_charge_day_all!M554))</f>
        <v/>
      </c>
      <c r="O556" s="15" t="str">
        <f>IF(_charge_day_all!N554="","",IF(_charge_day_all!N556=0,"",_charge_day_all!N554))</f>
        <v/>
      </c>
      <c r="P556" s="15" t="str">
        <f>IF(_charge_day_all!O554="","",IF(_charge_day_all!O556=0,"",_charge_day_all!O554))</f>
        <v/>
      </c>
      <c r="Q556" s="35"/>
      <c r="R556" s="36"/>
    </row>
    <row r="557" spans="1:18" ht="17.25">
      <c r="A557" s="25"/>
      <c r="B557" s="28"/>
      <c r="C557" s="31"/>
      <c r="D557" s="28"/>
      <c r="E557" s="9" t="s">
        <v>8</v>
      </c>
      <c r="F557" s="16" t="str">
        <f>IF(_charge_day_all!E555="","",IF(_charge_day_all!E556=0,"",_charge_day_all!E555))</f>
        <v/>
      </c>
      <c r="G557" s="16" t="str">
        <f>IF(_charge_day_all!F555="","",IF(_charge_day_all!F556=0,"",_charge_day_all!F555))</f>
        <v/>
      </c>
      <c r="H557" s="16" t="str">
        <f>IF(_charge_day_all!G555="","",IF(_charge_day_all!G556=0,"",_charge_day_all!G555))</f>
        <v/>
      </c>
      <c r="I557" s="16" t="str">
        <f>IF(_charge_day_all!H555="","",IF(_charge_day_all!H556=0,"",_charge_day_all!H555))</f>
        <v/>
      </c>
      <c r="J557" s="16" t="str">
        <f>IF(_charge_day_all!I555="","",IF(_charge_day_all!I556=0,"",_charge_day_all!I555))</f>
        <v/>
      </c>
      <c r="K557" s="16" t="str">
        <f>IF(_charge_day_all!J555="","",IF(_charge_day_all!J556=0,"",_charge_day_all!J555))</f>
        <v/>
      </c>
      <c r="L557" s="16" t="str">
        <f>IF(_charge_day_all!K555="","",IF(_charge_day_all!K556=0,"",_charge_day_all!K555))</f>
        <v/>
      </c>
      <c r="M557" s="16" t="str">
        <f>IF(_charge_day_all!L555="","",IF(_charge_day_all!L556=0,"",_charge_day_all!L555))</f>
        <v/>
      </c>
      <c r="N557" s="16" t="str">
        <f>IF(_charge_day_all!M555="","",IF(_charge_day_all!M556=0,"",_charge_day_all!M555))</f>
        <v/>
      </c>
      <c r="O557" s="16" t="str">
        <f>IF(_charge_day_all!N555="","",IF(_charge_day_all!N556=0,"",_charge_day_all!N555))</f>
        <v/>
      </c>
      <c r="P557" s="16" t="str">
        <f>IF(_charge_day_all!O555="","",IF(_charge_day_all!O556=0,"",_charge_day_all!O555))</f>
        <v/>
      </c>
      <c r="Q557" s="37"/>
      <c r="R557" s="38"/>
    </row>
    <row r="558" spans="1:18" ht="17.25">
      <c r="A558" s="25"/>
      <c r="B558" s="28"/>
      <c r="C558" s="31"/>
      <c r="D558" s="28"/>
      <c r="E558" s="9" t="s">
        <v>9</v>
      </c>
      <c r="F558" s="17" t="str">
        <f>IF(_charge_day_all!E556="","",IF(_charge_day_all!E556=0,"",_charge_day_all!E556))</f>
        <v/>
      </c>
      <c r="G558" s="17" t="str">
        <f>IF(_charge_day_all!F556="","",IF(_charge_day_all!F556=0,"",_charge_day_all!F556))</f>
        <v/>
      </c>
      <c r="H558" s="17" t="str">
        <f>IF(_charge_day_all!G556="","",IF(_charge_day_all!G556=0,"",_charge_day_all!G556))</f>
        <v/>
      </c>
      <c r="I558" s="17" t="str">
        <f>IF(_charge_day_all!H556="","",IF(_charge_day_all!H556=0,"",_charge_day_all!H556))</f>
        <v/>
      </c>
      <c r="J558" s="17" t="str">
        <f>IF(_charge_day_all!I556="","",IF(_charge_day_all!I556=0,"",_charge_day_all!I556))</f>
        <v/>
      </c>
      <c r="K558" s="17" t="str">
        <f>IF(_charge_day_all!J556="","",IF(_charge_day_all!J556=0,"",_charge_day_all!J556))</f>
        <v/>
      </c>
      <c r="L558" s="17" t="str">
        <f>IF(_charge_day_all!K556="","",IF(_charge_day_all!K556=0,"",_charge_day_all!K556))</f>
        <v/>
      </c>
      <c r="M558" s="17" t="str">
        <f>IF(_charge_day_all!L556="","",IF(_charge_day_all!L556=0,"",_charge_day_all!L556))</f>
        <v/>
      </c>
      <c r="N558" s="17" t="str">
        <f>IF(_charge_day_all!M556="","",IF(_charge_day_all!M556=0,"",_charge_day_all!M556))</f>
        <v/>
      </c>
      <c r="O558" s="17" t="str">
        <f>IF(_charge_day_all!N556="","",IF(_charge_day_all!N556=0,"",_charge_day_all!N556))</f>
        <v/>
      </c>
      <c r="P558" s="17" t="str">
        <f>IF(_charge_day_all!O556="","",IF(_charge_day_all!O556=0,"",_charge_day_all!O556))</f>
        <v/>
      </c>
      <c r="Q558" s="22" t="str">
        <f t="shared" ref="Q558" si="365">IF(SUM(F558:P558)=0,"",SUM(F558:P558))</f>
        <v/>
      </c>
      <c r="R558" s="33" t="str">
        <f t="shared" ref="R558" si="366">IFERROR(Q558-Q559,"")</f>
        <v/>
      </c>
    </row>
    <row r="559" spans="1:18" ht="17.25">
      <c r="A559" s="25"/>
      <c r="B559" s="28"/>
      <c r="C559" s="31"/>
      <c r="D559" s="28"/>
      <c r="E559" s="9" t="s">
        <v>10</v>
      </c>
      <c r="F559" s="16" t="str">
        <f>IF(_charge_day_all!E557="","",IF(_charge_day_all!E557=0,"",_charge_day_all!E557))</f>
        <v/>
      </c>
      <c r="G559" s="16" t="str">
        <f>IF(_charge_day_all!F557="","",IF(_charge_day_all!F557=0,"",_charge_day_all!F557))</f>
        <v/>
      </c>
      <c r="H559" s="16" t="str">
        <f>IF(_charge_day_all!G557="","",IF(_charge_day_all!G557=0,"",_charge_day_all!G557))</f>
        <v/>
      </c>
      <c r="I559" s="16" t="str">
        <f>IF(_charge_day_all!H557="","",IF(_charge_day_all!H557=0,"",_charge_day_all!H557))</f>
        <v/>
      </c>
      <c r="J559" s="16" t="str">
        <f>IF(_charge_day_all!I557="","",IF(_charge_day_all!I557=0,"",_charge_day_all!I557))</f>
        <v/>
      </c>
      <c r="K559" s="16" t="str">
        <f>IF(_charge_day_all!J557="","",IF(_charge_day_all!J557=0,"",_charge_day_all!J557))</f>
        <v/>
      </c>
      <c r="L559" s="16" t="str">
        <f>IF(_charge_day_all!K557="","",IF(_charge_day_all!K557=0,"",_charge_day_all!K557))</f>
        <v/>
      </c>
      <c r="M559" s="16" t="str">
        <f>IF(_charge_day_all!L557="","",IF(_charge_day_all!L557=0,"",_charge_day_all!L557))</f>
        <v/>
      </c>
      <c r="N559" s="16" t="str">
        <f>IF(_charge_day_all!M557="","",IF(_charge_day_all!M557=0,"",_charge_day_all!M557))</f>
        <v/>
      </c>
      <c r="O559" s="16" t="str">
        <f>IF(_charge_day_all!N557="","",IF(_charge_day_all!N557=0,"",_charge_day_all!N557))</f>
        <v/>
      </c>
      <c r="P559" s="16" t="str">
        <f>IF(_charge_day_all!O557="","",IF(_charge_day_all!O557=0,"",_charge_day_all!O557))</f>
        <v/>
      </c>
      <c r="Q559" s="22" t="str">
        <f t="shared" ref="Q559:Q561" si="367">IF(SUM(F559:P559)=0,"",SUM(F559:P559))</f>
        <v/>
      </c>
      <c r="R559" s="33"/>
    </row>
    <row r="560" spans="1:18" ht="17.25">
      <c r="A560" s="25"/>
      <c r="B560" s="28"/>
      <c r="C560" s="31"/>
      <c r="D560" s="28"/>
      <c r="E560" s="9" t="s">
        <v>11</v>
      </c>
      <c r="F560" s="16" t="str">
        <f>IF(_charge_day_all!E558="","",IF(_charge_day_all!E558=0,"",_charge_day_all!E558))</f>
        <v/>
      </c>
      <c r="G560" s="16" t="str">
        <f>IF(_charge_day_all!F558="","",IF(_charge_day_all!F558=0,"",_charge_day_all!F558))</f>
        <v/>
      </c>
      <c r="H560" s="16" t="str">
        <f>IF(_charge_day_all!G558="","",IF(_charge_day_all!G558=0,"",_charge_day_all!G558))</f>
        <v/>
      </c>
      <c r="I560" s="16" t="str">
        <f>IF(_charge_day_all!H558="","",IF(_charge_day_all!H558=0,"",_charge_day_all!H558))</f>
        <v/>
      </c>
      <c r="J560" s="16" t="str">
        <f>IF(_charge_day_all!I558="","",IF(_charge_day_all!I558=0,"",_charge_day_all!I558))</f>
        <v/>
      </c>
      <c r="K560" s="16" t="str">
        <f>IF(_charge_day_all!J558="","",IF(_charge_day_all!J558=0,"",_charge_day_all!J558))</f>
        <v/>
      </c>
      <c r="L560" s="16" t="str">
        <f>IF(_charge_day_all!K558="","",IF(_charge_day_all!K558=0,"",_charge_day_all!K558))</f>
        <v/>
      </c>
      <c r="M560" s="16" t="str">
        <f>IF(_charge_day_all!L558="","",IF(_charge_day_all!L558=0,"",_charge_day_all!L558))</f>
        <v/>
      </c>
      <c r="N560" s="16" t="str">
        <f>IF(_charge_day_all!M558="","",IF(_charge_day_all!M558=0,"",_charge_day_all!M558))</f>
        <v/>
      </c>
      <c r="O560" s="16" t="str">
        <f>IF(_charge_day_all!N558="","",IF(_charge_day_all!N558=0,"",_charge_day_all!N558))</f>
        <v/>
      </c>
      <c r="P560" s="16" t="str">
        <f>IF(_charge_day_all!O558="","",IF(_charge_day_all!O558=0,"",_charge_day_all!O558))</f>
        <v/>
      </c>
      <c r="Q560" s="22" t="str">
        <f t="shared" si="367"/>
        <v/>
      </c>
      <c r="R560" s="33" t="str">
        <f t="shared" ref="R560" si="368">IFERROR(Q560-Q561,"")</f>
        <v/>
      </c>
    </row>
    <row r="561" spans="1:18" ht="18" thickBot="1">
      <c r="A561" s="26"/>
      <c r="B561" s="29"/>
      <c r="C561" s="32"/>
      <c r="D561" s="29"/>
      <c r="E561" s="10" t="s">
        <v>12</v>
      </c>
      <c r="F561" s="18" t="str">
        <f>IF(_charge_day_all!E559="","",IF(_charge_day_all!E559=0,"",_charge_day_all!E559))</f>
        <v/>
      </c>
      <c r="G561" s="18" t="str">
        <f>IF(_charge_day_all!F559="","",IF(_charge_day_all!F559=0,"",_charge_day_all!F559))</f>
        <v/>
      </c>
      <c r="H561" s="18" t="str">
        <f>IF(_charge_day_all!G559="","",IF(_charge_day_all!G559=0,"",_charge_day_all!G559))</f>
        <v/>
      </c>
      <c r="I561" s="18" t="str">
        <f>IF(_charge_day_all!H559="","",IF(_charge_day_all!H559=0,"",_charge_day_all!H559))</f>
        <v/>
      </c>
      <c r="J561" s="18" t="str">
        <f>IF(_charge_day_all!I559="","",IF(_charge_day_all!I559=0,"",_charge_day_all!I559))</f>
        <v/>
      </c>
      <c r="K561" s="18" t="str">
        <f>IF(_charge_day_all!J559="","",IF(_charge_day_all!J559=0,"",_charge_day_all!J559))</f>
        <v/>
      </c>
      <c r="L561" s="18" t="str">
        <f>IF(_charge_day_all!K559="","",IF(_charge_day_all!K559=0,"",_charge_day_all!K559))</f>
        <v/>
      </c>
      <c r="M561" s="18" t="str">
        <f>IF(_charge_day_all!L559="","",IF(_charge_day_all!L559=0,"",_charge_day_all!L559))</f>
        <v/>
      </c>
      <c r="N561" s="18" t="str">
        <f>IF(_charge_day_all!M559="","",IF(_charge_day_all!M559=0,"",_charge_day_all!M559))</f>
        <v/>
      </c>
      <c r="O561" s="18" t="str">
        <f>IF(_charge_day_all!N559="","",IF(_charge_day_all!N559=0,"",_charge_day_all!N559))</f>
        <v/>
      </c>
      <c r="P561" s="18" t="str">
        <f>IF(_charge_day_all!O559="","",IF(_charge_day_all!O559=0,"",_charge_day_all!O559))</f>
        <v/>
      </c>
      <c r="Q561" s="23" t="str">
        <f t="shared" si="367"/>
        <v/>
      </c>
      <c r="R561" s="34"/>
    </row>
    <row r="562" spans="1:18" ht="17.25">
      <c r="A562" s="24" t="str">
        <f>IF(_charge_day_all!A560="","",_charge_day_all!A560)</f>
        <v/>
      </c>
      <c r="B562" s="27" t="str">
        <f>IF(_charge_day_all!B560="","",_charge_day_all!B560)</f>
        <v/>
      </c>
      <c r="C562" s="30" t="str">
        <f>IF(_charge_day_all!C560="","",_charge_day_all!C560)</f>
        <v/>
      </c>
      <c r="D562" s="27" t="str">
        <f>IF(_charge_day_all!D560="","",_charge_day_all!D560)</f>
        <v/>
      </c>
      <c r="E562" s="8" t="s">
        <v>7</v>
      </c>
      <c r="F562" s="15" t="str">
        <f>IF(_charge_day_all!E560="","",IF(_charge_day_all!E562=0,"",_charge_day_all!E560))</f>
        <v/>
      </c>
      <c r="G562" s="15" t="str">
        <f>IF(_charge_day_all!F560="","",IF(_charge_day_all!F562=0,"",_charge_day_all!F560))</f>
        <v/>
      </c>
      <c r="H562" s="15" t="str">
        <f>IF(_charge_day_all!G560="","",IF(_charge_day_all!G562=0,"",_charge_day_all!G560))</f>
        <v/>
      </c>
      <c r="I562" s="15" t="str">
        <f>IF(_charge_day_all!H560="","",IF(_charge_day_all!H562=0,"",_charge_day_all!H560))</f>
        <v/>
      </c>
      <c r="J562" s="15" t="str">
        <f>IF(_charge_day_all!I560="","",IF(_charge_day_all!I562=0,"",_charge_day_all!I560))</f>
        <v/>
      </c>
      <c r="K562" s="15" t="str">
        <f>IF(_charge_day_all!J560="","",IF(_charge_day_all!J562=0,"",_charge_day_all!J560))</f>
        <v/>
      </c>
      <c r="L562" s="15" t="str">
        <f>IF(_charge_day_all!K560="","",IF(_charge_day_all!K562=0,"",_charge_day_all!K560))</f>
        <v/>
      </c>
      <c r="M562" s="15" t="str">
        <f>IF(_charge_day_all!L560="","",IF(_charge_day_all!L562=0,"",_charge_day_all!L560))</f>
        <v/>
      </c>
      <c r="N562" s="15" t="str">
        <f>IF(_charge_day_all!M560="","",IF(_charge_day_all!M562=0,"",_charge_day_all!M560))</f>
        <v/>
      </c>
      <c r="O562" s="15" t="str">
        <f>IF(_charge_day_all!N560="","",IF(_charge_day_all!N562=0,"",_charge_day_all!N560))</f>
        <v/>
      </c>
      <c r="P562" s="15" t="str">
        <f>IF(_charge_day_all!O560="","",IF(_charge_day_all!O562=0,"",_charge_day_all!O560))</f>
        <v/>
      </c>
      <c r="Q562" s="35"/>
      <c r="R562" s="36"/>
    </row>
    <row r="563" spans="1:18" ht="17.25">
      <c r="A563" s="25"/>
      <c r="B563" s="28"/>
      <c r="C563" s="31"/>
      <c r="D563" s="28"/>
      <c r="E563" s="9" t="s">
        <v>8</v>
      </c>
      <c r="F563" s="16" t="str">
        <f>IF(_charge_day_all!E561="","",IF(_charge_day_all!E562=0,"",_charge_day_all!E561))</f>
        <v/>
      </c>
      <c r="G563" s="16" t="str">
        <f>IF(_charge_day_all!F561="","",IF(_charge_day_all!F562=0,"",_charge_day_all!F561))</f>
        <v/>
      </c>
      <c r="H563" s="16" t="str">
        <f>IF(_charge_day_all!G561="","",IF(_charge_day_all!G562=0,"",_charge_day_all!G561))</f>
        <v/>
      </c>
      <c r="I563" s="16" t="str">
        <f>IF(_charge_day_all!H561="","",IF(_charge_day_all!H562=0,"",_charge_day_all!H561))</f>
        <v/>
      </c>
      <c r="J563" s="16" t="str">
        <f>IF(_charge_day_all!I561="","",IF(_charge_day_all!I562=0,"",_charge_day_all!I561))</f>
        <v/>
      </c>
      <c r="K563" s="16" t="str">
        <f>IF(_charge_day_all!J561="","",IF(_charge_day_all!J562=0,"",_charge_day_all!J561))</f>
        <v/>
      </c>
      <c r="L563" s="16" t="str">
        <f>IF(_charge_day_all!K561="","",IF(_charge_day_all!K562=0,"",_charge_day_all!K561))</f>
        <v/>
      </c>
      <c r="M563" s="16" t="str">
        <f>IF(_charge_day_all!L561="","",IF(_charge_day_all!L562=0,"",_charge_day_all!L561))</f>
        <v/>
      </c>
      <c r="N563" s="16" t="str">
        <f>IF(_charge_day_all!M561="","",IF(_charge_day_all!M562=0,"",_charge_day_all!M561))</f>
        <v/>
      </c>
      <c r="O563" s="16" t="str">
        <f>IF(_charge_day_all!N561="","",IF(_charge_day_all!N562=0,"",_charge_day_all!N561))</f>
        <v/>
      </c>
      <c r="P563" s="16" t="str">
        <f>IF(_charge_day_all!O561="","",IF(_charge_day_all!O562=0,"",_charge_day_all!O561))</f>
        <v/>
      </c>
      <c r="Q563" s="37"/>
      <c r="R563" s="38"/>
    </row>
    <row r="564" spans="1:18" ht="17.25">
      <c r="A564" s="25"/>
      <c r="B564" s="28"/>
      <c r="C564" s="31"/>
      <c r="D564" s="28"/>
      <c r="E564" s="9" t="s">
        <v>9</v>
      </c>
      <c r="F564" s="17" t="str">
        <f>IF(_charge_day_all!E562="","",IF(_charge_day_all!E562=0,"",_charge_day_all!E562))</f>
        <v/>
      </c>
      <c r="G564" s="17" t="str">
        <f>IF(_charge_day_all!F562="","",IF(_charge_day_all!F562=0,"",_charge_day_all!F562))</f>
        <v/>
      </c>
      <c r="H564" s="17" t="str">
        <f>IF(_charge_day_all!G562="","",IF(_charge_day_all!G562=0,"",_charge_day_all!G562))</f>
        <v/>
      </c>
      <c r="I564" s="17" t="str">
        <f>IF(_charge_day_all!H562="","",IF(_charge_day_all!H562=0,"",_charge_day_all!H562))</f>
        <v/>
      </c>
      <c r="J564" s="17" t="str">
        <f>IF(_charge_day_all!I562="","",IF(_charge_day_all!I562=0,"",_charge_day_all!I562))</f>
        <v/>
      </c>
      <c r="K564" s="17" t="str">
        <f>IF(_charge_day_all!J562="","",IF(_charge_day_all!J562=0,"",_charge_day_all!J562))</f>
        <v/>
      </c>
      <c r="L564" s="17" t="str">
        <f>IF(_charge_day_all!K562="","",IF(_charge_day_all!K562=0,"",_charge_day_all!K562))</f>
        <v/>
      </c>
      <c r="M564" s="17" t="str">
        <f>IF(_charge_day_all!L562="","",IF(_charge_day_all!L562=0,"",_charge_day_all!L562))</f>
        <v/>
      </c>
      <c r="N564" s="17" t="str">
        <f>IF(_charge_day_all!M562="","",IF(_charge_day_all!M562=0,"",_charge_day_all!M562))</f>
        <v/>
      </c>
      <c r="O564" s="17" t="str">
        <f>IF(_charge_day_all!N562="","",IF(_charge_day_all!N562=0,"",_charge_day_all!N562))</f>
        <v/>
      </c>
      <c r="P564" s="17" t="str">
        <f>IF(_charge_day_all!O562="","",IF(_charge_day_all!O562=0,"",_charge_day_all!O562))</f>
        <v/>
      </c>
      <c r="Q564" s="22" t="str">
        <f t="shared" ref="Q564" si="369">IF(SUM(F564:P564)=0,"",SUM(F564:P564))</f>
        <v/>
      </c>
      <c r="R564" s="33" t="str">
        <f t="shared" ref="R564" si="370">IFERROR(Q564-Q565,"")</f>
        <v/>
      </c>
    </row>
    <row r="565" spans="1:18" ht="17.25">
      <c r="A565" s="25"/>
      <c r="B565" s="28"/>
      <c r="C565" s="31"/>
      <c r="D565" s="28"/>
      <c r="E565" s="9" t="s">
        <v>10</v>
      </c>
      <c r="F565" s="16" t="str">
        <f>IF(_charge_day_all!E563="","",IF(_charge_day_all!E563=0,"",_charge_day_all!E563))</f>
        <v/>
      </c>
      <c r="G565" s="16" t="str">
        <f>IF(_charge_day_all!F563="","",IF(_charge_day_all!F563=0,"",_charge_day_all!F563))</f>
        <v/>
      </c>
      <c r="H565" s="16" t="str">
        <f>IF(_charge_day_all!G563="","",IF(_charge_day_all!G563=0,"",_charge_day_all!G563))</f>
        <v/>
      </c>
      <c r="I565" s="16" t="str">
        <f>IF(_charge_day_all!H563="","",IF(_charge_day_all!H563=0,"",_charge_day_all!H563))</f>
        <v/>
      </c>
      <c r="J565" s="16" t="str">
        <f>IF(_charge_day_all!I563="","",IF(_charge_day_all!I563=0,"",_charge_day_all!I563))</f>
        <v/>
      </c>
      <c r="K565" s="16" t="str">
        <f>IF(_charge_day_all!J563="","",IF(_charge_day_all!J563=0,"",_charge_day_all!J563))</f>
        <v/>
      </c>
      <c r="L565" s="16" t="str">
        <f>IF(_charge_day_all!K563="","",IF(_charge_day_all!K563=0,"",_charge_day_all!K563))</f>
        <v/>
      </c>
      <c r="M565" s="16" t="str">
        <f>IF(_charge_day_all!L563="","",IF(_charge_day_all!L563=0,"",_charge_day_all!L563))</f>
        <v/>
      </c>
      <c r="N565" s="16" t="str">
        <f>IF(_charge_day_all!M563="","",IF(_charge_day_all!M563=0,"",_charge_day_all!M563))</f>
        <v/>
      </c>
      <c r="O565" s="16" t="str">
        <f>IF(_charge_day_all!N563="","",IF(_charge_day_all!N563=0,"",_charge_day_all!N563))</f>
        <v/>
      </c>
      <c r="P565" s="16" t="str">
        <f>IF(_charge_day_all!O563="","",IF(_charge_day_all!O563=0,"",_charge_day_all!O563))</f>
        <v/>
      </c>
      <c r="Q565" s="22" t="str">
        <f t="shared" ref="Q565:Q567" si="371">IF(SUM(F565:P565)=0,"",SUM(F565:P565))</f>
        <v/>
      </c>
      <c r="R565" s="33"/>
    </row>
    <row r="566" spans="1:18" ht="17.25">
      <c r="A566" s="25"/>
      <c r="B566" s="28"/>
      <c r="C566" s="31"/>
      <c r="D566" s="28"/>
      <c r="E566" s="9" t="s">
        <v>11</v>
      </c>
      <c r="F566" s="16" t="str">
        <f>IF(_charge_day_all!E564="","",IF(_charge_day_all!E564=0,"",_charge_day_all!E564))</f>
        <v/>
      </c>
      <c r="G566" s="16" t="str">
        <f>IF(_charge_day_all!F564="","",IF(_charge_day_all!F564=0,"",_charge_day_all!F564))</f>
        <v/>
      </c>
      <c r="H566" s="16" t="str">
        <f>IF(_charge_day_all!G564="","",IF(_charge_day_all!G564=0,"",_charge_day_all!G564))</f>
        <v/>
      </c>
      <c r="I566" s="16" t="str">
        <f>IF(_charge_day_all!H564="","",IF(_charge_day_all!H564=0,"",_charge_day_all!H564))</f>
        <v/>
      </c>
      <c r="J566" s="16" t="str">
        <f>IF(_charge_day_all!I564="","",IF(_charge_day_all!I564=0,"",_charge_day_all!I564))</f>
        <v/>
      </c>
      <c r="K566" s="16" t="str">
        <f>IF(_charge_day_all!J564="","",IF(_charge_day_all!J564=0,"",_charge_day_all!J564))</f>
        <v/>
      </c>
      <c r="L566" s="16" t="str">
        <f>IF(_charge_day_all!K564="","",IF(_charge_day_all!K564=0,"",_charge_day_all!K564))</f>
        <v/>
      </c>
      <c r="M566" s="16" t="str">
        <f>IF(_charge_day_all!L564="","",IF(_charge_day_all!L564=0,"",_charge_day_all!L564))</f>
        <v/>
      </c>
      <c r="N566" s="16" t="str">
        <f>IF(_charge_day_all!M564="","",IF(_charge_day_all!M564=0,"",_charge_day_all!M564))</f>
        <v/>
      </c>
      <c r="O566" s="16" t="str">
        <f>IF(_charge_day_all!N564="","",IF(_charge_day_all!N564=0,"",_charge_day_all!N564))</f>
        <v/>
      </c>
      <c r="P566" s="16" t="str">
        <f>IF(_charge_day_all!O564="","",IF(_charge_day_all!O564=0,"",_charge_day_all!O564))</f>
        <v/>
      </c>
      <c r="Q566" s="22" t="str">
        <f t="shared" si="371"/>
        <v/>
      </c>
      <c r="R566" s="33" t="str">
        <f t="shared" ref="R566" si="372">IFERROR(Q566-Q567,"")</f>
        <v/>
      </c>
    </row>
    <row r="567" spans="1:18" ht="18" thickBot="1">
      <c r="A567" s="26"/>
      <c r="B567" s="29"/>
      <c r="C567" s="32"/>
      <c r="D567" s="29"/>
      <c r="E567" s="10" t="s">
        <v>12</v>
      </c>
      <c r="F567" s="18" t="str">
        <f>IF(_charge_day_all!E565="","",IF(_charge_day_all!E565=0,"",_charge_day_all!E565))</f>
        <v/>
      </c>
      <c r="G567" s="18" t="str">
        <f>IF(_charge_day_all!F565="","",IF(_charge_day_all!F565=0,"",_charge_day_all!F565))</f>
        <v/>
      </c>
      <c r="H567" s="18" t="str">
        <f>IF(_charge_day_all!G565="","",IF(_charge_day_all!G565=0,"",_charge_day_all!G565))</f>
        <v/>
      </c>
      <c r="I567" s="18" t="str">
        <f>IF(_charge_day_all!H565="","",IF(_charge_day_all!H565=0,"",_charge_day_all!H565))</f>
        <v/>
      </c>
      <c r="J567" s="18" t="str">
        <f>IF(_charge_day_all!I565="","",IF(_charge_day_all!I565=0,"",_charge_day_all!I565))</f>
        <v/>
      </c>
      <c r="K567" s="18" t="str">
        <f>IF(_charge_day_all!J565="","",IF(_charge_day_all!J565=0,"",_charge_day_all!J565))</f>
        <v/>
      </c>
      <c r="L567" s="18" t="str">
        <f>IF(_charge_day_all!K565="","",IF(_charge_day_all!K565=0,"",_charge_day_all!K565))</f>
        <v/>
      </c>
      <c r="M567" s="18" t="str">
        <f>IF(_charge_day_all!L565="","",IF(_charge_day_all!L565=0,"",_charge_day_all!L565))</f>
        <v/>
      </c>
      <c r="N567" s="18" t="str">
        <f>IF(_charge_day_all!M565="","",IF(_charge_day_all!M565=0,"",_charge_day_all!M565))</f>
        <v/>
      </c>
      <c r="O567" s="18" t="str">
        <f>IF(_charge_day_all!N565="","",IF(_charge_day_all!N565=0,"",_charge_day_all!N565))</f>
        <v/>
      </c>
      <c r="P567" s="18" t="str">
        <f>IF(_charge_day_all!O565="","",IF(_charge_day_all!O565=0,"",_charge_day_all!O565))</f>
        <v/>
      </c>
      <c r="Q567" s="23" t="str">
        <f t="shared" si="371"/>
        <v/>
      </c>
      <c r="R567" s="34"/>
    </row>
    <row r="568" spans="1:18" ht="17.25">
      <c r="A568" s="24" t="str">
        <f>IF(_charge_day_all!A566="","",_charge_day_all!A566)</f>
        <v/>
      </c>
      <c r="B568" s="27" t="str">
        <f>IF(_charge_day_all!B566="","",_charge_day_all!B566)</f>
        <v/>
      </c>
      <c r="C568" s="30" t="str">
        <f>IF(_charge_day_all!C566="","",_charge_day_all!C566)</f>
        <v/>
      </c>
      <c r="D568" s="27" t="str">
        <f>IF(_charge_day_all!D566="","",_charge_day_all!D566)</f>
        <v/>
      </c>
      <c r="E568" s="8" t="s">
        <v>7</v>
      </c>
      <c r="F568" s="15" t="str">
        <f>IF(_charge_day_all!E566="","",IF(_charge_day_all!E568=0,"",_charge_day_all!E566))</f>
        <v/>
      </c>
      <c r="G568" s="15" t="str">
        <f>IF(_charge_day_all!F566="","",IF(_charge_day_all!F568=0,"",_charge_day_all!F566))</f>
        <v/>
      </c>
      <c r="H568" s="15" t="str">
        <f>IF(_charge_day_all!G566="","",IF(_charge_day_all!G568=0,"",_charge_day_all!G566))</f>
        <v/>
      </c>
      <c r="I568" s="15" t="str">
        <f>IF(_charge_day_all!H566="","",IF(_charge_day_all!H568=0,"",_charge_day_all!H566))</f>
        <v/>
      </c>
      <c r="J568" s="15" t="str">
        <f>IF(_charge_day_all!I566="","",IF(_charge_day_all!I568=0,"",_charge_day_all!I566))</f>
        <v/>
      </c>
      <c r="K568" s="15" t="str">
        <f>IF(_charge_day_all!J566="","",IF(_charge_day_all!J568=0,"",_charge_day_all!J566))</f>
        <v/>
      </c>
      <c r="L568" s="15" t="str">
        <f>IF(_charge_day_all!K566="","",IF(_charge_day_all!K568=0,"",_charge_day_all!K566))</f>
        <v/>
      </c>
      <c r="M568" s="15" t="str">
        <f>IF(_charge_day_all!L566="","",IF(_charge_day_all!L568=0,"",_charge_day_all!L566))</f>
        <v/>
      </c>
      <c r="N568" s="15" t="str">
        <f>IF(_charge_day_all!M566="","",IF(_charge_day_all!M568=0,"",_charge_day_all!M566))</f>
        <v/>
      </c>
      <c r="O568" s="15" t="str">
        <f>IF(_charge_day_all!N566="","",IF(_charge_day_all!N568=0,"",_charge_day_all!N566))</f>
        <v/>
      </c>
      <c r="P568" s="15" t="str">
        <f>IF(_charge_day_all!O566="","",IF(_charge_day_all!O568=0,"",_charge_day_all!O566))</f>
        <v/>
      </c>
      <c r="Q568" s="35"/>
      <c r="R568" s="36"/>
    </row>
    <row r="569" spans="1:18" ht="17.25">
      <c r="A569" s="25"/>
      <c r="B569" s="28"/>
      <c r="C569" s="31"/>
      <c r="D569" s="28"/>
      <c r="E569" s="9" t="s">
        <v>8</v>
      </c>
      <c r="F569" s="16" t="str">
        <f>IF(_charge_day_all!E567="","",IF(_charge_day_all!E568=0,"",_charge_day_all!E567))</f>
        <v/>
      </c>
      <c r="G569" s="16" t="str">
        <f>IF(_charge_day_all!F567="","",IF(_charge_day_all!F568=0,"",_charge_day_all!F567))</f>
        <v/>
      </c>
      <c r="H569" s="16" t="str">
        <f>IF(_charge_day_all!G567="","",IF(_charge_day_all!G568=0,"",_charge_day_all!G567))</f>
        <v/>
      </c>
      <c r="I569" s="16" t="str">
        <f>IF(_charge_day_all!H567="","",IF(_charge_day_all!H568=0,"",_charge_day_all!H567))</f>
        <v/>
      </c>
      <c r="J569" s="16" t="str">
        <f>IF(_charge_day_all!I567="","",IF(_charge_day_all!I568=0,"",_charge_day_all!I567))</f>
        <v/>
      </c>
      <c r="K569" s="16" t="str">
        <f>IF(_charge_day_all!J567="","",IF(_charge_day_all!J568=0,"",_charge_day_all!J567))</f>
        <v/>
      </c>
      <c r="L569" s="16" t="str">
        <f>IF(_charge_day_all!K567="","",IF(_charge_day_all!K568=0,"",_charge_day_all!K567))</f>
        <v/>
      </c>
      <c r="M569" s="16" t="str">
        <f>IF(_charge_day_all!L567="","",IF(_charge_day_all!L568=0,"",_charge_day_all!L567))</f>
        <v/>
      </c>
      <c r="N569" s="16" t="str">
        <f>IF(_charge_day_all!M567="","",IF(_charge_day_all!M568=0,"",_charge_day_all!M567))</f>
        <v/>
      </c>
      <c r="O569" s="16" t="str">
        <f>IF(_charge_day_all!N567="","",IF(_charge_day_all!N568=0,"",_charge_day_all!N567))</f>
        <v/>
      </c>
      <c r="P569" s="16" t="str">
        <f>IF(_charge_day_all!O567="","",IF(_charge_day_all!O568=0,"",_charge_day_all!O567))</f>
        <v/>
      </c>
      <c r="Q569" s="37"/>
      <c r="R569" s="38"/>
    </row>
    <row r="570" spans="1:18" ht="17.25">
      <c r="A570" s="25"/>
      <c r="B570" s="28"/>
      <c r="C570" s="31"/>
      <c r="D570" s="28"/>
      <c r="E570" s="9" t="s">
        <v>9</v>
      </c>
      <c r="F570" s="17" t="str">
        <f>IF(_charge_day_all!E568="","",IF(_charge_day_all!E568=0,"",_charge_day_all!E568))</f>
        <v/>
      </c>
      <c r="G570" s="17" t="str">
        <f>IF(_charge_day_all!F568="","",IF(_charge_day_all!F568=0,"",_charge_day_all!F568))</f>
        <v/>
      </c>
      <c r="H570" s="17" t="str">
        <f>IF(_charge_day_all!G568="","",IF(_charge_day_all!G568=0,"",_charge_day_all!G568))</f>
        <v/>
      </c>
      <c r="I570" s="17" t="str">
        <f>IF(_charge_day_all!H568="","",IF(_charge_day_all!H568=0,"",_charge_day_all!H568))</f>
        <v/>
      </c>
      <c r="J570" s="17" t="str">
        <f>IF(_charge_day_all!I568="","",IF(_charge_day_all!I568=0,"",_charge_day_all!I568))</f>
        <v/>
      </c>
      <c r="K570" s="17" t="str">
        <f>IF(_charge_day_all!J568="","",IF(_charge_day_all!J568=0,"",_charge_day_all!J568))</f>
        <v/>
      </c>
      <c r="L570" s="17" t="str">
        <f>IF(_charge_day_all!K568="","",IF(_charge_day_all!K568=0,"",_charge_day_all!K568))</f>
        <v/>
      </c>
      <c r="M570" s="17" t="str">
        <f>IF(_charge_day_all!L568="","",IF(_charge_day_all!L568=0,"",_charge_day_all!L568))</f>
        <v/>
      </c>
      <c r="N570" s="17" t="str">
        <f>IF(_charge_day_all!M568="","",IF(_charge_day_all!M568=0,"",_charge_day_all!M568))</f>
        <v/>
      </c>
      <c r="O570" s="17" t="str">
        <f>IF(_charge_day_all!N568="","",IF(_charge_day_all!N568=0,"",_charge_day_all!N568))</f>
        <v/>
      </c>
      <c r="P570" s="17" t="str">
        <f>IF(_charge_day_all!O568="","",IF(_charge_day_all!O568=0,"",_charge_day_all!O568))</f>
        <v/>
      </c>
      <c r="Q570" s="22" t="str">
        <f t="shared" ref="Q570" si="373">IF(SUM(F570:P570)=0,"",SUM(F570:P570))</f>
        <v/>
      </c>
      <c r="R570" s="33" t="str">
        <f t="shared" ref="R570" si="374">IFERROR(Q570-Q571,"")</f>
        <v/>
      </c>
    </row>
    <row r="571" spans="1:18" ht="17.25">
      <c r="A571" s="25"/>
      <c r="B571" s="28"/>
      <c r="C571" s="31"/>
      <c r="D571" s="28"/>
      <c r="E571" s="9" t="s">
        <v>10</v>
      </c>
      <c r="F571" s="16" t="str">
        <f>IF(_charge_day_all!E569="","",IF(_charge_day_all!E569=0,"",_charge_day_all!E569))</f>
        <v/>
      </c>
      <c r="G571" s="16" t="str">
        <f>IF(_charge_day_all!F569="","",IF(_charge_day_all!F569=0,"",_charge_day_all!F569))</f>
        <v/>
      </c>
      <c r="H571" s="16" t="str">
        <f>IF(_charge_day_all!G569="","",IF(_charge_day_all!G569=0,"",_charge_day_all!G569))</f>
        <v/>
      </c>
      <c r="I571" s="16" t="str">
        <f>IF(_charge_day_all!H569="","",IF(_charge_day_all!H569=0,"",_charge_day_all!H569))</f>
        <v/>
      </c>
      <c r="J571" s="16" t="str">
        <f>IF(_charge_day_all!I569="","",IF(_charge_day_all!I569=0,"",_charge_day_all!I569))</f>
        <v/>
      </c>
      <c r="K571" s="16" t="str">
        <f>IF(_charge_day_all!J569="","",IF(_charge_day_all!J569=0,"",_charge_day_all!J569))</f>
        <v/>
      </c>
      <c r="L571" s="16" t="str">
        <f>IF(_charge_day_all!K569="","",IF(_charge_day_all!K569=0,"",_charge_day_all!K569))</f>
        <v/>
      </c>
      <c r="M571" s="16" t="str">
        <f>IF(_charge_day_all!L569="","",IF(_charge_day_all!L569=0,"",_charge_day_all!L569))</f>
        <v/>
      </c>
      <c r="N571" s="16" t="str">
        <f>IF(_charge_day_all!M569="","",IF(_charge_day_all!M569=0,"",_charge_day_all!M569))</f>
        <v/>
      </c>
      <c r="O571" s="16" t="str">
        <f>IF(_charge_day_all!N569="","",IF(_charge_day_all!N569=0,"",_charge_day_all!N569))</f>
        <v/>
      </c>
      <c r="P571" s="16" t="str">
        <f>IF(_charge_day_all!O569="","",IF(_charge_day_all!O569=0,"",_charge_day_all!O569))</f>
        <v/>
      </c>
      <c r="Q571" s="22" t="str">
        <f t="shared" ref="Q571:Q573" si="375">IF(SUM(F571:P571)=0,"",SUM(F571:P571))</f>
        <v/>
      </c>
      <c r="R571" s="33"/>
    </row>
    <row r="572" spans="1:18" ht="17.25">
      <c r="A572" s="25"/>
      <c r="B572" s="28"/>
      <c r="C572" s="31"/>
      <c r="D572" s="28"/>
      <c r="E572" s="9" t="s">
        <v>11</v>
      </c>
      <c r="F572" s="16" t="str">
        <f>IF(_charge_day_all!E570="","",IF(_charge_day_all!E570=0,"",_charge_day_all!E570))</f>
        <v/>
      </c>
      <c r="G572" s="16" t="str">
        <f>IF(_charge_day_all!F570="","",IF(_charge_day_all!F570=0,"",_charge_day_all!F570))</f>
        <v/>
      </c>
      <c r="H572" s="16" t="str">
        <f>IF(_charge_day_all!G570="","",IF(_charge_day_all!G570=0,"",_charge_day_all!G570))</f>
        <v/>
      </c>
      <c r="I572" s="16" t="str">
        <f>IF(_charge_day_all!H570="","",IF(_charge_day_all!H570=0,"",_charge_day_all!H570))</f>
        <v/>
      </c>
      <c r="J572" s="16" t="str">
        <f>IF(_charge_day_all!I570="","",IF(_charge_day_all!I570=0,"",_charge_day_all!I570))</f>
        <v/>
      </c>
      <c r="K572" s="16" t="str">
        <f>IF(_charge_day_all!J570="","",IF(_charge_day_all!J570=0,"",_charge_day_all!J570))</f>
        <v/>
      </c>
      <c r="L572" s="16" t="str">
        <f>IF(_charge_day_all!K570="","",IF(_charge_day_all!K570=0,"",_charge_day_all!K570))</f>
        <v/>
      </c>
      <c r="M572" s="16" t="str">
        <f>IF(_charge_day_all!L570="","",IF(_charge_day_all!L570=0,"",_charge_day_all!L570))</f>
        <v/>
      </c>
      <c r="N572" s="16" t="str">
        <f>IF(_charge_day_all!M570="","",IF(_charge_day_all!M570=0,"",_charge_day_all!M570))</f>
        <v/>
      </c>
      <c r="O572" s="16" t="str">
        <f>IF(_charge_day_all!N570="","",IF(_charge_day_all!N570=0,"",_charge_day_all!N570))</f>
        <v/>
      </c>
      <c r="P572" s="16" t="str">
        <f>IF(_charge_day_all!O570="","",IF(_charge_day_all!O570=0,"",_charge_day_all!O570))</f>
        <v/>
      </c>
      <c r="Q572" s="22" t="str">
        <f t="shared" si="375"/>
        <v/>
      </c>
      <c r="R572" s="33" t="str">
        <f t="shared" ref="R572" si="376">IFERROR(Q572-Q573,"")</f>
        <v/>
      </c>
    </row>
    <row r="573" spans="1:18" ht="18" thickBot="1">
      <c r="A573" s="26"/>
      <c r="B573" s="29"/>
      <c r="C573" s="32"/>
      <c r="D573" s="29"/>
      <c r="E573" s="10" t="s">
        <v>12</v>
      </c>
      <c r="F573" s="18" t="str">
        <f>IF(_charge_day_all!E571="","",IF(_charge_day_all!E571=0,"",_charge_day_all!E571))</f>
        <v/>
      </c>
      <c r="G573" s="18" t="str">
        <f>IF(_charge_day_all!F571="","",IF(_charge_day_all!F571=0,"",_charge_day_all!F571))</f>
        <v/>
      </c>
      <c r="H573" s="18" t="str">
        <f>IF(_charge_day_all!G571="","",IF(_charge_day_all!G571=0,"",_charge_day_all!G571))</f>
        <v/>
      </c>
      <c r="I573" s="18" t="str">
        <f>IF(_charge_day_all!H571="","",IF(_charge_day_all!H571=0,"",_charge_day_all!H571))</f>
        <v/>
      </c>
      <c r="J573" s="18" t="str">
        <f>IF(_charge_day_all!I571="","",IF(_charge_day_all!I571=0,"",_charge_day_all!I571))</f>
        <v/>
      </c>
      <c r="K573" s="18" t="str">
        <f>IF(_charge_day_all!J571="","",IF(_charge_day_all!J571=0,"",_charge_day_all!J571))</f>
        <v/>
      </c>
      <c r="L573" s="18" t="str">
        <f>IF(_charge_day_all!K571="","",IF(_charge_day_all!K571=0,"",_charge_day_all!K571))</f>
        <v/>
      </c>
      <c r="M573" s="18" t="str">
        <f>IF(_charge_day_all!L571="","",IF(_charge_day_all!L571=0,"",_charge_day_all!L571))</f>
        <v/>
      </c>
      <c r="N573" s="18" t="str">
        <f>IF(_charge_day_all!M571="","",IF(_charge_day_all!M571=0,"",_charge_day_all!M571))</f>
        <v/>
      </c>
      <c r="O573" s="18" t="str">
        <f>IF(_charge_day_all!N571="","",IF(_charge_day_all!N571=0,"",_charge_day_all!N571))</f>
        <v/>
      </c>
      <c r="P573" s="18" t="str">
        <f>IF(_charge_day_all!O571="","",IF(_charge_day_all!O571=0,"",_charge_day_all!O571))</f>
        <v/>
      </c>
      <c r="Q573" s="23" t="str">
        <f t="shared" si="375"/>
        <v/>
      </c>
      <c r="R573" s="34"/>
    </row>
    <row r="574" spans="1:18" ht="17.25">
      <c r="A574" s="24" t="str">
        <f>IF(_charge_day_all!A572="","",_charge_day_all!A572)</f>
        <v/>
      </c>
      <c r="B574" s="27" t="str">
        <f>IF(_charge_day_all!B572="","",_charge_day_all!B572)</f>
        <v/>
      </c>
      <c r="C574" s="30" t="str">
        <f>IF(_charge_day_all!C572="","",_charge_day_all!C572)</f>
        <v/>
      </c>
      <c r="D574" s="27" t="str">
        <f>IF(_charge_day_all!D572="","",_charge_day_all!D572)</f>
        <v/>
      </c>
      <c r="E574" s="8" t="s">
        <v>7</v>
      </c>
      <c r="F574" s="15" t="str">
        <f>IF(_charge_day_all!E572="","",IF(_charge_day_all!E574=0,"",_charge_day_all!E572))</f>
        <v/>
      </c>
      <c r="G574" s="15" t="str">
        <f>IF(_charge_day_all!F572="","",IF(_charge_day_all!F574=0,"",_charge_day_all!F572))</f>
        <v/>
      </c>
      <c r="H574" s="15" t="str">
        <f>IF(_charge_day_all!G572="","",IF(_charge_day_all!G574=0,"",_charge_day_all!G572))</f>
        <v/>
      </c>
      <c r="I574" s="15" t="str">
        <f>IF(_charge_day_all!H572="","",IF(_charge_day_all!H574=0,"",_charge_day_all!H572))</f>
        <v/>
      </c>
      <c r="J574" s="15" t="str">
        <f>IF(_charge_day_all!I572="","",IF(_charge_day_all!I574=0,"",_charge_day_all!I572))</f>
        <v/>
      </c>
      <c r="K574" s="15" t="str">
        <f>IF(_charge_day_all!J572="","",IF(_charge_day_all!J574=0,"",_charge_day_all!J572))</f>
        <v/>
      </c>
      <c r="L574" s="15" t="str">
        <f>IF(_charge_day_all!K572="","",IF(_charge_day_all!K574=0,"",_charge_day_all!K572))</f>
        <v/>
      </c>
      <c r="M574" s="15" t="str">
        <f>IF(_charge_day_all!L572="","",IF(_charge_day_all!L574=0,"",_charge_day_all!L572))</f>
        <v/>
      </c>
      <c r="N574" s="15" t="str">
        <f>IF(_charge_day_all!M572="","",IF(_charge_day_all!M574=0,"",_charge_day_all!M572))</f>
        <v/>
      </c>
      <c r="O574" s="15" t="str">
        <f>IF(_charge_day_all!N572="","",IF(_charge_day_all!N574=0,"",_charge_day_all!N572))</f>
        <v/>
      </c>
      <c r="P574" s="15" t="str">
        <f>IF(_charge_day_all!O572="","",IF(_charge_day_all!O574=0,"",_charge_day_all!O572))</f>
        <v/>
      </c>
      <c r="Q574" s="35"/>
      <c r="R574" s="36"/>
    </row>
    <row r="575" spans="1:18" ht="17.25">
      <c r="A575" s="25"/>
      <c r="B575" s="28"/>
      <c r="C575" s="31"/>
      <c r="D575" s="28"/>
      <c r="E575" s="9" t="s">
        <v>8</v>
      </c>
      <c r="F575" s="16" t="str">
        <f>IF(_charge_day_all!E573="","",IF(_charge_day_all!E574=0,"",_charge_day_all!E573))</f>
        <v/>
      </c>
      <c r="G575" s="16" t="str">
        <f>IF(_charge_day_all!F573="","",IF(_charge_day_all!F574=0,"",_charge_day_all!F573))</f>
        <v/>
      </c>
      <c r="H575" s="16" t="str">
        <f>IF(_charge_day_all!G573="","",IF(_charge_day_all!G574=0,"",_charge_day_all!G573))</f>
        <v/>
      </c>
      <c r="I575" s="16" t="str">
        <f>IF(_charge_day_all!H573="","",IF(_charge_day_all!H574=0,"",_charge_day_all!H573))</f>
        <v/>
      </c>
      <c r="J575" s="16" t="str">
        <f>IF(_charge_day_all!I573="","",IF(_charge_day_all!I574=0,"",_charge_day_all!I573))</f>
        <v/>
      </c>
      <c r="K575" s="16" t="str">
        <f>IF(_charge_day_all!J573="","",IF(_charge_day_all!J574=0,"",_charge_day_all!J573))</f>
        <v/>
      </c>
      <c r="L575" s="16" t="str">
        <f>IF(_charge_day_all!K573="","",IF(_charge_day_all!K574=0,"",_charge_day_all!K573))</f>
        <v/>
      </c>
      <c r="M575" s="16" t="str">
        <f>IF(_charge_day_all!L573="","",IF(_charge_day_all!L574=0,"",_charge_day_all!L573))</f>
        <v/>
      </c>
      <c r="N575" s="16" t="str">
        <f>IF(_charge_day_all!M573="","",IF(_charge_day_all!M574=0,"",_charge_day_all!M573))</f>
        <v/>
      </c>
      <c r="O575" s="16" t="str">
        <f>IF(_charge_day_all!N573="","",IF(_charge_day_all!N574=0,"",_charge_day_all!N573))</f>
        <v/>
      </c>
      <c r="P575" s="16" t="str">
        <f>IF(_charge_day_all!O573="","",IF(_charge_day_all!O574=0,"",_charge_day_all!O573))</f>
        <v/>
      </c>
      <c r="Q575" s="37"/>
      <c r="R575" s="38"/>
    </row>
    <row r="576" spans="1:18" ht="17.25">
      <c r="A576" s="25"/>
      <c r="B576" s="28"/>
      <c r="C576" s="31"/>
      <c r="D576" s="28"/>
      <c r="E576" s="9" t="s">
        <v>9</v>
      </c>
      <c r="F576" s="17" t="str">
        <f>IF(_charge_day_all!E574="","",IF(_charge_day_all!E574=0,"",_charge_day_all!E574))</f>
        <v/>
      </c>
      <c r="G576" s="17" t="str">
        <f>IF(_charge_day_all!F574="","",IF(_charge_day_all!F574=0,"",_charge_day_all!F574))</f>
        <v/>
      </c>
      <c r="H576" s="17" t="str">
        <f>IF(_charge_day_all!G574="","",IF(_charge_day_all!G574=0,"",_charge_day_all!G574))</f>
        <v/>
      </c>
      <c r="I576" s="17" t="str">
        <f>IF(_charge_day_all!H574="","",IF(_charge_day_all!H574=0,"",_charge_day_all!H574))</f>
        <v/>
      </c>
      <c r="J576" s="17" t="str">
        <f>IF(_charge_day_all!I574="","",IF(_charge_day_all!I574=0,"",_charge_day_all!I574))</f>
        <v/>
      </c>
      <c r="K576" s="17" t="str">
        <f>IF(_charge_day_all!J574="","",IF(_charge_day_all!J574=0,"",_charge_day_all!J574))</f>
        <v/>
      </c>
      <c r="L576" s="17" t="str">
        <f>IF(_charge_day_all!K574="","",IF(_charge_day_all!K574=0,"",_charge_day_all!K574))</f>
        <v/>
      </c>
      <c r="M576" s="17" t="str">
        <f>IF(_charge_day_all!L574="","",IF(_charge_day_all!L574=0,"",_charge_day_all!L574))</f>
        <v/>
      </c>
      <c r="N576" s="17" t="str">
        <f>IF(_charge_day_all!M574="","",IF(_charge_day_all!M574=0,"",_charge_day_all!M574))</f>
        <v/>
      </c>
      <c r="O576" s="17" t="str">
        <f>IF(_charge_day_all!N574="","",IF(_charge_day_all!N574=0,"",_charge_day_all!N574))</f>
        <v/>
      </c>
      <c r="P576" s="17" t="str">
        <f>IF(_charge_day_all!O574="","",IF(_charge_day_all!O574=0,"",_charge_day_all!O574))</f>
        <v/>
      </c>
      <c r="Q576" s="22" t="str">
        <f t="shared" ref="Q576" si="377">IF(SUM(F576:P576)=0,"",SUM(F576:P576))</f>
        <v/>
      </c>
      <c r="R576" s="33" t="str">
        <f t="shared" ref="R576" si="378">IFERROR(Q576-Q577,"")</f>
        <v/>
      </c>
    </row>
    <row r="577" spans="1:18" ht="17.25">
      <c r="A577" s="25"/>
      <c r="B577" s="28"/>
      <c r="C577" s="31"/>
      <c r="D577" s="28"/>
      <c r="E577" s="9" t="s">
        <v>10</v>
      </c>
      <c r="F577" s="16" t="str">
        <f>IF(_charge_day_all!E575="","",IF(_charge_day_all!E575=0,"",_charge_day_all!E575))</f>
        <v/>
      </c>
      <c r="G577" s="16" t="str">
        <f>IF(_charge_day_all!F575="","",IF(_charge_day_all!F575=0,"",_charge_day_all!F575))</f>
        <v/>
      </c>
      <c r="H577" s="16" t="str">
        <f>IF(_charge_day_all!G575="","",IF(_charge_day_all!G575=0,"",_charge_day_all!G575))</f>
        <v/>
      </c>
      <c r="I577" s="16" t="str">
        <f>IF(_charge_day_all!H575="","",IF(_charge_day_all!H575=0,"",_charge_day_all!H575))</f>
        <v/>
      </c>
      <c r="J577" s="16" t="str">
        <f>IF(_charge_day_all!I575="","",IF(_charge_day_all!I575=0,"",_charge_day_all!I575))</f>
        <v/>
      </c>
      <c r="K577" s="16" t="str">
        <f>IF(_charge_day_all!J575="","",IF(_charge_day_all!J575=0,"",_charge_day_all!J575))</f>
        <v/>
      </c>
      <c r="L577" s="16" t="str">
        <f>IF(_charge_day_all!K575="","",IF(_charge_day_all!K575=0,"",_charge_day_all!K575))</f>
        <v/>
      </c>
      <c r="M577" s="16" t="str">
        <f>IF(_charge_day_all!L575="","",IF(_charge_day_all!L575=0,"",_charge_day_all!L575))</f>
        <v/>
      </c>
      <c r="N577" s="16" t="str">
        <f>IF(_charge_day_all!M575="","",IF(_charge_day_all!M575=0,"",_charge_day_all!M575))</f>
        <v/>
      </c>
      <c r="O577" s="16" t="str">
        <f>IF(_charge_day_all!N575="","",IF(_charge_day_all!N575=0,"",_charge_day_all!N575))</f>
        <v/>
      </c>
      <c r="P577" s="16" t="str">
        <f>IF(_charge_day_all!O575="","",IF(_charge_day_all!O575=0,"",_charge_day_all!O575))</f>
        <v/>
      </c>
      <c r="Q577" s="22" t="str">
        <f t="shared" ref="Q577:Q579" si="379">IF(SUM(F577:P577)=0,"",SUM(F577:P577))</f>
        <v/>
      </c>
      <c r="R577" s="33"/>
    </row>
    <row r="578" spans="1:18" ht="17.25">
      <c r="A578" s="25"/>
      <c r="B578" s="28"/>
      <c r="C578" s="31"/>
      <c r="D578" s="28"/>
      <c r="E578" s="9" t="s">
        <v>11</v>
      </c>
      <c r="F578" s="16" t="str">
        <f>IF(_charge_day_all!E576="","",IF(_charge_day_all!E576=0,"",_charge_day_all!E576))</f>
        <v/>
      </c>
      <c r="G578" s="16" t="str">
        <f>IF(_charge_day_all!F576="","",IF(_charge_day_all!F576=0,"",_charge_day_all!F576))</f>
        <v/>
      </c>
      <c r="H578" s="16" t="str">
        <f>IF(_charge_day_all!G576="","",IF(_charge_day_all!G576=0,"",_charge_day_all!G576))</f>
        <v/>
      </c>
      <c r="I578" s="16" t="str">
        <f>IF(_charge_day_all!H576="","",IF(_charge_day_all!H576=0,"",_charge_day_all!H576))</f>
        <v/>
      </c>
      <c r="J578" s="16" t="str">
        <f>IF(_charge_day_all!I576="","",IF(_charge_day_all!I576=0,"",_charge_day_all!I576))</f>
        <v/>
      </c>
      <c r="K578" s="16" t="str">
        <f>IF(_charge_day_all!J576="","",IF(_charge_day_all!J576=0,"",_charge_day_all!J576))</f>
        <v/>
      </c>
      <c r="L578" s="16" t="str">
        <f>IF(_charge_day_all!K576="","",IF(_charge_day_all!K576=0,"",_charge_day_all!K576))</f>
        <v/>
      </c>
      <c r="M578" s="16" t="str">
        <f>IF(_charge_day_all!L576="","",IF(_charge_day_all!L576=0,"",_charge_day_all!L576))</f>
        <v/>
      </c>
      <c r="N578" s="16" t="str">
        <f>IF(_charge_day_all!M576="","",IF(_charge_day_all!M576=0,"",_charge_day_all!M576))</f>
        <v/>
      </c>
      <c r="O578" s="16" t="str">
        <f>IF(_charge_day_all!N576="","",IF(_charge_day_all!N576=0,"",_charge_day_all!N576))</f>
        <v/>
      </c>
      <c r="P578" s="16" t="str">
        <f>IF(_charge_day_all!O576="","",IF(_charge_day_all!O576=0,"",_charge_day_all!O576))</f>
        <v/>
      </c>
      <c r="Q578" s="22" t="str">
        <f t="shared" si="379"/>
        <v/>
      </c>
      <c r="R578" s="33" t="str">
        <f t="shared" ref="R578" si="380">IFERROR(Q578-Q579,"")</f>
        <v/>
      </c>
    </row>
    <row r="579" spans="1:18" ht="18" thickBot="1">
      <c r="A579" s="26"/>
      <c r="B579" s="29"/>
      <c r="C579" s="32"/>
      <c r="D579" s="29"/>
      <c r="E579" s="10" t="s">
        <v>12</v>
      </c>
      <c r="F579" s="18" t="str">
        <f>IF(_charge_day_all!E577="","",IF(_charge_day_all!E577=0,"",_charge_day_all!E577))</f>
        <v/>
      </c>
      <c r="G579" s="18" t="str">
        <f>IF(_charge_day_all!F577="","",IF(_charge_day_all!F577=0,"",_charge_day_all!F577))</f>
        <v/>
      </c>
      <c r="H579" s="18" t="str">
        <f>IF(_charge_day_all!G577="","",IF(_charge_day_all!G577=0,"",_charge_day_all!G577))</f>
        <v/>
      </c>
      <c r="I579" s="18" t="str">
        <f>IF(_charge_day_all!H577="","",IF(_charge_day_all!H577=0,"",_charge_day_all!H577))</f>
        <v/>
      </c>
      <c r="J579" s="18" t="str">
        <f>IF(_charge_day_all!I577="","",IF(_charge_day_all!I577=0,"",_charge_day_all!I577))</f>
        <v/>
      </c>
      <c r="K579" s="18" t="str">
        <f>IF(_charge_day_all!J577="","",IF(_charge_day_all!J577=0,"",_charge_day_all!J577))</f>
        <v/>
      </c>
      <c r="L579" s="18" t="str">
        <f>IF(_charge_day_all!K577="","",IF(_charge_day_all!K577=0,"",_charge_day_all!K577))</f>
        <v/>
      </c>
      <c r="M579" s="18" t="str">
        <f>IF(_charge_day_all!L577="","",IF(_charge_day_all!L577=0,"",_charge_day_all!L577))</f>
        <v/>
      </c>
      <c r="N579" s="18" t="str">
        <f>IF(_charge_day_all!M577="","",IF(_charge_day_all!M577=0,"",_charge_day_all!M577))</f>
        <v/>
      </c>
      <c r="O579" s="18" t="str">
        <f>IF(_charge_day_all!N577="","",IF(_charge_day_all!N577=0,"",_charge_day_all!N577))</f>
        <v/>
      </c>
      <c r="P579" s="18" t="str">
        <f>IF(_charge_day_all!O577="","",IF(_charge_day_all!O577=0,"",_charge_day_all!O577))</f>
        <v/>
      </c>
      <c r="Q579" s="23" t="str">
        <f t="shared" si="379"/>
        <v/>
      </c>
      <c r="R579" s="34"/>
    </row>
    <row r="580" spans="1:18" ht="17.25">
      <c r="A580" s="24" t="str">
        <f>IF(_charge_day_all!A578="","",_charge_day_all!A578)</f>
        <v/>
      </c>
      <c r="B580" s="27" t="str">
        <f>IF(_charge_day_all!B578="","",_charge_day_all!B578)</f>
        <v/>
      </c>
      <c r="C580" s="30" t="str">
        <f>IF(_charge_day_all!C578="","",_charge_day_all!C578)</f>
        <v/>
      </c>
      <c r="D580" s="27" t="str">
        <f>IF(_charge_day_all!D578="","",_charge_day_all!D578)</f>
        <v/>
      </c>
      <c r="E580" s="8" t="s">
        <v>7</v>
      </c>
      <c r="F580" s="15" t="str">
        <f>IF(_charge_day_all!E578="","",IF(_charge_day_all!E580=0,"",_charge_day_all!E578))</f>
        <v/>
      </c>
      <c r="G580" s="15" t="str">
        <f>IF(_charge_day_all!F578="","",IF(_charge_day_all!F580=0,"",_charge_day_all!F578))</f>
        <v/>
      </c>
      <c r="H580" s="15" t="str">
        <f>IF(_charge_day_all!G578="","",IF(_charge_day_all!G580=0,"",_charge_day_all!G578))</f>
        <v/>
      </c>
      <c r="I580" s="15" t="str">
        <f>IF(_charge_day_all!H578="","",IF(_charge_day_all!H580=0,"",_charge_day_all!H578))</f>
        <v/>
      </c>
      <c r="J580" s="15" t="str">
        <f>IF(_charge_day_all!I578="","",IF(_charge_day_all!I580=0,"",_charge_day_all!I578))</f>
        <v/>
      </c>
      <c r="K580" s="15" t="str">
        <f>IF(_charge_day_all!J578="","",IF(_charge_day_all!J580=0,"",_charge_day_all!J578))</f>
        <v/>
      </c>
      <c r="L580" s="15" t="str">
        <f>IF(_charge_day_all!K578="","",IF(_charge_day_all!K580=0,"",_charge_day_all!K578))</f>
        <v/>
      </c>
      <c r="M580" s="15" t="str">
        <f>IF(_charge_day_all!L578="","",IF(_charge_day_all!L580=0,"",_charge_day_all!L578))</f>
        <v/>
      </c>
      <c r="N580" s="15" t="str">
        <f>IF(_charge_day_all!M578="","",IF(_charge_day_all!M580=0,"",_charge_day_all!M578))</f>
        <v/>
      </c>
      <c r="O580" s="15" t="str">
        <f>IF(_charge_day_all!N578="","",IF(_charge_day_all!N580=0,"",_charge_day_all!N578))</f>
        <v/>
      </c>
      <c r="P580" s="15" t="str">
        <f>IF(_charge_day_all!O578="","",IF(_charge_day_all!O580=0,"",_charge_day_all!O578))</f>
        <v/>
      </c>
      <c r="Q580" s="35"/>
      <c r="R580" s="36"/>
    </row>
    <row r="581" spans="1:18" ht="17.25">
      <c r="A581" s="25"/>
      <c r="B581" s="28"/>
      <c r="C581" s="31"/>
      <c r="D581" s="28"/>
      <c r="E581" s="9" t="s">
        <v>8</v>
      </c>
      <c r="F581" s="16" t="str">
        <f>IF(_charge_day_all!E579="","",IF(_charge_day_all!E580=0,"",_charge_day_all!E579))</f>
        <v/>
      </c>
      <c r="G581" s="16" t="str">
        <f>IF(_charge_day_all!F579="","",IF(_charge_day_all!F580=0,"",_charge_day_all!F579))</f>
        <v/>
      </c>
      <c r="H581" s="16" t="str">
        <f>IF(_charge_day_all!G579="","",IF(_charge_day_all!G580=0,"",_charge_day_all!G579))</f>
        <v/>
      </c>
      <c r="I581" s="16" t="str">
        <f>IF(_charge_day_all!H579="","",IF(_charge_day_all!H580=0,"",_charge_day_all!H579))</f>
        <v/>
      </c>
      <c r="J581" s="16" t="str">
        <f>IF(_charge_day_all!I579="","",IF(_charge_day_all!I580=0,"",_charge_day_all!I579))</f>
        <v/>
      </c>
      <c r="K581" s="16" t="str">
        <f>IF(_charge_day_all!J579="","",IF(_charge_day_all!J580=0,"",_charge_day_all!J579))</f>
        <v/>
      </c>
      <c r="L581" s="16" t="str">
        <f>IF(_charge_day_all!K579="","",IF(_charge_day_all!K580=0,"",_charge_day_all!K579))</f>
        <v/>
      </c>
      <c r="M581" s="16" t="str">
        <f>IF(_charge_day_all!L579="","",IF(_charge_day_all!L580=0,"",_charge_day_all!L579))</f>
        <v/>
      </c>
      <c r="N581" s="16" t="str">
        <f>IF(_charge_day_all!M579="","",IF(_charge_day_all!M580=0,"",_charge_day_all!M579))</f>
        <v/>
      </c>
      <c r="O581" s="16" t="str">
        <f>IF(_charge_day_all!N579="","",IF(_charge_day_all!N580=0,"",_charge_day_all!N579))</f>
        <v/>
      </c>
      <c r="P581" s="16" t="str">
        <f>IF(_charge_day_all!O579="","",IF(_charge_day_all!O580=0,"",_charge_day_all!O579))</f>
        <v/>
      </c>
      <c r="Q581" s="37"/>
      <c r="R581" s="38"/>
    </row>
    <row r="582" spans="1:18" ht="17.25">
      <c r="A582" s="25"/>
      <c r="B582" s="28"/>
      <c r="C582" s="31"/>
      <c r="D582" s="28"/>
      <c r="E582" s="9" t="s">
        <v>9</v>
      </c>
      <c r="F582" s="17" t="str">
        <f>IF(_charge_day_all!E580="","",IF(_charge_day_all!E580=0,"",_charge_day_all!E580))</f>
        <v/>
      </c>
      <c r="G582" s="17" t="str">
        <f>IF(_charge_day_all!F580="","",IF(_charge_day_all!F580=0,"",_charge_day_all!F580))</f>
        <v/>
      </c>
      <c r="H582" s="17" t="str">
        <f>IF(_charge_day_all!G580="","",IF(_charge_day_all!G580=0,"",_charge_day_all!G580))</f>
        <v/>
      </c>
      <c r="I582" s="17" t="str">
        <f>IF(_charge_day_all!H580="","",IF(_charge_day_all!H580=0,"",_charge_day_all!H580))</f>
        <v/>
      </c>
      <c r="J582" s="17" t="str">
        <f>IF(_charge_day_all!I580="","",IF(_charge_day_all!I580=0,"",_charge_day_all!I580))</f>
        <v/>
      </c>
      <c r="K582" s="17" t="str">
        <f>IF(_charge_day_all!J580="","",IF(_charge_day_all!J580=0,"",_charge_day_all!J580))</f>
        <v/>
      </c>
      <c r="L582" s="17" t="str">
        <f>IF(_charge_day_all!K580="","",IF(_charge_day_all!K580=0,"",_charge_day_all!K580))</f>
        <v/>
      </c>
      <c r="M582" s="17" t="str">
        <f>IF(_charge_day_all!L580="","",IF(_charge_day_all!L580=0,"",_charge_day_all!L580))</f>
        <v/>
      </c>
      <c r="N582" s="17" t="str">
        <f>IF(_charge_day_all!M580="","",IF(_charge_day_all!M580=0,"",_charge_day_all!M580))</f>
        <v/>
      </c>
      <c r="O582" s="17" t="str">
        <f>IF(_charge_day_all!N580="","",IF(_charge_day_all!N580=0,"",_charge_day_all!N580))</f>
        <v/>
      </c>
      <c r="P582" s="17" t="str">
        <f>IF(_charge_day_all!O580="","",IF(_charge_day_all!O580=0,"",_charge_day_all!O580))</f>
        <v/>
      </c>
      <c r="Q582" s="22" t="str">
        <f t="shared" ref="Q582" si="381">IF(SUM(F582:P582)=0,"",SUM(F582:P582))</f>
        <v/>
      </c>
      <c r="R582" s="33" t="str">
        <f t="shared" ref="R582" si="382">IFERROR(Q582-Q583,"")</f>
        <v/>
      </c>
    </row>
    <row r="583" spans="1:18" ht="17.25">
      <c r="A583" s="25"/>
      <c r="B583" s="28"/>
      <c r="C583" s="31"/>
      <c r="D583" s="28"/>
      <c r="E583" s="9" t="s">
        <v>10</v>
      </c>
      <c r="F583" s="16" t="str">
        <f>IF(_charge_day_all!E581="","",IF(_charge_day_all!E581=0,"",_charge_day_all!E581))</f>
        <v/>
      </c>
      <c r="G583" s="16" t="str">
        <f>IF(_charge_day_all!F581="","",IF(_charge_day_all!F581=0,"",_charge_day_all!F581))</f>
        <v/>
      </c>
      <c r="H583" s="16" t="str">
        <f>IF(_charge_day_all!G581="","",IF(_charge_day_all!G581=0,"",_charge_day_all!G581))</f>
        <v/>
      </c>
      <c r="I583" s="16" t="str">
        <f>IF(_charge_day_all!H581="","",IF(_charge_day_all!H581=0,"",_charge_day_all!H581))</f>
        <v/>
      </c>
      <c r="J583" s="16" t="str">
        <f>IF(_charge_day_all!I581="","",IF(_charge_day_all!I581=0,"",_charge_day_all!I581))</f>
        <v/>
      </c>
      <c r="K583" s="16" t="str">
        <f>IF(_charge_day_all!J581="","",IF(_charge_day_all!J581=0,"",_charge_day_all!J581))</f>
        <v/>
      </c>
      <c r="L583" s="16" t="str">
        <f>IF(_charge_day_all!K581="","",IF(_charge_day_all!K581=0,"",_charge_day_all!K581))</f>
        <v/>
      </c>
      <c r="M583" s="16" t="str">
        <f>IF(_charge_day_all!L581="","",IF(_charge_day_all!L581=0,"",_charge_day_all!L581))</f>
        <v/>
      </c>
      <c r="N583" s="16" t="str">
        <f>IF(_charge_day_all!M581="","",IF(_charge_day_all!M581=0,"",_charge_day_all!M581))</f>
        <v/>
      </c>
      <c r="O583" s="16" t="str">
        <f>IF(_charge_day_all!N581="","",IF(_charge_day_all!N581=0,"",_charge_day_all!N581))</f>
        <v/>
      </c>
      <c r="P583" s="16" t="str">
        <f>IF(_charge_day_all!O581="","",IF(_charge_day_all!O581=0,"",_charge_day_all!O581))</f>
        <v/>
      </c>
      <c r="Q583" s="22" t="str">
        <f t="shared" ref="Q583:Q585" si="383">IF(SUM(F583:P583)=0,"",SUM(F583:P583))</f>
        <v/>
      </c>
      <c r="R583" s="33"/>
    </row>
    <row r="584" spans="1:18" ht="17.25">
      <c r="A584" s="25"/>
      <c r="B584" s="28"/>
      <c r="C584" s="31"/>
      <c r="D584" s="28"/>
      <c r="E584" s="9" t="s">
        <v>11</v>
      </c>
      <c r="F584" s="16" t="str">
        <f>IF(_charge_day_all!E582="","",IF(_charge_day_all!E582=0,"",_charge_day_all!E582))</f>
        <v/>
      </c>
      <c r="G584" s="16" t="str">
        <f>IF(_charge_day_all!F582="","",IF(_charge_day_all!F582=0,"",_charge_day_all!F582))</f>
        <v/>
      </c>
      <c r="H584" s="16" t="str">
        <f>IF(_charge_day_all!G582="","",IF(_charge_day_all!G582=0,"",_charge_day_all!G582))</f>
        <v/>
      </c>
      <c r="I584" s="16" t="str">
        <f>IF(_charge_day_all!H582="","",IF(_charge_day_all!H582=0,"",_charge_day_all!H582))</f>
        <v/>
      </c>
      <c r="J584" s="16" t="str">
        <f>IF(_charge_day_all!I582="","",IF(_charge_day_all!I582=0,"",_charge_day_all!I582))</f>
        <v/>
      </c>
      <c r="K584" s="16" t="str">
        <f>IF(_charge_day_all!J582="","",IF(_charge_day_all!J582=0,"",_charge_day_all!J582))</f>
        <v/>
      </c>
      <c r="L584" s="16" t="str">
        <f>IF(_charge_day_all!K582="","",IF(_charge_day_all!K582=0,"",_charge_day_all!K582))</f>
        <v/>
      </c>
      <c r="M584" s="16" t="str">
        <f>IF(_charge_day_all!L582="","",IF(_charge_day_all!L582=0,"",_charge_day_all!L582))</f>
        <v/>
      </c>
      <c r="N584" s="16" t="str">
        <f>IF(_charge_day_all!M582="","",IF(_charge_day_all!M582=0,"",_charge_day_all!M582))</f>
        <v/>
      </c>
      <c r="O584" s="16" t="str">
        <f>IF(_charge_day_all!N582="","",IF(_charge_day_all!N582=0,"",_charge_day_all!N582))</f>
        <v/>
      </c>
      <c r="P584" s="16" t="str">
        <f>IF(_charge_day_all!O582="","",IF(_charge_day_all!O582=0,"",_charge_day_all!O582))</f>
        <v/>
      </c>
      <c r="Q584" s="22" t="str">
        <f t="shared" si="383"/>
        <v/>
      </c>
      <c r="R584" s="33" t="str">
        <f t="shared" ref="R584" si="384">IFERROR(Q584-Q585,"")</f>
        <v/>
      </c>
    </row>
    <row r="585" spans="1:18" ht="18" thickBot="1">
      <c r="A585" s="26"/>
      <c r="B585" s="29"/>
      <c r="C585" s="32"/>
      <c r="D585" s="29"/>
      <c r="E585" s="10" t="s">
        <v>12</v>
      </c>
      <c r="F585" s="18" t="str">
        <f>IF(_charge_day_all!E583="","",IF(_charge_day_all!E583=0,"",_charge_day_all!E583))</f>
        <v/>
      </c>
      <c r="G585" s="18" t="str">
        <f>IF(_charge_day_all!F583="","",IF(_charge_day_all!F583=0,"",_charge_day_all!F583))</f>
        <v/>
      </c>
      <c r="H585" s="18" t="str">
        <f>IF(_charge_day_all!G583="","",IF(_charge_day_all!G583=0,"",_charge_day_all!G583))</f>
        <v/>
      </c>
      <c r="I585" s="18" t="str">
        <f>IF(_charge_day_all!H583="","",IF(_charge_day_all!H583=0,"",_charge_day_all!H583))</f>
        <v/>
      </c>
      <c r="J585" s="18" t="str">
        <f>IF(_charge_day_all!I583="","",IF(_charge_day_all!I583=0,"",_charge_day_all!I583))</f>
        <v/>
      </c>
      <c r="K585" s="18" t="str">
        <f>IF(_charge_day_all!J583="","",IF(_charge_day_all!J583=0,"",_charge_day_all!J583))</f>
        <v/>
      </c>
      <c r="L585" s="18" t="str">
        <f>IF(_charge_day_all!K583="","",IF(_charge_day_all!K583=0,"",_charge_day_all!K583))</f>
        <v/>
      </c>
      <c r="M585" s="18" t="str">
        <f>IF(_charge_day_all!L583="","",IF(_charge_day_all!L583=0,"",_charge_day_all!L583))</f>
        <v/>
      </c>
      <c r="N585" s="18" t="str">
        <f>IF(_charge_day_all!M583="","",IF(_charge_day_all!M583=0,"",_charge_day_all!M583))</f>
        <v/>
      </c>
      <c r="O585" s="18" t="str">
        <f>IF(_charge_day_all!N583="","",IF(_charge_day_all!N583=0,"",_charge_day_all!N583))</f>
        <v/>
      </c>
      <c r="P585" s="18" t="str">
        <f>IF(_charge_day_all!O583="","",IF(_charge_day_all!O583=0,"",_charge_day_all!O583))</f>
        <v/>
      </c>
      <c r="Q585" s="23" t="str">
        <f t="shared" si="383"/>
        <v/>
      </c>
      <c r="R585" s="34"/>
    </row>
    <row r="586" spans="1:18" ht="17.25">
      <c r="A586" s="24" t="str">
        <f>IF(_charge_day_all!A584="","",_charge_day_all!A584)</f>
        <v/>
      </c>
      <c r="B586" s="27" t="str">
        <f>IF(_charge_day_all!B584="","",_charge_day_all!B584)</f>
        <v/>
      </c>
      <c r="C586" s="30" t="str">
        <f>IF(_charge_day_all!C584="","",_charge_day_all!C584)</f>
        <v/>
      </c>
      <c r="D586" s="27" t="str">
        <f>IF(_charge_day_all!D584="","",_charge_day_all!D584)</f>
        <v/>
      </c>
      <c r="E586" s="8" t="s">
        <v>7</v>
      </c>
      <c r="F586" s="15" t="str">
        <f>IF(_charge_day_all!E584="","",IF(_charge_day_all!E586=0,"",_charge_day_all!E584))</f>
        <v/>
      </c>
      <c r="G586" s="15" t="str">
        <f>IF(_charge_day_all!F584="","",IF(_charge_day_all!F586=0,"",_charge_day_all!F584))</f>
        <v/>
      </c>
      <c r="H586" s="15" t="str">
        <f>IF(_charge_day_all!G584="","",IF(_charge_day_all!G586=0,"",_charge_day_all!G584))</f>
        <v/>
      </c>
      <c r="I586" s="15" t="str">
        <f>IF(_charge_day_all!H584="","",IF(_charge_day_all!H586=0,"",_charge_day_all!H584))</f>
        <v/>
      </c>
      <c r="J586" s="15" t="str">
        <f>IF(_charge_day_all!I584="","",IF(_charge_day_all!I586=0,"",_charge_day_all!I584))</f>
        <v/>
      </c>
      <c r="K586" s="15" t="str">
        <f>IF(_charge_day_all!J584="","",IF(_charge_day_all!J586=0,"",_charge_day_all!J584))</f>
        <v/>
      </c>
      <c r="L586" s="15" t="str">
        <f>IF(_charge_day_all!K584="","",IF(_charge_day_all!K586=0,"",_charge_day_all!K584))</f>
        <v/>
      </c>
      <c r="M586" s="15" t="str">
        <f>IF(_charge_day_all!L584="","",IF(_charge_day_all!L586=0,"",_charge_day_all!L584))</f>
        <v/>
      </c>
      <c r="N586" s="15" t="str">
        <f>IF(_charge_day_all!M584="","",IF(_charge_day_all!M586=0,"",_charge_day_all!M584))</f>
        <v/>
      </c>
      <c r="O586" s="15" t="str">
        <f>IF(_charge_day_all!N584="","",IF(_charge_day_all!N586=0,"",_charge_day_all!N584))</f>
        <v/>
      </c>
      <c r="P586" s="15" t="str">
        <f>IF(_charge_day_all!O584="","",IF(_charge_day_all!O586=0,"",_charge_day_all!O584))</f>
        <v/>
      </c>
      <c r="Q586" s="35"/>
      <c r="R586" s="36"/>
    </row>
    <row r="587" spans="1:18" ht="17.25">
      <c r="A587" s="25"/>
      <c r="B587" s="28"/>
      <c r="C587" s="31"/>
      <c r="D587" s="28"/>
      <c r="E587" s="9" t="s">
        <v>8</v>
      </c>
      <c r="F587" s="16" t="str">
        <f>IF(_charge_day_all!E585="","",IF(_charge_day_all!E586=0,"",_charge_day_all!E585))</f>
        <v/>
      </c>
      <c r="G587" s="16" t="str">
        <f>IF(_charge_day_all!F585="","",IF(_charge_day_all!F586=0,"",_charge_day_all!F585))</f>
        <v/>
      </c>
      <c r="H587" s="16" t="str">
        <f>IF(_charge_day_all!G585="","",IF(_charge_day_all!G586=0,"",_charge_day_all!G585))</f>
        <v/>
      </c>
      <c r="I587" s="16" t="str">
        <f>IF(_charge_day_all!H585="","",IF(_charge_day_all!H586=0,"",_charge_day_all!H585))</f>
        <v/>
      </c>
      <c r="J587" s="16" t="str">
        <f>IF(_charge_day_all!I585="","",IF(_charge_day_all!I586=0,"",_charge_day_all!I585))</f>
        <v/>
      </c>
      <c r="K587" s="16" t="str">
        <f>IF(_charge_day_all!J585="","",IF(_charge_day_all!J586=0,"",_charge_day_all!J585))</f>
        <v/>
      </c>
      <c r="L587" s="16" t="str">
        <f>IF(_charge_day_all!K585="","",IF(_charge_day_all!K586=0,"",_charge_day_all!K585))</f>
        <v/>
      </c>
      <c r="M587" s="16" t="str">
        <f>IF(_charge_day_all!L585="","",IF(_charge_day_all!L586=0,"",_charge_day_all!L585))</f>
        <v/>
      </c>
      <c r="N587" s="16" t="str">
        <f>IF(_charge_day_all!M585="","",IF(_charge_day_all!M586=0,"",_charge_day_all!M585))</f>
        <v/>
      </c>
      <c r="O587" s="16" t="str">
        <f>IF(_charge_day_all!N585="","",IF(_charge_day_all!N586=0,"",_charge_day_all!N585))</f>
        <v/>
      </c>
      <c r="P587" s="16" t="str">
        <f>IF(_charge_day_all!O585="","",IF(_charge_day_all!O586=0,"",_charge_day_all!O585))</f>
        <v/>
      </c>
      <c r="Q587" s="37"/>
      <c r="R587" s="38"/>
    </row>
    <row r="588" spans="1:18" ht="17.25">
      <c r="A588" s="25"/>
      <c r="B588" s="28"/>
      <c r="C588" s="31"/>
      <c r="D588" s="28"/>
      <c r="E588" s="9" t="s">
        <v>9</v>
      </c>
      <c r="F588" s="17" t="str">
        <f>IF(_charge_day_all!E586="","",IF(_charge_day_all!E586=0,"",_charge_day_all!E586))</f>
        <v/>
      </c>
      <c r="G588" s="17" t="str">
        <f>IF(_charge_day_all!F586="","",IF(_charge_day_all!F586=0,"",_charge_day_all!F586))</f>
        <v/>
      </c>
      <c r="H588" s="17" t="str">
        <f>IF(_charge_day_all!G586="","",IF(_charge_day_all!G586=0,"",_charge_day_all!G586))</f>
        <v/>
      </c>
      <c r="I588" s="17" t="str">
        <f>IF(_charge_day_all!H586="","",IF(_charge_day_all!H586=0,"",_charge_day_all!H586))</f>
        <v/>
      </c>
      <c r="J588" s="17" t="str">
        <f>IF(_charge_day_all!I586="","",IF(_charge_day_all!I586=0,"",_charge_day_all!I586))</f>
        <v/>
      </c>
      <c r="K588" s="17" t="str">
        <f>IF(_charge_day_all!J586="","",IF(_charge_day_all!J586=0,"",_charge_day_all!J586))</f>
        <v/>
      </c>
      <c r="L588" s="17" t="str">
        <f>IF(_charge_day_all!K586="","",IF(_charge_day_all!K586=0,"",_charge_day_all!K586))</f>
        <v/>
      </c>
      <c r="M588" s="17" t="str">
        <f>IF(_charge_day_all!L586="","",IF(_charge_day_all!L586=0,"",_charge_day_all!L586))</f>
        <v/>
      </c>
      <c r="N588" s="17" t="str">
        <f>IF(_charge_day_all!M586="","",IF(_charge_day_all!M586=0,"",_charge_day_all!M586))</f>
        <v/>
      </c>
      <c r="O588" s="17" t="str">
        <f>IF(_charge_day_all!N586="","",IF(_charge_day_all!N586=0,"",_charge_day_all!N586))</f>
        <v/>
      </c>
      <c r="P588" s="17" t="str">
        <f>IF(_charge_day_all!O586="","",IF(_charge_day_all!O586=0,"",_charge_day_all!O586))</f>
        <v/>
      </c>
      <c r="Q588" s="22" t="str">
        <f t="shared" ref="Q588" si="385">IF(SUM(F588:P588)=0,"",SUM(F588:P588))</f>
        <v/>
      </c>
      <c r="R588" s="33" t="str">
        <f t="shared" ref="R588" si="386">IFERROR(Q588-Q589,"")</f>
        <v/>
      </c>
    </row>
    <row r="589" spans="1:18" ht="17.25">
      <c r="A589" s="25"/>
      <c r="B589" s="28"/>
      <c r="C589" s="31"/>
      <c r="D589" s="28"/>
      <c r="E589" s="9" t="s">
        <v>10</v>
      </c>
      <c r="F589" s="16" t="str">
        <f>IF(_charge_day_all!E587="","",IF(_charge_day_all!E587=0,"",_charge_day_all!E587))</f>
        <v/>
      </c>
      <c r="G589" s="16" t="str">
        <f>IF(_charge_day_all!F587="","",IF(_charge_day_all!F587=0,"",_charge_day_all!F587))</f>
        <v/>
      </c>
      <c r="H589" s="16" t="str">
        <f>IF(_charge_day_all!G587="","",IF(_charge_day_all!G587=0,"",_charge_day_all!G587))</f>
        <v/>
      </c>
      <c r="I589" s="16" t="str">
        <f>IF(_charge_day_all!H587="","",IF(_charge_day_all!H587=0,"",_charge_day_all!H587))</f>
        <v/>
      </c>
      <c r="J589" s="16" t="str">
        <f>IF(_charge_day_all!I587="","",IF(_charge_day_all!I587=0,"",_charge_day_all!I587))</f>
        <v/>
      </c>
      <c r="K589" s="16" t="str">
        <f>IF(_charge_day_all!J587="","",IF(_charge_day_all!J587=0,"",_charge_day_all!J587))</f>
        <v/>
      </c>
      <c r="L589" s="16" t="str">
        <f>IF(_charge_day_all!K587="","",IF(_charge_day_all!K587=0,"",_charge_day_all!K587))</f>
        <v/>
      </c>
      <c r="M589" s="16" t="str">
        <f>IF(_charge_day_all!L587="","",IF(_charge_day_all!L587=0,"",_charge_day_all!L587))</f>
        <v/>
      </c>
      <c r="N589" s="16" t="str">
        <f>IF(_charge_day_all!M587="","",IF(_charge_day_all!M587=0,"",_charge_day_all!M587))</f>
        <v/>
      </c>
      <c r="O589" s="16" t="str">
        <f>IF(_charge_day_all!N587="","",IF(_charge_day_all!N587=0,"",_charge_day_all!N587))</f>
        <v/>
      </c>
      <c r="P589" s="16" t="str">
        <f>IF(_charge_day_all!O587="","",IF(_charge_day_all!O587=0,"",_charge_day_all!O587))</f>
        <v/>
      </c>
      <c r="Q589" s="22" t="str">
        <f t="shared" ref="Q589:Q591" si="387">IF(SUM(F589:P589)=0,"",SUM(F589:P589))</f>
        <v/>
      </c>
      <c r="R589" s="33"/>
    </row>
    <row r="590" spans="1:18" ht="17.25">
      <c r="A590" s="25"/>
      <c r="B590" s="28"/>
      <c r="C590" s="31"/>
      <c r="D590" s="28"/>
      <c r="E590" s="9" t="s">
        <v>11</v>
      </c>
      <c r="F590" s="16" t="str">
        <f>IF(_charge_day_all!E588="","",IF(_charge_day_all!E588=0,"",_charge_day_all!E588))</f>
        <v/>
      </c>
      <c r="G590" s="16" t="str">
        <f>IF(_charge_day_all!F588="","",IF(_charge_day_all!F588=0,"",_charge_day_all!F588))</f>
        <v/>
      </c>
      <c r="H590" s="16" t="str">
        <f>IF(_charge_day_all!G588="","",IF(_charge_day_all!G588=0,"",_charge_day_all!G588))</f>
        <v/>
      </c>
      <c r="I590" s="16" t="str">
        <f>IF(_charge_day_all!H588="","",IF(_charge_day_all!H588=0,"",_charge_day_all!H588))</f>
        <v/>
      </c>
      <c r="J590" s="16" t="str">
        <f>IF(_charge_day_all!I588="","",IF(_charge_day_all!I588=0,"",_charge_day_all!I588))</f>
        <v/>
      </c>
      <c r="K590" s="16" t="str">
        <f>IF(_charge_day_all!J588="","",IF(_charge_day_all!J588=0,"",_charge_day_all!J588))</f>
        <v/>
      </c>
      <c r="L590" s="16" t="str">
        <f>IF(_charge_day_all!K588="","",IF(_charge_day_all!K588=0,"",_charge_day_all!K588))</f>
        <v/>
      </c>
      <c r="M590" s="16" t="str">
        <f>IF(_charge_day_all!L588="","",IF(_charge_day_all!L588=0,"",_charge_day_all!L588))</f>
        <v/>
      </c>
      <c r="N590" s="16" t="str">
        <f>IF(_charge_day_all!M588="","",IF(_charge_day_all!M588=0,"",_charge_day_all!M588))</f>
        <v/>
      </c>
      <c r="O590" s="16" t="str">
        <f>IF(_charge_day_all!N588="","",IF(_charge_day_all!N588=0,"",_charge_day_all!N588))</f>
        <v/>
      </c>
      <c r="P590" s="16" t="str">
        <f>IF(_charge_day_all!O588="","",IF(_charge_day_all!O588=0,"",_charge_day_all!O588))</f>
        <v/>
      </c>
      <c r="Q590" s="22" t="str">
        <f t="shared" si="387"/>
        <v/>
      </c>
      <c r="R590" s="33" t="str">
        <f t="shared" ref="R590" si="388">IFERROR(Q590-Q591,"")</f>
        <v/>
      </c>
    </row>
    <row r="591" spans="1:18" ht="18" thickBot="1">
      <c r="A591" s="26"/>
      <c r="B591" s="29"/>
      <c r="C591" s="32"/>
      <c r="D591" s="29"/>
      <c r="E591" s="10" t="s">
        <v>12</v>
      </c>
      <c r="F591" s="18" t="str">
        <f>IF(_charge_day_all!E589="","",IF(_charge_day_all!E589=0,"",_charge_day_all!E589))</f>
        <v/>
      </c>
      <c r="G591" s="18" t="str">
        <f>IF(_charge_day_all!F589="","",IF(_charge_day_all!F589=0,"",_charge_day_all!F589))</f>
        <v/>
      </c>
      <c r="H591" s="18" t="str">
        <f>IF(_charge_day_all!G589="","",IF(_charge_day_all!G589=0,"",_charge_day_all!G589))</f>
        <v/>
      </c>
      <c r="I591" s="18" t="str">
        <f>IF(_charge_day_all!H589="","",IF(_charge_day_all!H589=0,"",_charge_day_all!H589))</f>
        <v/>
      </c>
      <c r="J591" s="18" t="str">
        <f>IF(_charge_day_all!I589="","",IF(_charge_day_all!I589=0,"",_charge_day_all!I589))</f>
        <v/>
      </c>
      <c r="K591" s="18" t="str">
        <f>IF(_charge_day_all!J589="","",IF(_charge_day_all!J589=0,"",_charge_day_all!J589))</f>
        <v/>
      </c>
      <c r="L591" s="18" t="str">
        <f>IF(_charge_day_all!K589="","",IF(_charge_day_all!K589=0,"",_charge_day_all!K589))</f>
        <v/>
      </c>
      <c r="M591" s="18" t="str">
        <f>IF(_charge_day_all!L589="","",IF(_charge_day_all!L589=0,"",_charge_day_all!L589))</f>
        <v/>
      </c>
      <c r="N591" s="18" t="str">
        <f>IF(_charge_day_all!M589="","",IF(_charge_day_all!M589=0,"",_charge_day_all!M589))</f>
        <v/>
      </c>
      <c r="O591" s="18" t="str">
        <f>IF(_charge_day_all!N589="","",IF(_charge_day_all!N589=0,"",_charge_day_all!N589))</f>
        <v/>
      </c>
      <c r="P591" s="18" t="str">
        <f>IF(_charge_day_all!O589="","",IF(_charge_day_all!O589=0,"",_charge_day_all!O589))</f>
        <v/>
      </c>
      <c r="Q591" s="23" t="str">
        <f t="shared" si="387"/>
        <v/>
      </c>
      <c r="R591" s="34"/>
    </row>
    <row r="592" spans="1:18" ht="17.25">
      <c r="A592" s="24" t="str">
        <f>IF(_charge_day_all!A590="","",_charge_day_all!A590)</f>
        <v/>
      </c>
      <c r="B592" s="27" t="str">
        <f>IF(_charge_day_all!B590="","",_charge_day_all!B590)</f>
        <v/>
      </c>
      <c r="C592" s="30" t="str">
        <f>IF(_charge_day_all!C590="","",_charge_day_all!C590)</f>
        <v/>
      </c>
      <c r="D592" s="27" t="str">
        <f>IF(_charge_day_all!D590="","",_charge_day_all!D590)</f>
        <v/>
      </c>
      <c r="E592" s="8" t="s">
        <v>7</v>
      </c>
      <c r="F592" s="15" t="str">
        <f>IF(_charge_day_all!E590="","",IF(_charge_day_all!E592=0,"",_charge_day_all!E590))</f>
        <v/>
      </c>
      <c r="G592" s="15" t="str">
        <f>IF(_charge_day_all!F590="","",IF(_charge_day_all!F592=0,"",_charge_day_all!F590))</f>
        <v/>
      </c>
      <c r="H592" s="15" t="str">
        <f>IF(_charge_day_all!G590="","",IF(_charge_day_all!G592=0,"",_charge_day_all!G590))</f>
        <v/>
      </c>
      <c r="I592" s="15" t="str">
        <f>IF(_charge_day_all!H590="","",IF(_charge_day_all!H592=0,"",_charge_day_all!H590))</f>
        <v/>
      </c>
      <c r="J592" s="15" t="str">
        <f>IF(_charge_day_all!I590="","",IF(_charge_day_all!I592=0,"",_charge_day_all!I590))</f>
        <v/>
      </c>
      <c r="K592" s="15" t="str">
        <f>IF(_charge_day_all!J590="","",IF(_charge_day_all!J592=0,"",_charge_day_all!J590))</f>
        <v/>
      </c>
      <c r="L592" s="15" t="str">
        <f>IF(_charge_day_all!K590="","",IF(_charge_day_all!K592=0,"",_charge_day_all!K590))</f>
        <v/>
      </c>
      <c r="M592" s="15" t="str">
        <f>IF(_charge_day_all!L590="","",IF(_charge_day_all!L592=0,"",_charge_day_all!L590))</f>
        <v/>
      </c>
      <c r="N592" s="15" t="str">
        <f>IF(_charge_day_all!M590="","",IF(_charge_day_all!M592=0,"",_charge_day_all!M590))</f>
        <v/>
      </c>
      <c r="O592" s="15" t="str">
        <f>IF(_charge_day_all!N590="","",IF(_charge_day_all!N592=0,"",_charge_day_all!N590))</f>
        <v/>
      </c>
      <c r="P592" s="15" t="str">
        <f>IF(_charge_day_all!O590="","",IF(_charge_day_all!O592=0,"",_charge_day_all!O590))</f>
        <v/>
      </c>
      <c r="Q592" s="35"/>
      <c r="R592" s="36"/>
    </row>
    <row r="593" spans="1:18" ht="17.25">
      <c r="A593" s="25"/>
      <c r="B593" s="28"/>
      <c r="C593" s="31"/>
      <c r="D593" s="28"/>
      <c r="E593" s="9" t="s">
        <v>8</v>
      </c>
      <c r="F593" s="16" t="str">
        <f>IF(_charge_day_all!E591="","",IF(_charge_day_all!E592=0,"",_charge_day_all!E591))</f>
        <v/>
      </c>
      <c r="G593" s="16" t="str">
        <f>IF(_charge_day_all!F591="","",IF(_charge_day_all!F592=0,"",_charge_day_all!F591))</f>
        <v/>
      </c>
      <c r="H593" s="16" t="str">
        <f>IF(_charge_day_all!G591="","",IF(_charge_day_all!G592=0,"",_charge_day_all!G591))</f>
        <v/>
      </c>
      <c r="I593" s="16" t="str">
        <f>IF(_charge_day_all!H591="","",IF(_charge_day_all!H592=0,"",_charge_day_all!H591))</f>
        <v/>
      </c>
      <c r="J593" s="16" t="str">
        <f>IF(_charge_day_all!I591="","",IF(_charge_day_all!I592=0,"",_charge_day_all!I591))</f>
        <v/>
      </c>
      <c r="K593" s="16" t="str">
        <f>IF(_charge_day_all!J591="","",IF(_charge_day_all!J592=0,"",_charge_day_all!J591))</f>
        <v/>
      </c>
      <c r="L593" s="16" t="str">
        <f>IF(_charge_day_all!K591="","",IF(_charge_day_all!K592=0,"",_charge_day_all!K591))</f>
        <v/>
      </c>
      <c r="M593" s="16" t="str">
        <f>IF(_charge_day_all!L591="","",IF(_charge_day_all!L592=0,"",_charge_day_all!L591))</f>
        <v/>
      </c>
      <c r="N593" s="16" t="str">
        <f>IF(_charge_day_all!M591="","",IF(_charge_day_all!M592=0,"",_charge_day_all!M591))</f>
        <v/>
      </c>
      <c r="O593" s="16" t="str">
        <f>IF(_charge_day_all!N591="","",IF(_charge_day_all!N592=0,"",_charge_day_all!N591))</f>
        <v/>
      </c>
      <c r="P593" s="16" t="str">
        <f>IF(_charge_day_all!O591="","",IF(_charge_day_all!O592=0,"",_charge_day_all!O591))</f>
        <v/>
      </c>
      <c r="Q593" s="37"/>
      <c r="R593" s="38"/>
    </row>
    <row r="594" spans="1:18" ht="17.25">
      <c r="A594" s="25"/>
      <c r="B594" s="28"/>
      <c r="C594" s="31"/>
      <c r="D594" s="28"/>
      <c r="E594" s="9" t="s">
        <v>9</v>
      </c>
      <c r="F594" s="17" t="str">
        <f>IF(_charge_day_all!E592="","",IF(_charge_day_all!E592=0,"",_charge_day_all!E592))</f>
        <v/>
      </c>
      <c r="G594" s="17" t="str">
        <f>IF(_charge_day_all!F592="","",IF(_charge_day_all!F592=0,"",_charge_day_all!F592))</f>
        <v/>
      </c>
      <c r="H594" s="17" t="str">
        <f>IF(_charge_day_all!G592="","",IF(_charge_day_all!G592=0,"",_charge_day_all!G592))</f>
        <v/>
      </c>
      <c r="I594" s="17" t="str">
        <f>IF(_charge_day_all!H592="","",IF(_charge_day_all!H592=0,"",_charge_day_all!H592))</f>
        <v/>
      </c>
      <c r="J594" s="17" t="str">
        <f>IF(_charge_day_all!I592="","",IF(_charge_day_all!I592=0,"",_charge_day_all!I592))</f>
        <v/>
      </c>
      <c r="K594" s="17" t="str">
        <f>IF(_charge_day_all!J592="","",IF(_charge_day_all!J592=0,"",_charge_day_all!J592))</f>
        <v/>
      </c>
      <c r="L594" s="17" t="str">
        <f>IF(_charge_day_all!K592="","",IF(_charge_day_all!K592=0,"",_charge_day_all!K592))</f>
        <v/>
      </c>
      <c r="M594" s="17" t="str">
        <f>IF(_charge_day_all!L592="","",IF(_charge_day_all!L592=0,"",_charge_day_all!L592))</f>
        <v/>
      </c>
      <c r="N594" s="17" t="str">
        <f>IF(_charge_day_all!M592="","",IF(_charge_day_all!M592=0,"",_charge_day_all!M592))</f>
        <v/>
      </c>
      <c r="O594" s="17" t="str">
        <f>IF(_charge_day_all!N592="","",IF(_charge_day_all!N592=0,"",_charge_day_all!N592))</f>
        <v/>
      </c>
      <c r="P594" s="17" t="str">
        <f>IF(_charge_day_all!O592="","",IF(_charge_day_all!O592=0,"",_charge_day_all!O592))</f>
        <v/>
      </c>
      <c r="Q594" s="22" t="str">
        <f t="shared" ref="Q594" si="389">IF(SUM(F594:P594)=0,"",SUM(F594:P594))</f>
        <v/>
      </c>
      <c r="R594" s="33" t="str">
        <f t="shared" ref="R594" si="390">IFERROR(Q594-Q595,"")</f>
        <v/>
      </c>
    </row>
    <row r="595" spans="1:18" ht="17.25">
      <c r="A595" s="25"/>
      <c r="B595" s="28"/>
      <c r="C595" s="31"/>
      <c r="D595" s="28"/>
      <c r="E595" s="9" t="s">
        <v>10</v>
      </c>
      <c r="F595" s="16" t="str">
        <f>IF(_charge_day_all!E593="","",IF(_charge_day_all!E593=0,"",_charge_day_all!E593))</f>
        <v/>
      </c>
      <c r="G595" s="16" t="str">
        <f>IF(_charge_day_all!F593="","",IF(_charge_day_all!F593=0,"",_charge_day_all!F593))</f>
        <v/>
      </c>
      <c r="H595" s="16" t="str">
        <f>IF(_charge_day_all!G593="","",IF(_charge_day_all!G593=0,"",_charge_day_all!G593))</f>
        <v/>
      </c>
      <c r="I595" s="16" t="str">
        <f>IF(_charge_day_all!H593="","",IF(_charge_day_all!H593=0,"",_charge_day_all!H593))</f>
        <v/>
      </c>
      <c r="J595" s="16" t="str">
        <f>IF(_charge_day_all!I593="","",IF(_charge_day_all!I593=0,"",_charge_day_all!I593))</f>
        <v/>
      </c>
      <c r="K595" s="16" t="str">
        <f>IF(_charge_day_all!J593="","",IF(_charge_day_all!J593=0,"",_charge_day_all!J593))</f>
        <v/>
      </c>
      <c r="L595" s="16" t="str">
        <f>IF(_charge_day_all!K593="","",IF(_charge_day_all!K593=0,"",_charge_day_all!K593))</f>
        <v/>
      </c>
      <c r="M595" s="16" t="str">
        <f>IF(_charge_day_all!L593="","",IF(_charge_day_all!L593=0,"",_charge_day_all!L593))</f>
        <v/>
      </c>
      <c r="N595" s="16" t="str">
        <f>IF(_charge_day_all!M593="","",IF(_charge_day_all!M593=0,"",_charge_day_all!M593))</f>
        <v/>
      </c>
      <c r="O595" s="16" t="str">
        <f>IF(_charge_day_all!N593="","",IF(_charge_day_all!N593=0,"",_charge_day_all!N593))</f>
        <v/>
      </c>
      <c r="P595" s="16" t="str">
        <f>IF(_charge_day_all!O593="","",IF(_charge_day_all!O593=0,"",_charge_day_all!O593))</f>
        <v/>
      </c>
      <c r="Q595" s="22" t="str">
        <f t="shared" ref="Q595:Q597" si="391">IF(SUM(F595:P595)=0,"",SUM(F595:P595))</f>
        <v/>
      </c>
      <c r="R595" s="33"/>
    </row>
    <row r="596" spans="1:18" ht="17.25">
      <c r="A596" s="25"/>
      <c r="B596" s="28"/>
      <c r="C596" s="31"/>
      <c r="D596" s="28"/>
      <c r="E596" s="9" t="s">
        <v>11</v>
      </c>
      <c r="F596" s="16" t="str">
        <f>IF(_charge_day_all!E594="","",IF(_charge_day_all!E594=0,"",_charge_day_all!E594))</f>
        <v/>
      </c>
      <c r="G596" s="16" t="str">
        <f>IF(_charge_day_all!F594="","",IF(_charge_day_all!F594=0,"",_charge_day_all!F594))</f>
        <v/>
      </c>
      <c r="H596" s="16" t="str">
        <f>IF(_charge_day_all!G594="","",IF(_charge_day_all!G594=0,"",_charge_day_all!G594))</f>
        <v/>
      </c>
      <c r="I596" s="16" t="str">
        <f>IF(_charge_day_all!H594="","",IF(_charge_day_all!H594=0,"",_charge_day_all!H594))</f>
        <v/>
      </c>
      <c r="J596" s="16" t="str">
        <f>IF(_charge_day_all!I594="","",IF(_charge_day_all!I594=0,"",_charge_day_all!I594))</f>
        <v/>
      </c>
      <c r="K596" s="16" t="str">
        <f>IF(_charge_day_all!J594="","",IF(_charge_day_all!J594=0,"",_charge_day_all!J594))</f>
        <v/>
      </c>
      <c r="L596" s="16" t="str">
        <f>IF(_charge_day_all!K594="","",IF(_charge_day_all!K594=0,"",_charge_day_all!K594))</f>
        <v/>
      </c>
      <c r="M596" s="16" t="str">
        <f>IF(_charge_day_all!L594="","",IF(_charge_day_all!L594=0,"",_charge_day_all!L594))</f>
        <v/>
      </c>
      <c r="N596" s="16" t="str">
        <f>IF(_charge_day_all!M594="","",IF(_charge_day_all!M594=0,"",_charge_day_all!M594))</f>
        <v/>
      </c>
      <c r="O596" s="16" t="str">
        <f>IF(_charge_day_all!N594="","",IF(_charge_day_all!N594=0,"",_charge_day_all!N594))</f>
        <v/>
      </c>
      <c r="P596" s="16" t="str">
        <f>IF(_charge_day_all!O594="","",IF(_charge_day_all!O594=0,"",_charge_day_all!O594))</f>
        <v/>
      </c>
      <c r="Q596" s="22" t="str">
        <f t="shared" si="391"/>
        <v/>
      </c>
      <c r="R596" s="33" t="str">
        <f t="shared" ref="R596" si="392">IFERROR(Q596-Q597,"")</f>
        <v/>
      </c>
    </row>
    <row r="597" spans="1:18" ht="18" thickBot="1">
      <c r="A597" s="26"/>
      <c r="B597" s="29"/>
      <c r="C597" s="32"/>
      <c r="D597" s="29"/>
      <c r="E597" s="10" t="s">
        <v>12</v>
      </c>
      <c r="F597" s="18" t="str">
        <f>IF(_charge_day_all!E595="","",IF(_charge_day_all!E595=0,"",_charge_day_all!E595))</f>
        <v/>
      </c>
      <c r="G597" s="18" t="str">
        <f>IF(_charge_day_all!F595="","",IF(_charge_day_all!F595=0,"",_charge_day_all!F595))</f>
        <v/>
      </c>
      <c r="H597" s="18" t="str">
        <f>IF(_charge_day_all!G595="","",IF(_charge_day_all!G595=0,"",_charge_day_all!G595))</f>
        <v/>
      </c>
      <c r="I597" s="18" t="str">
        <f>IF(_charge_day_all!H595="","",IF(_charge_day_all!H595=0,"",_charge_day_all!H595))</f>
        <v/>
      </c>
      <c r="J597" s="18" t="str">
        <f>IF(_charge_day_all!I595="","",IF(_charge_day_all!I595=0,"",_charge_day_all!I595))</f>
        <v/>
      </c>
      <c r="K597" s="18" t="str">
        <f>IF(_charge_day_all!J595="","",IF(_charge_day_all!J595=0,"",_charge_day_all!J595))</f>
        <v/>
      </c>
      <c r="L597" s="18" t="str">
        <f>IF(_charge_day_all!K595="","",IF(_charge_day_all!K595=0,"",_charge_day_all!K595))</f>
        <v/>
      </c>
      <c r="M597" s="18" t="str">
        <f>IF(_charge_day_all!L595="","",IF(_charge_day_all!L595=0,"",_charge_day_all!L595))</f>
        <v/>
      </c>
      <c r="N597" s="18" t="str">
        <f>IF(_charge_day_all!M595="","",IF(_charge_day_all!M595=0,"",_charge_day_all!M595))</f>
        <v/>
      </c>
      <c r="O597" s="18" t="str">
        <f>IF(_charge_day_all!N595="","",IF(_charge_day_all!N595=0,"",_charge_day_all!N595))</f>
        <v/>
      </c>
      <c r="P597" s="18" t="str">
        <f>IF(_charge_day_all!O595="","",IF(_charge_day_all!O595=0,"",_charge_day_all!O595))</f>
        <v/>
      </c>
      <c r="Q597" s="23" t="str">
        <f t="shared" si="391"/>
        <v/>
      </c>
      <c r="R597" s="34"/>
    </row>
    <row r="598" spans="1:18" ht="17.25">
      <c r="A598" s="24" t="str">
        <f>IF(_charge_day_all!A596="","",_charge_day_all!A596)</f>
        <v/>
      </c>
      <c r="B598" s="27" t="str">
        <f>IF(_charge_day_all!B596="","",_charge_day_all!B596)</f>
        <v/>
      </c>
      <c r="C598" s="30" t="str">
        <f>IF(_charge_day_all!C596="","",_charge_day_all!C596)</f>
        <v/>
      </c>
      <c r="D598" s="27" t="str">
        <f>IF(_charge_day_all!D596="","",_charge_day_all!D596)</f>
        <v/>
      </c>
      <c r="E598" s="8" t="s">
        <v>7</v>
      </c>
      <c r="F598" s="15" t="str">
        <f>IF(_charge_day_all!E596="","",IF(_charge_day_all!E598=0,"",_charge_day_all!E596))</f>
        <v/>
      </c>
      <c r="G598" s="15" t="str">
        <f>IF(_charge_day_all!F596="","",IF(_charge_day_all!F598=0,"",_charge_day_all!F596))</f>
        <v/>
      </c>
      <c r="H598" s="15" t="str">
        <f>IF(_charge_day_all!G596="","",IF(_charge_day_all!G598=0,"",_charge_day_all!G596))</f>
        <v/>
      </c>
      <c r="I598" s="15" t="str">
        <f>IF(_charge_day_all!H596="","",IF(_charge_day_all!H598=0,"",_charge_day_all!H596))</f>
        <v/>
      </c>
      <c r="J598" s="15" t="str">
        <f>IF(_charge_day_all!I596="","",IF(_charge_day_all!I598=0,"",_charge_day_all!I596))</f>
        <v/>
      </c>
      <c r="K598" s="15" t="str">
        <f>IF(_charge_day_all!J596="","",IF(_charge_day_all!J598=0,"",_charge_day_all!J596))</f>
        <v/>
      </c>
      <c r="L598" s="15" t="str">
        <f>IF(_charge_day_all!K596="","",IF(_charge_day_all!K598=0,"",_charge_day_all!K596))</f>
        <v/>
      </c>
      <c r="M598" s="15" t="str">
        <f>IF(_charge_day_all!L596="","",IF(_charge_day_all!L598=0,"",_charge_day_all!L596))</f>
        <v/>
      </c>
      <c r="N598" s="15" t="str">
        <f>IF(_charge_day_all!M596="","",IF(_charge_day_all!M598=0,"",_charge_day_all!M596))</f>
        <v/>
      </c>
      <c r="O598" s="15" t="str">
        <f>IF(_charge_day_all!N596="","",IF(_charge_day_all!N598=0,"",_charge_day_all!N596))</f>
        <v/>
      </c>
      <c r="P598" s="15" t="str">
        <f>IF(_charge_day_all!O596="","",IF(_charge_day_all!O598=0,"",_charge_day_all!O596))</f>
        <v/>
      </c>
      <c r="Q598" s="35"/>
      <c r="R598" s="36"/>
    </row>
    <row r="599" spans="1:18" ht="17.25">
      <c r="A599" s="25"/>
      <c r="B599" s="28"/>
      <c r="C599" s="31"/>
      <c r="D599" s="28"/>
      <c r="E599" s="9" t="s">
        <v>8</v>
      </c>
      <c r="F599" s="16" t="str">
        <f>IF(_charge_day_all!E597="","",IF(_charge_day_all!E598=0,"",_charge_day_all!E597))</f>
        <v/>
      </c>
      <c r="G599" s="16" t="str">
        <f>IF(_charge_day_all!F597="","",IF(_charge_day_all!F598=0,"",_charge_day_all!F597))</f>
        <v/>
      </c>
      <c r="H599" s="16" t="str">
        <f>IF(_charge_day_all!G597="","",IF(_charge_day_all!G598=0,"",_charge_day_all!G597))</f>
        <v/>
      </c>
      <c r="I599" s="16" t="str">
        <f>IF(_charge_day_all!H597="","",IF(_charge_day_all!H598=0,"",_charge_day_all!H597))</f>
        <v/>
      </c>
      <c r="J599" s="16" t="str">
        <f>IF(_charge_day_all!I597="","",IF(_charge_day_all!I598=0,"",_charge_day_all!I597))</f>
        <v/>
      </c>
      <c r="K599" s="16" t="str">
        <f>IF(_charge_day_all!J597="","",IF(_charge_day_all!J598=0,"",_charge_day_all!J597))</f>
        <v/>
      </c>
      <c r="L599" s="16" t="str">
        <f>IF(_charge_day_all!K597="","",IF(_charge_day_all!K598=0,"",_charge_day_all!K597))</f>
        <v/>
      </c>
      <c r="M599" s="16" t="str">
        <f>IF(_charge_day_all!L597="","",IF(_charge_day_all!L598=0,"",_charge_day_all!L597))</f>
        <v/>
      </c>
      <c r="N599" s="16" t="str">
        <f>IF(_charge_day_all!M597="","",IF(_charge_day_all!M598=0,"",_charge_day_all!M597))</f>
        <v/>
      </c>
      <c r="O599" s="16" t="str">
        <f>IF(_charge_day_all!N597="","",IF(_charge_day_all!N598=0,"",_charge_day_all!N597))</f>
        <v/>
      </c>
      <c r="P599" s="16" t="str">
        <f>IF(_charge_day_all!O597="","",IF(_charge_day_all!O598=0,"",_charge_day_all!O597))</f>
        <v/>
      </c>
      <c r="Q599" s="37"/>
      <c r="R599" s="38"/>
    </row>
    <row r="600" spans="1:18" ht="17.25">
      <c r="A600" s="25"/>
      <c r="B600" s="28"/>
      <c r="C600" s="31"/>
      <c r="D600" s="28"/>
      <c r="E600" s="9" t="s">
        <v>9</v>
      </c>
      <c r="F600" s="17" t="str">
        <f>IF(_charge_day_all!E598="","",IF(_charge_day_all!E598=0,"",_charge_day_all!E598))</f>
        <v/>
      </c>
      <c r="G600" s="17" t="str">
        <f>IF(_charge_day_all!F598="","",IF(_charge_day_all!F598=0,"",_charge_day_all!F598))</f>
        <v/>
      </c>
      <c r="H600" s="17" t="str">
        <f>IF(_charge_day_all!G598="","",IF(_charge_day_all!G598=0,"",_charge_day_all!G598))</f>
        <v/>
      </c>
      <c r="I600" s="17" t="str">
        <f>IF(_charge_day_all!H598="","",IF(_charge_day_all!H598=0,"",_charge_day_all!H598))</f>
        <v/>
      </c>
      <c r="J600" s="17" t="str">
        <f>IF(_charge_day_all!I598="","",IF(_charge_day_all!I598=0,"",_charge_day_all!I598))</f>
        <v/>
      </c>
      <c r="K600" s="17" t="str">
        <f>IF(_charge_day_all!J598="","",IF(_charge_day_all!J598=0,"",_charge_day_all!J598))</f>
        <v/>
      </c>
      <c r="L600" s="17" t="str">
        <f>IF(_charge_day_all!K598="","",IF(_charge_day_all!K598=0,"",_charge_day_all!K598))</f>
        <v/>
      </c>
      <c r="M600" s="17" t="str">
        <f>IF(_charge_day_all!L598="","",IF(_charge_day_all!L598=0,"",_charge_day_all!L598))</f>
        <v/>
      </c>
      <c r="N600" s="17" t="str">
        <f>IF(_charge_day_all!M598="","",IF(_charge_day_all!M598=0,"",_charge_day_all!M598))</f>
        <v/>
      </c>
      <c r="O600" s="17" t="str">
        <f>IF(_charge_day_all!N598="","",IF(_charge_day_all!N598=0,"",_charge_day_all!N598))</f>
        <v/>
      </c>
      <c r="P600" s="17" t="str">
        <f>IF(_charge_day_all!O598="","",IF(_charge_day_all!O598=0,"",_charge_day_all!O598))</f>
        <v/>
      </c>
      <c r="Q600" s="22" t="str">
        <f t="shared" ref="Q600" si="393">IF(SUM(F600:P600)=0,"",SUM(F600:P600))</f>
        <v/>
      </c>
      <c r="R600" s="33" t="str">
        <f t="shared" ref="R600" si="394">IFERROR(Q600-Q601,"")</f>
        <v/>
      </c>
    </row>
    <row r="601" spans="1:18" ht="17.25">
      <c r="A601" s="25"/>
      <c r="B601" s="28"/>
      <c r="C601" s="31"/>
      <c r="D601" s="28"/>
      <c r="E601" s="9" t="s">
        <v>10</v>
      </c>
      <c r="F601" s="16" t="str">
        <f>IF(_charge_day_all!E599="","",IF(_charge_day_all!E599=0,"",_charge_day_all!E599))</f>
        <v/>
      </c>
      <c r="G601" s="16" t="str">
        <f>IF(_charge_day_all!F599="","",IF(_charge_day_all!F599=0,"",_charge_day_all!F599))</f>
        <v/>
      </c>
      <c r="H601" s="16" t="str">
        <f>IF(_charge_day_all!G599="","",IF(_charge_day_all!G599=0,"",_charge_day_all!G599))</f>
        <v/>
      </c>
      <c r="I601" s="16" t="str">
        <f>IF(_charge_day_all!H599="","",IF(_charge_day_all!H599=0,"",_charge_day_all!H599))</f>
        <v/>
      </c>
      <c r="J601" s="16" t="str">
        <f>IF(_charge_day_all!I599="","",IF(_charge_day_all!I599=0,"",_charge_day_all!I599))</f>
        <v/>
      </c>
      <c r="K601" s="16" t="str">
        <f>IF(_charge_day_all!J599="","",IF(_charge_day_all!J599=0,"",_charge_day_all!J599))</f>
        <v/>
      </c>
      <c r="L601" s="16" t="str">
        <f>IF(_charge_day_all!K599="","",IF(_charge_day_all!K599=0,"",_charge_day_all!K599))</f>
        <v/>
      </c>
      <c r="M601" s="16" t="str">
        <f>IF(_charge_day_all!L599="","",IF(_charge_day_all!L599=0,"",_charge_day_all!L599))</f>
        <v/>
      </c>
      <c r="N601" s="16" t="str">
        <f>IF(_charge_day_all!M599="","",IF(_charge_day_all!M599=0,"",_charge_day_all!M599))</f>
        <v/>
      </c>
      <c r="O601" s="16" t="str">
        <f>IF(_charge_day_all!N599="","",IF(_charge_day_all!N599=0,"",_charge_day_all!N599))</f>
        <v/>
      </c>
      <c r="P601" s="16" t="str">
        <f>IF(_charge_day_all!O599="","",IF(_charge_day_all!O599=0,"",_charge_day_all!O599))</f>
        <v/>
      </c>
      <c r="Q601" s="22" t="str">
        <f t="shared" ref="Q601:Q603" si="395">IF(SUM(F601:P601)=0,"",SUM(F601:P601))</f>
        <v/>
      </c>
      <c r="R601" s="33"/>
    </row>
    <row r="602" spans="1:18" ht="17.25">
      <c r="A602" s="25"/>
      <c r="B602" s="28"/>
      <c r="C602" s="31"/>
      <c r="D602" s="28"/>
      <c r="E602" s="9" t="s">
        <v>11</v>
      </c>
      <c r="F602" s="16" t="str">
        <f>IF(_charge_day_all!E600="","",IF(_charge_day_all!E600=0,"",_charge_day_all!E600))</f>
        <v/>
      </c>
      <c r="G602" s="16" t="str">
        <f>IF(_charge_day_all!F600="","",IF(_charge_day_all!F600=0,"",_charge_day_all!F600))</f>
        <v/>
      </c>
      <c r="H602" s="16" t="str">
        <f>IF(_charge_day_all!G600="","",IF(_charge_day_all!G600=0,"",_charge_day_all!G600))</f>
        <v/>
      </c>
      <c r="I602" s="16" t="str">
        <f>IF(_charge_day_all!H600="","",IF(_charge_day_all!H600=0,"",_charge_day_all!H600))</f>
        <v/>
      </c>
      <c r="J602" s="16" t="str">
        <f>IF(_charge_day_all!I600="","",IF(_charge_day_all!I600=0,"",_charge_day_all!I600))</f>
        <v/>
      </c>
      <c r="K602" s="16" t="str">
        <f>IF(_charge_day_all!J600="","",IF(_charge_day_all!J600=0,"",_charge_day_all!J600))</f>
        <v/>
      </c>
      <c r="L602" s="16" t="str">
        <f>IF(_charge_day_all!K600="","",IF(_charge_day_all!K600=0,"",_charge_day_all!K600))</f>
        <v/>
      </c>
      <c r="M602" s="16" t="str">
        <f>IF(_charge_day_all!L600="","",IF(_charge_day_all!L600=0,"",_charge_day_all!L600))</f>
        <v/>
      </c>
      <c r="N602" s="16" t="str">
        <f>IF(_charge_day_all!M600="","",IF(_charge_day_all!M600=0,"",_charge_day_all!M600))</f>
        <v/>
      </c>
      <c r="O602" s="16" t="str">
        <f>IF(_charge_day_all!N600="","",IF(_charge_day_all!N600=0,"",_charge_day_all!N600))</f>
        <v/>
      </c>
      <c r="P602" s="16" t="str">
        <f>IF(_charge_day_all!O600="","",IF(_charge_day_all!O600=0,"",_charge_day_all!O600))</f>
        <v/>
      </c>
      <c r="Q602" s="22" t="str">
        <f t="shared" si="395"/>
        <v/>
      </c>
      <c r="R602" s="33" t="str">
        <f t="shared" ref="R602" si="396">IFERROR(Q602-Q603,"")</f>
        <v/>
      </c>
    </row>
    <row r="603" spans="1:18" ht="18" thickBot="1">
      <c r="A603" s="26"/>
      <c r="B603" s="29"/>
      <c r="C603" s="32"/>
      <c r="D603" s="29"/>
      <c r="E603" s="10" t="s">
        <v>12</v>
      </c>
      <c r="F603" s="18" t="str">
        <f>IF(_charge_day_all!E601="","",IF(_charge_day_all!E601=0,"",_charge_day_all!E601))</f>
        <v/>
      </c>
      <c r="G603" s="18" t="str">
        <f>IF(_charge_day_all!F601="","",IF(_charge_day_all!F601=0,"",_charge_day_all!F601))</f>
        <v/>
      </c>
      <c r="H603" s="18" t="str">
        <f>IF(_charge_day_all!G601="","",IF(_charge_day_all!G601=0,"",_charge_day_all!G601))</f>
        <v/>
      </c>
      <c r="I603" s="18" t="str">
        <f>IF(_charge_day_all!H601="","",IF(_charge_day_all!H601=0,"",_charge_day_all!H601))</f>
        <v/>
      </c>
      <c r="J603" s="18" t="str">
        <f>IF(_charge_day_all!I601="","",IF(_charge_day_all!I601=0,"",_charge_day_all!I601))</f>
        <v/>
      </c>
      <c r="K603" s="18" t="str">
        <f>IF(_charge_day_all!J601="","",IF(_charge_day_all!J601=0,"",_charge_day_all!J601))</f>
        <v/>
      </c>
      <c r="L603" s="18" t="str">
        <f>IF(_charge_day_all!K601="","",IF(_charge_day_all!K601=0,"",_charge_day_all!K601))</f>
        <v/>
      </c>
      <c r="M603" s="18" t="str">
        <f>IF(_charge_day_all!L601="","",IF(_charge_day_all!L601=0,"",_charge_day_all!L601))</f>
        <v/>
      </c>
      <c r="N603" s="18" t="str">
        <f>IF(_charge_day_all!M601="","",IF(_charge_day_all!M601=0,"",_charge_day_all!M601))</f>
        <v/>
      </c>
      <c r="O603" s="18" t="str">
        <f>IF(_charge_day_all!N601="","",IF(_charge_day_all!N601=0,"",_charge_day_all!N601))</f>
        <v/>
      </c>
      <c r="P603" s="18" t="str">
        <f>IF(_charge_day_all!O601="","",IF(_charge_day_all!O601=0,"",_charge_day_all!O601))</f>
        <v/>
      </c>
      <c r="Q603" s="23" t="str">
        <f t="shared" si="395"/>
        <v/>
      </c>
      <c r="R603" s="34"/>
    </row>
    <row r="604" spans="1:18" ht="17.25">
      <c r="A604" s="24" t="str">
        <f>IF(_charge_day_all!A602="","",_charge_day_all!A602)</f>
        <v/>
      </c>
      <c r="B604" s="27" t="str">
        <f>IF(_charge_day_all!B602="","",_charge_day_all!B602)</f>
        <v/>
      </c>
      <c r="C604" s="30" t="str">
        <f>IF(_charge_day_all!C602="","",_charge_day_all!C602)</f>
        <v/>
      </c>
      <c r="D604" s="27" t="str">
        <f>IF(_charge_day_all!D602="","",_charge_day_all!D602)</f>
        <v/>
      </c>
      <c r="E604" s="8" t="s">
        <v>7</v>
      </c>
      <c r="F604" s="15" t="str">
        <f>IF(_charge_day_all!E602="","",IF(_charge_day_all!E604=0,"",_charge_day_all!E602))</f>
        <v/>
      </c>
      <c r="G604" s="15" t="str">
        <f>IF(_charge_day_all!F602="","",IF(_charge_day_all!F604=0,"",_charge_day_all!F602))</f>
        <v/>
      </c>
      <c r="H604" s="15" t="str">
        <f>IF(_charge_day_all!G602="","",IF(_charge_day_all!G604=0,"",_charge_day_all!G602))</f>
        <v/>
      </c>
      <c r="I604" s="15" t="str">
        <f>IF(_charge_day_all!H602="","",IF(_charge_day_all!H604=0,"",_charge_day_all!H602))</f>
        <v/>
      </c>
      <c r="J604" s="15" t="str">
        <f>IF(_charge_day_all!I602="","",IF(_charge_day_all!I604=0,"",_charge_day_all!I602))</f>
        <v/>
      </c>
      <c r="K604" s="15" t="str">
        <f>IF(_charge_day_all!J602="","",IF(_charge_day_all!J604=0,"",_charge_day_all!J602))</f>
        <v/>
      </c>
      <c r="L604" s="15" t="str">
        <f>IF(_charge_day_all!K602="","",IF(_charge_day_all!K604=0,"",_charge_day_all!K602))</f>
        <v/>
      </c>
      <c r="M604" s="15" t="str">
        <f>IF(_charge_day_all!L602="","",IF(_charge_day_all!L604=0,"",_charge_day_all!L602))</f>
        <v/>
      </c>
      <c r="N604" s="15" t="str">
        <f>IF(_charge_day_all!M602="","",IF(_charge_day_all!M604=0,"",_charge_day_all!M602))</f>
        <v/>
      </c>
      <c r="O604" s="15" t="str">
        <f>IF(_charge_day_all!N602="","",IF(_charge_day_all!N604=0,"",_charge_day_all!N602))</f>
        <v/>
      </c>
      <c r="P604" s="15" t="str">
        <f>IF(_charge_day_all!O602="","",IF(_charge_day_all!O604=0,"",_charge_day_all!O602))</f>
        <v/>
      </c>
      <c r="Q604" s="35"/>
      <c r="R604" s="36"/>
    </row>
    <row r="605" spans="1:18" ht="17.25">
      <c r="A605" s="25"/>
      <c r="B605" s="28"/>
      <c r="C605" s="31"/>
      <c r="D605" s="28"/>
      <c r="E605" s="9" t="s">
        <v>8</v>
      </c>
      <c r="F605" s="16" t="str">
        <f>IF(_charge_day_all!E603="","",IF(_charge_day_all!E604=0,"",_charge_day_all!E603))</f>
        <v/>
      </c>
      <c r="G605" s="16" t="str">
        <f>IF(_charge_day_all!F603="","",IF(_charge_day_all!F604=0,"",_charge_day_all!F603))</f>
        <v/>
      </c>
      <c r="H605" s="16" t="str">
        <f>IF(_charge_day_all!G603="","",IF(_charge_day_all!G604=0,"",_charge_day_all!G603))</f>
        <v/>
      </c>
      <c r="I605" s="16" t="str">
        <f>IF(_charge_day_all!H603="","",IF(_charge_day_all!H604=0,"",_charge_day_all!H603))</f>
        <v/>
      </c>
      <c r="J605" s="16" t="str">
        <f>IF(_charge_day_all!I603="","",IF(_charge_day_all!I604=0,"",_charge_day_all!I603))</f>
        <v/>
      </c>
      <c r="K605" s="16" t="str">
        <f>IF(_charge_day_all!J603="","",IF(_charge_day_all!J604=0,"",_charge_day_all!J603))</f>
        <v/>
      </c>
      <c r="L605" s="16" t="str">
        <f>IF(_charge_day_all!K603="","",IF(_charge_day_all!K604=0,"",_charge_day_all!K603))</f>
        <v/>
      </c>
      <c r="M605" s="16" t="str">
        <f>IF(_charge_day_all!L603="","",IF(_charge_day_all!L604=0,"",_charge_day_all!L603))</f>
        <v/>
      </c>
      <c r="N605" s="16" t="str">
        <f>IF(_charge_day_all!M603="","",IF(_charge_day_all!M604=0,"",_charge_day_all!M603))</f>
        <v/>
      </c>
      <c r="O605" s="16" t="str">
        <f>IF(_charge_day_all!N603="","",IF(_charge_day_all!N604=0,"",_charge_day_all!N603))</f>
        <v/>
      </c>
      <c r="P605" s="16" t="str">
        <f>IF(_charge_day_all!O603="","",IF(_charge_day_all!O604=0,"",_charge_day_all!O603))</f>
        <v/>
      </c>
      <c r="Q605" s="37"/>
      <c r="R605" s="38"/>
    </row>
    <row r="606" spans="1:18" ht="17.25">
      <c r="A606" s="25"/>
      <c r="B606" s="28"/>
      <c r="C606" s="31"/>
      <c r="D606" s="28"/>
      <c r="E606" s="9" t="s">
        <v>9</v>
      </c>
      <c r="F606" s="17" t="str">
        <f>IF(_charge_day_all!E604="","",IF(_charge_day_all!E604=0,"",_charge_day_all!E604))</f>
        <v/>
      </c>
      <c r="G606" s="17" t="str">
        <f>IF(_charge_day_all!F604="","",IF(_charge_day_all!F604=0,"",_charge_day_all!F604))</f>
        <v/>
      </c>
      <c r="H606" s="17" t="str">
        <f>IF(_charge_day_all!G604="","",IF(_charge_day_all!G604=0,"",_charge_day_all!G604))</f>
        <v/>
      </c>
      <c r="I606" s="17" t="str">
        <f>IF(_charge_day_all!H604="","",IF(_charge_day_all!H604=0,"",_charge_day_all!H604))</f>
        <v/>
      </c>
      <c r="J606" s="17" t="str">
        <f>IF(_charge_day_all!I604="","",IF(_charge_day_all!I604=0,"",_charge_day_all!I604))</f>
        <v/>
      </c>
      <c r="K606" s="17" t="str">
        <f>IF(_charge_day_all!J604="","",IF(_charge_day_all!J604=0,"",_charge_day_all!J604))</f>
        <v/>
      </c>
      <c r="L606" s="17" t="str">
        <f>IF(_charge_day_all!K604="","",IF(_charge_day_all!K604=0,"",_charge_day_all!K604))</f>
        <v/>
      </c>
      <c r="M606" s="17" t="str">
        <f>IF(_charge_day_all!L604="","",IF(_charge_day_all!L604=0,"",_charge_day_all!L604))</f>
        <v/>
      </c>
      <c r="N606" s="17" t="str">
        <f>IF(_charge_day_all!M604="","",IF(_charge_day_all!M604=0,"",_charge_day_all!M604))</f>
        <v/>
      </c>
      <c r="O606" s="17" t="str">
        <f>IF(_charge_day_all!N604="","",IF(_charge_day_all!N604=0,"",_charge_day_all!N604))</f>
        <v/>
      </c>
      <c r="P606" s="17" t="str">
        <f>IF(_charge_day_all!O604="","",IF(_charge_day_all!O604=0,"",_charge_day_all!O604))</f>
        <v/>
      </c>
      <c r="Q606" s="22" t="str">
        <f t="shared" ref="Q606" si="397">IF(SUM(F606:P606)=0,"",SUM(F606:P606))</f>
        <v/>
      </c>
      <c r="R606" s="33" t="str">
        <f t="shared" ref="R606" si="398">IFERROR(Q606-Q607,"")</f>
        <v/>
      </c>
    </row>
    <row r="607" spans="1:18" ht="17.25">
      <c r="A607" s="25"/>
      <c r="B607" s="28"/>
      <c r="C607" s="31"/>
      <c r="D607" s="28"/>
      <c r="E607" s="9" t="s">
        <v>10</v>
      </c>
      <c r="F607" s="16" t="str">
        <f>IF(_charge_day_all!E605="","",IF(_charge_day_all!E605=0,"",_charge_day_all!E605))</f>
        <v/>
      </c>
      <c r="G607" s="16" t="str">
        <f>IF(_charge_day_all!F605="","",IF(_charge_day_all!F605=0,"",_charge_day_all!F605))</f>
        <v/>
      </c>
      <c r="H607" s="16" t="str">
        <f>IF(_charge_day_all!G605="","",IF(_charge_day_all!G605=0,"",_charge_day_all!G605))</f>
        <v/>
      </c>
      <c r="I607" s="16" t="str">
        <f>IF(_charge_day_all!H605="","",IF(_charge_day_all!H605=0,"",_charge_day_all!H605))</f>
        <v/>
      </c>
      <c r="J607" s="16" t="str">
        <f>IF(_charge_day_all!I605="","",IF(_charge_day_all!I605=0,"",_charge_day_all!I605))</f>
        <v/>
      </c>
      <c r="K607" s="16" t="str">
        <f>IF(_charge_day_all!J605="","",IF(_charge_day_all!J605=0,"",_charge_day_all!J605))</f>
        <v/>
      </c>
      <c r="L607" s="16" t="str">
        <f>IF(_charge_day_all!K605="","",IF(_charge_day_all!K605=0,"",_charge_day_all!K605))</f>
        <v/>
      </c>
      <c r="M607" s="16" t="str">
        <f>IF(_charge_day_all!L605="","",IF(_charge_day_all!L605=0,"",_charge_day_all!L605))</f>
        <v/>
      </c>
      <c r="N607" s="16" t="str">
        <f>IF(_charge_day_all!M605="","",IF(_charge_day_all!M605=0,"",_charge_day_all!M605))</f>
        <v/>
      </c>
      <c r="O607" s="16" t="str">
        <f>IF(_charge_day_all!N605="","",IF(_charge_day_all!N605=0,"",_charge_day_all!N605))</f>
        <v/>
      </c>
      <c r="P607" s="16" t="str">
        <f>IF(_charge_day_all!O605="","",IF(_charge_day_all!O605=0,"",_charge_day_all!O605))</f>
        <v/>
      </c>
      <c r="Q607" s="22" t="str">
        <f t="shared" ref="Q607:Q609" si="399">IF(SUM(F607:P607)=0,"",SUM(F607:P607))</f>
        <v/>
      </c>
      <c r="R607" s="33"/>
    </row>
    <row r="608" spans="1:18" ht="17.25">
      <c r="A608" s="25"/>
      <c r="B608" s="28"/>
      <c r="C608" s="31"/>
      <c r="D608" s="28"/>
      <c r="E608" s="9" t="s">
        <v>11</v>
      </c>
      <c r="F608" s="16" t="str">
        <f>IF(_charge_day_all!E606="","",IF(_charge_day_all!E606=0,"",_charge_day_all!E606))</f>
        <v/>
      </c>
      <c r="G608" s="16" t="str">
        <f>IF(_charge_day_all!F606="","",IF(_charge_day_all!F606=0,"",_charge_day_all!F606))</f>
        <v/>
      </c>
      <c r="H608" s="16" t="str">
        <f>IF(_charge_day_all!G606="","",IF(_charge_day_all!G606=0,"",_charge_day_all!G606))</f>
        <v/>
      </c>
      <c r="I608" s="16" t="str">
        <f>IF(_charge_day_all!H606="","",IF(_charge_day_all!H606=0,"",_charge_day_all!H606))</f>
        <v/>
      </c>
      <c r="J608" s="16" t="str">
        <f>IF(_charge_day_all!I606="","",IF(_charge_day_all!I606=0,"",_charge_day_all!I606))</f>
        <v/>
      </c>
      <c r="K608" s="16" t="str">
        <f>IF(_charge_day_all!J606="","",IF(_charge_day_all!J606=0,"",_charge_day_all!J606))</f>
        <v/>
      </c>
      <c r="L608" s="16" t="str">
        <f>IF(_charge_day_all!K606="","",IF(_charge_day_all!K606=0,"",_charge_day_all!K606))</f>
        <v/>
      </c>
      <c r="M608" s="16" t="str">
        <f>IF(_charge_day_all!L606="","",IF(_charge_day_all!L606=0,"",_charge_day_all!L606))</f>
        <v/>
      </c>
      <c r="N608" s="16" t="str">
        <f>IF(_charge_day_all!M606="","",IF(_charge_day_all!M606=0,"",_charge_day_all!M606))</f>
        <v/>
      </c>
      <c r="O608" s="16" t="str">
        <f>IF(_charge_day_all!N606="","",IF(_charge_day_all!N606=0,"",_charge_day_all!N606))</f>
        <v/>
      </c>
      <c r="P608" s="16" t="str">
        <f>IF(_charge_day_all!O606="","",IF(_charge_day_all!O606=0,"",_charge_day_all!O606))</f>
        <v/>
      </c>
      <c r="Q608" s="22" t="str">
        <f t="shared" si="399"/>
        <v/>
      </c>
      <c r="R608" s="33" t="str">
        <f t="shared" ref="R608" si="400">IFERROR(Q608-Q609,"")</f>
        <v/>
      </c>
    </row>
    <row r="609" spans="1:18" ht="18" thickBot="1">
      <c r="A609" s="26"/>
      <c r="B609" s="29"/>
      <c r="C609" s="32"/>
      <c r="D609" s="29"/>
      <c r="E609" s="10" t="s">
        <v>12</v>
      </c>
      <c r="F609" s="18" t="str">
        <f>IF(_charge_day_all!E607="","",IF(_charge_day_all!E607=0,"",_charge_day_all!E607))</f>
        <v/>
      </c>
      <c r="G609" s="18" t="str">
        <f>IF(_charge_day_all!F607="","",IF(_charge_day_all!F607=0,"",_charge_day_all!F607))</f>
        <v/>
      </c>
      <c r="H609" s="18" t="str">
        <f>IF(_charge_day_all!G607="","",IF(_charge_day_all!G607=0,"",_charge_day_all!G607))</f>
        <v/>
      </c>
      <c r="I609" s="18" t="str">
        <f>IF(_charge_day_all!H607="","",IF(_charge_day_all!H607=0,"",_charge_day_all!H607))</f>
        <v/>
      </c>
      <c r="J609" s="18" t="str">
        <f>IF(_charge_day_all!I607="","",IF(_charge_day_all!I607=0,"",_charge_day_all!I607))</f>
        <v/>
      </c>
      <c r="K609" s="18" t="str">
        <f>IF(_charge_day_all!J607="","",IF(_charge_day_all!J607=0,"",_charge_day_all!J607))</f>
        <v/>
      </c>
      <c r="L609" s="18" t="str">
        <f>IF(_charge_day_all!K607="","",IF(_charge_day_all!K607=0,"",_charge_day_all!K607))</f>
        <v/>
      </c>
      <c r="M609" s="18" t="str">
        <f>IF(_charge_day_all!L607="","",IF(_charge_day_all!L607=0,"",_charge_day_all!L607))</f>
        <v/>
      </c>
      <c r="N609" s="18" t="str">
        <f>IF(_charge_day_all!M607="","",IF(_charge_day_all!M607=0,"",_charge_day_all!M607))</f>
        <v/>
      </c>
      <c r="O609" s="18" t="str">
        <f>IF(_charge_day_all!N607="","",IF(_charge_day_all!N607=0,"",_charge_day_all!N607))</f>
        <v/>
      </c>
      <c r="P609" s="18" t="str">
        <f>IF(_charge_day_all!O607="","",IF(_charge_day_all!O607=0,"",_charge_day_all!O607))</f>
        <v/>
      </c>
      <c r="Q609" s="23" t="str">
        <f t="shared" si="399"/>
        <v/>
      </c>
      <c r="R609" s="34"/>
    </row>
    <row r="610" spans="1:18" ht="17.25">
      <c r="A610" s="24" t="str">
        <f>IF(_charge_day_all!A608="","",_charge_day_all!A608)</f>
        <v/>
      </c>
      <c r="B610" s="27" t="str">
        <f>IF(_charge_day_all!B608="","",_charge_day_all!B608)</f>
        <v/>
      </c>
      <c r="C610" s="30" t="str">
        <f>IF(_charge_day_all!C608="","",_charge_day_all!C608)</f>
        <v/>
      </c>
      <c r="D610" s="27" t="str">
        <f>IF(_charge_day_all!D608="","",_charge_day_all!D608)</f>
        <v/>
      </c>
      <c r="E610" s="8" t="s">
        <v>7</v>
      </c>
      <c r="F610" s="15" t="str">
        <f>IF(_charge_day_all!E608="","",IF(_charge_day_all!E610=0,"",_charge_day_all!E608))</f>
        <v/>
      </c>
      <c r="G610" s="15" t="str">
        <f>IF(_charge_day_all!F608="","",IF(_charge_day_all!F610=0,"",_charge_day_all!F608))</f>
        <v/>
      </c>
      <c r="H610" s="15" t="str">
        <f>IF(_charge_day_all!G608="","",IF(_charge_day_all!G610=0,"",_charge_day_all!G608))</f>
        <v/>
      </c>
      <c r="I610" s="15" t="str">
        <f>IF(_charge_day_all!H608="","",IF(_charge_day_all!H610=0,"",_charge_day_all!H608))</f>
        <v/>
      </c>
      <c r="J610" s="15" t="str">
        <f>IF(_charge_day_all!I608="","",IF(_charge_day_all!I610=0,"",_charge_day_all!I608))</f>
        <v/>
      </c>
      <c r="K610" s="15" t="str">
        <f>IF(_charge_day_all!J608="","",IF(_charge_day_all!J610=0,"",_charge_day_all!J608))</f>
        <v/>
      </c>
      <c r="L610" s="15" t="str">
        <f>IF(_charge_day_all!K608="","",IF(_charge_day_all!K610=0,"",_charge_day_all!K608))</f>
        <v/>
      </c>
      <c r="M610" s="15" t="str">
        <f>IF(_charge_day_all!L608="","",IF(_charge_day_all!L610=0,"",_charge_day_all!L608))</f>
        <v/>
      </c>
      <c r="N610" s="15" t="str">
        <f>IF(_charge_day_all!M608="","",IF(_charge_day_all!M610=0,"",_charge_day_all!M608))</f>
        <v/>
      </c>
      <c r="O610" s="15" t="str">
        <f>IF(_charge_day_all!N608="","",IF(_charge_day_all!N610=0,"",_charge_day_all!N608))</f>
        <v/>
      </c>
      <c r="P610" s="15" t="str">
        <f>IF(_charge_day_all!O608="","",IF(_charge_day_all!O610=0,"",_charge_day_all!O608))</f>
        <v/>
      </c>
      <c r="Q610" s="35"/>
      <c r="R610" s="36"/>
    </row>
    <row r="611" spans="1:18" ht="17.25">
      <c r="A611" s="25"/>
      <c r="B611" s="28"/>
      <c r="C611" s="31"/>
      <c r="D611" s="28"/>
      <c r="E611" s="9" t="s">
        <v>8</v>
      </c>
      <c r="F611" s="16" t="str">
        <f>IF(_charge_day_all!E609="","",IF(_charge_day_all!E610=0,"",_charge_day_all!E609))</f>
        <v/>
      </c>
      <c r="G611" s="16" t="str">
        <f>IF(_charge_day_all!F609="","",IF(_charge_day_all!F610=0,"",_charge_day_all!F609))</f>
        <v/>
      </c>
      <c r="H611" s="16" t="str">
        <f>IF(_charge_day_all!G609="","",IF(_charge_day_all!G610=0,"",_charge_day_all!G609))</f>
        <v/>
      </c>
      <c r="I611" s="16" t="str">
        <f>IF(_charge_day_all!H609="","",IF(_charge_day_all!H610=0,"",_charge_day_all!H609))</f>
        <v/>
      </c>
      <c r="J611" s="16" t="str">
        <f>IF(_charge_day_all!I609="","",IF(_charge_day_all!I610=0,"",_charge_day_all!I609))</f>
        <v/>
      </c>
      <c r="K611" s="16" t="str">
        <f>IF(_charge_day_all!J609="","",IF(_charge_day_all!J610=0,"",_charge_day_all!J609))</f>
        <v/>
      </c>
      <c r="L611" s="16" t="str">
        <f>IF(_charge_day_all!K609="","",IF(_charge_day_all!K610=0,"",_charge_day_all!K609))</f>
        <v/>
      </c>
      <c r="M611" s="16" t="str">
        <f>IF(_charge_day_all!L609="","",IF(_charge_day_all!L610=0,"",_charge_day_all!L609))</f>
        <v/>
      </c>
      <c r="N611" s="16" t="str">
        <f>IF(_charge_day_all!M609="","",IF(_charge_day_all!M610=0,"",_charge_day_all!M609))</f>
        <v/>
      </c>
      <c r="O611" s="16" t="str">
        <f>IF(_charge_day_all!N609="","",IF(_charge_day_all!N610=0,"",_charge_day_all!N609))</f>
        <v/>
      </c>
      <c r="P611" s="16" t="str">
        <f>IF(_charge_day_all!O609="","",IF(_charge_day_all!O610=0,"",_charge_day_all!O609))</f>
        <v/>
      </c>
      <c r="Q611" s="37"/>
      <c r="R611" s="38"/>
    </row>
    <row r="612" spans="1:18" ht="17.25">
      <c r="A612" s="25"/>
      <c r="B612" s="28"/>
      <c r="C612" s="31"/>
      <c r="D612" s="28"/>
      <c r="E612" s="9" t="s">
        <v>9</v>
      </c>
      <c r="F612" s="17" t="str">
        <f>IF(_charge_day_all!E610="","",IF(_charge_day_all!E610=0,"",_charge_day_all!E610))</f>
        <v/>
      </c>
      <c r="G612" s="17" t="str">
        <f>IF(_charge_day_all!F610="","",IF(_charge_day_all!F610=0,"",_charge_day_all!F610))</f>
        <v/>
      </c>
      <c r="H612" s="17" t="str">
        <f>IF(_charge_day_all!G610="","",IF(_charge_day_all!G610=0,"",_charge_day_all!G610))</f>
        <v/>
      </c>
      <c r="I612" s="17" t="str">
        <f>IF(_charge_day_all!H610="","",IF(_charge_day_all!H610=0,"",_charge_day_all!H610))</f>
        <v/>
      </c>
      <c r="J612" s="17" t="str">
        <f>IF(_charge_day_all!I610="","",IF(_charge_day_all!I610=0,"",_charge_day_all!I610))</f>
        <v/>
      </c>
      <c r="K612" s="17" t="str">
        <f>IF(_charge_day_all!J610="","",IF(_charge_day_all!J610=0,"",_charge_day_all!J610))</f>
        <v/>
      </c>
      <c r="L612" s="17" t="str">
        <f>IF(_charge_day_all!K610="","",IF(_charge_day_all!K610=0,"",_charge_day_all!K610))</f>
        <v/>
      </c>
      <c r="M612" s="17" t="str">
        <f>IF(_charge_day_all!L610="","",IF(_charge_day_all!L610=0,"",_charge_day_all!L610))</f>
        <v/>
      </c>
      <c r="N612" s="17" t="str">
        <f>IF(_charge_day_all!M610="","",IF(_charge_day_all!M610=0,"",_charge_day_all!M610))</f>
        <v/>
      </c>
      <c r="O612" s="17" t="str">
        <f>IF(_charge_day_all!N610="","",IF(_charge_day_all!N610=0,"",_charge_day_all!N610))</f>
        <v/>
      </c>
      <c r="P612" s="17" t="str">
        <f>IF(_charge_day_all!O610="","",IF(_charge_day_all!O610=0,"",_charge_day_all!O610))</f>
        <v/>
      </c>
      <c r="Q612" s="22" t="str">
        <f t="shared" ref="Q612" si="401">IF(SUM(F612:P612)=0,"",SUM(F612:P612))</f>
        <v/>
      </c>
      <c r="R612" s="33" t="str">
        <f t="shared" ref="R612" si="402">IFERROR(Q612-Q613,"")</f>
        <v/>
      </c>
    </row>
    <row r="613" spans="1:18" ht="17.25">
      <c r="A613" s="25"/>
      <c r="B613" s="28"/>
      <c r="C613" s="31"/>
      <c r="D613" s="28"/>
      <c r="E613" s="9" t="s">
        <v>10</v>
      </c>
      <c r="F613" s="16" t="str">
        <f>IF(_charge_day_all!E611="","",IF(_charge_day_all!E611=0,"",_charge_day_all!E611))</f>
        <v/>
      </c>
      <c r="G613" s="16" t="str">
        <f>IF(_charge_day_all!F611="","",IF(_charge_day_all!F611=0,"",_charge_day_all!F611))</f>
        <v/>
      </c>
      <c r="H613" s="16" t="str">
        <f>IF(_charge_day_all!G611="","",IF(_charge_day_all!G611=0,"",_charge_day_all!G611))</f>
        <v/>
      </c>
      <c r="I613" s="16" t="str">
        <f>IF(_charge_day_all!H611="","",IF(_charge_day_all!H611=0,"",_charge_day_all!H611))</f>
        <v/>
      </c>
      <c r="J613" s="16" t="str">
        <f>IF(_charge_day_all!I611="","",IF(_charge_day_all!I611=0,"",_charge_day_all!I611))</f>
        <v/>
      </c>
      <c r="K613" s="16" t="str">
        <f>IF(_charge_day_all!J611="","",IF(_charge_day_all!J611=0,"",_charge_day_all!J611))</f>
        <v/>
      </c>
      <c r="L613" s="16" t="str">
        <f>IF(_charge_day_all!K611="","",IF(_charge_day_all!K611=0,"",_charge_day_all!K611))</f>
        <v/>
      </c>
      <c r="M613" s="16" t="str">
        <f>IF(_charge_day_all!L611="","",IF(_charge_day_all!L611=0,"",_charge_day_all!L611))</f>
        <v/>
      </c>
      <c r="N613" s="16" t="str">
        <f>IF(_charge_day_all!M611="","",IF(_charge_day_all!M611=0,"",_charge_day_all!M611))</f>
        <v/>
      </c>
      <c r="O613" s="16" t="str">
        <f>IF(_charge_day_all!N611="","",IF(_charge_day_all!N611=0,"",_charge_day_all!N611))</f>
        <v/>
      </c>
      <c r="P613" s="16" t="str">
        <f>IF(_charge_day_all!O611="","",IF(_charge_day_all!O611=0,"",_charge_day_all!O611))</f>
        <v/>
      </c>
      <c r="Q613" s="22" t="str">
        <f t="shared" ref="Q613:Q615" si="403">IF(SUM(F613:P613)=0,"",SUM(F613:P613))</f>
        <v/>
      </c>
      <c r="R613" s="33"/>
    </row>
    <row r="614" spans="1:18" ht="17.25">
      <c r="A614" s="25"/>
      <c r="B614" s="28"/>
      <c r="C614" s="31"/>
      <c r="D614" s="28"/>
      <c r="E614" s="9" t="s">
        <v>11</v>
      </c>
      <c r="F614" s="16" t="str">
        <f>IF(_charge_day_all!E612="","",IF(_charge_day_all!E612=0,"",_charge_day_all!E612))</f>
        <v/>
      </c>
      <c r="G614" s="16" t="str">
        <f>IF(_charge_day_all!F612="","",IF(_charge_day_all!F612=0,"",_charge_day_all!F612))</f>
        <v/>
      </c>
      <c r="H614" s="16" t="str">
        <f>IF(_charge_day_all!G612="","",IF(_charge_day_all!G612=0,"",_charge_day_all!G612))</f>
        <v/>
      </c>
      <c r="I614" s="16" t="str">
        <f>IF(_charge_day_all!H612="","",IF(_charge_day_all!H612=0,"",_charge_day_all!H612))</f>
        <v/>
      </c>
      <c r="J614" s="16" t="str">
        <f>IF(_charge_day_all!I612="","",IF(_charge_day_all!I612=0,"",_charge_day_all!I612))</f>
        <v/>
      </c>
      <c r="K614" s="16" t="str">
        <f>IF(_charge_day_all!J612="","",IF(_charge_day_all!J612=0,"",_charge_day_all!J612))</f>
        <v/>
      </c>
      <c r="L614" s="16" t="str">
        <f>IF(_charge_day_all!K612="","",IF(_charge_day_all!K612=0,"",_charge_day_all!K612))</f>
        <v/>
      </c>
      <c r="M614" s="16" t="str">
        <f>IF(_charge_day_all!L612="","",IF(_charge_day_all!L612=0,"",_charge_day_all!L612))</f>
        <v/>
      </c>
      <c r="N614" s="16" t="str">
        <f>IF(_charge_day_all!M612="","",IF(_charge_day_all!M612=0,"",_charge_day_all!M612))</f>
        <v/>
      </c>
      <c r="O614" s="16" t="str">
        <f>IF(_charge_day_all!N612="","",IF(_charge_day_all!N612=0,"",_charge_day_all!N612))</f>
        <v/>
      </c>
      <c r="P614" s="16" t="str">
        <f>IF(_charge_day_all!O612="","",IF(_charge_day_all!O612=0,"",_charge_day_all!O612))</f>
        <v/>
      </c>
      <c r="Q614" s="22" t="str">
        <f t="shared" si="403"/>
        <v/>
      </c>
      <c r="R614" s="33" t="str">
        <f t="shared" ref="R614" si="404">IFERROR(Q614-Q615,"")</f>
        <v/>
      </c>
    </row>
    <row r="615" spans="1:18" ht="18" thickBot="1">
      <c r="A615" s="26"/>
      <c r="B615" s="29"/>
      <c r="C615" s="32"/>
      <c r="D615" s="29"/>
      <c r="E615" s="10" t="s">
        <v>12</v>
      </c>
      <c r="F615" s="18" t="str">
        <f>IF(_charge_day_all!E613="","",IF(_charge_day_all!E613=0,"",_charge_day_all!E613))</f>
        <v/>
      </c>
      <c r="G615" s="18" t="str">
        <f>IF(_charge_day_all!F613="","",IF(_charge_day_all!F613=0,"",_charge_day_all!F613))</f>
        <v/>
      </c>
      <c r="H615" s="18" t="str">
        <f>IF(_charge_day_all!G613="","",IF(_charge_day_all!G613=0,"",_charge_day_all!G613))</f>
        <v/>
      </c>
      <c r="I615" s="18" t="str">
        <f>IF(_charge_day_all!H613="","",IF(_charge_day_all!H613=0,"",_charge_day_all!H613))</f>
        <v/>
      </c>
      <c r="J615" s="18" t="str">
        <f>IF(_charge_day_all!I613="","",IF(_charge_day_all!I613=0,"",_charge_day_all!I613))</f>
        <v/>
      </c>
      <c r="K615" s="18" t="str">
        <f>IF(_charge_day_all!J613="","",IF(_charge_day_all!J613=0,"",_charge_day_all!J613))</f>
        <v/>
      </c>
      <c r="L615" s="18" t="str">
        <f>IF(_charge_day_all!K613="","",IF(_charge_day_all!K613=0,"",_charge_day_all!K613))</f>
        <v/>
      </c>
      <c r="M615" s="18" t="str">
        <f>IF(_charge_day_all!L613="","",IF(_charge_day_all!L613=0,"",_charge_day_all!L613))</f>
        <v/>
      </c>
      <c r="N615" s="18" t="str">
        <f>IF(_charge_day_all!M613="","",IF(_charge_day_all!M613=0,"",_charge_day_all!M613))</f>
        <v/>
      </c>
      <c r="O615" s="18" t="str">
        <f>IF(_charge_day_all!N613="","",IF(_charge_day_all!N613=0,"",_charge_day_all!N613))</f>
        <v/>
      </c>
      <c r="P615" s="18" t="str">
        <f>IF(_charge_day_all!O613="","",IF(_charge_day_all!O613=0,"",_charge_day_all!O613))</f>
        <v/>
      </c>
      <c r="Q615" s="23" t="str">
        <f t="shared" si="403"/>
        <v/>
      </c>
      <c r="R615" s="34"/>
    </row>
    <row r="616" spans="1:18" ht="17.25">
      <c r="A616" s="24" t="str">
        <f>IF(_charge_day_all!A614="","",_charge_day_all!A614)</f>
        <v/>
      </c>
      <c r="B616" s="27" t="str">
        <f>IF(_charge_day_all!B614="","",_charge_day_all!B614)</f>
        <v/>
      </c>
      <c r="C616" s="30" t="str">
        <f>IF(_charge_day_all!C614="","",_charge_day_all!C614)</f>
        <v/>
      </c>
      <c r="D616" s="27" t="str">
        <f>IF(_charge_day_all!D614="","",_charge_day_all!D614)</f>
        <v/>
      </c>
      <c r="E616" s="8" t="s">
        <v>7</v>
      </c>
      <c r="F616" s="15" t="str">
        <f>IF(_charge_day_all!E614="","",IF(_charge_day_all!E616=0,"",_charge_day_all!E614))</f>
        <v/>
      </c>
      <c r="G616" s="15" t="str">
        <f>IF(_charge_day_all!F614="","",IF(_charge_day_all!F616=0,"",_charge_day_all!F614))</f>
        <v/>
      </c>
      <c r="H616" s="15" t="str">
        <f>IF(_charge_day_all!G614="","",IF(_charge_day_all!G616=0,"",_charge_day_all!G614))</f>
        <v/>
      </c>
      <c r="I616" s="15" t="str">
        <f>IF(_charge_day_all!H614="","",IF(_charge_day_all!H616=0,"",_charge_day_all!H614))</f>
        <v/>
      </c>
      <c r="J616" s="15" t="str">
        <f>IF(_charge_day_all!I614="","",IF(_charge_day_all!I616=0,"",_charge_day_all!I614))</f>
        <v/>
      </c>
      <c r="K616" s="15" t="str">
        <f>IF(_charge_day_all!J614="","",IF(_charge_day_all!J616=0,"",_charge_day_all!J614))</f>
        <v/>
      </c>
      <c r="L616" s="15" t="str">
        <f>IF(_charge_day_all!K614="","",IF(_charge_day_all!K616=0,"",_charge_day_all!K614))</f>
        <v/>
      </c>
      <c r="M616" s="15" t="str">
        <f>IF(_charge_day_all!L614="","",IF(_charge_day_all!L616=0,"",_charge_day_all!L614))</f>
        <v/>
      </c>
      <c r="N616" s="15" t="str">
        <f>IF(_charge_day_all!M614="","",IF(_charge_day_all!M616=0,"",_charge_day_all!M614))</f>
        <v/>
      </c>
      <c r="O616" s="15" t="str">
        <f>IF(_charge_day_all!N614="","",IF(_charge_day_all!N616=0,"",_charge_day_all!N614))</f>
        <v/>
      </c>
      <c r="P616" s="15" t="str">
        <f>IF(_charge_day_all!O614="","",IF(_charge_day_all!O616=0,"",_charge_day_all!O614))</f>
        <v/>
      </c>
      <c r="Q616" s="35"/>
      <c r="R616" s="36"/>
    </row>
    <row r="617" spans="1:18" ht="17.25">
      <c r="A617" s="25"/>
      <c r="B617" s="28"/>
      <c r="C617" s="31"/>
      <c r="D617" s="28"/>
      <c r="E617" s="9" t="s">
        <v>8</v>
      </c>
      <c r="F617" s="16" t="str">
        <f>IF(_charge_day_all!E615="","",IF(_charge_day_all!E616=0,"",_charge_day_all!E615))</f>
        <v/>
      </c>
      <c r="G617" s="16" t="str">
        <f>IF(_charge_day_all!F615="","",IF(_charge_day_all!F616=0,"",_charge_day_all!F615))</f>
        <v/>
      </c>
      <c r="H617" s="16" t="str">
        <f>IF(_charge_day_all!G615="","",IF(_charge_day_all!G616=0,"",_charge_day_all!G615))</f>
        <v/>
      </c>
      <c r="I617" s="16" t="str">
        <f>IF(_charge_day_all!H615="","",IF(_charge_day_all!H616=0,"",_charge_day_all!H615))</f>
        <v/>
      </c>
      <c r="J617" s="16" t="str">
        <f>IF(_charge_day_all!I615="","",IF(_charge_day_all!I616=0,"",_charge_day_all!I615))</f>
        <v/>
      </c>
      <c r="K617" s="16" t="str">
        <f>IF(_charge_day_all!J615="","",IF(_charge_day_all!J616=0,"",_charge_day_all!J615))</f>
        <v/>
      </c>
      <c r="L617" s="16" t="str">
        <f>IF(_charge_day_all!K615="","",IF(_charge_day_all!K616=0,"",_charge_day_all!K615))</f>
        <v/>
      </c>
      <c r="M617" s="16" t="str">
        <f>IF(_charge_day_all!L615="","",IF(_charge_day_all!L616=0,"",_charge_day_all!L615))</f>
        <v/>
      </c>
      <c r="N617" s="16" t="str">
        <f>IF(_charge_day_all!M615="","",IF(_charge_day_all!M616=0,"",_charge_day_all!M615))</f>
        <v/>
      </c>
      <c r="O617" s="16" t="str">
        <f>IF(_charge_day_all!N615="","",IF(_charge_day_all!N616=0,"",_charge_day_all!N615))</f>
        <v/>
      </c>
      <c r="P617" s="16" t="str">
        <f>IF(_charge_day_all!O615="","",IF(_charge_day_all!O616=0,"",_charge_day_all!O615))</f>
        <v/>
      </c>
      <c r="Q617" s="37"/>
      <c r="R617" s="38"/>
    </row>
    <row r="618" spans="1:18" ht="17.25">
      <c r="A618" s="25"/>
      <c r="B618" s="28"/>
      <c r="C618" s="31"/>
      <c r="D618" s="28"/>
      <c r="E618" s="9" t="s">
        <v>9</v>
      </c>
      <c r="F618" s="17" t="str">
        <f>IF(_charge_day_all!E616="","",IF(_charge_day_all!E616=0,"",_charge_day_all!E616))</f>
        <v/>
      </c>
      <c r="G618" s="17" t="str">
        <f>IF(_charge_day_all!F616="","",IF(_charge_day_all!F616=0,"",_charge_day_all!F616))</f>
        <v/>
      </c>
      <c r="H618" s="17" t="str">
        <f>IF(_charge_day_all!G616="","",IF(_charge_day_all!G616=0,"",_charge_day_all!G616))</f>
        <v/>
      </c>
      <c r="I618" s="17" t="str">
        <f>IF(_charge_day_all!H616="","",IF(_charge_day_all!H616=0,"",_charge_day_all!H616))</f>
        <v/>
      </c>
      <c r="J618" s="17" t="str">
        <f>IF(_charge_day_all!I616="","",IF(_charge_day_all!I616=0,"",_charge_day_all!I616))</f>
        <v/>
      </c>
      <c r="K618" s="17" t="str">
        <f>IF(_charge_day_all!J616="","",IF(_charge_day_all!J616=0,"",_charge_day_all!J616))</f>
        <v/>
      </c>
      <c r="L618" s="17" t="str">
        <f>IF(_charge_day_all!K616="","",IF(_charge_day_all!K616=0,"",_charge_day_all!K616))</f>
        <v/>
      </c>
      <c r="M618" s="17" t="str">
        <f>IF(_charge_day_all!L616="","",IF(_charge_day_all!L616=0,"",_charge_day_all!L616))</f>
        <v/>
      </c>
      <c r="N618" s="17" t="str">
        <f>IF(_charge_day_all!M616="","",IF(_charge_day_all!M616=0,"",_charge_day_all!M616))</f>
        <v/>
      </c>
      <c r="O618" s="17" t="str">
        <f>IF(_charge_day_all!N616="","",IF(_charge_day_all!N616=0,"",_charge_day_all!N616))</f>
        <v/>
      </c>
      <c r="P618" s="17" t="str">
        <f>IF(_charge_day_all!O616="","",IF(_charge_day_all!O616=0,"",_charge_day_all!O616))</f>
        <v/>
      </c>
      <c r="Q618" s="22" t="str">
        <f t="shared" ref="Q618" si="405">IF(SUM(F618:P618)=0,"",SUM(F618:P618))</f>
        <v/>
      </c>
      <c r="R618" s="33" t="str">
        <f t="shared" ref="R618" si="406">IFERROR(Q618-Q619,"")</f>
        <v/>
      </c>
    </row>
    <row r="619" spans="1:18" ht="17.25">
      <c r="A619" s="25"/>
      <c r="B619" s="28"/>
      <c r="C619" s="31"/>
      <c r="D619" s="28"/>
      <c r="E619" s="9" t="s">
        <v>10</v>
      </c>
      <c r="F619" s="16" t="str">
        <f>IF(_charge_day_all!E617="","",IF(_charge_day_all!E617=0,"",_charge_day_all!E617))</f>
        <v/>
      </c>
      <c r="G619" s="16" t="str">
        <f>IF(_charge_day_all!F617="","",IF(_charge_day_all!F617=0,"",_charge_day_all!F617))</f>
        <v/>
      </c>
      <c r="H619" s="16" t="str">
        <f>IF(_charge_day_all!G617="","",IF(_charge_day_all!G617=0,"",_charge_day_all!G617))</f>
        <v/>
      </c>
      <c r="I619" s="16" t="str">
        <f>IF(_charge_day_all!H617="","",IF(_charge_day_all!H617=0,"",_charge_day_all!H617))</f>
        <v/>
      </c>
      <c r="J619" s="16" t="str">
        <f>IF(_charge_day_all!I617="","",IF(_charge_day_all!I617=0,"",_charge_day_all!I617))</f>
        <v/>
      </c>
      <c r="K619" s="16" t="str">
        <f>IF(_charge_day_all!J617="","",IF(_charge_day_all!J617=0,"",_charge_day_all!J617))</f>
        <v/>
      </c>
      <c r="L619" s="16" t="str">
        <f>IF(_charge_day_all!K617="","",IF(_charge_day_all!K617=0,"",_charge_day_all!K617))</f>
        <v/>
      </c>
      <c r="M619" s="16" t="str">
        <f>IF(_charge_day_all!L617="","",IF(_charge_day_all!L617=0,"",_charge_day_all!L617))</f>
        <v/>
      </c>
      <c r="N619" s="16" t="str">
        <f>IF(_charge_day_all!M617="","",IF(_charge_day_all!M617=0,"",_charge_day_all!M617))</f>
        <v/>
      </c>
      <c r="O619" s="16" t="str">
        <f>IF(_charge_day_all!N617="","",IF(_charge_day_all!N617=0,"",_charge_day_all!N617))</f>
        <v/>
      </c>
      <c r="P619" s="16" t="str">
        <f>IF(_charge_day_all!O617="","",IF(_charge_day_all!O617=0,"",_charge_day_all!O617))</f>
        <v/>
      </c>
      <c r="Q619" s="22" t="str">
        <f t="shared" ref="Q619:Q621" si="407">IF(SUM(F619:P619)=0,"",SUM(F619:P619))</f>
        <v/>
      </c>
      <c r="R619" s="33"/>
    </row>
    <row r="620" spans="1:18" ht="17.25">
      <c r="A620" s="25"/>
      <c r="B620" s="28"/>
      <c r="C620" s="31"/>
      <c r="D620" s="28"/>
      <c r="E620" s="9" t="s">
        <v>11</v>
      </c>
      <c r="F620" s="16" t="str">
        <f>IF(_charge_day_all!E618="","",IF(_charge_day_all!E618=0,"",_charge_day_all!E618))</f>
        <v/>
      </c>
      <c r="G620" s="16" t="str">
        <f>IF(_charge_day_all!F618="","",IF(_charge_day_all!F618=0,"",_charge_day_all!F618))</f>
        <v/>
      </c>
      <c r="H620" s="16" t="str">
        <f>IF(_charge_day_all!G618="","",IF(_charge_day_all!G618=0,"",_charge_day_all!G618))</f>
        <v/>
      </c>
      <c r="I620" s="16" t="str">
        <f>IF(_charge_day_all!H618="","",IF(_charge_day_all!H618=0,"",_charge_day_all!H618))</f>
        <v/>
      </c>
      <c r="J620" s="16" t="str">
        <f>IF(_charge_day_all!I618="","",IF(_charge_day_all!I618=0,"",_charge_day_all!I618))</f>
        <v/>
      </c>
      <c r="K620" s="16" t="str">
        <f>IF(_charge_day_all!J618="","",IF(_charge_day_all!J618=0,"",_charge_day_all!J618))</f>
        <v/>
      </c>
      <c r="L620" s="16" t="str">
        <f>IF(_charge_day_all!K618="","",IF(_charge_day_all!K618=0,"",_charge_day_all!K618))</f>
        <v/>
      </c>
      <c r="M620" s="16" t="str">
        <f>IF(_charge_day_all!L618="","",IF(_charge_day_all!L618=0,"",_charge_day_all!L618))</f>
        <v/>
      </c>
      <c r="N620" s="16" t="str">
        <f>IF(_charge_day_all!M618="","",IF(_charge_day_all!M618=0,"",_charge_day_all!M618))</f>
        <v/>
      </c>
      <c r="O620" s="16" t="str">
        <f>IF(_charge_day_all!N618="","",IF(_charge_day_all!N618=0,"",_charge_day_all!N618))</f>
        <v/>
      </c>
      <c r="P620" s="16" t="str">
        <f>IF(_charge_day_all!O618="","",IF(_charge_day_all!O618=0,"",_charge_day_all!O618))</f>
        <v/>
      </c>
      <c r="Q620" s="22" t="str">
        <f t="shared" si="407"/>
        <v/>
      </c>
      <c r="R620" s="33" t="str">
        <f t="shared" ref="R620" si="408">IFERROR(Q620-Q621,"")</f>
        <v/>
      </c>
    </row>
    <row r="621" spans="1:18" ht="18" thickBot="1">
      <c r="A621" s="26"/>
      <c r="B621" s="29"/>
      <c r="C621" s="32"/>
      <c r="D621" s="29"/>
      <c r="E621" s="10" t="s">
        <v>12</v>
      </c>
      <c r="F621" s="18" t="str">
        <f>IF(_charge_day_all!E619="","",IF(_charge_day_all!E619=0,"",_charge_day_all!E619))</f>
        <v/>
      </c>
      <c r="G621" s="18" t="str">
        <f>IF(_charge_day_all!F619="","",IF(_charge_day_all!F619=0,"",_charge_day_all!F619))</f>
        <v/>
      </c>
      <c r="H621" s="18" t="str">
        <f>IF(_charge_day_all!G619="","",IF(_charge_day_all!G619=0,"",_charge_day_all!G619))</f>
        <v/>
      </c>
      <c r="I621" s="18" t="str">
        <f>IF(_charge_day_all!H619="","",IF(_charge_day_all!H619=0,"",_charge_day_all!H619))</f>
        <v/>
      </c>
      <c r="J621" s="18" t="str">
        <f>IF(_charge_day_all!I619="","",IF(_charge_day_all!I619=0,"",_charge_day_all!I619))</f>
        <v/>
      </c>
      <c r="K621" s="18" t="str">
        <f>IF(_charge_day_all!J619="","",IF(_charge_day_all!J619=0,"",_charge_day_all!J619))</f>
        <v/>
      </c>
      <c r="L621" s="18" t="str">
        <f>IF(_charge_day_all!K619="","",IF(_charge_day_all!K619=0,"",_charge_day_all!K619))</f>
        <v/>
      </c>
      <c r="M621" s="18" t="str">
        <f>IF(_charge_day_all!L619="","",IF(_charge_day_all!L619=0,"",_charge_day_all!L619))</f>
        <v/>
      </c>
      <c r="N621" s="18" t="str">
        <f>IF(_charge_day_all!M619="","",IF(_charge_day_all!M619=0,"",_charge_day_all!M619))</f>
        <v/>
      </c>
      <c r="O621" s="18" t="str">
        <f>IF(_charge_day_all!N619="","",IF(_charge_day_all!N619=0,"",_charge_day_all!N619))</f>
        <v/>
      </c>
      <c r="P621" s="18" t="str">
        <f>IF(_charge_day_all!O619="","",IF(_charge_day_all!O619=0,"",_charge_day_all!O619))</f>
        <v/>
      </c>
      <c r="Q621" s="23" t="str">
        <f t="shared" si="407"/>
        <v/>
      </c>
      <c r="R621" s="34"/>
    </row>
    <row r="622" spans="1:18" ht="17.25">
      <c r="A622" s="24" t="str">
        <f>IF(_charge_day_all!A620="","",_charge_day_all!A620)</f>
        <v/>
      </c>
      <c r="B622" s="27" t="str">
        <f>IF(_charge_day_all!B620="","",_charge_day_all!B620)</f>
        <v/>
      </c>
      <c r="C622" s="30" t="str">
        <f>IF(_charge_day_all!C620="","",_charge_day_all!C620)</f>
        <v/>
      </c>
      <c r="D622" s="27" t="str">
        <f>IF(_charge_day_all!D620="","",_charge_day_all!D620)</f>
        <v/>
      </c>
      <c r="E622" s="8" t="s">
        <v>7</v>
      </c>
      <c r="F622" s="15" t="str">
        <f>IF(_charge_day_all!E620="","",IF(_charge_day_all!E622=0,"",_charge_day_all!E620))</f>
        <v/>
      </c>
      <c r="G622" s="15" t="str">
        <f>IF(_charge_day_all!F620="","",IF(_charge_day_all!F622=0,"",_charge_day_all!F620))</f>
        <v/>
      </c>
      <c r="H622" s="15" t="str">
        <f>IF(_charge_day_all!G620="","",IF(_charge_day_all!G622=0,"",_charge_day_all!G620))</f>
        <v/>
      </c>
      <c r="I622" s="15" t="str">
        <f>IF(_charge_day_all!H620="","",IF(_charge_day_all!H622=0,"",_charge_day_all!H620))</f>
        <v/>
      </c>
      <c r="J622" s="15" t="str">
        <f>IF(_charge_day_all!I620="","",IF(_charge_day_all!I622=0,"",_charge_day_all!I620))</f>
        <v/>
      </c>
      <c r="K622" s="15" t="str">
        <f>IF(_charge_day_all!J620="","",IF(_charge_day_all!J622=0,"",_charge_day_all!J620))</f>
        <v/>
      </c>
      <c r="L622" s="15" t="str">
        <f>IF(_charge_day_all!K620="","",IF(_charge_day_all!K622=0,"",_charge_day_all!K620))</f>
        <v/>
      </c>
      <c r="M622" s="15" t="str">
        <f>IF(_charge_day_all!L620="","",IF(_charge_day_all!L622=0,"",_charge_day_all!L620))</f>
        <v/>
      </c>
      <c r="N622" s="15" t="str">
        <f>IF(_charge_day_all!M620="","",IF(_charge_day_all!M622=0,"",_charge_day_all!M620))</f>
        <v/>
      </c>
      <c r="O622" s="15" t="str">
        <f>IF(_charge_day_all!N620="","",IF(_charge_day_all!N622=0,"",_charge_day_all!N620))</f>
        <v/>
      </c>
      <c r="P622" s="15" t="str">
        <f>IF(_charge_day_all!O620="","",IF(_charge_day_all!O622=0,"",_charge_day_all!O620))</f>
        <v/>
      </c>
      <c r="Q622" s="35"/>
      <c r="R622" s="36"/>
    </row>
    <row r="623" spans="1:18" ht="17.25">
      <c r="A623" s="25"/>
      <c r="B623" s="28"/>
      <c r="C623" s="31"/>
      <c r="D623" s="28"/>
      <c r="E623" s="9" t="s">
        <v>8</v>
      </c>
      <c r="F623" s="16" t="str">
        <f>IF(_charge_day_all!E621="","",IF(_charge_day_all!E622=0,"",_charge_day_all!E621))</f>
        <v/>
      </c>
      <c r="G623" s="16" t="str">
        <f>IF(_charge_day_all!F621="","",IF(_charge_day_all!F622=0,"",_charge_day_all!F621))</f>
        <v/>
      </c>
      <c r="H623" s="16" t="str">
        <f>IF(_charge_day_all!G621="","",IF(_charge_day_all!G622=0,"",_charge_day_all!G621))</f>
        <v/>
      </c>
      <c r="I623" s="16" t="str">
        <f>IF(_charge_day_all!H621="","",IF(_charge_day_all!H622=0,"",_charge_day_all!H621))</f>
        <v/>
      </c>
      <c r="J623" s="16" t="str">
        <f>IF(_charge_day_all!I621="","",IF(_charge_day_all!I622=0,"",_charge_day_all!I621))</f>
        <v/>
      </c>
      <c r="K623" s="16" t="str">
        <f>IF(_charge_day_all!J621="","",IF(_charge_day_all!J622=0,"",_charge_day_all!J621))</f>
        <v/>
      </c>
      <c r="L623" s="16" t="str">
        <f>IF(_charge_day_all!K621="","",IF(_charge_day_all!K622=0,"",_charge_day_all!K621))</f>
        <v/>
      </c>
      <c r="M623" s="16" t="str">
        <f>IF(_charge_day_all!L621="","",IF(_charge_day_all!L622=0,"",_charge_day_all!L621))</f>
        <v/>
      </c>
      <c r="N623" s="16" t="str">
        <f>IF(_charge_day_all!M621="","",IF(_charge_day_all!M622=0,"",_charge_day_all!M621))</f>
        <v/>
      </c>
      <c r="O623" s="16" t="str">
        <f>IF(_charge_day_all!N621="","",IF(_charge_day_all!N622=0,"",_charge_day_all!N621))</f>
        <v/>
      </c>
      <c r="P623" s="16" t="str">
        <f>IF(_charge_day_all!O621="","",IF(_charge_day_all!O622=0,"",_charge_day_all!O621))</f>
        <v/>
      </c>
      <c r="Q623" s="37"/>
      <c r="R623" s="38"/>
    </row>
    <row r="624" spans="1:18" ht="17.25">
      <c r="A624" s="25"/>
      <c r="B624" s="28"/>
      <c r="C624" s="31"/>
      <c r="D624" s="28"/>
      <c r="E624" s="9" t="s">
        <v>9</v>
      </c>
      <c r="F624" s="17" t="str">
        <f>IF(_charge_day_all!E622="","",IF(_charge_day_all!E622=0,"",_charge_day_all!E622))</f>
        <v/>
      </c>
      <c r="G624" s="17" t="str">
        <f>IF(_charge_day_all!F622="","",IF(_charge_day_all!F622=0,"",_charge_day_all!F622))</f>
        <v/>
      </c>
      <c r="H624" s="17" t="str">
        <f>IF(_charge_day_all!G622="","",IF(_charge_day_all!G622=0,"",_charge_day_all!G622))</f>
        <v/>
      </c>
      <c r="I624" s="17" t="str">
        <f>IF(_charge_day_all!H622="","",IF(_charge_day_all!H622=0,"",_charge_day_all!H622))</f>
        <v/>
      </c>
      <c r="J624" s="17" t="str">
        <f>IF(_charge_day_all!I622="","",IF(_charge_day_all!I622=0,"",_charge_day_all!I622))</f>
        <v/>
      </c>
      <c r="K624" s="17" t="str">
        <f>IF(_charge_day_all!J622="","",IF(_charge_day_all!J622=0,"",_charge_day_all!J622))</f>
        <v/>
      </c>
      <c r="L624" s="17" t="str">
        <f>IF(_charge_day_all!K622="","",IF(_charge_day_all!K622=0,"",_charge_day_all!K622))</f>
        <v/>
      </c>
      <c r="M624" s="17" t="str">
        <f>IF(_charge_day_all!L622="","",IF(_charge_day_all!L622=0,"",_charge_day_all!L622))</f>
        <v/>
      </c>
      <c r="N624" s="17" t="str">
        <f>IF(_charge_day_all!M622="","",IF(_charge_day_all!M622=0,"",_charge_day_all!M622))</f>
        <v/>
      </c>
      <c r="O624" s="17" t="str">
        <f>IF(_charge_day_all!N622="","",IF(_charge_day_all!N622=0,"",_charge_day_all!N622))</f>
        <v/>
      </c>
      <c r="P624" s="17" t="str">
        <f>IF(_charge_day_all!O622="","",IF(_charge_day_all!O622=0,"",_charge_day_all!O622))</f>
        <v/>
      </c>
      <c r="Q624" s="22" t="str">
        <f t="shared" ref="Q624" si="409">IF(SUM(F624:P624)=0,"",SUM(F624:P624))</f>
        <v/>
      </c>
      <c r="R624" s="33" t="str">
        <f t="shared" ref="R624" si="410">IFERROR(Q624-Q625,"")</f>
        <v/>
      </c>
    </row>
    <row r="625" spans="1:18" ht="17.25">
      <c r="A625" s="25"/>
      <c r="B625" s="28"/>
      <c r="C625" s="31"/>
      <c r="D625" s="28"/>
      <c r="E625" s="9" t="s">
        <v>10</v>
      </c>
      <c r="F625" s="16" t="str">
        <f>IF(_charge_day_all!E623="","",IF(_charge_day_all!E623=0,"",_charge_day_all!E623))</f>
        <v/>
      </c>
      <c r="G625" s="16" t="str">
        <f>IF(_charge_day_all!F623="","",IF(_charge_day_all!F623=0,"",_charge_day_all!F623))</f>
        <v/>
      </c>
      <c r="H625" s="16" t="str">
        <f>IF(_charge_day_all!G623="","",IF(_charge_day_all!G623=0,"",_charge_day_all!G623))</f>
        <v/>
      </c>
      <c r="I625" s="16" t="str">
        <f>IF(_charge_day_all!H623="","",IF(_charge_day_all!H623=0,"",_charge_day_all!H623))</f>
        <v/>
      </c>
      <c r="J625" s="16" t="str">
        <f>IF(_charge_day_all!I623="","",IF(_charge_day_all!I623=0,"",_charge_day_all!I623))</f>
        <v/>
      </c>
      <c r="K625" s="16" t="str">
        <f>IF(_charge_day_all!J623="","",IF(_charge_day_all!J623=0,"",_charge_day_all!J623))</f>
        <v/>
      </c>
      <c r="L625" s="16" t="str">
        <f>IF(_charge_day_all!K623="","",IF(_charge_day_all!K623=0,"",_charge_day_all!K623))</f>
        <v/>
      </c>
      <c r="M625" s="16" t="str">
        <f>IF(_charge_day_all!L623="","",IF(_charge_day_all!L623=0,"",_charge_day_all!L623))</f>
        <v/>
      </c>
      <c r="N625" s="16" t="str">
        <f>IF(_charge_day_all!M623="","",IF(_charge_day_all!M623=0,"",_charge_day_all!M623))</f>
        <v/>
      </c>
      <c r="O625" s="16" t="str">
        <f>IF(_charge_day_all!N623="","",IF(_charge_day_all!N623=0,"",_charge_day_all!N623))</f>
        <v/>
      </c>
      <c r="P625" s="16" t="str">
        <f>IF(_charge_day_all!O623="","",IF(_charge_day_all!O623=0,"",_charge_day_all!O623))</f>
        <v/>
      </c>
      <c r="Q625" s="22" t="str">
        <f t="shared" ref="Q625:Q627" si="411">IF(SUM(F625:P625)=0,"",SUM(F625:P625))</f>
        <v/>
      </c>
      <c r="R625" s="33"/>
    </row>
    <row r="626" spans="1:18" ht="17.25">
      <c r="A626" s="25"/>
      <c r="B626" s="28"/>
      <c r="C626" s="31"/>
      <c r="D626" s="28"/>
      <c r="E626" s="9" t="s">
        <v>11</v>
      </c>
      <c r="F626" s="16" t="str">
        <f>IF(_charge_day_all!E624="","",IF(_charge_day_all!E624=0,"",_charge_day_all!E624))</f>
        <v/>
      </c>
      <c r="G626" s="16" t="str">
        <f>IF(_charge_day_all!F624="","",IF(_charge_day_all!F624=0,"",_charge_day_all!F624))</f>
        <v/>
      </c>
      <c r="H626" s="16" t="str">
        <f>IF(_charge_day_all!G624="","",IF(_charge_day_all!G624=0,"",_charge_day_all!G624))</f>
        <v/>
      </c>
      <c r="I626" s="16" t="str">
        <f>IF(_charge_day_all!H624="","",IF(_charge_day_all!H624=0,"",_charge_day_all!H624))</f>
        <v/>
      </c>
      <c r="J626" s="16" t="str">
        <f>IF(_charge_day_all!I624="","",IF(_charge_day_all!I624=0,"",_charge_day_all!I624))</f>
        <v/>
      </c>
      <c r="K626" s="16" t="str">
        <f>IF(_charge_day_all!J624="","",IF(_charge_day_all!J624=0,"",_charge_day_all!J624))</f>
        <v/>
      </c>
      <c r="L626" s="16" t="str">
        <f>IF(_charge_day_all!K624="","",IF(_charge_day_all!K624=0,"",_charge_day_all!K624))</f>
        <v/>
      </c>
      <c r="M626" s="16" t="str">
        <f>IF(_charge_day_all!L624="","",IF(_charge_day_all!L624=0,"",_charge_day_all!L624))</f>
        <v/>
      </c>
      <c r="N626" s="16" t="str">
        <f>IF(_charge_day_all!M624="","",IF(_charge_day_all!M624=0,"",_charge_day_all!M624))</f>
        <v/>
      </c>
      <c r="O626" s="16" t="str">
        <f>IF(_charge_day_all!N624="","",IF(_charge_day_all!N624=0,"",_charge_day_all!N624))</f>
        <v/>
      </c>
      <c r="P626" s="16" t="str">
        <f>IF(_charge_day_all!O624="","",IF(_charge_day_all!O624=0,"",_charge_day_all!O624))</f>
        <v/>
      </c>
      <c r="Q626" s="22" t="str">
        <f t="shared" si="411"/>
        <v/>
      </c>
      <c r="R626" s="33" t="str">
        <f t="shared" ref="R626" si="412">IFERROR(Q626-Q627,"")</f>
        <v/>
      </c>
    </row>
    <row r="627" spans="1:18" ht="18" thickBot="1">
      <c r="A627" s="26"/>
      <c r="B627" s="29"/>
      <c r="C627" s="32"/>
      <c r="D627" s="29"/>
      <c r="E627" s="10" t="s">
        <v>12</v>
      </c>
      <c r="F627" s="18" t="str">
        <f>IF(_charge_day_all!E625="","",IF(_charge_day_all!E625=0,"",_charge_day_all!E625))</f>
        <v/>
      </c>
      <c r="G627" s="18" t="str">
        <f>IF(_charge_day_all!F625="","",IF(_charge_day_all!F625=0,"",_charge_day_all!F625))</f>
        <v/>
      </c>
      <c r="H627" s="18" t="str">
        <f>IF(_charge_day_all!G625="","",IF(_charge_day_all!G625=0,"",_charge_day_all!G625))</f>
        <v/>
      </c>
      <c r="I627" s="18" t="str">
        <f>IF(_charge_day_all!H625="","",IF(_charge_day_all!H625=0,"",_charge_day_all!H625))</f>
        <v/>
      </c>
      <c r="J627" s="18" t="str">
        <f>IF(_charge_day_all!I625="","",IF(_charge_day_all!I625=0,"",_charge_day_all!I625))</f>
        <v/>
      </c>
      <c r="K627" s="18" t="str">
        <f>IF(_charge_day_all!J625="","",IF(_charge_day_all!J625=0,"",_charge_day_all!J625))</f>
        <v/>
      </c>
      <c r="L627" s="18" t="str">
        <f>IF(_charge_day_all!K625="","",IF(_charge_day_all!K625=0,"",_charge_day_all!K625))</f>
        <v/>
      </c>
      <c r="M627" s="18" t="str">
        <f>IF(_charge_day_all!L625="","",IF(_charge_day_all!L625=0,"",_charge_day_all!L625))</f>
        <v/>
      </c>
      <c r="N627" s="18" t="str">
        <f>IF(_charge_day_all!M625="","",IF(_charge_day_all!M625=0,"",_charge_day_all!M625))</f>
        <v/>
      </c>
      <c r="O627" s="18" t="str">
        <f>IF(_charge_day_all!N625="","",IF(_charge_day_all!N625=0,"",_charge_day_all!N625))</f>
        <v/>
      </c>
      <c r="P627" s="18" t="str">
        <f>IF(_charge_day_all!O625="","",IF(_charge_day_all!O625=0,"",_charge_day_all!O625))</f>
        <v/>
      </c>
      <c r="Q627" s="23" t="str">
        <f t="shared" si="411"/>
        <v/>
      </c>
      <c r="R627" s="34"/>
    </row>
    <row r="628" spans="1:18" ht="17.25">
      <c r="A628" s="24" t="str">
        <f>IF(_charge_day_all!A626="","",_charge_day_all!A626)</f>
        <v/>
      </c>
      <c r="B628" s="27" t="str">
        <f>IF(_charge_day_all!B626="","",_charge_day_all!B626)</f>
        <v/>
      </c>
      <c r="C628" s="30" t="str">
        <f>IF(_charge_day_all!C626="","",_charge_day_all!C626)</f>
        <v/>
      </c>
      <c r="D628" s="27" t="str">
        <f>IF(_charge_day_all!D626="","",_charge_day_all!D626)</f>
        <v/>
      </c>
      <c r="E628" s="8" t="s">
        <v>7</v>
      </c>
      <c r="F628" s="15" t="str">
        <f>IF(_charge_day_all!E626="","",IF(_charge_day_all!E628=0,"",_charge_day_all!E626))</f>
        <v/>
      </c>
      <c r="G628" s="15" t="str">
        <f>IF(_charge_day_all!F626="","",IF(_charge_day_all!F628=0,"",_charge_day_all!F626))</f>
        <v/>
      </c>
      <c r="H628" s="15" t="str">
        <f>IF(_charge_day_all!G626="","",IF(_charge_day_all!G628=0,"",_charge_day_all!G626))</f>
        <v/>
      </c>
      <c r="I628" s="15" t="str">
        <f>IF(_charge_day_all!H626="","",IF(_charge_day_all!H628=0,"",_charge_day_all!H626))</f>
        <v/>
      </c>
      <c r="J628" s="15" t="str">
        <f>IF(_charge_day_all!I626="","",IF(_charge_day_all!I628=0,"",_charge_day_all!I626))</f>
        <v/>
      </c>
      <c r="K628" s="15" t="str">
        <f>IF(_charge_day_all!J626="","",IF(_charge_day_all!J628=0,"",_charge_day_all!J626))</f>
        <v/>
      </c>
      <c r="L628" s="15" t="str">
        <f>IF(_charge_day_all!K626="","",IF(_charge_day_all!K628=0,"",_charge_day_all!K626))</f>
        <v/>
      </c>
      <c r="M628" s="15" t="str">
        <f>IF(_charge_day_all!L626="","",IF(_charge_day_all!L628=0,"",_charge_day_all!L626))</f>
        <v/>
      </c>
      <c r="N628" s="15" t="str">
        <f>IF(_charge_day_all!M626="","",IF(_charge_day_all!M628=0,"",_charge_day_all!M626))</f>
        <v/>
      </c>
      <c r="O628" s="15" t="str">
        <f>IF(_charge_day_all!N626="","",IF(_charge_day_all!N628=0,"",_charge_day_all!N626))</f>
        <v/>
      </c>
      <c r="P628" s="15" t="str">
        <f>IF(_charge_day_all!O626="","",IF(_charge_day_all!O628=0,"",_charge_day_all!O626))</f>
        <v/>
      </c>
      <c r="Q628" s="35"/>
      <c r="R628" s="36"/>
    </row>
    <row r="629" spans="1:18" ht="17.25">
      <c r="A629" s="25"/>
      <c r="B629" s="28"/>
      <c r="C629" s="31"/>
      <c r="D629" s="28"/>
      <c r="E629" s="9" t="s">
        <v>8</v>
      </c>
      <c r="F629" s="16" t="str">
        <f>IF(_charge_day_all!E627="","",IF(_charge_day_all!E628=0,"",_charge_day_all!E627))</f>
        <v/>
      </c>
      <c r="G629" s="16" t="str">
        <f>IF(_charge_day_all!F627="","",IF(_charge_day_all!F628=0,"",_charge_day_all!F627))</f>
        <v/>
      </c>
      <c r="H629" s="16" t="str">
        <f>IF(_charge_day_all!G627="","",IF(_charge_day_all!G628=0,"",_charge_day_all!G627))</f>
        <v/>
      </c>
      <c r="I629" s="16" t="str">
        <f>IF(_charge_day_all!H627="","",IF(_charge_day_all!H628=0,"",_charge_day_all!H627))</f>
        <v/>
      </c>
      <c r="J629" s="16" t="str">
        <f>IF(_charge_day_all!I627="","",IF(_charge_day_all!I628=0,"",_charge_day_all!I627))</f>
        <v/>
      </c>
      <c r="K629" s="16" t="str">
        <f>IF(_charge_day_all!J627="","",IF(_charge_day_all!J628=0,"",_charge_day_all!J627))</f>
        <v/>
      </c>
      <c r="L629" s="16" t="str">
        <f>IF(_charge_day_all!K627="","",IF(_charge_day_all!K628=0,"",_charge_day_all!K627))</f>
        <v/>
      </c>
      <c r="M629" s="16" t="str">
        <f>IF(_charge_day_all!L627="","",IF(_charge_day_all!L628=0,"",_charge_day_all!L627))</f>
        <v/>
      </c>
      <c r="N629" s="16" t="str">
        <f>IF(_charge_day_all!M627="","",IF(_charge_day_all!M628=0,"",_charge_day_all!M627))</f>
        <v/>
      </c>
      <c r="O629" s="16" t="str">
        <f>IF(_charge_day_all!N627="","",IF(_charge_day_all!N628=0,"",_charge_day_all!N627))</f>
        <v/>
      </c>
      <c r="P629" s="16" t="str">
        <f>IF(_charge_day_all!O627="","",IF(_charge_day_all!O628=0,"",_charge_day_all!O627))</f>
        <v/>
      </c>
      <c r="Q629" s="37"/>
      <c r="R629" s="38"/>
    </row>
    <row r="630" spans="1:18" ht="17.25">
      <c r="A630" s="25"/>
      <c r="B630" s="28"/>
      <c r="C630" s="31"/>
      <c r="D630" s="28"/>
      <c r="E630" s="9" t="s">
        <v>9</v>
      </c>
      <c r="F630" s="17" t="str">
        <f>IF(_charge_day_all!E628="","",IF(_charge_day_all!E628=0,"",_charge_day_all!E628))</f>
        <v/>
      </c>
      <c r="G630" s="17" t="str">
        <f>IF(_charge_day_all!F628="","",IF(_charge_day_all!F628=0,"",_charge_day_all!F628))</f>
        <v/>
      </c>
      <c r="H630" s="17" t="str">
        <f>IF(_charge_day_all!G628="","",IF(_charge_day_all!G628=0,"",_charge_day_all!G628))</f>
        <v/>
      </c>
      <c r="I630" s="17" t="str">
        <f>IF(_charge_day_all!H628="","",IF(_charge_day_all!H628=0,"",_charge_day_all!H628))</f>
        <v/>
      </c>
      <c r="J630" s="17" t="str">
        <f>IF(_charge_day_all!I628="","",IF(_charge_day_all!I628=0,"",_charge_day_all!I628))</f>
        <v/>
      </c>
      <c r="K630" s="17" t="str">
        <f>IF(_charge_day_all!J628="","",IF(_charge_day_all!J628=0,"",_charge_day_all!J628))</f>
        <v/>
      </c>
      <c r="L630" s="17" t="str">
        <f>IF(_charge_day_all!K628="","",IF(_charge_day_all!K628=0,"",_charge_day_all!K628))</f>
        <v/>
      </c>
      <c r="M630" s="17" t="str">
        <f>IF(_charge_day_all!L628="","",IF(_charge_day_all!L628=0,"",_charge_day_all!L628))</f>
        <v/>
      </c>
      <c r="N630" s="17" t="str">
        <f>IF(_charge_day_all!M628="","",IF(_charge_day_all!M628=0,"",_charge_day_all!M628))</f>
        <v/>
      </c>
      <c r="O630" s="17" t="str">
        <f>IF(_charge_day_all!N628="","",IF(_charge_day_all!N628=0,"",_charge_day_all!N628))</f>
        <v/>
      </c>
      <c r="P630" s="17" t="str">
        <f>IF(_charge_day_all!O628="","",IF(_charge_day_all!O628=0,"",_charge_day_all!O628))</f>
        <v/>
      </c>
      <c r="Q630" s="22" t="str">
        <f t="shared" ref="Q630" si="413">IF(SUM(F630:P630)=0,"",SUM(F630:P630))</f>
        <v/>
      </c>
      <c r="R630" s="33" t="str">
        <f t="shared" ref="R630" si="414">IFERROR(Q630-Q631,"")</f>
        <v/>
      </c>
    </row>
    <row r="631" spans="1:18" ht="17.25">
      <c r="A631" s="25"/>
      <c r="B631" s="28"/>
      <c r="C631" s="31"/>
      <c r="D631" s="28"/>
      <c r="E631" s="9" t="s">
        <v>10</v>
      </c>
      <c r="F631" s="16" t="str">
        <f>IF(_charge_day_all!E629="","",IF(_charge_day_all!E629=0,"",_charge_day_all!E629))</f>
        <v/>
      </c>
      <c r="G631" s="16" t="str">
        <f>IF(_charge_day_all!F629="","",IF(_charge_day_all!F629=0,"",_charge_day_all!F629))</f>
        <v/>
      </c>
      <c r="H631" s="16" t="str">
        <f>IF(_charge_day_all!G629="","",IF(_charge_day_all!G629=0,"",_charge_day_all!G629))</f>
        <v/>
      </c>
      <c r="I631" s="16" t="str">
        <f>IF(_charge_day_all!H629="","",IF(_charge_day_all!H629=0,"",_charge_day_all!H629))</f>
        <v/>
      </c>
      <c r="J631" s="16" t="str">
        <f>IF(_charge_day_all!I629="","",IF(_charge_day_all!I629=0,"",_charge_day_all!I629))</f>
        <v/>
      </c>
      <c r="K631" s="16" t="str">
        <f>IF(_charge_day_all!J629="","",IF(_charge_day_all!J629=0,"",_charge_day_all!J629))</f>
        <v/>
      </c>
      <c r="L631" s="16" t="str">
        <f>IF(_charge_day_all!K629="","",IF(_charge_day_all!K629=0,"",_charge_day_all!K629))</f>
        <v/>
      </c>
      <c r="M631" s="16" t="str">
        <f>IF(_charge_day_all!L629="","",IF(_charge_day_all!L629=0,"",_charge_day_all!L629))</f>
        <v/>
      </c>
      <c r="N631" s="16" t="str">
        <f>IF(_charge_day_all!M629="","",IF(_charge_day_all!M629=0,"",_charge_day_all!M629))</f>
        <v/>
      </c>
      <c r="O631" s="16" t="str">
        <f>IF(_charge_day_all!N629="","",IF(_charge_day_all!N629=0,"",_charge_day_all!N629))</f>
        <v/>
      </c>
      <c r="P631" s="16" t="str">
        <f>IF(_charge_day_all!O629="","",IF(_charge_day_all!O629=0,"",_charge_day_all!O629))</f>
        <v/>
      </c>
      <c r="Q631" s="22" t="str">
        <f t="shared" ref="Q631:Q633" si="415">IF(SUM(F631:P631)=0,"",SUM(F631:P631))</f>
        <v/>
      </c>
      <c r="R631" s="33"/>
    </row>
    <row r="632" spans="1:18" ht="17.25">
      <c r="A632" s="25"/>
      <c r="B632" s="28"/>
      <c r="C632" s="31"/>
      <c r="D632" s="28"/>
      <c r="E632" s="9" t="s">
        <v>11</v>
      </c>
      <c r="F632" s="16" t="str">
        <f>IF(_charge_day_all!E630="","",IF(_charge_day_all!E630=0,"",_charge_day_all!E630))</f>
        <v/>
      </c>
      <c r="G632" s="16" t="str">
        <f>IF(_charge_day_all!F630="","",IF(_charge_day_all!F630=0,"",_charge_day_all!F630))</f>
        <v/>
      </c>
      <c r="H632" s="16" t="str">
        <f>IF(_charge_day_all!G630="","",IF(_charge_day_all!G630=0,"",_charge_day_all!G630))</f>
        <v/>
      </c>
      <c r="I632" s="16" t="str">
        <f>IF(_charge_day_all!H630="","",IF(_charge_day_all!H630=0,"",_charge_day_all!H630))</f>
        <v/>
      </c>
      <c r="J632" s="16" t="str">
        <f>IF(_charge_day_all!I630="","",IF(_charge_day_all!I630=0,"",_charge_day_all!I630))</f>
        <v/>
      </c>
      <c r="K632" s="16" t="str">
        <f>IF(_charge_day_all!J630="","",IF(_charge_day_all!J630=0,"",_charge_day_all!J630))</f>
        <v/>
      </c>
      <c r="L632" s="16" t="str">
        <f>IF(_charge_day_all!K630="","",IF(_charge_day_all!K630=0,"",_charge_day_all!K630))</f>
        <v/>
      </c>
      <c r="M632" s="16" t="str">
        <f>IF(_charge_day_all!L630="","",IF(_charge_day_all!L630=0,"",_charge_day_all!L630))</f>
        <v/>
      </c>
      <c r="N632" s="16" t="str">
        <f>IF(_charge_day_all!M630="","",IF(_charge_day_all!M630=0,"",_charge_day_all!M630))</f>
        <v/>
      </c>
      <c r="O632" s="16" t="str">
        <f>IF(_charge_day_all!N630="","",IF(_charge_day_all!N630=0,"",_charge_day_all!N630))</f>
        <v/>
      </c>
      <c r="P632" s="16" t="str">
        <f>IF(_charge_day_all!O630="","",IF(_charge_day_all!O630=0,"",_charge_day_all!O630))</f>
        <v/>
      </c>
      <c r="Q632" s="22" t="str">
        <f t="shared" si="415"/>
        <v/>
      </c>
      <c r="R632" s="33" t="str">
        <f t="shared" ref="R632" si="416">IFERROR(Q632-Q633,"")</f>
        <v/>
      </c>
    </row>
    <row r="633" spans="1:18" ht="18" thickBot="1">
      <c r="A633" s="26"/>
      <c r="B633" s="29"/>
      <c r="C633" s="32"/>
      <c r="D633" s="29"/>
      <c r="E633" s="10" t="s">
        <v>12</v>
      </c>
      <c r="F633" s="18" t="str">
        <f>IF(_charge_day_all!E631="","",IF(_charge_day_all!E631=0,"",_charge_day_all!E631))</f>
        <v/>
      </c>
      <c r="G633" s="18" t="str">
        <f>IF(_charge_day_all!F631="","",IF(_charge_day_all!F631=0,"",_charge_day_all!F631))</f>
        <v/>
      </c>
      <c r="H633" s="18" t="str">
        <f>IF(_charge_day_all!G631="","",IF(_charge_day_all!G631=0,"",_charge_day_all!G631))</f>
        <v/>
      </c>
      <c r="I633" s="18" t="str">
        <f>IF(_charge_day_all!H631="","",IF(_charge_day_all!H631=0,"",_charge_day_all!H631))</f>
        <v/>
      </c>
      <c r="J633" s="18" t="str">
        <f>IF(_charge_day_all!I631="","",IF(_charge_day_all!I631=0,"",_charge_day_all!I631))</f>
        <v/>
      </c>
      <c r="K633" s="18" t="str">
        <f>IF(_charge_day_all!J631="","",IF(_charge_day_all!J631=0,"",_charge_day_all!J631))</f>
        <v/>
      </c>
      <c r="L633" s="18" t="str">
        <f>IF(_charge_day_all!K631="","",IF(_charge_day_all!K631=0,"",_charge_day_all!K631))</f>
        <v/>
      </c>
      <c r="M633" s="18" t="str">
        <f>IF(_charge_day_all!L631="","",IF(_charge_day_all!L631=0,"",_charge_day_all!L631))</f>
        <v/>
      </c>
      <c r="N633" s="18" t="str">
        <f>IF(_charge_day_all!M631="","",IF(_charge_day_all!M631=0,"",_charge_day_all!M631))</f>
        <v/>
      </c>
      <c r="O633" s="18" t="str">
        <f>IF(_charge_day_all!N631="","",IF(_charge_day_all!N631=0,"",_charge_day_all!N631))</f>
        <v/>
      </c>
      <c r="P633" s="18" t="str">
        <f>IF(_charge_day_all!O631="","",IF(_charge_day_all!O631=0,"",_charge_day_all!O631))</f>
        <v/>
      </c>
      <c r="Q633" s="23" t="str">
        <f t="shared" si="415"/>
        <v/>
      </c>
      <c r="R633" s="34"/>
    </row>
    <row r="634" spans="1:18" ht="17.25">
      <c r="A634" s="24" t="str">
        <f>IF(_charge_day_all!A632="","",_charge_day_all!A632)</f>
        <v/>
      </c>
      <c r="B634" s="27" t="str">
        <f>IF(_charge_day_all!B632="","",_charge_day_all!B632)</f>
        <v/>
      </c>
      <c r="C634" s="30" t="str">
        <f>IF(_charge_day_all!C632="","",_charge_day_all!C632)</f>
        <v/>
      </c>
      <c r="D634" s="27" t="str">
        <f>IF(_charge_day_all!D632="","",_charge_day_all!D632)</f>
        <v/>
      </c>
      <c r="E634" s="8" t="s">
        <v>7</v>
      </c>
      <c r="F634" s="15" t="str">
        <f>IF(_charge_day_all!E632="","",IF(_charge_day_all!E634=0,"",_charge_day_all!E632))</f>
        <v/>
      </c>
      <c r="G634" s="15" t="str">
        <f>IF(_charge_day_all!F632="","",IF(_charge_day_all!F634=0,"",_charge_day_all!F632))</f>
        <v/>
      </c>
      <c r="H634" s="15" t="str">
        <f>IF(_charge_day_all!G632="","",IF(_charge_day_all!G634=0,"",_charge_day_all!G632))</f>
        <v/>
      </c>
      <c r="I634" s="15" t="str">
        <f>IF(_charge_day_all!H632="","",IF(_charge_day_all!H634=0,"",_charge_day_all!H632))</f>
        <v/>
      </c>
      <c r="J634" s="15" t="str">
        <f>IF(_charge_day_all!I632="","",IF(_charge_day_all!I634=0,"",_charge_day_all!I632))</f>
        <v/>
      </c>
      <c r="K634" s="15" t="str">
        <f>IF(_charge_day_all!J632="","",IF(_charge_day_all!J634=0,"",_charge_day_all!J632))</f>
        <v/>
      </c>
      <c r="L634" s="15" t="str">
        <f>IF(_charge_day_all!K632="","",IF(_charge_day_all!K634=0,"",_charge_day_all!K632))</f>
        <v/>
      </c>
      <c r="M634" s="15" t="str">
        <f>IF(_charge_day_all!L632="","",IF(_charge_day_all!L634=0,"",_charge_day_all!L632))</f>
        <v/>
      </c>
      <c r="N634" s="15" t="str">
        <f>IF(_charge_day_all!M632="","",IF(_charge_day_all!M634=0,"",_charge_day_all!M632))</f>
        <v/>
      </c>
      <c r="O634" s="15" t="str">
        <f>IF(_charge_day_all!N632="","",IF(_charge_day_all!N634=0,"",_charge_day_all!N632))</f>
        <v/>
      </c>
      <c r="P634" s="15" t="str">
        <f>IF(_charge_day_all!O632="","",IF(_charge_day_all!O634=0,"",_charge_day_all!O632))</f>
        <v/>
      </c>
      <c r="Q634" s="35"/>
      <c r="R634" s="36"/>
    </row>
    <row r="635" spans="1:18" ht="17.25">
      <c r="A635" s="25"/>
      <c r="B635" s="28"/>
      <c r="C635" s="31"/>
      <c r="D635" s="28"/>
      <c r="E635" s="9" t="s">
        <v>8</v>
      </c>
      <c r="F635" s="16" t="str">
        <f>IF(_charge_day_all!E633="","",IF(_charge_day_all!E634=0,"",_charge_day_all!E633))</f>
        <v/>
      </c>
      <c r="G635" s="16" t="str">
        <f>IF(_charge_day_all!F633="","",IF(_charge_day_all!F634=0,"",_charge_day_all!F633))</f>
        <v/>
      </c>
      <c r="H635" s="16" t="str">
        <f>IF(_charge_day_all!G633="","",IF(_charge_day_all!G634=0,"",_charge_day_all!G633))</f>
        <v/>
      </c>
      <c r="I635" s="16" t="str">
        <f>IF(_charge_day_all!H633="","",IF(_charge_day_all!H634=0,"",_charge_day_all!H633))</f>
        <v/>
      </c>
      <c r="J635" s="16" t="str">
        <f>IF(_charge_day_all!I633="","",IF(_charge_day_all!I634=0,"",_charge_day_all!I633))</f>
        <v/>
      </c>
      <c r="K635" s="16" t="str">
        <f>IF(_charge_day_all!J633="","",IF(_charge_day_all!J634=0,"",_charge_day_all!J633))</f>
        <v/>
      </c>
      <c r="L635" s="16" t="str">
        <f>IF(_charge_day_all!K633="","",IF(_charge_day_all!K634=0,"",_charge_day_all!K633))</f>
        <v/>
      </c>
      <c r="M635" s="16" t="str">
        <f>IF(_charge_day_all!L633="","",IF(_charge_day_all!L634=0,"",_charge_day_all!L633))</f>
        <v/>
      </c>
      <c r="N635" s="16" t="str">
        <f>IF(_charge_day_all!M633="","",IF(_charge_day_all!M634=0,"",_charge_day_all!M633))</f>
        <v/>
      </c>
      <c r="O635" s="16" t="str">
        <f>IF(_charge_day_all!N633="","",IF(_charge_day_all!N634=0,"",_charge_day_all!N633))</f>
        <v/>
      </c>
      <c r="P635" s="16" t="str">
        <f>IF(_charge_day_all!O633="","",IF(_charge_day_all!O634=0,"",_charge_day_all!O633))</f>
        <v/>
      </c>
      <c r="Q635" s="37"/>
      <c r="R635" s="38"/>
    </row>
    <row r="636" spans="1:18" ht="17.25">
      <c r="A636" s="25"/>
      <c r="B636" s="28"/>
      <c r="C636" s="31"/>
      <c r="D636" s="28"/>
      <c r="E636" s="9" t="s">
        <v>9</v>
      </c>
      <c r="F636" s="17" t="str">
        <f>IF(_charge_day_all!E634="","",IF(_charge_day_all!E634=0,"",_charge_day_all!E634))</f>
        <v/>
      </c>
      <c r="G636" s="17" t="str">
        <f>IF(_charge_day_all!F634="","",IF(_charge_day_all!F634=0,"",_charge_day_all!F634))</f>
        <v/>
      </c>
      <c r="H636" s="17" t="str">
        <f>IF(_charge_day_all!G634="","",IF(_charge_day_all!G634=0,"",_charge_day_all!G634))</f>
        <v/>
      </c>
      <c r="I636" s="17" t="str">
        <f>IF(_charge_day_all!H634="","",IF(_charge_day_all!H634=0,"",_charge_day_all!H634))</f>
        <v/>
      </c>
      <c r="J636" s="17" t="str">
        <f>IF(_charge_day_all!I634="","",IF(_charge_day_all!I634=0,"",_charge_day_all!I634))</f>
        <v/>
      </c>
      <c r="K636" s="17" t="str">
        <f>IF(_charge_day_all!J634="","",IF(_charge_day_all!J634=0,"",_charge_day_all!J634))</f>
        <v/>
      </c>
      <c r="L636" s="17" t="str">
        <f>IF(_charge_day_all!K634="","",IF(_charge_day_all!K634=0,"",_charge_day_all!K634))</f>
        <v/>
      </c>
      <c r="M636" s="17" t="str">
        <f>IF(_charge_day_all!L634="","",IF(_charge_day_all!L634=0,"",_charge_day_all!L634))</f>
        <v/>
      </c>
      <c r="N636" s="17" t="str">
        <f>IF(_charge_day_all!M634="","",IF(_charge_day_all!M634=0,"",_charge_day_all!M634))</f>
        <v/>
      </c>
      <c r="O636" s="17" t="str">
        <f>IF(_charge_day_all!N634="","",IF(_charge_day_all!N634=0,"",_charge_day_all!N634))</f>
        <v/>
      </c>
      <c r="P636" s="17" t="str">
        <f>IF(_charge_day_all!O634="","",IF(_charge_day_all!O634=0,"",_charge_day_all!O634))</f>
        <v/>
      </c>
      <c r="Q636" s="22" t="str">
        <f t="shared" ref="Q636" si="417">IF(SUM(F636:P636)=0,"",SUM(F636:P636))</f>
        <v/>
      </c>
      <c r="R636" s="33" t="str">
        <f t="shared" ref="R636" si="418">IFERROR(Q636-Q637,"")</f>
        <v/>
      </c>
    </row>
    <row r="637" spans="1:18" ht="17.25">
      <c r="A637" s="25"/>
      <c r="B637" s="28"/>
      <c r="C637" s="31"/>
      <c r="D637" s="28"/>
      <c r="E637" s="9" t="s">
        <v>10</v>
      </c>
      <c r="F637" s="16" t="str">
        <f>IF(_charge_day_all!E635="","",IF(_charge_day_all!E635=0,"",_charge_day_all!E635))</f>
        <v/>
      </c>
      <c r="G637" s="16" t="str">
        <f>IF(_charge_day_all!F635="","",IF(_charge_day_all!F635=0,"",_charge_day_all!F635))</f>
        <v/>
      </c>
      <c r="H637" s="16" t="str">
        <f>IF(_charge_day_all!G635="","",IF(_charge_day_all!G635=0,"",_charge_day_all!G635))</f>
        <v/>
      </c>
      <c r="I637" s="16" t="str">
        <f>IF(_charge_day_all!H635="","",IF(_charge_day_all!H635=0,"",_charge_day_all!H635))</f>
        <v/>
      </c>
      <c r="J637" s="16" t="str">
        <f>IF(_charge_day_all!I635="","",IF(_charge_day_all!I635=0,"",_charge_day_all!I635))</f>
        <v/>
      </c>
      <c r="K637" s="16" t="str">
        <f>IF(_charge_day_all!J635="","",IF(_charge_day_all!J635=0,"",_charge_day_all!J635))</f>
        <v/>
      </c>
      <c r="L637" s="16" t="str">
        <f>IF(_charge_day_all!K635="","",IF(_charge_day_all!K635=0,"",_charge_day_all!K635))</f>
        <v/>
      </c>
      <c r="M637" s="16" t="str">
        <f>IF(_charge_day_all!L635="","",IF(_charge_day_all!L635=0,"",_charge_day_all!L635))</f>
        <v/>
      </c>
      <c r="N637" s="16" t="str">
        <f>IF(_charge_day_all!M635="","",IF(_charge_day_all!M635=0,"",_charge_day_all!M635))</f>
        <v/>
      </c>
      <c r="O637" s="16" t="str">
        <f>IF(_charge_day_all!N635="","",IF(_charge_day_all!N635=0,"",_charge_day_all!N635))</f>
        <v/>
      </c>
      <c r="P637" s="16" t="str">
        <f>IF(_charge_day_all!O635="","",IF(_charge_day_all!O635=0,"",_charge_day_all!O635))</f>
        <v/>
      </c>
      <c r="Q637" s="22" t="str">
        <f t="shared" ref="Q637:Q639" si="419">IF(SUM(F637:P637)=0,"",SUM(F637:P637))</f>
        <v/>
      </c>
      <c r="R637" s="33"/>
    </row>
    <row r="638" spans="1:18" ht="17.25">
      <c r="A638" s="25"/>
      <c r="B638" s="28"/>
      <c r="C638" s="31"/>
      <c r="D638" s="28"/>
      <c r="E638" s="9" t="s">
        <v>11</v>
      </c>
      <c r="F638" s="16" t="str">
        <f>IF(_charge_day_all!E636="","",IF(_charge_day_all!E636=0,"",_charge_day_all!E636))</f>
        <v/>
      </c>
      <c r="G638" s="16" t="str">
        <f>IF(_charge_day_all!F636="","",IF(_charge_day_all!F636=0,"",_charge_day_all!F636))</f>
        <v/>
      </c>
      <c r="H638" s="16" t="str">
        <f>IF(_charge_day_all!G636="","",IF(_charge_day_all!G636=0,"",_charge_day_all!G636))</f>
        <v/>
      </c>
      <c r="I638" s="16" t="str">
        <f>IF(_charge_day_all!H636="","",IF(_charge_day_all!H636=0,"",_charge_day_all!H636))</f>
        <v/>
      </c>
      <c r="J638" s="16" t="str">
        <f>IF(_charge_day_all!I636="","",IF(_charge_day_all!I636=0,"",_charge_day_all!I636))</f>
        <v/>
      </c>
      <c r="K638" s="16" t="str">
        <f>IF(_charge_day_all!J636="","",IF(_charge_day_all!J636=0,"",_charge_day_all!J636))</f>
        <v/>
      </c>
      <c r="L638" s="16" t="str">
        <f>IF(_charge_day_all!K636="","",IF(_charge_day_all!K636=0,"",_charge_day_all!K636))</f>
        <v/>
      </c>
      <c r="M638" s="16" t="str">
        <f>IF(_charge_day_all!L636="","",IF(_charge_day_all!L636=0,"",_charge_day_all!L636))</f>
        <v/>
      </c>
      <c r="N638" s="16" t="str">
        <f>IF(_charge_day_all!M636="","",IF(_charge_day_all!M636=0,"",_charge_day_all!M636))</f>
        <v/>
      </c>
      <c r="O638" s="16" t="str">
        <f>IF(_charge_day_all!N636="","",IF(_charge_day_all!N636=0,"",_charge_day_all!N636))</f>
        <v/>
      </c>
      <c r="P638" s="16" t="str">
        <f>IF(_charge_day_all!O636="","",IF(_charge_day_all!O636=0,"",_charge_day_all!O636))</f>
        <v/>
      </c>
      <c r="Q638" s="22" t="str">
        <f t="shared" si="419"/>
        <v/>
      </c>
      <c r="R638" s="33" t="str">
        <f t="shared" ref="R638" si="420">IFERROR(Q638-Q639,"")</f>
        <v/>
      </c>
    </row>
    <row r="639" spans="1:18" ht="18" thickBot="1">
      <c r="A639" s="26"/>
      <c r="B639" s="29"/>
      <c r="C639" s="32"/>
      <c r="D639" s="29"/>
      <c r="E639" s="10" t="s">
        <v>12</v>
      </c>
      <c r="F639" s="18" t="str">
        <f>IF(_charge_day_all!E637="","",IF(_charge_day_all!E637=0,"",_charge_day_all!E637))</f>
        <v/>
      </c>
      <c r="G639" s="18" t="str">
        <f>IF(_charge_day_all!F637="","",IF(_charge_day_all!F637=0,"",_charge_day_all!F637))</f>
        <v/>
      </c>
      <c r="H639" s="18" t="str">
        <f>IF(_charge_day_all!G637="","",IF(_charge_day_all!G637=0,"",_charge_day_all!G637))</f>
        <v/>
      </c>
      <c r="I639" s="18" t="str">
        <f>IF(_charge_day_all!H637="","",IF(_charge_day_all!H637=0,"",_charge_day_all!H637))</f>
        <v/>
      </c>
      <c r="J639" s="18" t="str">
        <f>IF(_charge_day_all!I637="","",IF(_charge_day_all!I637=0,"",_charge_day_all!I637))</f>
        <v/>
      </c>
      <c r="K639" s="18" t="str">
        <f>IF(_charge_day_all!J637="","",IF(_charge_day_all!J637=0,"",_charge_day_all!J637))</f>
        <v/>
      </c>
      <c r="L639" s="18" t="str">
        <f>IF(_charge_day_all!K637="","",IF(_charge_day_all!K637=0,"",_charge_day_all!K637))</f>
        <v/>
      </c>
      <c r="M639" s="18" t="str">
        <f>IF(_charge_day_all!L637="","",IF(_charge_day_all!L637=0,"",_charge_day_all!L637))</f>
        <v/>
      </c>
      <c r="N639" s="18" t="str">
        <f>IF(_charge_day_all!M637="","",IF(_charge_day_all!M637=0,"",_charge_day_all!M637))</f>
        <v/>
      </c>
      <c r="O639" s="18" t="str">
        <f>IF(_charge_day_all!N637="","",IF(_charge_day_all!N637=0,"",_charge_day_all!N637))</f>
        <v/>
      </c>
      <c r="P639" s="18" t="str">
        <f>IF(_charge_day_all!O637="","",IF(_charge_day_all!O637=0,"",_charge_day_all!O637))</f>
        <v/>
      </c>
      <c r="Q639" s="23" t="str">
        <f t="shared" si="419"/>
        <v/>
      </c>
      <c r="R639" s="34"/>
    </row>
    <row r="640" spans="1:18" ht="17.25">
      <c r="A640" s="24" t="str">
        <f>IF(_charge_day_all!A638="","",_charge_day_all!A638)</f>
        <v/>
      </c>
      <c r="B640" s="27" t="str">
        <f>IF(_charge_day_all!B638="","",_charge_day_all!B638)</f>
        <v/>
      </c>
      <c r="C640" s="30" t="str">
        <f>IF(_charge_day_all!C638="","",_charge_day_all!C638)</f>
        <v/>
      </c>
      <c r="D640" s="27" t="str">
        <f>IF(_charge_day_all!D638="","",_charge_day_all!D638)</f>
        <v/>
      </c>
      <c r="E640" s="8" t="s">
        <v>7</v>
      </c>
      <c r="F640" s="15" t="str">
        <f>IF(_charge_day_all!E638="","",IF(_charge_day_all!E640=0,"",_charge_day_all!E638))</f>
        <v/>
      </c>
      <c r="G640" s="15" t="str">
        <f>IF(_charge_day_all!F638="","",IF(_charge_day_all!F640=0,"",_charge_day_all!F638))</f>
        <v/>
      </c>
      <c r="H640" s="15" t="str">
        <f>IF(_charge_day_all!G638="","",IF(_charge_day_all!G640=0,"",_charge_day_all!G638))</f>
        <v/>
      </c>
      <c r="I640" s="15" t="str">
        <f>IF(_charge_day_all!H638="","",IF(_charge_day_all!H640=0,"",_charge_day_all!H638))</f>
        <v/>
      </c>
      <c r="J640" s="15" t="str">
        <f>IF(_charge_day_all!I638="","",IF(_charge_day_all!I640=0,"",_charge_day_all!I638))</f>
        <v/>
      </c>
      <c r="K640" s="15" t="str">
        <f>IF(_charge_day_all!J638="","",IF(_charge_day_all!J640=0,"",_charge_day_all!J638))</f>
        <v/>
      </c>
      <c r="L640" s="15" t="str">
        <f>IF(_charge_day_all!K638="","",IF(_charge_day_all!K640=0,"",_charge_day_all!K638))</f>
        <v/>
      </c>
      <c r="M640" s="15" t="str">
        <f>IF(_charge_day_all!L638="","",IF(_charge_day_all!L640=0,"",_charge_day_all!L638))</f>
        <v/>
      </c>
      <c r="N640" s="15" t="str">
        <f>IF(_charge_day_all!M638="","",IF(_charge_day_all!M640=0,"",_charge_day_all!M638))</f>
        <v/>
      </c>
      <c r="O640" s="15" t="str">
        <f>IF(_charge_day_all!N638="","",IF(_charge_day_all!N640=0,"",_charge_day_all!N638))</f>
        <v/>
      </c>
      <c r="P640" s="15" t="str">
        <f>IF(_charge_day_all!O638="","",IF(_charge_day_all!O640=0,"",_charge_day_all!O638))</f>
        <v/>
      </c>
      <c r="Q640" s="35"/>
      <c r="R640" s="36"/>
    </row>
    <row r="641" spans="1:18" ht="17.25">
      <c r="A641" s="25"/>
      <c r="B641" s="28"/>
      <c r="C641" s="31"/>
      <c r="D641" s="28"/>
      <c r="E641" s="9" t="s">
        <v>8</v>
      </c>
      <c r="F641" s="16" t="str">
        <f>IF(_charge_day_all!E639="","",IF(_charge_day_all!E640=0,"",_charge_day_all!E639))</f>
        <v/>
      </c>
      <c r="G641" s="16" t="str">
        <f>IF(_charge_day_all!F639="","",IF(_charge_day_all!F640=0,"",_charge_day_all!F639))</f>
        <v/>
      </c>
      <c r="H641" s="16" t="str">
        <f>IF(_charge_day_all!G639="","",IF(_charge_day_all!G640=0,"",_charge_day_all!G639))</f>
        <v/>
      </c>
      <c r="I641" s="16" t="str">
        <f>IF(_charge_day_all!H639="","",IF(_charge_day_all!H640=0,"",_charge_day_all!H639))</f>
        <v/>
      </c>
      <c r="J641" s="16" t="str">
        <f>IF(_charge_day_all!I639="","",IF(_charge_day_all!I640=0,"",_charge_day_all!I639))</f>
        <v/>
      </c>
      <c r="K641" s="16" t="str">
        <f>IF(_charge_day_all!J639="","",IF(_charge_day_all!J640=0,"",_charge_day_all!J639))</f>
        <v/>
      </c>
      <c r="L641" s="16" t="str">
        <f>IF(_charge_day_all!K639="","",IF(_charge_day_all!K640=0,"",_charge_day_all!K639))</f>
        <v/>
      </c>
      <c r="M641" s="16" t="str">
        <f>IF(_charge_day_all!L639="","",IF(_charge_day_all!L640=0,"",_charge_day_all!L639))</f>
        <v/>
      </c>
      <c r="N641" s="16" t="str">
        <f>IF(_charge_day_all!M639="","",IF(_charge_day_all!M640=0,"",_charge_day_all!M639))</f>
        <v/>
      </c>
      <c r="O641" s="16" t="str">
        <f>IF(_charge_day_all!N639="","",IF(_charge_day_all!N640=0,"",_charge_day_all!N639))</f>
        <v/>
      </c>
      <c r="P641" s="16" t="str">
        <f>IF(_charge_day_all!O639="","",IF(_charge_day_all!O640=0,"",_charge_day_all!O639))</f>
        <v/>
      </c>
      <c r="Q641" s="37"/>
      <c r="R641" s="38"/>
    </row>
    <row r="642" spans="1:18" ht="17.25">
      <c r="A642" s="25"/>
      <c r="B642" s="28"/>
      <c r="C642" s="31"/>
      <c r="D642" s="28"/>
      <c r="E642" s="9" t="s">
        <v>9</v>
      </c>
      <c r="F642" s="17" t="str">
        <f>IF(_charge_day_all!E640="","",IF(_charge_day_all!E640=0,"",_charge_day_all!E640))</f>
        <v/>
      </c>
      <c r="G642" s="17" t="str">
        <f>IF(_charge_day_all!F640="","",IF(_charge_day_all!F640=0,"",_charge_day_all!F640))</f>
        <v/>
      </c>
      <c r="H642" s="17" t="str">
        <f>IF(_charge_day_all!G640="","",IF(_charge_day_all!G640=0,"",_charge_day_all!G640))</f>
        <v/>
      </c>
      <c r="I642" s="17" t="str">
        <f>IF(_charge_day_all!H640="","",IF(_charge_day_all!H640=0,"",_charge_day_all!H640))</f>
        <v/>
      </c>
      <c r="J642" s="17" t="str">
        <f>IF(_charge_day_all!I640="","",IF(_charge_day_all!I640=0,"",_charge_day_all!I640))</f>
        <v/>
      </c>
      <c r="K642" s="17" t="str">
        <f>IF(_charge_day_all!J640="","",IF(_charge_day_all!J640=0,"",_charge_day_all!J640))</f>
        <v/>
      </c>
      <c r="L642" s="17" t="str">
        <f>IF(_charge_day_all!K640="","",IF(_charge_day_all!K640=0,"",_charge_day_all!K640))</f>
        <v/>
      </c>
      <c r="M642" s="17" t="str">
        <f>IF(_charge_day_all!L640="","",IF(_charge_day_all!L640=0,"",_charge_day_all!L640))</f>
        <v/>
      </c>
      <c r="N642" s="17" t="str">
        <f>IF(_charge_day_all!M640="","",IF(_charge_day_all!M640=0,"",_charge_day_all!M640))</f>
        <v/>
      </c>
      <c r="O642" s="17" t="str">
        <f>IF(_charge_day_all!N640="","",IF(_charge_day_all!N640=0,"",_charge_day_all!N640))</f>
        <v/>
      </c>
      <c r="P642" s="17" t="str">
        <f>IF(_charge_day_all!O640="","",IF(_charge_day_all!O640=0,"",_charge_day_all!O640))</f>
        <v/>
      </c>
      <c r="Q642" s="22" t="str">
        <f t="shared" ref="Q642" si="421">IF(SUM(F642:P642)=0,"",SUM(F642:P642))</f>
        <v/>
      </c>
      <c r="R642" s="33" t="str">
        <f t="shared" ref="R642" si="422">IFERROR(Q642-Q643,"")</f>
        <v/>
      </c>
    </row>
    <row r="643" spans="1:18" ht="17.25">
      <c r="A643" s="25"/>
      <c r="B643" s="28"/>
      <c r="C643" s="31"/>
      <c r="D643" s="28"/>
      <c r="E643" s="9" t="s">
        <v>10</v>
      </c>
      <c r="F643" s="16" t="str">
        <f>IF(_charge_day_all!E641="","",IF(_charge_day_all!E641=0,"",_charge_day_all!E641))</f>
        <v/>
      </c>
      <c r="G643" s="16" t="str">
        <f>IF(_charge_day_all!F641="","",IF(_charge_day_all!F641=0,"",_charge_day_all!F641))</f>
        <v/>
      </c>
      <c r="H643" s="16" t="str">
        <f>IF(_charge_day_all!G641="","",IF(_charge_day_all!G641=0,"",_charge_day_all!G641))</f>
        <v/>
      </c>
      <c r="I643" s="16" t="str">
        <f>IF(_charge_day_all!H641="","",IF(_charge_day_all!H641=0,"",_charge_day_all!H641))</f>
        <v/>
      </c>
      <c r="J643" s="16" t="str">
        <f>IF(_charge_day_all!I641="","",IF(_charge_day_all!I641=0,"",_charge_day_all!I641))</f>
        <v/>
      </c>
      <c r="K643" s="16" t="str">
        <f>IF(_charge_day_all!J641="","",IF(_charge_day_all!J641=0,"",_charge_day_all!J641))</f>
        <v/>
      </c>
      <c r="L643" s="16" t="str">
        <f>IF(_charge_day_all!K641="","",IF(_charge_day_all!K641=0,"",_charge_day_all!K641))</f>
        <v/>
      </c>
      <c r="M643" s="16" t="str">
        <f>IF(_charge_day_all!L641="","",IF(_charge_day_all!L641=0,"",_charge_day_all!L641))</f>
        <v/>
      </c>
      <c r="N643" s="16" t="str">
        <f>IF(_charge_day_all!M641="","",IF(_charge_day_all!M641=0,"",_charge_day_all!M641))</f>
        <v/>
      </c>
      <c r="O643" s="16" t="str">
        <f>IF(_charge_day_all!N641="","",IF(_charge_day_all!N641=0,"",_charge_day_all!N641))</f>
        <v/>
      </c>
      <c r="P643" s="16" t="str">
        <f>IF(_charge_day_all!O641="","",IF(_charge_day_all!O641=0,"",_charge_day_all!O641))</f>
        <v/>
      </c>
      <c r="Q643" s="22" t="str">
        <f t="shared" ref="Q643:Q645" si="423">IF(SUM(F643:P643)=0,"",SUM(F643:P643))</f>
        <v/>
      </c>
      <c r="R643" s="33"/>
    </row>
    <row r="644" spans="1:18" ht="17.25">
      <c r="A644" s="25"/>
      <c r="B644" s="28"/>
      <c r="C644" s="31"/>
      <c r="D644" s="28"/>
      <c r="E644" s="9" t="s">
        <v>11</v>
      </c>
      <c r="F644" s="16" t="str">
        <f>IF(_charge_day_all!E642="","",IF(_charge_day_all!E642=0,"",_charge_day_all!E642))</f>
        <v/>
      </c>
      <c r="G644" s="16" t="str">
        <f>IF(_charge_day_all!F642="","",IF(_charge_day_all!F642=0,"",_charge_day_all!F642))</f>
        <v/>
      </c>
      <c r="H644" s="16" t="str">
        <f>IF(_charge_day_all!G642="","",IF(_charge_day_all!G642=0,"",_charge_day_all!G642))</f>
        <v/>
      </c>
      <c r="I644" s="16" t="str">
        <f>IF(_charge_day_all!H642="","",IF(_charge_day_all!H642=0,"",_charge_day_all!H642))</f>
        <v/>
      </c>
      <c r="J644" s="16" t="str">
        <f>IF(_charge_day_all!I642="","",IF(_charge_day_all!I642=0,"",_charge_day_all!I642))</f>
        <v/>
      </c>
      <c r="K644" s="16" t="str">
        <f>IF(_charge_day_all!J642="","",IF(_charge_day_all!J642=0,"",_charge_day_all!J642))</f>
        <v/>
      </c>
      <c r="L644" s="16" t="str">
        <f>IF(_charge_day_all!K642="","",IF(_charge_day_all!K642=0,"",_charge_day_all!K642))</f>
        <v/>
      </c>
      <c r="M644" s="16" t="str">
        <f>IF(_charge_day_all!L642="","",IF(_charge_day_all!L642=0,"",_charge_day_all!L642))</f>
        <v/>
      </c>
      <c r="N644" s="16" t="str">
        <f>IF(_charge_day_all!M642="","",IF(_charge_day_all!M642=0,"",_charge_day_all!M642))</f>
        <v/>
      </c>
      <c r="O644" s="16" t="str">
        <f>IF(_charge_day_all!N642="","",IF(_charge_day_all!N642=0,"",_charge_day_all!N642))</f>
        <v/>
      </c>
      <c r="P644" s="16" t="str">
        <f>IF(_charge_day_all!O642="","",IF(_charge_day_all!O642=0,"",_charge_day_all!O642))</f>
        <v/>
      </c>
      <c r="Q644" s="22" t="str">
        <f t="shared" si="423"/>
        <v/>
      </c>
      <c r="R644" s="33" t="str">
        <f t="shared" ref="R644" si="424">IFERROR(Q644-Q645,"")</f>
        <v/>
      </c>
    </row>
    <row r="645" spans="1:18" ht="18" thickBot="1">
      <c r="A645" s="26"/>
      <c r="B645" s="29"/>
      <c r="C645" s="32"/>
      <c r="D645" s="29"/>
      <c r="E645" s="10" t="s">
        <v>12</v>
      </c>
      <c r="F645" s="18" t="str">
        <f>IF(_charge_day_all!E643="","",IF(_charge_day_all!E643=0,"",_charge_day_all!E643))</f>
        <v/>
      </c>
      <c r="G645" s="18" t="str">
        <f>IF(_charge_day_all!F643="","",IF(_charge_day_all!F643=0,"",_charge_day_all!F643))</f>
        <v/>
      </c>
      <c r="H645" s="18" t="str">
        <f>IF(_charge_day_all!G643="","",IF(_charge_day_all!G643=0,"",_charge_day_all!G643))</f>
        <v/>
      </c>
      <c r="I645" s="18" t="str">
        <f>IF(_charge_day_all!H643="","",IF(_charge_day_all!H643=0,"",_charge_day_all!H643))</f>
        <v/>
      </c>
      <c r="J645" s="18" t="str">
        <f>IF(_charge_day_all!I643="","",IF(_charge_day_all!I643=0,"",_charge_day_all!I643))</f>
        <v/>
      </c>
      <c r="K645" s="18" t="str">
        <f>IF(_charge_day_all!J643="","",IF(_charge_day_all!J643=0,"",_charge_day_all!J643))</f>
        <v/>
      </c>
      <c r="L645" s="18" t="str">
        <f>IF(_charge_day_all!K643="","",IF(_charge_day_all!K643=0,"",_charge_day_all!K643))</f>
        <v/>
      </c>
      <c r="M645" s="18" t="str">
        <f>IF(_charge_day_all!L643="","",IF(_charge_day_all!L643=0,"",_charge_day_all!L643))</f>
        <v/>
      </c>
      <c r="N645" s="18" t="str">
        <f>IF(_charge_day_all!M643="","",IF(_charge_day_all!M643=0,"",_charge_day_all!M643))</f>
        <v/>
      </c>
      <c r="O645" s="18" t="str">
        <f>IF(_charge_day_all!N643="","",IF(_charge_day_all!N643=0,"",_charge_day_all!N643))</f>
        <v/>
      </c>
      <c r="P645" s="18" t="str">
        <f>IF(_charge_day_all!O643="","",IF(_charge_day_all!O643=0,"",_charge_day_all!O643))</f>
        <v/>
      </c>
      <c r="Q645" s="23" t="str">
        <f t="shared" si="423"/>
        <v/>
      </c>
      <c r="R645" s="34"/>
    </row>
    <row r="646" spans="1:18" ht="17.25">
      <c r="A646" s="24" t="str">
        <f>IF(_charge_day_all!A644="","",_charge_day_all!A644)</f>
        <v/>
      </c>
      <c r="B646" s="27" t="str">
        <f>IF(_charge_day_all!B644="","",_charge_day_all!B644)</f>
        <v/>
      </c>
      <c r="C646" s="30" t="str">
        <f>IF(_charge_day_all!C644="","",_charge_day_all!C644)</f>
        <v/>
      </c>
      <c r="D646" s="27" t="str">
        <f>IF(_charge_day_all!D644="","",_charge_day_all!D644)</f>
        <v/>
      </c>
      <c r="E646" s="8" t="s">
        <v>7</v>
      </c>
      <c r="F646" s="15" t="str">
        <f>IF(_charge_day_all!E644="","",IF(_charge_day_all!E646=0,"",_charge_day_all!E644))</f>
        <v/>
      </c>
      <c r="G646" s="15" t="str">
        <f>IF(_charge_day_all!F644="","",IF(_charge_day_all!F646=0,"",_charge_day_all!F644))</f>
        <v/>
      </c>
      <c r="H646" s="15" t="str">
        <f>IF(_charge_day_all!G644="","",IF(_charge_day_all!G646=0,"",_charge_day_all!G644))</f>
        <v/>
      </c>
      <c r="I646" s="15" t="str">
        <f>IF(_charge_day_all!H644="","",IF(_charge_day_all!H646=0,"",_charge_day_all!H644))</f>
        <v/>
      </c>
      <c r="J646" s="15" t="str">
        <f>IF(_charge_day_all!I644="","",IF(_charge_day_all!I646=0,"",_charge_day_all!I644))</f>
        <v/>
      </c>
      <c r="K646" s="15" t="str">
        <f>IF(_charge_day_all!J644="","",IF(_charge_day_all!J646=0,"",_charge_day_all!J644))</f>
        <v/>
      </c>
      <c r="L646" s="15" t="str">
        <f>IF(_charge_day_all!K644="","",IF(_charge_day_all!K646=0,"",_charge_day_all!K644))</f>
        <v/>
      </c>
      <c r="M646" s="15" t="str">
        <f>IF(_charge_day_all!L644="","",IF(_charge_day_all!L646=0,"",_charge_day_all!L644))</f>
        <v/>
      </c>
      <c r="N646" s="15" t="str">
        <f>IF(_charge_day_all!M644="","",IF(_charge_day_all!M646=0,"",_charge_day_all!M644))</f>
        <v/>
      </c>
      <c r="O646" s="15" t="str">
        <f>IF(_charge_day_all!N644="","",IF(_charge_day_all!N646=0,"",_charge_day_all!N644))</f>
        <v/>
      </c>
      <c r="P646" s="15" t="str">
        <f>IF(_charge_day_all!O644="","",IF(_charge_day_all!O646=0,"",_charge_day_all!O644))</f>
        <v/>
      </c>
      <c r="Q646" s="35"/>
      <c r="R646" s="36"/>
    </row>
    <row r="647" spans="1:18" ht="17.25">
      <c r="A647" s="25"/>
      <c r="B647" s="28"/>
      <c r="C647" s="31"/>
      <c r="D647" s="28"/>
      <c r="E647" s="9" t="s">
        <v>8</v>
      </c>
      <c r="F647" s="16" t="str">
        <f>IF(_charge_day_all!E645="","",IF(_charge_day_all!E646=0,"",_charge_day_all!E645))</f>
        <v/>
      </c>
      <c r="G647" s="16" t="str">
        <f>IF(_charge_day_all!F645="","",IF(_charge_day_all!F646=0,"",_charge_day_all!F645))</f>
        <v/>
      </c>
      <c r="H647" s="16" t="str">
        <f>IF(_charge_day_all!G645="","",IF(_charge_day_all!G646=0,"",_charge_day_all!G645))</f>
        <v/>
      </c>
      <c r="I647" s="16" t="str">
        <f>IF(_charge_day_all!H645="","",IF(_charge_day_all!H646=0,"",_charge_day_all!H645))</f>
        <v/>
      </c>
      <c r="J647" s="16" t="str">
        <f>IF(_charge_day_all!I645="","",IF(_charge_day_all!I646=0,"",_charge_day_all!I645))</f>
        <v/>
      </c>
      <c r="K647" s="16" t="str">
        <f>IF(_charge_day_all!J645="","",IF(_charge_day_all!J646=0,"",_charge_day_all!J645))</f>
        <v/>
      </c>
      <c r="L647" s="16" t="str">
        <f>IF(_charge_day_all!K645="","",IF(_charge_day_all!K646=0,"",_charge_day_all!K645))</f>
        <v/>
      </c>
      <c r="M647" s="16" t="str">
        <f>IF(_charge_day_all!L645="","",IF(_charge_day_all!L646=0,"",_charge_day_all!L645))</f>
        <v/>
      </c>
      <c r="N647" s="16" t="str">
        <f>IF(_charge_day_all!M645="","",IF(_charge_day_all!M646=0,"",_charge_day_all!M645))</f>
        <v/>
      </c>
      <c r="O647" s="16" t="str">
        <f>IF(_charge_day_all!N645="","",IF(_charge_day_all!N646=0,"",_charge_day_all!N645))</f>
        <v/>
      </c>
      <c r="P647" s="16" t="str">
        <f>IF(_charge_day_all!O645="","",IF(_charge_day_all!O646=0,"",_charge_day_all!O645))</f>
        <v/>
      </c>
      <c r="Q647" s="37"/>
      <c r="R647" s="38"/>
    </row>
    <row r="648" spans="1:18" ht="17.25">
      <c r="A648" s="25"/>
      <c r="B648" s="28"/>
      <c r="C648" s="31"/>
      <c r="D648" s="28"/>
      <c r="E648" s="9" t="s">
        <v>9</v>
      </c>
      <c r="F648" s="17" t="str">
        <f>IF(_charge_day_all!E646="","",IF(_charge_day_all!E646=0,"",_charge_day_all!E646))</f>
        <v/>
      </c>
      <c r="G648" s="17" t="str">
        <f>IF(_charge_day_all!F646="","",IF(_charge_day_all!F646=0,"",_charge_day_all!F646))</f>
        <v/>
      </c>
      <c r="H648" s="17" t="str">
        <f>IF(_charge_day_all!G646="","",IF(_charge_day_all!G646=0,"",_charge_day_all!G646))</f>
        <v/>
      </c>
      <c r="I648" s="17" t="str">
        <f>IF(_charge_day_all!H646="","",IF(_charge_day_all!H646=0,"",_charge_day_all!H646))</f>
        <v/>
      </c>
      <c r="J648" s="17" t="str">
        <f>IF(_charge_day_all!I646="","",IF(_charge_day_all!I646=0,"",_charge_day_all!I646))</f>
        <v/>
      </c>
      <c r="K648" s="17" t="str">
        <f>IF(_charge_day_all!J646="","",IF(_charge_day_all!J646=0,"",_charge_day_all!J646))</f>
        <v/>
      </c>
      <c r="L648" s="17" t="str">
        <f>IF(_charge_day_all!K646="","",IF(_charge_day_all!K646=0,"",_charge_day_all!K646))</f>
        <v/>
      </c>
      <c r="M648" s="17" t="str">
        <f>IF(_charge_day_all!L646="","",IF(_charge_day_all!L646=0,"",_charge_day_all!L646))</f>
        <v/>
      </c>
      <c r="N648" s="17" t="str">
        <f>IF(_charge_day_all!M646="","",IF(_charge_day_all!M646=0,"",_charge_day_all!M646))</f>
        <v/>
      </c>
      <c r="O648" s="17" t="str">
        <f>IF(_charge_day_all!N646="","",IF(_charge_day_all!N646=0,"",_charge_day_all!N646))</f>
        <v/>
      </c>
      <c r="P648" s="17" t="str">
        <f>IF(_charge_day_all!O646="","",IF(_charge_day_all!O646=0,"",_charge_day_all!O646))</f>
        <v/>
      </c>
      <c r="Q648" s="22" t="str">
        <f t="shared" ref="Q648" si="425">IF(SUM(F648:P648)=0,"",SUM(F648:P648))</f>
        <v/>
      </c>
      <c r="R648" s="33" t="str">
        <f t="shared" ref="R648" si="426">IFERROR(Q648-Q649,"")</f>
        <v/>
      </c>
    </row>
    <row r="649" spans="1:18" ht="17.25">
      <c r="A649" s="25"/>
      <c r="B649" s="28"/>
      <c r="C649" s="31"/>
      <c r="D649" s="28"/>
      <c r="E649" s="9" t="s">
        <v>10</v>
      </c>
      <c r="F649" s="16" t="str">
        <f>IF(_charge_day_all!E647="","",IF(_charge_day_all!E647=0,"",_charge_day_all!E647))</f>
        <v/>
      </c>
      <c r="G649" s="16" t="str">
        <f>IF(_charge_day_all!F647="","",IF(_charge_day_all!F647=0,"",_charge_day_all!F647))</f>
        <v/>
      </c>
      <c r="H649" s="16" t="str">
        <f>IF(_charge_day_all!G647="","",IF(_charge_day_all!G647=0,"",_charge_day_all!G647))</f>
        <v/>
      </c>
      <c r="I649" s="16" t="str">
        <f>IF(_charge_day_all!H647="","",IF(_charge_day_all!H647=0,"",_charge_day_all!H647))</f>
        <v/>
      </c>
      <c r="J649" s="16" t="str">
        <f>IF(_charge_day_all!I647="","",IF(_charge_day_all!I647=0,"",_charge_day_all!I647))</f>
        <v/>
      </c>
      <c r="K649" s="16" t="str">
        <f>IF(_charge_day_all!J647="","",IF(_charge_day_all!J647=0,"",_charge_day_all!J647))</f>
        <v/>
      </c>
      <c r="L649" s="16" t="str">
        <f>IF(_charge_day_all!K647="","",IF(_charge_day_all!K647=0,"",_charge_day_all!K647))</f>
        <v/>
      </c>
      <c r="M649" s="16" t="str">
        <f>IF(_charge_day_all!L647="","",IF(_charge_day_all!L647=0,"",_charge_day_all!L647))</f>
        <v/>
      </c>
      <c r="N649" s="16" t="str">
        <f>IF(_charge_day_all!M647="","",IF(_charge_day_all!M647=0,"",_charge_day_all!M647))</f>
        <v/>
      </c>
      <c r="O649" s="16" t="str">
        <f>IF(_charge_day_all!N647="","",IF(_charge_day_all!N647=0,"",_charge_day_all!N647))</f>
        <v/>
      </c>
      <c r="P649" s="16" t="str">
        <f>IF(_charge_day_all!O647="","",IF(_charge_day_all!O647=0,"",_charge_day_all!O647))</f>
        <v/>
      </c>
      <c r="Q649" s="22" t="str">
        <f t="shared" ref="Q649:Q651" si="427">IF(SUM(F649:P649)=0,"",SUM(F649:P649))</f>
        <v/>
      </c>
      <c r="R649" s="33"/>
    </row>
    <row r="650" spans="1:18" ht="17.25">
      <c r="A650" s="25"/>
      <c r="B650" s="28"/>
      <c r="C650" s="31"/>
      <c r="D650" s="28"/>
      <c r="E650" s="9" t="s">
        <v>11</v>
      </c>
      <c r="F650" s="16" t="str">
        <f>IF(_charge_day_all!E648="","",IF(_charge_day_all!E648=0,"",_charge_day_all!E648))</f>
        <v/>
      </c>
      <c r="G650" s="16" t="str">
        <f>IF(_charge_day_all!F648="","",IF(_charge_day_all!F648=0,"",_charge_day_all!F648))</f>
        <v/>
      </c>
      <c r="H650" s="16" t="str">
        <f>IF(_charge_day_all!G648="","",IF(_charge_day_all!G648=0,"",_charge_day_all!G648))</f>
        <v/>
      </c>
      <c r="I650" s="16" t="str">
        <f>IF(_charge_day_all!H648="","",IF(_charge_day_all!H648=0,"",_charge_day_all!H648))</f>
        <v/>
      </c>
      <c r="J650" s="16" t="str">
        <f>IF(_charge_day_all!I648="","",IF(_charge_day_all!I648=0,"",_charge_day_all!I648))</f>
        <v/>
      </c>
      <c r="K650" s="16" t="str">
        <f>IF(_charge_day_all!J648="","",IF(_charge_day_all!J648=0,"",_charge_day_all!J648))</f>
        <v/>
      </c>
      <c r="L650" s="16" t="str">
        <f>IF(_charge_day_all!K648="","",IF(_charge_day_all!K648=0,"",_charge_day_all!K648))</f>
        <v/>
      </c>
      <c r="M650" s="16" t="str">
        <f>IF(_charge_day_all!L648="","",IF(_charge_day_all!L648=0,"",_charge_day_all!L648))</f>
        <v/>
      </c>
      <c r="N650" s="16" t="str">
        <f>IF(_charge_day_all!M648="","",IF(_charge_day_all!M648=0,"",_charge_day_all!M648))</f>
        <v/>
      </c>
      <c r="O650" s="16" t="str">
        <f>IF(_charge_day_all!N648="","",IF(_charge_day_all!N648=0,"",_charge_day_all!N648))</f>
        <v/>
      </c>
      <c r="P650" s="16" t="str">
        <f>IF(_charge_day_all!O648="","",IF(_charge_day_all!O648=0,"",_charge_day_all!O648))</f>
        <v/>
      </c>
      <c r="Q650" s="22" t="str">
        <f t="shared" si="427"/>
        <v/>
      </c>
      <c r="R650" s="33" t="str">
        <f t="shared" ref="R650" si="428">IFERROR(Q650-Q651,"")</f>
        <v/>
      </c>
    </row>
    <row r="651" spans="1:18" ht="18" thickBot="1">
      <c r="A651" s="26"/>
      <c r="B651" s="29"/>
      <c r="C651" s="32"/>
      <c r="D651" s="29"/>
      <c r="E651" s="10" t="s">
        <v>12</v>
      </c>
      <c r="F651" s="18" t="str">
        <f>IF(_charge_day_all!E649="","",IF(_charge_day_all!E649=0,"",_charge_day_all!E649))</f>
        <v/>
      </c>
      <c r="G651" s="18" t="str">
        <f>IF(_charge_day_all!F649="","",IF(_charge_day_all!F649=0,"",_charge_day_all!F649))</f>
        <v/>
      </c>
      <c r="H651" s="18" t="str">
        <f>IF(_charge_day_all!G649="","",IF(_charge_day_all!G649=0,"",_charge_day_all!G649))</f>
        <v/>
      </c>
      <c r="I651" s="18" t="str">
        <f>IF(_charge_day_all!H649="","",IF(_charge_day_all!H649=0,"",_charge_day_all!H649))</f>
        <v/>
      </c>
      <c r="J651" s="18" t="str">
        <f>IF(_charge_day_all!I649="","",IF(_charge_day_all!I649=0,"",_charge_day_all!I649))</f>
        <v/>
      </c>
      <c r="K651" s="18" t="str">
        <f>IF(_charge_day_all!J649="","",IF(_charge_day_all!J649=0,"",_charge_day_all!J649))</f>
        <v/>
      </c>
      <c r="L651" s="18" t="str">
        <f>IF(_charge_day_all!K649="","",IF(_charge_day_all!K649=0,"",_charge_day_all!K649))</f>
        <v/>
      </c>
      <c r="M651" s="18" t="str">
        <f>IF(_charge_day_all!L649="","",IF(_charge_day_all!L649=0,"",_charge_day_all!L649))</f>
        <v/>
      </c>
      <c r="N651" s="18" t="str">
        <f>IF(_charge_day_all!M649="","",IF(_charge_day_all!M649=0,"",_charge_day_all!M649))</f>
        <v/>
      </c>
      <c r="O651" s="18" t="str">
        <f>IF(_charge_day_all!N649="","",IF(_charge_day_all!N649=0,"",_charge_day_all!N649))</f>
        <v/>
      </c>
      <c r="P651" s="18" t="str">
        <f>IF(_charge_day_all!O649="","",IF(_charge_day_all!O649=0,"",_charge_day_all!O649))</f>
        <v/>
      </c>
      <c r="Q651" s="23" t="str">
        <f t="shared" si="427"/>
        <v/>
      </c>
      <c r="R651" s="34"/>
    </row>
    <row r="652" spans="1:18" ht="17.25">
      <c r="A652" s="24" t="str">
        <f>IF(_charge_day_all!A650="","",_charge_day_all!A650)</f>
        <v/>
      </c>
      <c r="B652" s="27" t="str">
        <f>IF(_charge_day_all!B650="","",_charge_day_all!B650)</f>
        <v/>
      </c>
      <c r="C652" s="30" t="str">
        <f>IF(_charge_day_all!C650="","",_charge_day_all!C650)</f>
        <v/>
      </c>
      <c r="D652" s="27" t="str">
        <f>IF(_charge_day_all!D650="","",_charge_day_all!D650)</f>
        <v/>
      </c>
      <c r="E652" s="8" t="s">
        <v>7</v>
      </c>
      <c r="F652" s="15" t="str">
        <f>IF(_charge_day_all!E650="","",IF(_charge_day_all!E652=0,"",_charge_day_all!E650))</f>
        <v/>
      </c>
      <c r="G652" s="15" t="str">
        <f>IF(_charge_day_all!F650="","",IF(_charge_day_all!F652=0,"",_charge_day_all!F650))</f>
        <v/>
      </c>
      <c r="H652" s="15" t="str">
        <f>IF(_charge_day_all!G650="","",IF(_charge_day_all!G652=0,"",_charge_day_all!G650))</f>
        <v/>
      </c>
      <c r="I652" s="15" t="str">
        <f>IF(_charge_day_all!H650="","",IF(_charge_day_all!H652=0,"",_charge_day_all!H650))</f>
        <v/>
      </c>
      <c r="J652" s="15" t="str">
        <f>IF(_charge_day_all!I650="","",IF(_charge_day_all!I652=0,"",_charge_day_all!I650))</f>
        <v/>
      </c>
      <c r="K652" s="15" t="str">
        <f>IF(_charge_day_all!J650="","",IF(_charge_day_all!J652=0,"",_charge_day_all!J650))</f>
        <v/>
      </c>
      <c r="L652" s="15" t="str">
        <f>IF(_charge_day_all!K650="","",IF(_charge_day_all!K652=0,"",_charge_day_all!K650))</f>
        <v/>
      </c>
      <c r="M652" s="15" t="str">
        <f>IF(_charge_day_all!L650="","",IF(_charge_day_all!L652=0,"",_charge_day_all!L650))</f>
        <v/>
      </c>
      <c r="N652" s="15" t="str">
        <f>IF(_charge_day_all!M650="","",IF(_charge_day_all!M652=0,"",_charge_day_all!M650))</f>
        <v/>
      </c>
      <c r="O652" s="15" t="str">
        <f>IF(_charge_day_all!N650="","",IF(_charge_day_all!N652=0,"",_charge_day_all!N650))</f>
        <v/>
      </c>
      <c r="P652" s="15" t="str">
        <f>IF(_charge_day_all!O650="","",IF(_charge_day_all!O652=0,"",_charge_day_all!O650))</f>
        <v/>
      </c>
      <c r="Q652" s="35"/>
      <c r="R652" s="36"/>
    </row>
    <row r="653" spans="1:18" ht="17.25">
      <c r="A653" s="25"/>
      <c r="B653" s="28"/>
      <c r="C653" s="31"/>
      <c r="D653" s="28"/>
      <c r="E653" s="9" t="s">
        <v>8</v>
      </c>
      <c r="F653" s="16" t="str">
        <f>IF(_charge_day_all!E651="","",IF(_charge_day_all!E652=0,"",_charge_day_all!E651))</f>
        <v/>
      </c>
      <c r="G653" s="16" t="str">
        <f>IF(_charge_day_all!F651="","",IF(_charge_day_all!F652=0,"",_charge_day_all!F651))</f>
        <v/>
      </c>
      <c r="H653" s="16" t="str">
        <f>IF(_charge_day_all!G651="","",IF(_charge_day_all!G652=0,"",_charge_day_all!G651))</f>
        <v/>
      </c>
      <c r="I653" s="16" t="str">
        <f>IF(_charge_day_all!H651="","",IF(_charge_day_all!H652=0,"",_charge_day_all!H651))</f>
        <v/>
      </c>
      <c r="J653" s="16" t="str">
        <f>IF(_charge_day_all!I651="","",IF(_charge_day_all!I652=0,"",_charge_day_all!I651))</f>
        <v/>
      </c>
      <c r="K653" s="16" t="str">
        <f>IF(_charge_day_all!J651="","",IF(_charge_day_all!J652=0,"",_charge_day_all!J651))</f>
        <v/>
      </c>
      <c r="L653" s="16" t="str">
        <f>IF(_charge_day_all!K651="","",IF(_charge_day_all!K652=0,"",_charge_day_all!K651))</f>
        <v/>
      </c>
      <c r="M653" s="16" t="str">
        <f>IF(_charge_day_all!L651="","",IF(_charge_day_all!L652=0,"",_charge_day_all!L651))</f>
        <v/>
      </c>
      <c r="N653" s="16" t="str">
        <f>IF(_charge_day_all!M651="","",IF(_charge_day_all!M652=0,"",_charge_day_all!M651))</f>
        <v/>
      </c>
      <c r="O653" s="16" t="str">
        <f>IF(_charge_day_all!N651="","",IF(_charge_day_all!N652=0,"",_charge_day_all!N651))</f>
        <v/>
      </c>
      <c r="P653" s="16" t="str">
        <f>IF(_charge_day_all!O651="","",IF(_charge_day_all!O652=0,"",_charge_day_all!O651))</f>
        <v/>
      </c>
      <c r="Q653" s="37"/>
      <c r="R653" s="38"/>
    </row>
    <row r="654" spans="1:18" ht="17.25">
      <c r="A654" s="25"/>
      <c r="B654" s="28"/>
      <c r="C654" s="31"/>
      <c r="D654" s="28"/>
      <c r="E654" s="9" t="s">
        <v>9</v>
      </c>
      <c r="F654" s="17" t="str">
        <f>IF(_charge_day_all!E652="","",IF(_charge_day_all!E652=0,"",_charge_day_all!E652))</f>
        <v/>
      </c>
      <c r="G654" s="17" t="str">
        <f>IF(_charge_day_all!F652="","",IF(_charge_day_all!F652=0,"",_charge_day_all!F652))</f>
        <v/>
      </c>
      <c r="H654" s="17" t="str">
        <f>IF(_charge_day_all!G652="","",IF(_charge_day_all!G652=0,"",_charge_day_all!G652))</f>
        <v/>
      </c>
      <c r="I654" s="17" t="str">
        <f>IF(_charge_day_all!H652="","",IF(_charge_day_all!H652=0,"",_charge_day_all!H652))</f>
        <v/>
      </c>
      <c r="J654" s="17" t="str">
        <f>IF(_charge_day_all!I652="","",IF(_charge_day_all!I652=0,"",_charge_day_all!I652))</f>
        <v/>
      </c>
      <c r="K654" s="17" t="str">
        <f>IF(_charge_day_all!J652="","",IF(_charge_day_all!J652=0,"",_charge_day_all!J652))</f>
        <v/>
      </c>
      <c r="L654" s="17" t="str">
        <f>IF(_charge_day_all!K652="","",IF(_charge_day_all!K652=0,"",_charge_day_all!K652))</f>
        <v/>
      </c>
      <c r="M654" s="17" t="str">
        <f>IF(_charge_day_all!L652="","",IF(_charge_day_all!L652=0,"",_charge_day_all!L652))</f>
        <v/>
      </c>
      <c r="N654" s="17" t="str">
        <f>IF(_charge_day_all!M652="","",IF(_charge_day_all!M652=0,"",_charge_day_all!M652))</f>
        <v/>
      </c>
      <c r="O654" s="17" t="str">
        <f>IF(_charge_day_all!N652="","",IF(_charge_day_all!N652=0,"",_charge_day_all!N652))</f>
        <v/>
      </c>
      <c r="P654" s="17" t="str">
        <f>IF(_charge_day_all!O652="","",IF(_charge_day_all!O652=0,"",_charge_day_all!O652))</f>
        <v/>
      </c>
      <c r="Q654" s="22" t="str">
        <f t="shared" ref="Q654" si="429">IF(SUM(F654:P654)=0,"",SUM(F654:P654))</f>
        <v/>
      </c>
      <c r="R654" s="33" t="str">
        <f t="shared" ref="R654" si="430">IFERROR(Q654-Q655,"")</f>
        <v/>
      </c>
    </row>
    <row r="655" spans="1:18" ht="17.25">
      <c r="A655" s="25"/>
      <c r="B655" s="28"/>
      <c r="C655" s="31"/>
      <c r="D655" s="28"/>
      <c r="E655" s="9" t="s">
        <v>10</v>
      </c>
      <c r="F655" s="16" t="str">
        <f>IF(_charge_day_all!E653="","",IF(_charge_day_all!E653=0,"",_charge_day_all!E653))</f>
        <v/>
      </c>
      <c r="G655" s="16" t="str">
        <f>IF(_charge_day_all!F653="","",IF(_charge_day_all!F653=0,"",_charge_day_all!F653))</f>
        <v/>
      </c>
      <c r="H655" s="16" t="str">
        <f>IF(_charge_day_all!G653="","",IF(_charge_day_all!G653=0,"",_charge_day_all!G653))</f>
        <v/>
      </c>
      <c r="I655" s="16" t="str">
        <f>IF(_charge_day_all!H653="","",IF(_charge_day_all!H653=0,"",_charge_day_all!H653))</f>
        <v/>
      </c>
      <c r="J655" s="16" t="str">
        <f>IF(_charge_day_all!I653="","",IF(_charge_day_all!I653=0,"",_charge_day_all!I653))</f>
        <v/>
      </c>
      <c r="K655" s="16" t="str">
        <f>IF(_charge_day_all!J653="","",IF(_charge_day_all!J653=0,"",_charge_day_all!J653))</f>
        <v/>
      </c>
      <c r="L655" s="16" t="str">
        <f>IF(_charge_day_all!K653="","",IF(_charge_day_all!K653=0,"",_charge_day_all!K653))</f>
        <v/>
      </c>
      <c r="M655" s="16" t="str">
        <f>IF(_charge_day_all!L653="","",IF(_charge_day_all!L653=0,"",_charge_day_all!L653))</f>
        <v/>
      </c>
      <c r="N655" s="16" t="str">
        <f>IF(_charge_day_all!M653="","",IF(_charge_day_all!M653=0,"",_charge_day_all!M653))</f>
        <v/>
      </c>
      <c r="O655" s="16" t="str">
        <f>IF(_charge_day_all!N653="","",IF(_charge_day_all!N653=0,"",_charge_day_all!N653))</f>
        <v/>
      </c>
      <c r="P655" s="16" t="str">
        <f>IF(_charge_day_all!O653="","",IF(_charge_day_all!O653=0,"",_charge_day_all!O653))</f>
        <v/>
      </c>
      <c r="Q655" s="22" t="str">
        <f t="shared" ref="Q655:Q657" si="431">IF(SUM(F655:P655)=0,"",SUM(F655:P655))</f>
        <v/>
      </c>
      <c r="R655" s="33"/>
    </row>
    <row r="656" spans="1:18" ht="17.25">
      <c r="A656" s="25"/>
      <c r="B656" s="28"/>
      <c r="C656" s="31"/>
      <c r="D656" s="28"/>
      <c r="E656" s="9" t="s">
        <v>11</v>
      </c>
      <c r="F656" s="16" t="str">
        <f>IF(_charge_day_all!E654="","",IF(_charge_day_all!E654=0,"",_charge_day_all!E654))</f>
        <v/>
      </c>
      <c r="G656" s="16" t="str">
        <f>IF(_charge_day_all!F654="","",IF(_charge_day_all!F654=0,"",_charge_day_all!F654))</f>
        <v/>
      </c>
      <c r="H656" s="16" t="str">
        <f>IF(_charge_day_all!G654="","",IF(_charge_day_all!G654=0,"",_charge_day_all!G654))</f>
        <v/>
      </c>
      <c r="I656" s="16" t="str">
        <f>IF(_charge_day_all!H654="","",IF(_charge_day_all!H654=0,"",_charge_day_all!H654))</f>
        <v/>
      </c>
      <c r="J656" s="16" t="str">
        <f>IF(_charge_day_all!I654="","",IF(_charge_day_all!I654=0,"",_charge_day_all!I654))</f>
        <v/>
      </c>
      <c r="K656" s="16" t="str">
        <f>IF(_charge_day_all!J654="","",IF(_charge_day_all!J654=0,"",_charge_day_all!J654))</f>
        <v/>
      </c>
      <c r="L656" s="16" t="str">
        <f>IF(_charge_day_all!K654="","",IF(_charge_day_all!K654=0,"",_charge_day_all!K654))</f>
        <v/>
      </c>
      <c r="M656" s="16" t="str">
        <f>IF(_charge_day_all!L654="","",IF(_charge_day_all!L654=0,"",_charge_day_all!L654))</f>
        <v/>
      </c>
      <c r="N656" s="16" t="str">
        <f>IF(_charge_day_all!M654="","",IF(_charge_day_all!M654=0,"",_charge_day_all!M654))</f>
        <v/>
      </c>
      <c r="O656" s="16" t="str">
        <f>IF(_charge_day_all!N654="","",IF(_charge_day_all!N654=0,"",_charge_day_all!N654))</f>
        <v/>
      </c>
      <c r="P656" s="16" t="str">
        <f>IF(_charge_day_all!O654="","",IF(_charge_day_all!O654=0,"",_charge_day_all!O654))</f>
        <v/>
      </c>
      <c r="Q656" s="22" t="str">
        <f t="shared" si="431"/>
        <v/>
      </c>
      <c r="R656" s="33" t="str">
        <f t="shared" ref="R656" si="432">IFERROR(Q656-Q657,"")</f>
        <v/>
      </c>
    </row>
    <row r="657" spans="1:18" ht="18" thickBot="1">
      <c r="A657" s="26"/>
      <c r="B657" s="29"/>
      <c r="C657" s="32"/>
      <c r="D657" s="29"/>
      <c r="E657" s="10" t="s">
        <v>12</v>
      </c>
      <c r="F657" s="18" t="str">
        <f>IF(_charge_day_all!E655="","",IF(_charge_day_all!E655=0,"",_charge_day_all!E655))</f>
        <v/>
      </c>
      <c r="G657" s="18" t="str">
        <f>IF(_charge_day_all!F655="","",IF(_charge_day_all!F655=0,"",_charge_day_all!F655))</f>
        <v/>
      </c>
      <c r="H657" s="18" t="str">
        <f>IF(_charge_day_all!G655="","",IF(_charge_day_all!G655=0,"",_charge_day_all!G655))</f>
        <v/>
      </c>
      <c r="I657" s="18" t="str">
        <f>IF(_charge_day_all!H655="","",IF(_charge_day_all!H655=0,"",_charge_day_all!H655))</f>
        <v/>
      </c>
      <c r="J657" s="18" t="str">
        <f>IF(_charge_day_all!I655="","",IF(_charge_day_all!I655=0,"",_charge_day_all!I655))</f>
        <v/>
      </c>
      <c r="K657" s="18" t="str">
        <f>IF(_charge_day_all!J655="","",IF(_charge_day_all!J655=0,"",_charge_day_all!J655))</f>
        <v/>
      </c>
      <c r="L657" s="18" t="str">
        <f>IF(_charge_day_all!K655="","",IF(_charge_day_all!K655=0,"",_charge_day_all!K655))</f>
        <v/>
      </c>
      <c r="M657" s="18" t="str">
        <f>IF(_charge_day_all!L655="","",IF(_charge_day_all!L655=0,"",_charge_day_all!L655))</f>
        <v/>
      </c>
      <c r="N657" s="18" t="str">
        <f>IF(_charge_day_all!M655="","",IF(_charge_day_all!M655=0,"",_charge_day_all!M655))</f>
        <v/>
      </c>
      <c r="O657" s="18" t="str">
        <f>IF(_charge_day_all!N655="","",IF(_charge_day_all!N655=0,"",_charge_day_all!N655))</f>
        <v/>
      </c>
      <c r="P657" s="18" t="str">
        <f>IF(_charge_day_all!O655="","",IF(_charge_day_all!O655=0,"",_charge_day_all!O655))</f>
        <v/>
      </c>
      <c r="Q657" s="23" t="str">
        <f t="shared" si="431"/>
        <v/>
      </c>
      <c r="R657" s="34"/>
    </row>
    <row r="658" spans="1:18" ht="17.25">
      <c r="A658" s="24" t="str">
        <f>IF(_charge_day_all!A656="","",_charge_day_all!A656)</f>
        <v/>
      </c>
      <c r="B658" s="27" t="str">
        <f>IF(_charge_day_all!B656="","",_charge_day_all!B656)</f>
        <v/>
      </c>
      <c r="C658" s="30" t="str">
        <f>IF(_charge_day_all!C656="","",_charge_day_all!C656)</f>
        <v/>
      </c>
      <c r="D658" s="27" t="str">
        <f>IF(_charge_day_all!D656="","",_charge_day_all!D656)</f>
        <v/>
      </c>
      <c r="E658" s="8" t="s">
        <v>7</v>
      </c>
      <c r="F658" s="15" t="str">
        <f>IF(_charge_day_all!E656="","",IF(_charge_day_all!E658=0,"",_charge_day_all!E656))</f>
        <v/>
      </c>
      <c r="G658" s="15" t="str">
        <f>IF(_charge_day_all!F656="","",IF(_charge_day_all!F658=0,"",_charge_day_all!F656))</f>
        <v/>
      </c>
      <c r="H658" s="15" t="str">
        <f>IF(_charge_day_all!G656="","",IF(_charge_day_all!G658=0,"",_charge_day_all!G656))</f>
        <v/>
      </c>
      <c r="I658" s="15" t="str">
        <f>IF(_charge_day_all!H656="","",IF(_charge_day_all!H658=0,"",_charge_day_all!H656))</f>
        <v/>
      </c>
      <c r="J658" s="15" t="str">
        <f>IF(_charge_day_all!I656="","",IF(_charge_day_all!I658=0,"",_charge_day_all!I656))</f>
        <v/>
      </c>
      <c r="K658" s="15" t="str">
        <f>IF(_charge_day_all!J656="","",IF(_charge_day_all!J658=0,"",_charge_day_all!J656))</f>
        <v/>
      </c>
      <c r="L658" s="15" t="str">
        <f>IF(_charge_day_all!K656="","",IF(_charge_day_all!K658=0,"",_charge_day_all!K656))</f>
        <v/>
      </c>
      <c r="M658" s="15" t="str">
        <f>IF(_charge_day_all!L656="","",IF(_charge_day_all!L658=0,"",_charge_day_all!L656))</f>
        <v/>
      </c>
      <c r="N658" s="15" t="str">
        <f>IF(_charge_day_all!M656="","",IF(_charge_day_all!M658=0,"",_charge_day_all!M656))</f>
        <v/>
      </c>
      <c r="O658" s="15" t="str">
        <f>IF(_charge_day_all!N656="","",IF(_charge_day_all!N658=0,"",_charge_day_all!N656))</f>
        <v/>
      </c>
      <c r="P658" s="15" t="str">
        <f>IF(_charge_day_all!O656="","",IF(_charge_day_all!O658=0,"",_charge_day_all!O656))</f>
        <v/>
      </c>
      <c r="Q658" s="35"/>
      <c r="R658" s="36"/>
    </row>
    <row r="659" spans="1:18" ht="17.25">
      <c r="A659" s="25"/>
      <c r="B659" s="28"/>
      <c r="C659" s="31"/>
      <c r="D659" s="28"/>
      <c r="E659" s="9" t="s">
        <v>8</v>
      </c>
      <c r="F659" s="16" t="str">
        <f>IF(_charge_day_all!E657="","",IF(_charge_day_all!E658=0,"",_charge_day_all!E657))</f>
        <v/>
      </c>
      <c r="G659" s="16" t="str">
        <f>IF(_charge_day_all!F657="","",IF(_charge_day_all!F658=0,"",_charge_day_all!F657))</f>
        <v/>
      </c>
      <c r="H659" s="16" t="str">
        <f>IF(_charge_day_all!G657="","",IF(_charge_day_all!G658=0,"",_charge_day_all!G657))</f>
        <v/>
      </c>
      <c r="I659" s="16" t="str">
        <f>IF(_charge_day_all!H657="","",IF(_charge_day_all!H658=0,"",_charge_day_all!H657))</f>
        <v/>
      </c>
      <c r="J659" s="16" t="str">
        <f>IF(_charge_day_all!I657="","",IF(_charge_day_all!I658=0,"",_charge_day_all!I657))</f>
        <v/>
      </c>
      <c r="K659" s="16" t="str">
        <f>IF(_charge_day_all!J657="","",IF(_charge_day_all!J658=0,"",_charge_day_all!J657))</f>
        <v/>
      </c>
      <c r="L659" s="16" t="str">
        <f>IF(_charge_day_all!K657="","",IF(_charge_day_all!K658=0,"",_charge_day_all!K657))</f>
        <v/>
      </c>
      <c r="M659" s="16" t="str">
        <f>IF(_charge_day_all!L657="","",IF(_charge_day_all!L658=0,"",_charge_day_all!L657))</f>
        <v/>
      </c>
      <c r="N659" s="16" t="str">
        <f>IF(_charge_day_all!M657="","",IF(_charge_day_all!M658=0,"",_charge_day_all!M657))</f>
        <v/>
      </c>
      <c r="O659" s="16" t="str">
        <f>IF(_charge_day_all!N657="","",IF(_charge_day_all!N658=0,"",_charge_day_all!N657))</f>
        <v/>
      </c>
      <c r="P659" s="16" t="str">
        <f>IF(_charge_day_all!O657="","",IF(_charge_day_all!O658=0,"",_charge_day_all!O657))</f>
        <v/>
      </c>
      <c r="Q659" s="37"/>
      <c r="R659" s="38"/>
    </row>
    <row r="660" spans="1:18" ht="17.25">
      <c r="A660" s="25"/>
      <c r="B660" s="28"/>
      <c r="C660" s="31"/>
      <c r="D660" s="28"/>
      <c r="E660" s="9" t="s">
        <v>9</v>
      </c>
      <c r="F660" s="17" t="str">
        <f>IF(_charge_day_all!E658="","",IF(_charge_day_all!E658=0,"",_charge_day_all!E658))</f>
        <v/>
      </c>
      <c r="G660" s="17" t="str">
        <f>IF(_charge_day_all!F658="","",IF(_charge_day_all!F658=0,"",_charge_day_all!F658))</f>
        <v/>
      </c>
      <c r="H660" s="17" t="str">
        <f>IF(_charge_day_all!G658="","",IF(_charge_day_all!G658=0,"",_charge_day_all!G658))</f>
        <v/>
      </c>
      <c r="I660" s="17" t="str">
        <f>IF(_charge_day_all!H658="","",IF(_charge_day_all!H658=0,"",_charge_day_all!H658))</f>
        <v/>
      </c>
      <c r="J660" s="17" t="str">
        <f>IF(_charge_day_all!I658="","",IF(_charge_day_all!I658=0,"",_charge_day_all!I658))</f>
        <v/>
      </c>
      <c r="K660" s="17" t="str">
        <f>IF(_charge_day_all!J658="","",IF(_charge_day_all!J658=0,"",_charge_day_all!J658))</f>
        <v/>
      </c>
      <c r="L660" s="17" t="str">
        <f>IF(_charge_day_all!K658="","",IF(_charge_day_all!K658=0,"",_charge_day_all!K658))</f>
        <v/>
      </c>
      <c r="M660" s="17" t="str">
        <f>IF(_charge_day_all!L658="","",IF(_charge_day_all!L658=0,"",_charge_day_all!L658))</f>
        <v/>
      </c>
      <c r="N660" s="17" t="str">
        <f>IF(_charge_day_all!M658="","",IF(_charge_day_all!M658=0,"",_charge_day_all!M658))</f>
        <v/>
      </c>
      <c r="O660" s="17" t="str">
        <f>IF(_charge_day_all!N658="","",IF(_charge_day_all!N658=0,"",_charge_day_all!N658))</f>
        <v/>
      </c>
      <c r="P660" s="17" t="str">
        <f>IF(_charge_day_all!O658="","",IF(_charge_day_all!O658=0,"",_charge_day_all!O658))</f>
        <v/>
      </c>
      <c r="Q660" s="22" t="str">
        <f t="shared" ref="Q660" si="433">IF(SUM(F660:P660)=0,"",SUM(F660:P660))</f>
        <v/>
      </c>
      <c r="R660" s="33" t="str">
        <f t="shared" ref="R660" si="434">IFERROR(Q660-Q661,"")</f>
        <v/>
      </c>
    </row>
    <row r="661" spans="1:18" ht="17.25">
      <c r="A661" s="25"/>
      <c r="B661" s="28"/>
      <c r="C661" s="31"/>
      <c r="D661" s="28"/>
      <c r="E661" s="9" t="s">
        <v>10</v>
      </c>
      <c r="F661" s="16" t="str">
        <f>IF(_charge_day_all!E659="","",IF(_charge_day_all!E659=0,"",_charge_day_all!E659))</f>
        <v/>
      </c>
      <c r="G661" s="16" t="str">
        <f>IF(_charge_day_all!F659="","",IF(_charge_day_all!F659=0,"",_charge_day_all!F659))</f>
        <v/>
      </c>
      <c r="H661" s="16" t="str">
        <f>IF(_charge_day_all!G659="","",IF(_charge_day_all!G659=0,"",_charge_day_all!G659))</f>
        <v/>
      </c>
      <c r="I661" s="16" t="str">
        <f>IF(_charge_day_all!H659="","",IF(_charge_day_all!H659=0,"",_charge_day_all!H659))</f>
        <v/>
      </c>
      <c r="J661" s="16" t="str">
        <f>IF(_charge_day_all!I659="","",IF(_charge_day_all!I659=0,"",_charge_day_all!I659))</f>
        <v/>
      </c>
      <c r="K661" s="16" t="str">
        <f>IF(_charge_day_all!J659="","",IF(_charge_day_all!J659=0,"",_charge_day_all!J659))</f>
        <v/>
      </c>
      <c r="L661" s="16" t="str">
        <f>IF(_charge_day_all!K659="","",IF(_charge_day_all!K659=0,"",_charge_day_all!K659))</f>
        <v/>
      </c>
      <c r="M661" s="16" t="str">
        <f>IF(_charge_day_all!L659="","",IF(_charge_day_all!L659=0,"",_charge_day_all!L659))</f>
        <v/>
      </c>
      <c r="N661" s="16" t="str">
        <f>IF(_charge_day_all!M659="","",IF(_charge_day_all!M659=0,"",_charge_day_all!M659))</f>
        <v/>
      </c>
      <c r="O661" s="16" t="str">
        <f>IF(_charge_day_all!N659="","",IF(_charge_day_all!N659=0,"",_charge_day_all!N659))</f>
        <v/>
      </c>
      <c r="P661" s="16" t="str">
        <f>IF(_charge_day_all!O659="","",IF(_charge_day_all!O659=0,"",_charge_day_all!O659))</f>
        <v/>
      </c>
      <c r="Q661" s="22" t="str">
        <f t="shared" ref="Q661:Q663" si="435">IF(SUM(F661:P661)=0,"",SUM(F661:P661))</f>
        <v/>
      </c>
      <c r="R661" s="33"/>
    </row>
    <row r="662" spans="1:18" ht="17.25">
      <c r="A662" s="25"/>
      <c r="B662" s="28"/>
      <c r="C662" s="31"/>
      <c r="D662" s="28"/>
      <c r="E662" s="9" t="s">
        <v>11</v>
      </c>
      <c r="F662" s="16" t="str">
        <f>IF(_charge_day_all!E660="","",IF(_charge_day_all!E660=0,"",_charge_day_all!E660))</f>
        <v/>
      </c>
      <c r="G662" s="16" t="str">
        <f>IF(_charge_day_all!F660="","",IF(_charge_day_all!F660=0,"",_charge_day_all!F660))</f>
        <v/>
      </c>
      <c r="H662" s="16" t="str">
        <f>IF(_charge_day_all!G660="","",IF(_charge_day_all!G660=0,"",_charge_day_all!G660))</f>
        <v/>
      </c>
      <c r="I662" s="16" t="str">
        <f>IF(_charge_day_all!H660="","",IF(_charge_day_all!H660=0,"",_charge_day_all!H660))</f>
        <v/>
      </c>
      <c r="J662" s="16" t="str">
        <f>IF(_charge_day_all!I660="","",IF(_charge_day_all!I660=0,"",_charge_day_all!I660))</f>
        <v/>
      </c>
      <c r="K662" s="16" t="str">
        <f>IF(_charge_day_all!J660="","",IF(_charge_day_all!J660=0,"",_charge_day_all!J660))</f>
        <v/>
      </c>
      <c r="L662" s="16" t="str">
        <f>IF(_charge_day_all!K660="","",IF(_charge_day_all!K660=0,"",_charge_day_all!K660))</f>
        <v/>
      </c>
      <c r="M662" s="16" t="str">
        <f>IF(_charge_day_all!L660="","",IF(_charge_day_all!L660=0,"",_charge_day_all!L660))</f>
        <v/>
      </c>
      <c r="N662" s="16" t="str">
        <f>IF(_charge_day_all!M660="","",IF(_charge_day_all!M660=0,"",_charge_day_all!M660))</f>
        <v/>
      </c>
      <c r="O662" s="16" t="str">
        <f>IF(_charge_day_all!N660="","",IF(_charge_day_all!N660=0,"",_charge_day_all!N660))</f>
        <v/>
      </c>
      <c r="P662" s="16" t="str">
        <f>IF(_charge_day_all!O660="","",IF(_charge_day_all!O660=0,"",_charge_day_all!O660))</f>
        <v/>
      </c>
      <c r="Q662" s="22" t="str">
        <f t="shared" si="435"/>
        <v/>
      </c>
      <c r="R662" s="33" t="str">
        <f t="shared" ref="R662" si="436">IFERROR(Q662-Q663,"")</f>
        <v/>
      </c>
    </row>
    <row r="663" spans="1:18" ht="18" thickBot="1">
      <c r="A663" s="26"/>
      <c r="B663" s="29"/>
      <c r="C663" s="32"/>
      <c r="D663" s="29"/>
      <c r="E663" s="10" t="s">
        <v>12</v>
      </c>
      <c r="F663" s="18" t="str">
        <f>IF(_charge_day_all!E661="","",IF(_charge_day_all!E661=0,"",_charge_day_all!E661))</f>
        <v/>
      </c>
      <c r="G663" s="18" t="str">
        <f>IF(_charge_day_all!F661="","",IF(_charge_day_all!F661=0,"",_charge_day_all!F661))</f>
        <v/>
      </c>
      <c r="H663" s="18" t="str">
        <f>IF(_charge_day_all!G661="","",IF(_charge_day_all!G661=0,"",_charge_day_all!G661))</f>
        <v/>
      </c>
      <c r="I663" s="18" t="str">
        <f>IF(_charge_day_all!H661="","",IF(_charge_day_all!H661=0,"",_charge_day_all!H661))</f>
        <v/>
      </c>
      <c r="J663" s="18" t="str">
        <f>IF(_charge_day_all!I661="","",IF(_charge_day_all!I661=0,"",_charge_day_all!I661))</f>
        <v/>
      </c>
      <c r="K663" s="18" t="str">
        <f>IF(_charge_day_all!J661="","",IF(_charge_day_all!J661=0,"",_charge_day_all!J661))</f>
        <v/>
      </c>
      <c r="L663" s="18" t="str">
        <f>IF(_charge_day_all!K661="","",IF(_charge_day_all!K661=0,"",_charge_day_all!K661))</f>
        <v/>
      </c>
      <c r="M663" s="18" t="str">
        <f>IF(_charge_day_all!L661="","",IF(_charge_day_all!L661=0,"",_charge_day_all!L661))</f>
        <v/>
      </c>
      <c r="N663" s="18" t="str">
        <f>IF(_charge_day_all!M661="","",IF(_charge_day_all!M661=0,"",_charge_day_all!M661))</f>
        <v/>
      </c>
      <c r="O663" s="18" t="str">
        <f>IF(_charge_day_all!N661="","",IF(_charge_day_all!N661=0,"",_charge_day_all!N661))</f>
        <v/>
      </c>
      <c r="P663" s="18" t="str">
        <f>IF(_charge_day_all!O661="","",IF(_charge_day_all!O661=0,"",_charge_day_all!O661))</f>
        <v/>
      </c>
      <c r="Q663" s="23" t="str">
        <f t="shared" si="435"/>
        <v/>
      </c>
      <c r="R663" s="34"/>
    </row>
    <row r="664" spans="1:18" ht="17.25">
      <c r="A664" s="24" t="str">
        <f>IF(_charge_day_all!A662="","",_charge_day_all!A662)</f>
        <v/>
      </c>
      <c r="B664" s="27" t="str">
        <f>IF(_charge_day_all!B662="","",_charge_day_all!B662)</f>
        <v/>
      </c>
      <c r="C664" s="30" t="str">
        <f>IF(_charge_day_all!C662="","",_charge_day_all!C662)</f>
        <v/>
      </c>
      <c r="D664" s="27" t="str">
        <f>IF(_charge_day_all!D662="","",_charge_day_all!D662)</f>
        <v/>
      </c>
      <c r="E664" s="8" t="s">
        <v>7</v>
      </c>
      <c r="F664" s="15" t="str">
        <f>IF(_charge_day_all!E662="","",IF(_charge_day_all!E664=0,"",_charge_day_all!E662))</f>
        <v/>
      </c>
      <c r="G664" s="15" t="str">
        <f>IF(_charge_day_all!F662="","",IF(_charge_day_all!F664=0,"",_charge_day_all!F662))</f>
        <v/>
      </c>
      <c r="H664" s="15" t="str">
        <f>IF(_charge_day_all!G662="","",IF(_charge_day_all!G664=0,"",_charge_day_all!G662))</f>
        <v/>
      </c>
      <c r="I664" s="15" t="str">
        <f>IF(_charge_day_all!H662="","",IF(_charge_day_all!H664=0,"",_charge_day_all!H662))</f>
        <v/>
      </c>
      <c r="J664" s="15" t="str">
        <f>IF(_charge_day_all!I662="","",IF(_charge_day_all!I664=0,"",_charge_day_all!I662))</f>
        <v/>
      </c>
      <c r="K664" s="15" t="str">
        <f>IF(_charge_day_all!J662="","",IF(_charge_day_all!J664=0,"",_charge_day_all!J662))</f>
        <v/>
      </c>
      <c r="L664" s="15" t="str">
        <f>IF(_charge_day_all!K662="","",IF(_charge_day_all!K664=0,"",_charge_day_all!K662))</f>
        <v/>
      </c>
      <c r="M664" s="15" t="str">
        <f>IF(_charge_day_all!L662="","",IF(_charge_day_all!L664=0,"",_charge_day_all!L662))</f>
        <v/>
      </c>
      <c r="N664" s="15" t="str">
        <f>IF(_charge_day_all!M662="","",IF(_charge_day_all!M664=0,"",_charge_day_all!M662))</f>
        <v/>
      </c>
      <c r="O664" s="15" t="str">
        <f>IF(_charge_day_all!N662="","",IF(_charge_day_all!N664=0,"",_charge_day_all!N662))</f>
        <v/>
      </c>
      <c r="P664" s="15" t="str">
        <f>IF(_charge_day_all!O662="","",IF(_charge_day_all!O664=0,"",_charge_day_all!O662))</f>
        <v/>
      </c>
      <c r="Q664" s="35"/>
      <c r="R664" s="36"/>
    </row>
    <row r="665" spans="1:18" ht="17.25">
      <c r="A665" s="25"/>
      <c r="B665" s="28"/>
      <c r="C665" s="31"/>
      <c r="D665" s="28"/>
      <c r="E665" s="9" t="s">
        <v>8</v>
      </c>
      <c r="F665" s="16" t="str">
        <f>IF(_charge_day_all!E663="","",IF(_charge_day_all!E664=0,"",_charge_day_all!E663))</f>
        <v/>
      </c>
      <c r="G665" s="16" t="str">
        <f>IF(_charge_day_all!F663="","",IF(_charge_day_all!F664=0,"",_charge_day_all!F663))</f>
        <v/>
      </c>
      <c r="H665" s="16" t="str">
        <f>IF(_charge_day_all!G663="","",IF(_charge_day_all!G664=0,"",_charge_day_all!G663))</f>
        <v/>
      </c>
      <c r="I665" s="16" t="str">
        <f>IF(_charge_day_all!H663="","",IF(_charge_day_all!H664=0,"",_charge_day_all!H663))</f>
        <v/>
      </c>
      <c r="J665" s="16" t="str">
        <f>IF(_charge_day_all!I663="","",IF(_charge_day_all!I664=0,"",_charge_day_all!I663))</f>
        <v/>
      </c>
      <c r="K665" s="16" t="str">
        <f>IF(_charge_day_all!J663="","",IF(_charge_day_all!J664=0,"",_charge_day_all!J663))</f>
        <v/>
      </c>
      <c r="L665" s="16" t="str">
        <f>IF(_charge_day_all!K663="","",IF(_charge_day_all!K664=0,"",_charge_day_all!K663))</f>
        <v/>
      </c>
      <c r="M665" s="16" t="str">
        <f>IF(_charge_day_all!L663="","",IF(_charge_day_all!L664=0,"",_charge_day_all!L663))</f>
        <v/>
      </c>
      <c r="N665" s="16" t="str">
        <f>IF(_charge_day_all!M663="","",IF(_charge_day_all!M664=0,"",_charge_day_all!M663))</f>
        <v/>
      </c>
      <c r="O665" s="16" t="str">
        <f>IF(_charge_day_all!N663="","",IF(_charge_day_all!N664=0,"",_charge_day_all!N663))</f>
        <v/>
      </c>
      <c r="P665" s="16" t="str">
        <f>IF(_charge_day_all!O663="","",IF(_charge_day_all!O664=0,"",_charge_day_all!O663))</f>
        <v/>
      </c>
      <c r="Q665" s="37"/>
      <c r="R665" s="38"/>
    </row>
    <row r="666" spans="1:18" ht="17.25">
      <c r="A666" s="25"/>
      <c r="B666" s="28"/>
      <c r="C666" s="31"/>
      <c r="D666" s="28"/>
      <c r="E666" s="9" t="s">
        <v>9</v>
      </c>
      <c r="F666" s="17" t="str">
        <f>IF(_charge_day_all!E664="","",IF(_charge_day_all!E664=0,"",_charge_day_all!E664))</f>
        <v/>
      </c>
      <c r="G666" s="17" t="str">
        <f>IF(_charge_day_all!F664="","",IF(_charge_day_all!F664=0,"",_charge_day_all!F664))</f>
        <v/>
      </c>
      <c r="H666" s="17" t="str">
        <f>IF(_charge_day_all!G664="","",IF(_charge_day_all!G664=0,"",_charge_day_all!G664))</f>
        <v/>
      </c>
      <c r="I666" s="17" t="str">
        <f>IF(_charge_day_all!H664="","",IF(_charge_day_all!H664=0,"",_charge_day_all!H664))</f>
        <v/>
      </c>
      <c r="J666" s="17" t="str">
        <f>IF(_charge_day_all!I664="","",IF(_charge_day_all!I664=0,"",_charge_day_all!I664))</f>
        <v/>
      </c>
      <c r="K666" s="17" t="str">
        <f>IF(_charge_day_all!J664="","",IF(_charge_day_all!J664=0,"",_charge_day_all!J664))</f>
        <v/>
      </c>
      <c r="L666" s="17" t="str">
        <f>IF(_charge_day_all!K664="","",IF(_charge_day_all!K664=0,"",_charge_day_all!K664))</f>
        <v/>
      </c>
      <c r="M666" s="17" t="str">
        <f>IF(_charge_day_all!L664="","",IF(_charge_day_all!L664=0,"",_charge_day_all!L664))</f>
        <v/>
      </c>
      <c r="N666" s="17" t="str">
        <f>IF(_charge_day_all!M664="","",IF(_charge_day_all!M664=0,"",_charge_day_all!M664))</f>
        <v/>
      </c>
      <c r="O666" s="17" t="str">
        <f>IF(_charge_day_all!N664="","",IF(_charge_day_all!N664=0,"",_charge_day_all!N664))</f>
        <v/>
      </c>
      <c r="P666" s="17" t="str">
        <f>IF(_charge_day_all!O664="","",IF(_charge_day_all!O664=0,"",_charge_day_all!O664))</f>
        <v/>
      </c>
      <c r="Q666" s="22" t="str">
        <f t="shared" ref="Q666" si="437">IF(SUM(F666:P666)=0,"",SUM(F666:P666))</f>
        <v/>
      </c>
      <c r="R666" s="33" t="str">
        <f t="shared" ref="R666" si="438">IFERROR(Q666-Q667,"")</f>
        <v/>
      </c>
    </row>
    <row r="667" spans="1:18" ht="17.25">
      <c r="A667" s="25"/>
      <c r="B667" s="28"/>
      <c r="C667" s="31"/>
      <c r="D667" s="28"/>
      <c r="E667" s="9" t="s">
        <v>10</v>
      </c>
      <c r="F667" s="16" t="str">
        <f>IF(_charge_day_all!E665="","",IF(_charge_day_all!E665=0,"",_charge_day_all!E665))</f>
        <v/>
      </c>
      <c r="G667" s="16" t="str">
        <f>IF(_charge_day_all!F665="","",IF(_charge_day_all!F665=0,"",_charge_day_all!F665))</f>
        <v/>
      </c>
      <c r="H667" s="16" t="str">
        <f>IF(_charge_day_all!G665="","",IF(_charge_day_all!G665=0,"",_charge_day_all!G665))</f>
        <v/>
      </c>
      <c r="I667" s="16" t="str">
        <f>IF(_charge_day_all!H665="","",IF(_charge_day_all!H665=0,"",_charge_day_all!H665))</f>
        <v/>
      </c>
      <c r="J667" s="16" t="str">
        <f>IF(_charge_day_all!I665="","",IF(_charge_day_all!I665=0,"",_charge_day_all!I665))</f>
        <v/>
      </c>
      <c r="K667" s="16" t="str">
        <f>IF(_charge_day_all!J665="","",IF(_charge_day_all!J665=0,"",_charge_day_all!J665))</f>
        <v/>
      </c>
      <c r="L667" s="16" t="str">
        <f>IF(_charge_day_all!K665="","",IF(_charge_day_all!K665=0,"",_charge_day_all!K665))</f>
        <v/>
      </c>
      <c r="M667" s="16" t="str">
        <f>IF(_charge_day_all!L665="","",IF(_charge_day_all!L665=0,"",_charge_day_all!L665))</f>
        <v/>
      </c>
      <c r="N667" s="16" t="str">
        <f>IF(_charge_day_all!M665="","",IF(_charge_day_all!M665=0,"",_charge_day_all!M665))</f>
        <v/>
      </c>
      <c r="O667" s="16" t="str">
        <f>IF(_charge_day_all!N665="","",IF(_charge_day_all!N665=0,"",_charge_day_all!N665))</f>
        <v/>
      </c>
      <c r="P667" s="16" t="str">
        <f>IF(_charge_day_all!O665="","",IF(_charge_day_all!O665=0,"",_charge_day_all!O665))</f>
        <v/>
      </c>
      <c r="Q667" s="22" t="str">
        <f t="shared" ref="Q667:Q669" si="439">IF(SUM(F667:P667)=0,"",SUM(F667:P667))</f>
        <v/>
      </c>
      <c r="R667" s="33"/>
    </row>
    <row r="668" spans="1:18" ht="17.25">
      <c r="A668" s="25"/>
      <c r="B668" s="28"/>
      <c r="C668" s="31"/>
      <c r="D668" s="28"/>
      <c r="E668" s="9" t="s">
        <v>11</v>
      </c>
      <c r="F668" s="16" t="str">
        <f>IF(_charge_day_all!E666="","",IF(_charge_day_all!E666=0,"",_charge_day_all!E666))</f>
        <v/>
      </c>
      <c r="G668" s="16" t="str">
        <f>IF(_charge_day_all!F666="","",IF(_charge_day_all!F666=0,"",_charge_day_all!F666))</f>
        <v/>
      </c>
      <c r="H668" s="16" t="str">
        <f>IF(_charge_day_all!G666="","",IF(_charge_day_all!G666=0,"",_charge_day_all!G666))</f>
        <v/>
      </c>
      <c r="I668" s="16" t="str">
        <f>IF(_charge_day_all!H666="","",IF(_charge_day_all!H666=0,"",_charge_day_all!H666))</f>
        <v/>
      </c>
      <c r="J668" s="16" t="str">
        <f>IF(_charge_day_all!I666="","",IF(_charge_day_all!I666=0,"",_charge_day_all!I666))</f>
        <v/>
      </c>
      <c r="K668" s="16" t="str">
        <f>IF(_charge_day_all!J666="","",IF(_charge_day_all!J666=0,"",_charge_day_all!J666))</f>
        <v/>
      </c>
      <c r="L668" s="16" t="str">
        <f>IF(_charge_day_all!K666="","",IF(_charge_day_all!K666=0,"",_charge_day_all!K666))</f>
        <v/>
      </c>
      <c r="M668" s="16" t="str">
        <f>IF(_charge_day_all!L666="","",IF(_charge_day_all!L666=0,"",_charge_day_all!L666))</f>
        <v/>
      </c>
      <c r="N668" s="16" t="str">
        <f>IF(_charge_day_all!M666="","",IF(_charge_day_all!M666=0,"",_charge_day_all!M666))</f>
        <v/>
      </c>
      <c r="O668" s="16" t="str">
        <f>IF(_charge_day_all!N666="","",IF(_charge_day_all!N666=0,"",_charge_day_all!N666))</f>
        <v/>
      </c>
      <c r="P668" s="16" t="str">
        <f>IF(_charge_day_all!O666="","",IF(_charge_day_all!O666=0,"",_charge_day_all!O666))</f>
        <v/>
      </c>
      <c r="Q668" s="22" t="str">
        <f t="shared" si="439"/>
        <v/>
      </c>
      <c r="R668" s="33" t="str">
        <f t="shared" ref="R668" si="440">IFERROR(Q668-Q669,"")</f>
        <v/>
      </c>
    </row>
    <row r="669" spans="1:18" ht="18" thickBot="1">
      <c r="A669" s="26"/>
      <c r="B669" s="29"/>
      <c r="C669" s="32"/>
      <c r="D669" s="29"/>
      <c r="E669" s="10" t="s">
        <v>12</v>
      </c>
      <c r="F669" s="18" t="str">
        <f>IF(_charge_day_all!E667="","",IF(_charge_day_all!E667=0,"",_charge_day_all!E667))</f>
        <v/>
      </c>
      <c r="G669" s="18" t="str">
        <f>IF(_charge_day_all!F667="","",IF(_charge_day_all!F667=0,"",_charge_day_all!F667))</f>
        <v/>
      </c>
      <c r="H669" s="18" t="str">
        <f>IF(_charge_day_all!G667="","",IF(_charge_day_all!G667=0,"",_charge_day_all!G667))</f>
        <v/>
      </c>
      <c r="I669" s="18" t="str">
        <f>IF(_charge_day_all!H667="","",IF(_charge_day_all!H667=0,"",_charge_day_all!H667))</f>
        <v/>
      </c>
      <c r="J669" s="18" t="str">
        <f>IF(_charge_day_all!I667="","",IF(_charge_day_all!I667=0,"",_charge_day_all!I667))</f>
        <v/>
      </c>
      <c r="K669" s="18" t="str">
        <f>IF(_charge_day_all!J667="","",IF(_charge_day_all!J667=0,"",_charge_day_all!J667))</f>
        <v/>
      </c>
      <c r="L669" s="18" t="str">
        <f>IF(_charge_day_all!K667="","",IF(_charge_day_all!K667=0,"",_charge_day_all!K667))</f>
        <v/>
      </c>
      <c r="M669" s="18" t="str">
        <f>IF(_charge_day_all!L667="","",IF(_charge_day_all!L667=0,"",_charge_day_all!L667))</f>
        <v/>
      </c>
      <c r="N669" s="18" t="str">
        <f>IF(_charge_day_all!M667="","",IF(_charge_day_all!M667=0,"",_charge_day_all!M667))</f>
        <v/>
      </c>
      <c r="O669" s="18" t="str">
        <f>IF(_charge_day_all!N667="","",IF(_charge_day_all!N667=0,"",_charge_day_all!N667))</f>
        <v/>
      </c>
      <c r="P669" s="18" t="str">
        <f>IF(_charge_day_all!O667="","",IF(_charge_day_all!O667=0,"",_charge_day_all!O667))</f>
        <v/>
      </c>
      <c r="Q669" s="23" t="str">
        <f t="shared" si="439"/>
        <v/>
      </c>
      <c r="R669" s="34"/>
    </row>
    <row r="670" spans="1:18" ht="17.25">
      <c r="A670" s="24" t="str">
        <f>IF(_charge_day_all!A668="","",_charge_day_all!A668)</f>
        <v/>
      </c>
      <c r="B670" s="27" t="str">
        <f>IF(_charge_day_all!B668="","",_charge_day_all!B668)</f>
        <v/>
      </c>
      <c r="C670" s="30" t="str">
        <f>IF(_charge_day_all!C668="","",_charge_day_all!C668)</f>
        <v/>
      </c>
      <c r="D670" s="27" t="str">
        <f>IF(_charge_day_all!D668="","",_charge_day_all!D668)</f>
        <v/>
      </c>
      <c r="E670" s="8" t="s">
        <v>7</v>
      </c>
      <c r="F670" s="15" t="str">
        <f>IF(_charge_day_all!E668="","",IF(_charge_day_all!E670=0,"",_charge_day_all!E668))</f>
        <v/>
      </c>
      <c r="G670" s="15" t="str">
        <f>IF(_charge_day_all!F668="","",IF(_charge_day_all!F670=0,"",_charge_day_all!F668))</f>
        <v/>
      </c>
      <c r="H670" s="15" t="str">
        <f>IF(_charge_day_all!G668="","",IF(_charge_day_all!G670=0,"",_charge_day_all!G668))</f>
        <v/>
      </c>
      <c r="I670" s="15" t="str">
        <f>IF(_charge_day_all!H668="","",IF(_charge_day_all!H670=0,"",_charge_day_all!H668))</f>
        <v/>
      </c>
      <c r="J670" s="15" t="str">
        <f>IF(_charge_day_all!I668="","",IF(_charge_day_all!I670=0,"",_charge_day_all!I668))</f>
        <v/>
      </c>
      <c r="K670" s="15" t="str">
        <f>IF(_charge_day_all!J668="","",IF(_charge_day_all!J670=0,"",_charge_day_all!J668))</f>
        <v/>
      </c>
      <c r="L670" s="15" t="str">
        <f>IF(_charge_day_all!K668="","",IF(_charge_day_all!K670=0,"",_charge_day_all!K668))</f>
        <v/>
      </c>
      <c r="M670" s="15" t="str">
        <f>IF(_charge_day_all!L668="","",IF(_charge_day_all!L670=0,"",_charge_day_all!L668))</f>
        <v/>
      </c>
      <c r="N670" s="15" t="str">
        <f>IF(_charge_day_all!M668="","",IF(_charge_day_all!M670=0,"",_charge_day_all!M668))</f>
        <v/>
      </c>
      <c r="O670" s="15" t="str">
        <f>IF(_charge_day_all!N668="","",IF(_charge_day_all!N670=0,"",_charge_day_all!N668))</f>
        <v/>
      </c>
      <c r="P670" s="15" t="str">
        <f>IF(_charge_day_all!O668="","",IF(_charge_day_all!O670=0,"",_charge_day_all!O668))</f>
        <v/>
      </c>
      <c r="Q670" s="35"/>
      <c r="R670" s="36"/>
    </row>
    <row r="671" spans="1:18" ht="17.25">
      <c r="A671" s="25"/>
      <c r="B671" s="28"/>
      <c r="C671" s="31"/>
      <c r="D671" s="28"/>
      <c r="E671" s="9" t="s">
        <v>8</v>
      </c>
      <c r="F671" s="16" t="str">
        <f>IF(_charge_day_all!E669="","",IF(_charge_day_all!E670=0,"",_charge_day_all!E669))</f>
        <v/>
      </c>
      <c r="G671" s="16" t="str">
        <f>IF(_charge_day_all!F669="","",IF(_charge_day_all!F670=0,"",_charge_day_all!F669))</f>
        <v/>
      </c>
      <c r="H671" s="16" t="str">
        <f>IF(_charge_day_all!G669="","",IF(_charge_day_all!G670=0,"",_charge_day_all!G669))</f>
        <v/>
      </c>
      <c r="I671" s="16" t="str">
        <f>IF(_charge_day_all!H669="","",IF(_charge_day_all!H670=0,"",_charge_day_all!H669))</f>
        <v/>
      </c>
      <c r="J671" s="16" t="str">
        <f>IF(_charge_day_all!I669="","",IF(_charge_day_all!I670=0,"",_charge_day_all!I669))</f>
        <v/>
      </c>
      <c r="K671" s="16" t="str">
        <f>IF(_charge_day_all!J669="","",IF(_charge_day_all!J670=0,"",_charge_day_all!J669))</f>
        <v/>
      </c>
      <c r="L671" s="16" t="str">
        <f>IF(_charge_day_all!K669="","",IF(_charge_day_all!K670=0,"",_charge_day_all!K669))</f>
        <v/>
      </c>
      <c r="M671" s="16" t="str">
        <f>IF(_charge_day_all!L669="","",IF(_charge_day_all!L670=0,"",_charge_day_all!L669))</f>
        <v/>
      </c>
      <c r="N671" s="16" t="str">
        <f>IF(_charge_day_all!M669="","",IF(_charge_day_all!M670=0,"",_charge_day_all!M669))</f>
        <v/>
      </c>
      <c r="O671" s="16" t="str">
        <f>IF(_charge_day_all!N669="","",IF(_charge_day_all!N670=0,"",_charge_day_all!N669))</f>
        <v/>
      </c>
      <c r="P671" s="16" t="str">
        <f>IF(_charge_day_all!O669="","",IF(_charge_day_all!O670=0,"",_charge_day_all!O669))</f>
        <v/>
      </c>
      <c r="Q671" s="37"/>
      <c r="R671" s="38"/>
    </row>
    <row r="672" spans="1:18" ht="17.25">
      <c r="A672" s="25"/>
      <c r="B672" s="28"/>
      <c r="C672" s="31"/>
      <c r="D672" s="28"/>
      <c r="E672" s="9" t="s">
        <v>9</v>
      </c>
      <c r="F672" s="17" t="str">
        <f>IF(_charge_day_all!E670="","",IF(_charge_day_all!E670=0,"",_charge_day_all!E670))</f>
        <v/>
      </c>
      <c r="G672" s="17" t="str">
        <f>IF(_charge_day_all!F670="","",IF(_charge_day_all!F670=0,"",_charge_day_all!F670))</f>
        <v/>
      </c>
      <c r="H672" s="17" t="str">
        <f>IF(_charge_day_all!G670="","",IF(_charge_day_all!G670=0,"",_charge_day_all!G670))</f>
        <v/>
      </c>
      <c r="I672" s="17" t="str">
        <f>IF(_charge_day_all!H670="","",IF(_charge_day_all!H670=0,"",_charge_day_all!H670))</f>
        <v/>
      </c>
      <c r="J672" s="17" t="str">
        <f>IF(_charge_day_all!I670="","",IF(_charge_day_all!I670=0,"",_charge_day_all!I670))</f>
        <v/>
      </c>
      <c r="K672" s="17" t="str">
        <f>IF(_charge_day_all!J670="","",IF(_charge_day_all!J670=0,"",_charge_day_all!J670))</f>
        <v/>
      </c>
      <c r="L672" s="17" t="str">
        <f>IF(_charge_day_all!K670="","",IF(_charge_day_all!K670=0,"",_charge_day_all!K670))</f>
        <v/>
      </c>
      <c r="M672" s="17" t="str">
        <f>IF(_charge_day_all!L670="","",IF(_charge_day_all!L670=0,"",_charge_day_all!L670))</f>
        <v/>
      </c>
      <c r="N672" s="17" t="str">
        <f>IF(_charge_day_all!M670="","",IF(_charge_day_all!M670=0,"",_charge_day_all!M670))</f>
        <v/>
      </c>
      <c r="O672" s="17" t="str">
        <f>IF(_charge_day_all!N670="","",IF(_charge_day_all!N670=0,"",_charge_day_all!N670))</f>
        <v/>
      </c>
      <c r="P672" s="17" t="str">
        <f>IF(_charge_day_all!O670="","",IF(_charge_day_all!O670=0,"",_charge_day_all!O670))</f>
        <v/>
      </c>
      <c r="Q672" s="22" t="str">
        <f t="shared" ref="Q672" si="441">IF(SUM(F672:P672)=0,"",SUM(F672:P672))</f>
        <v/>
      </c>
      <c r="R672" s="33" t="str">
        <f t="shared" ref="R672" si="442">IFERROR(Q672-Q673,"")</f>
        <v/>
      </c>
    </row>
    <row r="673" spans="1:18" ht="17.25">
      <c r="A673" s="25"/>
      <c r="B673" s="28"/>
      <c r="C673" s="31"/>
      <c r="D673" s="28"/>
      <c r="E673" s="9" t="s">
        <v>10</v>
      </c>
      <c r="F673" s="16" t="str">
        <f>IF(_charge_day_all!E671="","",IF(_charge_day_all!E671=0,"",_charge_day_all!E671))</f>
        <v/>
      </c>
      <c r="G673" s="16" t="str">
        <f>IF(_charge_day_all!F671="","",IF(_charge_day_all!F671=0,"",_charge_day_all!F671))</f>
        <v/>
      </c>
      <c r="H673" s="16" t="str">
        <f>IF(_charge_day_all!G671="","",IF(_charge_day_all!G671=0,"",_charge_day_all!G671))</f>
        <v/>
      </c>
      <c r="I673" s="16" t="str">
        <f>IF(_charge_day_all!H671="","",IF(_charge_day_all!H671=0,"",_charge_day_all!H671))</f>
        <v/>
      </c>
      <c r="J673" s="16" t="str">
        <f>IF(_charge_day_all!I671="","",IF(_charge_day_all!I671=0,"",_charge_day_all!I671))</f>
        <v/>
      </c>
      <c r="K673" s="16" t="str">
        <f>IF(_charge_day_all!J671="","",IF(_charge_day_all!J671=0,"",_charge_day_all!J671))</f>
        <v/>
      </c>
      <c r="L673" s="16" t="str">
        <f>IF(_charge_day_all!K671="","",IF(_charge_day_all!K671=0,"",_charge_day_all!K671))</f>
        <v/>
      </c>
      <c r="M673" s="16" t="str">
        <f>IF(_charge_day_all!L671="","",IF(_charge_day_all!L671=0,"",_charge_day_all!L671))</f>
        <v/>
      </c>
      <c r="N673" s="16" t="str">
        <f>IF(_charge_day_all!M671="","",IF(_charge_day_all!M671=0,"",_charge_day_all!M671))</f>
        <v/>
      </c>
      <c r="O673" s="16" t="str">
        <f>IF(_charge_day_all!N671="","",IF(_charge_day_all!N671=0,"",_charge_day_all!N671))</f>
        <v/>
      </c>
      <c r="P673" s="16" t="str">
        <f>IF(_charge_day_all!O671="","",IF(_charge_day_all!O671=0,"",_charge_day_all!O671))</f>
        <v/>
      </c>
      <c r="Q673" s="22" t="str">
        <f t="shared" ref="Q673:Q675" si="443">IF(SUM(F673:P673)=0,"",SUM(F673:P673))</f>
        <v/>
      </c>
      <c r="R673" s="33"/>
    </row>
    <row r="674" spans="1:18" ht="17.25">
      <c r="A674" s="25"/>
      <c r="B674" s="28"/>
      <c r="C674" s="31"/>
      <c r="D674" s="28"/>
      <c r="E674" s="9" t="s">
        <v>11</v>
      </c>
      <c r="F674" s="16" t="str">
        <f>IF(_charge_day_all!E672="","",IF(_charge_day_all!E672=0,"",_charge_day_all!E672))</f>
        <v/>
      </c>
      <c r="G674" s="16" t="str">
        <f>IF(_charge_day_all!F672="","",IF(_charge_day_all!F672=0,"",_charge_day_all!F672))</f>
        <v/>
      </c>
      <c r="H674" s="16" t="str">
        <f>IF(_charge_day_all!G672="","",IF(_charge_day_all!G672=0,"",_charge_day_all!G672))</f>
        <v/>
      </c>
      <c r="I674" s="16" t="str">
        <f>IF(_charge_day_all!H672="","",IF(_charge_day_all!H672=0,"",_charge_day_all!H672))</f>
        <v/>
      </c>
      <c r="J674" s="16" t="str">
        <f>IF(_charge_day_all!I672="","",IF(_charge_day_all!I672=0,"",_charge_day_all!I672))</f>
        <v/>
      </c>
      <c r="K674" s="16" t="str">
        <f>IF(_charge_day_all!J672="","",IF(_charge_day_all!J672=0,"",_charge_day_all!J672))</f>
        <v/>
      </c>
      <c r="L674" s="16" t="str">
        <f>IF(_charge_day_all!K672="","",IF(_charge_day_all!K672=0,"",_charge_day_all!K672))</f>
        <v/>
      </c>
      <c r="M674" s="16" t="str">
        <f>IF(_charge_day_all!L672="","",IF(_charge_day_all!L672=0,"",_charge_day_all!L672))</f>
        <v/>
      </c>
      <c r="N674" s="16" t="str">
        <f>IF(_charge_day_all!M672="","",IF(_charge_day_all!M672=0,"",_charge_day_all!M672))</f>
        <v/>
      </c>
      <c r="O674" s="16" t="str">
        <f>IF(_charge_day_all!N672="","",IF(_charge_day_all!N672=0,"",_charge_day_all!N672))</f>
        <v/>
      </c>
      <c r="P674" s="16" t="str">
        <f>IF(_charge_day_all!O672="","",IF(_charge_day_all!O672=0,"",_charge_day_all!O672))</f>
        <v/>
      </c>
      <c r="Q674" s="22" t="str">
        <f t="shared" si="443"/>
        <v/>
      </c>
      <c r="R674" s="33" t="str">
        <f t="shared" ref="R674" si="444">IFERROR(Q674-Q675,"")</f>
        <v/>
      </c>
    </row>
    <row r="675" spans="1:18" ht="18" thickBot="1">
      <c r="A675" s="26"/>
      <c r="B675" s="29"/>
      <c r="C675" s="32"/>
      <c r="D675" s="29"/>
      <c r="E675" s="10" t="s">
        <v>12</v>
      </c>
      <c r="F675" s="18" t="str">
        <f>IF(_charge_day_all!E673="","",IF(_charge_day_all!E673=0,"",_charge_day_all!E673))</f>
        <v/>
      </c>
      <c r="G675" s="18" t="str">
        <f>IF(_charge_day_all!F673="","",IF(_charge_day_all!F673=0,"",_charge_day_all!F673))</f>
        <v/>
      </c>
      <c r="H675" s="18" t="str">
        <f>IF(_charge_day_all!G673="","",IF(_charge_day_all!G673=0,"",_charge_day_all!G673))</f>
        <v/>
      </c>
      <c r="I675" s="18" t="str">
        <f>IF(_charge_day_all!H673="","",IF(_charge_day_all!H673=0,"",_charge_day_all!H673))</f>
        <v/>
      </c>
      <c r="J675" s="18" t="str">
        <f>IF(_charge_day_all!I673="","",IF(_charge_day_all!I673=0,"",_charge_day_all!I673))</f>
        <v/>
      </c>
      <c r="K675" s="18" t="str">
        <f>IF(_charge_day_all!J673="","",IF(_charge_day_all!J673=0,"",_charge_day_all!J673))</f>
        <v/>
      </c>
      <c r="L675" s="18" t="str">
        <f>IF(_charge_day_all!K673="","",IF(_charge_day_all!K673=0,"",_charge_day_all!K673))</f>
        <v/>
      </c>
      <c r="M675" s="18" t="str">
        <f>IF(_charge_day_all!L673="","",IF(_charge_day_all!L673=0,"",_charge_day_all!L673))</f>
        <v/>
      </c>
      <c r="N675" s="18" t="str">
        <f>IF(_charge_day_all!M673="","",IF(_charge_day_all!M673=0,"",_charge_day_all!M673))</f>
        <v/>
      </c>
      <c r="O675" s="18" t="str">
        <f>IF(_charge_day_all!N673="","",IF(_charge_day_all!N673=0,"",_charge_day_all!N673))</f>
        <v/>
      </c>
      <c r="P675" s="18" t="str">
        <f>IF(_charge_day_all!O673="","",IF(_charge_day_all!O673=0,"",_charge_day_all!O673))</f>
        <v/>
      </c>
      <c r="Q675" s="23" t="str">
        <f t="shared" si="443"/>
        <v/>
      </c>
      <c r="R675" s="34"/>
    </row>
    <row r="676" spans="1:18" ht="17.25">
      <c r="A676" s="24" t="str">
        <f>IF(_charge_day_all!A674="","",_charge_day_all!A674)</f>
        <v/>
      </c>
      <c r="B676" s="27" t="str">
        <f>IF(_charge_day_all!B674="","",_charge_day_all!B674)</f>
        <v/>
      </c>
      <c r="C676" s="30" t="str">
        <f>IF(_charge_day_all!C674="","",_charge_day_all!C674)</f>
        <v/>
      </c>
      <c r="D676" s="27" t="str">
        <f>IF(_charge_day_all!D674="","",_charge_day_all!D674)</f>
        <v/>
      </c>
      <c r="E676" s="8" t="s">
        <v>7</v>
      </c>
      <c r="F676" s="15" t="str">
        <f>IF(_charge_day_all!E674="","",IF(_charge_day_all!E676=0,"",_charge_day_all!E674))</f>
        <v/>
      </c>
      <c r="G676" s="15" t="str">
        <f>IF(_charge_day_all!F674="","",IF(_charge_day_all!F676=0,"",_charge_day_all!F674))</f>
        <v/>
      </c>
      <c r="H676" s="15" t="str">
        <f>IF(_charge_day_all!G674="","",IF(_charge_day_all!G676=0,"",_charge_day_all!G674))</f>
        <v/>
      </c>
      <c r="I676" s="15" t="str">
        <f>IF(_charge_day_all!H674="","",IF(_charge_day_all!H676=0,"",_charge_day_all!H674))</f>
        <v/>
      </c>
      <c r="J676" s="15" t="str">
        <f>IF(_charge_day_all!I674="","",IF(_charge_day_all!I676=0,"",_charge_day_all!I674))</f>
        <v/>
      </c>
      <c r="K676" s="15" t="str">
        <f>IF(_charge_day_all!J674="","",IF(_charge_day_all!J676=0,"",_charge_day_all!J674))</f>
        <v/>
      </c>
      <c r="L676" s="15" t="str">
        <f>IF(_charge_day_all!K674="","",IF(_charge_day_all!K676=0,"",_charge_day_all!K674))</f>
        <v/>
      </c>
      <c r="M676" s="15" t="str">
        <f>IF(_charge_day_all!L674="","",IF(_charge_day_all!L676=0,"",_charge_day_all!L674))</f>
        <v/>
      </c>
      <c r="N676" s="15" t="str">
        <f>IF(_charge_day_all!M674="","",IF(_charge_day_all!M676=0,"",_charge_day_all!M674))</f>
        <v/>
      </c>
      <c r="O676" s="15" t="str">
        <f>IF(_charge_day_all!N674="","",IF(_charge_day_all!N676=0,"",_charge_day_all!N674))</f>
        <v/>
      </c>
      <c r="P676" s="15" t="str">
        <f>IF(_charge_day_all!O674="","",IF(_charge_day_all!O676=0,"",_charge_day_all!O674))</f>
        <v/>
      </c>
      <c r="Q676" s="35"/>
      <c r="R676" s="36"/>
    </row>
    <row r="677" spans="1:18" ht="17.25">
      <c r="A677" s="25"/>
      <c r="B677" s="28"/>
      <c r="C677" s="31"/>
      <c r="D677" s="28"/>
      <c r="E677" s="9" t="s">
        <v>8</v>
      </c>
      <c r="F677" s="16" t="str">
        <f>IF(_charge_day_all!E675="","",IF(_charge_day_all!E676=0,"",_charge_day_all!E675))</f>
        <v/>
      </c>
      <c r="G677" s="16" t="str">
        <f>IF(_charge_day_all!F675="","",IF(_charge_day_all!F676=0,"",_charge_day_all!F675))</f>
        <v/>
      </c>
      <c r="H677" s="16" t="str">
        <f>IF(_charge_day_all!G675="","",IF(_charge_day_all!G676=0,"",_charge_day_all!G675))</f>
        <v/>
      </c>
      <c r="I677" s="16" t="str">
        <f>IF(_charge_day_all!H675="","",IF(_charge_day_all!H676=0,"",_charge_day_all!H675))</f>
        <v/>
      </c>
      <c r="J677" s="16" t="str">
        <f>IF(_charge_day_all!I675="","",IF(_charge_day_all!I676=0,"",_charge_day_all!I675))</f>
        <v/>
      </c>
      <c r="K677" s="16" t="str">
        <f>IF(_charge_day_all!J675="","",IF(_charge_day_all!J676=0,"",_charge_day_all!J675))</f>
        <v/>
      </c>
      <c r="L677" s="16" t="str">
        <f>IF(_charge_day_all!K675="","",IF(_charge_day_all!K676=0,"",_charge_day_all!K675))</f>
        <v/>
      </c>
      <c r="M677" s="16" t="str">
        <f>IF(_charge_day_all!L675="","",IF(_charge_day_all!L676=0,"",_charge_day_all!L675))</f>
        <v/>
      </c>
      <c r="N677" s="16" t="str">
        <f>IF(_charge_day_all!M675="","",IF(_charge_day_all!M676=0,"",_charge_day_all!M675))</f>
        <v/>
      </c>
      <c r="O677" s="16" t="str">
        <f>IF(_charge_day_all!N675="","",IF(_charge_day_all!N676=0,"",_charge_day_all!N675))</f>
        <v/>
      </c>
      <c r="P677" s="16" t="str">
        <f>IF(_charge_day_all!O675="","",IF(_charge_day_all!O676=0,"",_charge_day_all!O675))</f>
        <v/>
      </c>
      <c r="Q677" s="37"/>
      <c r="R677" s="38"/>
    </row>
    <row r="678" spans="1:18" ht="17.25">
      <c r="A678" s="25"/>
      <c r="B678" s="28"/>
      <c r="C678" s="31"/>
      <c r="D678" s="28"/>
      <c r="E678" s="9" t="s">
        <v>9</v>
      </c>
      <c r="F678" s="17" t="str">
        <f>IF(_charge_day_all!E676="","",IF(_charge_day_all!E676=0,"",_charge_day_all!E676))</f>
        <v/>
      </c>
      <c r="G678" s="17" t="str">
        <f>IF(_charge_day_all!F676="","",IF(_charge_day_all!F676=0,"",_charge_day_all!F676))</f>
        <v/>
      </c>
      <c r="H678" s="17" t="str">
        <f>IF(_charge_day_all!G676="","",IF(_charge_day_all!G676=0,"",_charge_day_all!G676))</f>
        <v/>
      </c>
      <c r="I678" s="17" t="str">
        <f>IF(_charge_day_all!H676="","",IF(_charge_day_all!H676=0,"",_charge_day_all!H676))</f>
        <v/>
      </c>
      <c r="J678" s="17" t="str">
        <f>IF(_charge_day_all!I676="","",IF(_charge_day_all!I676=0,"",_charge_day_all!I676))</f>
        <v/>
      </c>
      <c r="K678" s="17" t="str">
        <f>IF(_charge_day_all!J676="","",IF(_charge_day_all!J676=0,"",_charge_day_all!J676))</f>
        <v/>
      </c>
      <c r="L678" s="17" t="str">
        <f>IF(_charge_day_all!K676="","",IF(_charge_day_all!K676=0,"",_charge_day_all!K676))</f>
        <v/>
      </c>
      <c r="M678" s="17" t="str">
        <f>IF(_charge_day_all!L676="","",IF(_charge_day_all!L676=0,"",_charge_day_all!L676))</f>
        <v/>
      </c>
      <c r="N678" s="17" t="str">
        <f>IF(_charge_day_all!M676="","",IF(_charge_day_all!M676=0,"",_charge_day_all!M676))</f>
        <v/>
      </c>
      <c r="O678" s="17" t="str">
        <f>IF(_charge_day_all!N676="","",IF(_charge_day_all!N676=0,"",_charge_day_all!N676))</f>
        <v/>
      </c>
      <c r="P678" s="17" t="str">
        <f>IF(_charge_day_all!O676="","",IF(_charge_day_all!O676=0,"",_charge_day_all!O676))</f>
        <v/>
      </c>
      <c r="Q678" s="22" t="str">
        <f t="shared" ref="Q678" si="445">IF(SUM(F678:P678)=0,"",SUM(F678:P678))</f>
        <v/>
      </c>
      <c r="R678" s="33" t="str">
        <f t="shared" ref="R678" si="446">IFERROR(Q678-Q679,"")</f>
        <v/>
      </c>
    </row>
    <row r="679" spans="1:18" ht="17.25">
      <c r="A679" s="25"/>
      <c r="B679" s="28"/>
      <c r="C679" s="31"/>
      <c r="D679" s="28"/>
      <c r="E679" s="9" t="s">
        <v>10</v>
      </c>
      <c r="F679" s="16" t="str">
        <f>IF(_charge_day_all!E677="","",IF(_charge_day_all!E677=0,"",_charge_day_all!E677))</f>
        <v/>
      </c>
      <c r="G679" s="16" t="str">
        <f>IF(_charge_day_all!F677="","",IF(_charge_day_all!F677=0,"",_charge_day_all!F677))</f>
        <v/>
      </c>
      <c r="H679" s="16" t="str">
        <f>IF(_charge_day_all!G677="","",IF(_charge_day_all!G677=0,"",_charge_day_all!G677))</f>
        <v/>
      </c>
      <c r="I679" s="16" t="str">
        <f>IF(_charge_day_all!H677="","",IF(_charge_day_all!H677=0,"",_charge_day_all!H677))</f>
        <v/>
      </c>
      <c r="J679" s="16" t="str">
        <f>IF(_charge_day_all!I677="","",IF(_charge_day_all!I677=0,"",_charge_day_all!I677))</f>
        <v/>
      </c>
      <c r="K679" s="16" t="str">
        <f>IF(_charge_day_all!J677="","",IF(_charge_day_all!J677=0,"",_charge_day_all!J677))</f>
        <v/>
      </c>
      <c r="L679" s="16" t="str">
        <f>IF(_charge_day_all!K677="","",IF(_charge_day_all!K677=0,"",_charge_day_all!K677))</f>
        <v/>
      </c>
      <c r="M679" s="16" t="str">
        <f>IF(_charge_day_all!L677="","",IF(_charge_day_all!L677=0,"",_charge_day_all!L677))</f>
        <v/>
      </c>
      <c r="N679" s="16" t="str">
        <f>IF(_charge_day_all!M677="","",IF(_charge_day_all!M677=0,"",_charge_day_all!M677))</f>
        <v/>
      </c>
      <c r="O679" s="16" t="str">
        <f>IF(_charge_day_all!N677="","",IF(_charge_day_all!N677=0,"",_charge_day_all!N677))</f>
        <v/>
      </c>
      <c r="P679" s="16" t="str">
        <f>IF(_charge_day_all!O677="","",IF(_charge_day_all!O677=0,"",_charge_day_all!O677))</f>
        <v/>
      </c>
      <c r="Q679" s="22" t="str">
        <f t="shared" ref="Q679:Q681" si="447">IF(SUM(F679:P679)=0,"",SUM(F679:P679))</f>
        <v/>
      </c>
      <c r="R679" s="33"/>
    </row>
    <row r="680" spans="1:18" ht="17.25">
      <c r="A680" s="25"/>
      <c r="B680" s="28"/>
      <c r="C680" s="31"/>
      <c r="D680" s="28"/>
      <c r="E680" s="9" t="s">
        <v>11</v>
      </c>
      <c r="F680" s="16" t="str">
        <f>IF(_charge_day_all!E678="","",IF(_charge_day_all!E678=0,"",_charge_day_all!E678))</f>
        <v/>
      </c>
      <c r="G680" s="16" t="str">
        <f>IF(_charge_day_all!F678="","",IF(_charge_day_all!F678=0,"",_charge_day_all!F678))</f>
        <v/>
      </c>
      <c r="H680" s="16" t="str">
        <f>IF(_charge_day_all!G678="","",IF(_charge_day_all!G678=0,"",_charge_day_all!G678))</f>
        <v/>
      </c>
      <c r="I680" s="16" t="str">
        <f>IF(_charge_day_all!H678="","",IF(_charge_day_all!H678=0,"",_charge_day_all!H678))</f>
        <v/>
      </c>
      <c r="J680" s="16" t="str">
        <f>IF(_charge_day_all!I678="","",IF(_charge_day_all!I678=0,"",_charge_day_all!I678))</f>
        <v/>
      </c>
      <c r="K680" s="16" t="str">
        <f>IF(_charge_day_all!J678="","",IF(_charge_day_all!J678=0,"",_charge_day_all!J678))</f>
        <v/>
      </c>
      <c r="L680" s="16" t="str">
        <f>IF(_charge_day_all!K678="","",IF(_charge_day_all!K678=0,"",_charge_day_all!K678))</f>
        <v/>
      </c>
      <c r="M680" s="16" t="str">
        <f>IF(_charge_day_all!L678="","",IF(_charge_day_all!L678=0,"",_charge_day_all!L678))</f>
        <v/>
      </c>
      <c r="N680" s="16" t="str">
        <f>IF(_charge_day_all!M678="","",IF(_charge_day_all!M678=0,"",_charge_day_all!M678))</f>
        <v/>
      </c>
      <c r="O680" s="16" t="str">
        <f>IF(_charge_day_all!N678="","",IF(_charge_day_all!N678=0,"",_charge_day_all!N678))</f>
        <v/>
      </c>
      <c r="P680" s="16" t="str">
        <f>IF(_charge_day_all!O678="","",IF(_charge_day_all!O678=0,"",_charge_day_all!O678))</f>
        <v/>
      </c>
      <c r="Q680" s="22" t="str">
        <f t="shared" si="447"/>
        <v/>
      </c>
      <c r="R680" s="33" t="str">
        <f t="shared" ref="R680" si="448">IFERROR(Q680-Q681,"")</f>
        <v/>
      </c>
    </row>
    <row r="681" spans="1:18" ht="18" thickBot="1">
      <c r="A681" s="26"/>
      <c r="B681" s="29"/>
      <c r="C681" s="32"/>
      <c r="D681" s="29"/>
      <c r="E681" s="10" t="s">
        <v>12</v>
      </c>
      <c r="F681" s="18" t="str">
        <f>IF(_charge_day_all!E679="","",IF(_charge_day_all!E679=0,"",_charge_day_all!E679))</f>
        <v/>
      </c>
      <c r="G681" s="18" t="str">
        <f>IF(_charge_day_all!F679="","",IF(_charge_day_all!F679=0,"",_charge_day_all!F679))</f>
        <v/>
      </c>
      <c r="H681" s="18" t="str">
        <f>IF(_charge_day_all!G679="","",IF(_charge_day_all!G679=0,"",_charge_day_all!G679))</f>
        <v/>
      </c>
      <c r="I681" s="18" t="str">
        <f>IF(_charge_day_all!H679="","",IF(_charge_day_all!H679=0,"",_charge_day_all!H679))</f>
        <v/>
      </c>
      <c r="J681" s="18" t="str">
        <f>IF(_charge_day_all!I679="","",IF(_charge_day_all!I679=0,"",_charge_day_all!I679))</f>
        <v/>
      </c>
      <c r="K681" s="18" t="str">
        <f>IF(_charge_day_all!J679="","",IF(_charge_day_all!J679=0,"",_charge_day_all!J679))</f>
        <v/>
      </c>
      <c r="L681" s="18" t="str">
        <f>IF(_charge_day_all!K679="","",IF(_charge_day_all!K679=0,"",_charge_day_all!K679))</f>
        <v/>
      </c>
      <c r="M681" s="18" t="str">
        <f>IF(_charge_day_all!L679="","",IF(_charge_day_all!L679=0,"",_charge_day_all!L679))</f>
        <v/>
      </c>
      <c r="N681" s="18" t="str">
        <f>IF(_charge_day_all!M679="","",IF(_charge_day_all!M679=0,"",_charge_day_all!M679))</f>
        <v/>
      </c>
      <c r="O681" s="18" t="str">
        <f>IF(_charge_day_all!N679="","",IF(_charge_day_all!N679=0,"",_charge_day_all!N679))</f>
        <v/>
      </c>
      <c r="P681" s="18" t="str">
        <f>IF(_charge_day_all!O679="","",IF(_charge_day_all!O679=0,"",_charge_day_all!O679))</f>
        <v/>
      </c>
      <c r="Q681" s="23" t="str">
        <f t="shared" si="447"/>
        <v/>
      </c>
      <c r="R681" s="34"/>
    </row>
    <row r="682" spans="1:18" ht="17.25">
      <c r="A682" s="24" t="str">
        <f>IF(_charge_day_all!A680="","",_charge_day_all!A680)</f>
        <v/>
      </c>
      <c r="B682" s="27" t="str">
        <f>IF(_charge_day_all!B680="","",_charge_day_all!B680)</f>
        <v/>
      </c>
      <c r="C682" s="30" t="str">
        <f>IF(_charge_day_all!C680="","",_charge_day_all!C680)</f>
        <v/>
      </c>
      <c r="D682" s="27" t="str">
        <f>IF(_charge_day_all!D680="","",_charge_day_all!D680)</f>
        <v/>
      </c>
      <c r="E682" s="8" t="s">
        <v>7</v>
      </c>
      <c r="F682" s="15" t="str">
        <f>IF(_charge_day_all!E680="","",IF(_charge_day_all!E682=0,"",_charge_day_all!E680))</f>
        <v/>
      </c>
      <c r="G682" s="15" t="str">
        <f>IF(_charge_day_all!F680="","",IF(_charge_day_all!F682=0,"",_charge_day_all!F680))</f>
        <v/>
      </c>
      <c r="H682" s="15" t="str">
        <f>IF(_charge_day_all!G680="","",IF(_charge_day_all!G682=0,"",_charge_day_all!G680))</f>
        <v/>
      </c>
      <c r="I682" s="15" t="str">
        <f>IF(_charge_day_all!H680="","",IF(_charge_day_all!H682=0,"",_charge_day_all!H680))</f>
        <v/>
      </c>
      <c r="J682" s="15" t="str">
        <f>IF(_charge_day_all!I680="","",IF(_charge_day_all!I682=0,"",_charge_day_all!I680))</f>
        <v/>
      </c>
      <c r="K682" s="15" t="str">
        <f>IF(_charge_day_all!J680="","",IF(_charge_day_all!J682=0,"",_charge_day_all!J680))</f>
        <v/>
      </c>
      <c r="L682" s="15" t="str">
        <f>IF(_charge_day_all!K680="","",IF(_charge_day_all!K682=0,"",_charge_day_all!K680))</f>
        <v/>
      </c>
      <c r="M682" s="15" t="str">
        <f>IF(_charge_day_all!L680="","",IF(_charge_day_all!L682=0,"",_charge_day_all!L680))</f>
        <v/>
      </c>
      <c r="N682" s="15" t="str">
        <f>IF(_charge_day_all!M680="","",IF(_charge_day_all!M682=0,"",_charge_day_all!M680))</f>
        <v/>
      </c>
      <c r="O682" s="15" t="str">
        <f>IF(_charge_day_all!N680="","",IF(_charge_day_all!N682=0,"",_charge_day_all!N680))</f>
        <v/>
      </c>
      <c r="P682" s="15" t="str">
        <f>IF(_charge_day_all!O680="","",IF(_charge_day_all!O682=0,"",_charge_day_all!O680))</f>
        <v/>
      </c>
      <c r="Q682" s="35"/>
      <c r="R682" s="36"/>
    </row>
    <row r="683" spans="1:18" ht="17.25">
      <c r="A683" s="25"/>
      <c r="B683" s="28"/>
      <c r="C683" s="31"/>
      <c r="D683" s="28"/>
      <c r="E683" s="9" t="s">
        <v>8</v>
      </c>
      <c r="F683" s="16" t="str">
        <f>IF(_charge_day_all!E681="","",IF(_charge_day_all!E682=0,"",_charge_day_all!E681))</f>
        <v/>
      </c>
      <c r="G683" s="16" t="str">
        <f>IF(_charge_day_all!F681="","",IF(_charge_day_all!F682=0,"",_charge_day_all!F681))</f>
        <v/>
      </c>
      <c r="H683" s="16" t="str">
        <f>IF(_charge_day_all!G681="","",IF(_charge_day_all!G682=0,"",_charge_day_all!G681))</f>
        <v/>
      </c>
      <c r="I683" s="16" t="str">
        <f>IF(_charge_day_all!H681="","",IF(_charge_day_all!H682=0,"",_charge_day_all!H681))</f>
        <v/>
      </c>
      <c r="J683" s="16" t="str">
        <f>IF(_charge_day_all!I681="","",IF(_charge_day_all!I682=0,"",_charge_day_all!I681))</f>
        <v/>
      </c>
      <c r="K683" s="16" t="str">
        <f>IF(_charge_day_all!J681="","",IF(_charge_day_all!J682=0,"",_charge_day_all!J681))</f>
        <v/>
      </c>
      <c r="L683" s="16" t="str">
        <f>IF(_charge_day_all!K681="","",IF(_charge_day_all!K682=0,"",_charge_day_all!K681))</f>
        <v/>
      </c>
      <c r="M683" s="16" t="str">
        <f>IF(_charge_day_all!L681="","",IF(_charge_day_all!L682=0,"",_charge_day_all!L681))</f>
        <v/>
      </c>
      <c r="N683" s="16" t="str">
        <f>IF(_charge_day_all!M681="","",IF(_charge_day_all!M682=0,"",_charge_day_all!M681))</f>
        <v/>
      </c>
      <c r="O683" s="16" t="str">
        <f>IF(_charge_day_all!N681="","",IF(_charge_day_all!N682=0,"",_charge_day_all!N681))</f>
        <v/>
      </c>
      <c r="P683" s="16" t="str">
        <f>IF(_charge_day_all!O681="","",IF(_charge_day_all!O682=0,"",_charge_day_all!O681))</f>
        <v/>
      </c>
      <c r="Q683" s="37"/>
      <c r="R683" s="38"/>
    </row>
    <row r="684" spans="1:18" ht="17.25">
      <c r="A684" s="25"/>
      <c r="B684" s="28"/>
      <c r="C684" s="31"/>
      <c r="D684" s="28"/>
      <c r="E684" s="9" t="s">
        <v>9</v>
      </c>
      <c r="F684" s="17" t="str">
        <f>IF(_charge_day_all!E682="","",IF(_charge_day_all!E682=0,"",_charge_day_all!E682))</f>
        <v/>
      </c>
      <c r="G684" s="17" t="str">
        <f>IF(_charge_day_all!F682="","",IF(_charge_day_all!F682=0,"",_charge_day_all!F682))</f>
        <v/>
      </c>
      <c r="H684" s="17" t="str">
        <f>IF(_charge_day_all!G682="","",IF(_charge_day_all!G682=0,"",_charge_day_all!G682))</f>
        <v/>
      </c>
      <c r="I684" s="17" t="str">
        <f>IF(_charge_day_all!H682="","",IF(_charge_day_all!H682=0,"",_charge_day_all!H682))</f>
        <v/>
      </c>
      <c r="J684" s="17" t="str">
        <f>IF(_charge_day_all!I682="","",IF(_charge_day_all!I682=0,"",_charge_day_all!I682))</f>
        <v/>
      </c>
      <c r="K684" s="17" t="str">
        <f>IF(_charge_day_all!J682="","",IF(_charge_day_all!J682=0,"",_charge_day_all!J682))</f>
        <v/>
      </c>
      <c r="L684" s="17" t="str">
        <f>IF(_charge_day_all!K682="","",IF(_charge_day_all!K682=0,"",_charge_day_all!K682))</f>
        <v/>
      </c>
      <c r="M684" s="17" t="str">
        <f>IF(_charge_day_all!L682="","",IF(_charge_day_all!L682=0,"",_charge_day_all!L682))</f>
        <v/>
      </c>
      <c r="N684" s="17" t="str">
        <f>IF(_charge_day_all!M682="","",IF(_charge_day_all!M682=0,"",_charge_day_all!M682))</f>
        <v/>
      </c>
      <c r="O684" s="17" t="str">
        <f>IF(_charge_day_all!N682="","",IF(_charge_day_all!N682=0,"",_charge_day_all!N682))</f>
        <v/>
      </c>
      <c r="P684" s="17" t="str">
        <f>IF(_charge_day_all!O682="","",IF(_charge_day_all!O682=0,"",_charge_day_all!O682))</f>
        <v/>
      </c>
      <c r="Q684" s="22" t="str">
        <f t="shared" ref="Q684" si="449">IF(SUM(F684:P684)=0,"",SUM(F684:P684))</f>
        <v/>
      </c>
      <c r="R684" s="33" t="str">
        <f t="shared" ref="R684" si="450">IFERROR(Q684-Q685,"")</f>
        <v/>
      </c>
    </row>
    <row r="685" spans="1:18" ht="17.25">
      <c r="A685" s="25"/>
      <c r="B685" s="28"/>
      <c r="C685" s="31"/>
      <c r="D685" s="28"/>
      <c r="E685" s="9" t="s">
        <v>10</v>
      </c>
      <c r="F685" s="16" t="str">
        <f>IF(_charge_day_all!E683="","",IF(_charge_day_all!E683=0,"",_charge_day_all!E683))</f>
        <v/>
      </c>
      <c r="G685" s="16" t="str">
        <f>IF(_charge_day_all!F683="","",IF(_charge_day_all!F683=0,"",_charge_day_all!F683))</f>
        <v/>
      </c>
      <c r="H685" s="16" t="str">
        <f>IF(_charge_day_all!G683="","",IF(_charge_day_all!G683=0,"",_charge_day_all!G683))</f>
        <v/>
      </c>
      <c r="I685" s="16" t="str">
        <f>IF(_charge_day_all!H683="","",IF(_charge_day_all!H683=0,"",_charge_day_all!H683))</f>
        <v/>
      </c>
      <c r="J685" s="16" t="str">
        <f>IF(_charge_day_all!I683="","",IF(_charge_day_all!I683=0,"",_charge_day_all!I683))</f>
        <v/>
      </c>
      <c r="K685" s="16" t="str">
        <f>IF(_charge_day_all!J683="","",IF(_charge_day_all!J683=0,"",_charge_day_all!J683))</f>
        <v/>
      </c>
      <c r="L685" s="16" t="str">
        <f>IF(_charge_day_all!K683="","",IF(_charge_day_all!K683=0,"",_charge_day_all!K683))</f>
        <v/>
      </c>
      <c r="M685" s="16" t="str">
        <f>IF(_charge_day_all!L683="","",IF(_charge_day_all!L683=0,"",_charge_day_all!L683))</f>
        <v/>
      </c>
      <c r="N685" s="16" t="str">
        <f>IF(_charge_day_all!M683="","",IF(_charge_day_all!M683=0,"",_charge_day_all!M683))</f>
        <v/>
      </c>
      <c r="O685" s="16" t="str">
        <f>IF(_charge_day_all!N683="","",IF(_charge_day_all!N683=0,"",_charge_day_all!N683))</f>
        <v/>
      </c>
      <c r="P685" s="16" t="str">
        <f>IF(_charge_day_all!O683="","",IF(_charge_day_all!O683=0,"",_charge_day_all!O683))</f>
        <v/>
      </c>
      <c r="Q685" s="22" t="str">
        <f t="shared" ref="Q685:Q687" si="451">IF(SUM(F685:P685)=0,"",SUM(F685:P685))</f>
        <v/>
      </c>
      <c r="R685" s="33"/>
    </row>
    <row r="686" spans="1:18" ht="17.25">
      <c r="A686" s="25"/>
      <c r="B686" s="28"/>
      <c r="C686" s="31"/>
      <c r="D686" s="28"/>
      <c r="E686" s="9" t="s">
        <v>11</v>
      </c>
      <c r="F686" s="16" t="str">
        <f>IF(_charge_day_all!E684="","",IF(_charge_day_all!E684=0,"",_charge_day_all!E684))</f>
        <v/>
      </c>
      <c r="G686" s="16" t="str">
        <f>IF(_charge_day_all!F684="","",IF(_charge_day_all!F684=0,"",_charge_day_all!F684))</f>
        <v/>
      </c>
      <c r="H686" s="16" t="str">
        <f>IF(_charge_day_all!G684="","",IF(_charge_day_all!G684=0,"",_charge_day_all!G684))</f>
        <v/>
      </c>
      <c r="I686" s="16" t="str">
        <f>IF(_charge_day_all!H684="","",IF(_charge_day_all!H684=0,"",_charge_day_all!H684))</f>
        <v/>
      </c>
      <c r="J686" s="16" t="str">
        <f>IF(_charge_day_all!I684="","",IF(_charge_day_all!I684=0,"",_charge_day_all!I684))</f>
        <v/>
      </c>
      <c r="K686" s="16" t="str">
        <f>IF(_charge_day_all!J684="","",IF(_charge_day_all!J684=0,"",_charge_day_all!J684))</f>
        <v/>
      </c>
      <c r="L686" s="16" t="str">
        <f>IF(_charge_day_all!K684="","",IF(_charge_day_all!K684=0,"",_charge_day_all!K684))</f>
        <v/>
      </c>
      <c r="M686" s="16" t="str">
        <f>IF(_charge_day_all!L684="","",IF(_charge_day_all!L684=0,"",_charge_day_all!L684))</f>
        <v/>
      </c>
      <c r="N686" s="16" t="str">
        <f>IF(_charge_day_all!M684="","",IF(_charge_day_all!M684=0,"",_charge_day_all!M684))</f>
        <v/>
      </c>
      <c r="O686" s="16" t="str">
        <f>IF(_charge_day_all!N684="","",IF(_charge_day_all!N684=0,"",_charge_day_all!N684))</f>
        <v/>
      </c>
      <c r="P686" s="16" t="str">
        <f>IF(_charge_day_all!O684="","",IF(_charge_day_all!O684=0,"",_charge_day_all!O684))</f>
        <v/>
      </c>
      <c r="Q686" s="22" t="str">
        <f t="shared" si="451"/>
        <v/>
      </c>
      <c r="R686" s="33" t="str">
        <f t="shared" ref="R686" si="452">IFERROR(Q686-Q687,"")</f>
        <v/>
      </c>
    </row>
    <row r="687" spans="1:18" ht="18" thickBot="1">
      <c r="A687" s="26"/>
      <c r="B687" s="29"/>
      <c r="C687" s="32"/>
      <c r="D687" s="29"/>
      <c r="E687" s="10" t="s">
        <v>12</v>
      </c>
      <c r="F687" s="18" t="str">
        <f>IF(_charge_day_all!E685="","",IF(_charge_day_all!E685=0,"",_charge_day_all!E685))</f>
        <v/>
      </c>
      <c r="G687" s="18" t="str">
        <f>IF(_charge_day_all!F685="","",IF(_charge_day_all!F685=0,"",_charge_day_all!F685))</f>
        <v/>
      </c>
      <c r="H687" s="18" t="str">
        <f>IF(_charge_day_all!G685="","",IF(_charge_day_all!G685=0,"",_charge_day_all!G685))</f>
        <v/>
      </c>
      <c r="I687" s="18" t="str">
        <f>IF(_charge_day_all!H685="","",IF(_charge_day_all!H685=0,"",_charge_day_all!H685))</f>
        <v/>
      </c>
      <c r="J687" s="18" t="str">
        <f>IF(_charge_day_all!I685="","",IF(_charge_day_all!I685=0,"",_charge_day_all!I685))</f>
        <v/>
      </c>
      <c r="K687" s="18" t="str">
        <f>IF(_charge_day_all!J685="","",IF(_charge_day_all!J685=0,"",_charge_day_all!J685))</f>
        <v/>
      </c>
      <c r="L687" s="18" t="str">
        <f>IF(_charge_day_all!K685="","",IF(_charge_day_all!K685=0,"",_charge_day_all!K685))</f>
        <v/>
      </c>
      <c r="M687" s="18" t="str">
        <f>IF(_charge_day_all!L685="","",IF(_charge_day_all!L685=0,"",_charge_day_all!L685))</f>
        <v/>
      </c>
      <c r="N687" s="18" t="str">
        <f>IF(_charge_day_all!M685="","",IF(_charge_day_all!M685=0,"",_charge_day_all!M685))</f>
        <v/>
      </c>
      <c r="O687" s="18" t="str">
        <f>IF(_charge_day_all!N685="","",IF(_charge_day_all!N685=0,"",_charge_day_all!N685))</f>
        <v/>
      </c>
      <c r="P687" s="18" t="str">
        <f>IF(_charge_day_all!O685="","",IF(_charge_day_all!O685=0,"",_charge_day_all!O685))</f>
        <v/>
      </c>
      <c r="Q687" s="23" t="str">
        <f t="shared" si="451"/>
        <v/>
      </c>
      <c r="R687" s="34"/>
    </row>
    <row r="688" spans="1:18" ht="17.25">
      <c r="A688" s="24" t="str">
        <f>IF(_charge_day_all!A686="","",_charge_day_all!A686)</f>
        <v/>
      </c>
      <c r="B688" s="27" t="str">
        <f>IF(_charge_day_all!B686="","",_charge_day_all!B686)</f>
        <v/>
      </c>
      <c r="C688" s="30" t="str">
        <f>IF(_charge_day_all!C686="","",_charge_day_all!C686)</f>
        <v/>
      </c>
      <c r="D688" s="27" t="str">
        <f>IF(_charge_day_all!D686="","",_charge_day_all!D686)</f>
        <v/>
      </c>
      <c r="E688" s="8" t="s">
        <v>7</v>
      </c>
      <c r="F688" s="15" t="str">
        <f>IF(_charge_day_all!E686="","",IF(_charge_day_all!E688=0,"",_charge_day_all!E686))</f>
        <v/>
      </c>
      <c r="G688" s="15" t="str">
        <f>IF(_charge_day_all!F686="","",IF(_charge_day_all!F688=0,"",_charge_day_all!F686))</f>
        <v/>
      </c>
      <c r="H688" s="15" t="str">
        <f>IF(_charge_day_all!G686="","",IF(_charge_day_all!G688=0,"",_charge_day_all!G686))</f>
        <v/>
      </c>
      <c r="I688" s="15" t="str">
        <f>IF(_charge_day_all!H686="","",IF(_charge_day_all!H688=0,"",_charge_day_all!H686))</f>
        <v/>
      </c>
      <c r="J688" s="15" t="str">
        <f>IF(_charge_day_all!I686="","",IF(_charge_day_all!I688=0,"",_charge_day_all!I686))</f>
        <v/>
      </c>
      <c r="K688" s="15" t="str">
        <f>IF(_charge_day_all!J686="","",IF(_charge_day_all!J688=0,"",_charge_day_all!J686))</f>
        <v/>
      </c>
      <c r="L688" s="15" t="str">
        <f>IF(_charge_day_all!K686="","",IF(_charge_day_all!K688=0,"",_charge_day_all!K686))</f>
        <v/>
      </c>
      <c r="M688" s="15" t="str">
        <f>IF(_charge_day_all!L686="","",IF(_charge_day_all!L688=0,"",_charge_day_all!L686))</f>
        <v/>
      </c>
      <c r="N688" s="15" t="str">
        <f>IF(_charge_day_all!M686="","",IF(_charge_day_all!M688=0,"",_charge_day_all!M686))</f>
        <v/>
      </c>
      <c r="O688" s="15" t="str">
        <f>IF(_charge_day_all!N686="","",IF(_charge_day_all!N688=0,"",_charge_day_all!N686))</f>
        <v/>
      </c>
      <c r="P688" s="15" t="str">
        <f>IF(_charge_day_all!O686="","",IF(_charge_day_all!O688=0,"",_charge_day_all!O686))</f>
        <v/>
      </c>
      <c r="Q688" s="35"/>
      <c r="R688" s="36"/>
    </row>
    <row r="689" spans="1:18" ht="17.25">
      <c r="A689" s="25"/>
      <c r="B689" s="28"/>
      <c r="C689" s="31"/>
      <c r="D689" s="28"/>
      <c r="E689" s="9" t="s">
        <v>8</v>
      </c>
      <c r="F689" s="16" t="str">
        <f>IF(_charge_day_all!E687="","",IF(_charge_day_all!E688=0,"",_charge_day_all!E687))</f>
        <v/>
      </c>
      <c r="G689" s="16" t="str">
        <f>IF(_charge_day_all!F687="","",IF(_charge_day_all!F688=0,"",_charge_day_all!F687))</f>
        <v/>
      </c>
      <c r="H689" s="16" t="str">
        <f>IF(_charge_day_all!G687="","",IF(_charge_day_all!G688=0,"",_charge_day_all!G687))</f>
        <v/>
      </c>
      <c r="I689" s="16" t="str">
        <f>IF(_charge_day_all!H687="","",IF(_charge_day_all!H688=0,"",_charge_day_all!H687))</f>
        <v/>
      </c>
      <c r="J689" s="16" t="str">
        <f>IF(_charge_day_all!I687="","",IF(_charge_day_all!I688=0,"",_charge_day_all!I687))</f>
        <v/>
      </c>
      <c r="K689" s="16" t="str">
        <f>IF(_charge_day_all!J687="","",IF(_charge_day_all!J688=0,"",_charge_day_all!J687))</f>
        <v/>
      </c>
      <c r="L689" s="16" t="str">
        <f>IF(_charge_day_all!K687="","",IF(_charge_day_all!K688=0,"",_charge_day_all!K687))</f>
        <v/>
      </c>
      <c r="M689" s="16" t="str">
        <f>IF(_charge_day_all!L687="","",IF(_charge_day_all!L688=0,"",_charge_day_all!L687))</f>
        <v/>
      </c>
      <c r="N689" s="16" t="str">
        <f>IF(_charge_day_all!M687="","",IF(_charge_day_all!M688=0,"",_charge_day_all!M687))</f>
        <v/>
      </c>
      <c r="O689" s="16" t="str">
        <f>IF(_charge_day_all!N687="","",IF(_charge_day_all!N688=0,"",_charge_day_all!N687))</f>
        <v/>
      </c>
      <c r="P689" s="16" t="str">
        <f>IF(_charge_day_all!O687="","",IF(_charge_day_all!O688=0,"",_charge_day_all!O687))</f>
        <v/>
      </c>
      <c r="Q689" s="37"/>
      <c r="R689" s="38"/>
    </row>
    <row r="690" spans="1:18" ht="17.25">
      <c r="A690" s="25"/>
      <c r="B690" s="28"/>
      <c r="C690" s="31"/>
      <c r="D690" s="28"/>
      <c r="E690" s="9" t="s">
        <v>9</v>
      </c>
      <c r="F690" s="17" t="str">
        <f>IF(_charge_day_all!E688="","",IF(_charge_day_all!E688=0,"",_charge_day_all!E688))</f>
        <v/>
      </c>
      <c r="G690" s="17" t="str">
        <f>IF(_charge_day_all!F688="","",IF(_charge_day_all!F688=0,"",_charge_day_all!F688))</f>
        <v/>
      </c>
      <c r="H690" s="17" t="str">
        <f>IF(_charge_day_all!G688="","",IF(_charge_day_all!G688=0,"",_charge_day_all!G688))</f>
        <v/>
      </c>
      <c r="I690" s="17" t="str">
        <f>IF(_charge_day_all!H688="","",IF(_charge_day_all!H688=0,"",_charge_day_all!H688))</f>
        <v/>
      </c>
      <c r="J690" s="17" t="str">
        <f>IF(_charge_day_all!I688="","",IF(_charge_day_all!I688=0,"",_charge_day_all!I688))</f>
        <v/>
      </c>
      <c r="K690" s="17" t="str">
        <f>IF(_charge_day_all!J688="","",IF(_charge_day_all!J688=0,"",_charge_day_all!J688))</f>
        <v/>
      </c>
      <c r="L690" s="17" t="str">
        <f>IF(_charge_day_all!K688="","",IF(_charge_day_all!K688=0,"",_charge_day_all!K688))</f>
        <v/>
      </c>
      <c r="M690" s="17" t="str">
        <f>IF(_charge_day_all!L688="","",IF(_charge_day_all!L688=0,"",_charge_day_all!L688))</f>
        <v/>
      </c>
      <c r="N690" s="17" t="str">
        <f>IF(_charge_day_all!M688="","",IF(_charge_day_all!M688=0,"",_charge_day_all!M688))</f>
        <v/>
      </c>
      <c r="O690" s="17" t="str">
        <f>IF(_charge_day_all!N688="","",IF(_charge_day_all!N688=0,"",_charge_day_all!N688))</f>
        <v/>
      </c>
      <c r="P690" s="17" t="str">
        <f>IF(_charge_day_all!O688="","",IF(_charge_day_all!O688=0,"",_charge_day_all!O688))</f>
        <v/>
      </c>
      <c r="Q690" s="22" t="str">
        <f t="shared" ref="Q690" si="453">IF(SUM(F690:P690)=0,"",SUM(F690:P690))</f>
        <v/>
      </c>
      <c r="R690" s="33" t="str">
        <f t="shared" ref="R690" si="454">IFERROR(Q690-Q691,"")</f>
        <v/>
      </c>
    </row>
    <row r="691" spans="1:18" ht="17.25">
      <c r="A691" s="25"/>
      <c r="B691" s="28"/>
      <c r="C691" s="31"/>
      <c r="D691" s="28"/>
      <c r="E691" s="9" t="s">
        <v>10</v>
      </c>
      <c r="F691" s="16" t="str">
        <f>IF(_charge_day_all!E689="","",IF(_charge_day_all!E689=0,"",_charge_day_all!E689))</f>
        <v/>
      </c>
      <c r="G691" s="16" t="str">
        <f>IF(_charge_day_all!F689="","",IF(_charge_day_all!F689=0,"",_charge_day_all!F689))</f>
        <v/>
      </c>
      <c r="H691" s="16" t="str">
        <f>IF(_charge_day_all!G689="","",IF(_charge_day_all!G689=0,"",_charge_day_all!G689))</f>
        <v/>
      </c>
      <c r="I691" s="16" t="str">
        <f>IF(_charge_day_all!H689="","",IF(_charge_day_all!H689=0,"",_charge_day_all!H689))</f>
        <v/>
      </c>
      <c r="J691" s="16" t="str">
        <f>IF(_charge_day_all!I689="","",IF(_charge_day_all!I689=0,"",_charge_day_all!I689))</f>
        <v/>
      </c>
      <c r="K691" s="16" t="str">
        <f>IF(_charge_day_all!J689="","",IF(_charge_day_all!J689=0,"",_charge_day_all!J689))</f>
        <v/>
      </c>
      <c r="L691" s="16" t="str">
        <f>IF(_charge_day_all!K689="","",IF(_charge_day_all!K689=0,"",_charge_day_all!K689))</f>
        <v/>
      </c>
      <c r="M691" s="16" t="str">
        <f>IF(_charge_day_all!L689="","",IF(_charge_day_all!L689=0,"",_charge_day_all!L689))</f>
        <v/>
      </c>
      <c r="N691" s="16" t="str">
        <f>IF(_charge_day_all!M689="","",IF(_charge_day_all!M689=0,"",_charge_day_all!M689))</f>
        <v/>
      </c>
      <c r="O691" s="16" t="str">
        <f>IF(_charge_day_all!N689="","",IF(_charge_day_all!N689=0,"",_charge_day_all!N689))</f>
        <v/>
      </c>
      <c r="P691" s="16" t="str">
        <f>IF(_charge_day_all!O689="","",IF(_charge_day_all!O689=0,"",_charge_day_all!O689))</f>
        <v/>
      </c>
      <c r="Q691" s="22" t="str">
        <f t="shared" ref="Q691:Q693" si="455">IF(SUM(F691:P691)=0,"",SUM(F691:P691))</f>
        <v/>
      </c>
      <c r="R691" s="33"/>
    </row>
    <row r="692" spans="1:18" ht="17.25">
      <c r="A692" s="25"/>
      <c r="B692" s="28"/>
      <c r="C692" s="31"/>
      <c r="D692" s="28"/>
      <c r="E692" s="9" t="s">
        <v>11</v>
      </c>
      <c r="F692" s="16" t="str">
        <f>IF(_charge_day_all!E690="","",IF(_charge_day_all!E690=0,"",_charge_day_all!E690))</f>
        <v/>
      </c>
      <c r="G692" s="16" t="str">
        <f>IF(_charge_day_all!F690="","",IF(_charge_day_all!F690=0,"",_charge_day_all!F690))</f>
        <v/>
      </c>
      <c r="H692" s="16" t="str">
        <f>IF(_charge_day_all!G690="","",IF(_charge_day_all!G690=0,"",_charge_day_all!G690))</f>
        <v/>
      </c>
      <c r="I692" s="16" t="str">
        <f>IF(_charge_day_all!H690="","",IF(_charge_day_all!H690=0,"",_charge_day_all!H690))</f>
        <v/>
      </c>
      <c r="J692" s="16" t="str">
        <f>IF(_charge_day_all!I690="","",IF(_charge_day_all!I690=0,"",_charge_day_all!I690))</f>
        <v/>
      </c>
      <c r="K692" s="16" t="str">
        <f>IF(_charge_day_all!J690="","",IF(_charge_day_all!J690=0,"",_charge_day_all!J690))</f>
        <v/>
      </c>
      <c r="L692" s="16" t="str">
        <f>IF(_charge_day_all!K690="","",IF(_charge_day_all!K690=0,"",_charge_day_all!K690))</f>
        <v/>
      </c>
      <c r="M692" s="16" t="str">
        <f>IF(_charge_day_all!L690="","",IF(_charge_day_all!L690=0,"",_charge_day_all!L690))</f>
        <v/>
      </c>
      <c r="N692" s="16" t="str">
        <f>IF(_charge_day_all!M690="","",IF(_charge_day_all!M690=0,"",_charge_day_all!M690))</f>
        <v/>
      </c>
      <c r="O692" s="16" t="str">
        <f>IF(_charge_day_all!N690="","",IF(_charge_day_all!N690=0,"",_charge_day_all!N690))</f>
        <v/>
      </c>
      <c r="P692" s="16" t="str">
        <f>IF(_charge_day_all!O690="","",IF(_charge_day_all!O690=0,"",_charge_day_all!O690))</f>
        <v/>
      </c>
      <c r="Q692" s="22" t="str">
        <f t="shared" si="455"/>
        <v/>
      </c>
      <c r="R692" s="33" t="str">
        <f t="shared" ref="R692" si="456">IFERROR(Q692-Q693,"")</f>
        <v/>
      </c>
    </row>
    <row r="693" spans="1:18" ht="18" thickBot="1">
      <c r="A693" s="26"/>
      <c r="B693" s="29"/>
      <c r="C693" s="32"/>
      <c r="D693" s="29"/>
      <c r="E693" s="10" t="s">
        <v>12</v>
      </c>
      <c r="F693" s="18" t="str">
        <f>IF(_charge_day_all!E691="","",IF(_charge_day_all!E691=0,"",_charge_day_all!E691))</f>
        <v/>
      </c>
      <c r="G693" s="18" t="str">
        <f>IF(_charge_day_all!F691="","",IF(_charge_day_all!F691=0,"",_charge_day_all!F691))</f>
        <v/>
      </c>
      <c r="H693" s="18" t="str">
        <f>IF(_charge_day_all!G691="","",IF(_charge_day_all!G691=0,"",_charge_day_all!G691))</f>
        <v/>
      </c>
      <c r="I693" s="18" t="str">
        <f>IF(_charge_day_all!H691="","",IF(_charge_day_all!H691=0,"",_charge_day_all!H691))</f>
        <v/>
      </c>
      <c r="J693" s="18" t="str">
        <f>IF(_charge_day_all!I691="","",IF(_charge_day_all!I691=0,"",_charge_day_all!I691))</f>
        <v/>
      </c>
      <c r="K693" s="18" t="str">
        <f>IF(_charge_day_all!J691="","",IF(_charge_day_all!J691=0,"",_charge_day_all!J691))</f>
        <v/>
      </c>
      <c r="L693" s="18" t="str">
        <f>IF(_charge_day_all!K691="","",IF(_charge_day_all!K691=0,"",_charge_day_all!K691))</f>
        <v/>
      </c>
      <c r="M693" s="18" t="str">
        <f>IF(_charge_day_all!L691="","",IF(_charge_day_all!L691=0,"",_charge_day_all!L691))</f>
        <v/>
      </c>
      <c r="N693" s="18" t="str">
        <f>IF(_charge_day_all!M691="","",IF(_charge_day_all!M691=0,"",_charge_day_all!M691))</f>
        <v/>
      </c>
      <c r="O693" s="18" t="str">
        <f>IF(_charge_day_all!N691="","",IF(_charge_day_all!N691=0,"",_charge_day_all!N691))</f>
        <v/>
      </c>
      <c r="P693" s="18" t="str">
        <f>IF(_charge_day_all!O691="","",IF(_charge_day_all!O691=0,"",_charge_day_all!O691))</f>
        <v/>
      </c>
      <c r="Q693" s="23" t="str">
        <f t="shared" si="455"/>
        <v/>
      </c>
      <c r="R693" s="34"/>
    </row>
    <row r="694" spans="1:18" ht="17.25">
      <c r="A694" s="24" t="str">
        <f>IF(_charge_day_all!A692="","",_charge_day_all!A692)</f>
        <v/>
      </c>
      <c r="B694" s="27" t="str">
        <f>IF(_charge_day_all!B692="","",_charge_day_all!B692)</f>
        <v/>
      </c>
      <c r="C694" s="30" t="str">
        <f>IF(_charge_day_all!C692="","",_charge_day_all!C692)</f>
        <v/>
      </c>
      <c r="D694" s="27" t="str">
        <f>IF(_charge_day_all!D692="","",_charge_day_all!D692)</f>
        <v/>
      </c>
      <c r="E694" s="8" t="s">
        <v>7</v>
      </c>
      <c r="F694" s="15" t="str">
        <f>IF(_charge_day_all!E692="","",IF(_charge_day_all!E694=0,"",_charge_day_all!E692))</f>
        <v/>
      </c>
      <c r="G694" s="15" t="str">
        <f>IF(_charge_day_all!F692="","",IF(_charge_day_all!F694=0,"",_charge_day_all!F692))</f>
        <v/>
      </c>
      <c r="H694" s="15" t="str">
        <f>IF(_charge_day_all!G692="","",IF(_charge_day_all!G694=0,"",_charge_day_all!G692))</f>
        <v/>
      </c>
      <c r="I694" s="15" t="str">
        <f>IF(_charge_day_all!H692="","",IF(_charge_day_all!H694=0,"",_charge_day_all!H692))</f>
        <v/>
      </c>
      <c r="J694" s="15" t="str">
        <f>IF(_charge_day_all!I692="","",IF(_charge_day_all!I694=0,"",_charge_day_all!I692))</f>
        <v/>
      </c>
      <c r="K694" s="15" t="str">
        <f>IF(_charge_day_all!J692="","",IF(_charge_day_all!J694=0,"",_charge_day_all!J692))</f>
        <v/>
      </c>
      <c r="L694" s="15" t="str">
        <f>IF(_charge_day_all!K692="","",IF(_charge_day_all!K694=0,"",_charge_day_all!K692))</f>
        <v/>
      </c>
      <c r="M694" s="15" t="str">
        <f>IF(_charge_day_all!L692="","",IF(_charge_day_all!L694=0,"",_charge_day_all!L692))</f>
        <v/>
      </c>
      <c r="N694" s="15" t="str">
        <f>IF(_charge_day_all!M692="","",IF(_charge_day_all!M694=0,"",_charge_day_all!M692))</f>
        <v/>
      </c>
      <c r="O694" s="15" t="str">
        <f>IF(_charge_day_all!N692="","",IF(_charge_day_all!N694=0,"",_charge_day_all!N692))</f>
        <v/>
      </c>
      <c r="P694" s="15" t="str">
        <f>IF(_charge_day_all!O692="","",IF(_charge_day_all!O694=0,"",_charge_day_all!O692))</f>
        <v/>
      </c>
      <c r="Q694" s="35"/>
      <c r="R694" s="36"/>
    </row>
    <row r="695" spans="1:18" ht="17.25">
      <c r="A695" s="25"/>
      <c r="B695" s="28"/>
      <c r="C695" s="31"/>
      <c r="D695" s="28"/>
      <c r="E695" s="9" t="s">
        <v>8</v>
      </c>
      <c r="F695" s="16" t="str">
        <f>IF(_charge_day_all!E693="","",IF(_charge_day_all!E694=0,"",_charge_day_all!E693))</f>
        <v/>
      </c>
      <c r="G695" s="16" t="str">
        <f>IF(_charge_day_all!F693="","",IF(_charge_day_all!F694=0,"",_charge_day_all!F693))</f>
        <v/>
      </c>
      <c r="H695" s="16" t="str">
        <f>IF(_charge_day_all!G693="","",IF(_charge_day_all!G694=0,"",_charge_day_all!G693))</f>
        <v/>
      </c>
      <c r="I695" s="16" t="str">
        <f>IF(_charge_day_all!H693="","",IF(_charge_day_all!H694=0,"",_charge_day_all!H693))</f>
        <v/>
      </c>
      <c r="J695" s="16" t="str">
        <f>IF(_charge_day_all!I693="","",IF(_charge_day_all!I694=0,"",_charge_day_all!I693))</f>
        <v/>
      </c>
      <c r="K695" s="16" t="str">
        <f>IF(_charge_day_all!J693="","",IF(_charge_day_all!J694=0,"",_charge_day_all!J693))</f>
        <v/>
      </c>
      <c r="L695" s="16" t="str">
        <f>IF(_charge_day_all!K693="","",IF(_charge_day_all!K694=0,"",_charge_day_all!K693))</f>
        <v/>
      </c>
      <c r="M695" s="16" t="str">
        <f>IF(_charge_day_all!L693="","",IF(_charge_day_all!L694=0,"",_charge_day_all!L693))</f>
        <v/>
      </c>
      <c r="N695" s="16" t="str">
        <f>IF(_charge_day_all!M693="","",IF(_charge_day_all!M694=0,"",_charge_day_all!M693))</f>
        <v/>
      </c>
      <c r="O695" s="16" t="str">
        <f>IF(_charge_day_all!N693="","",IF(_charge_day_all!N694=0,"",_charge_day_all!N693))</f>
        <v/>
      </c>
      <c r="P695" s="16" t="str">
        <f>IF(_charge_day_all!O693="","",IF(_charge_day_all!O694=0,"",_charge_day_all!O693))</f>
        <v/>
      </c>
      <c r="Q695" s="37"/>
      <c r="R695" s="38"/>
    </row>
    <row r="696" spans="1:18" ht="17.25">
      <c r="A696" s="25"/>
      <c r="B696" s="28"/>
      <c r="C696" s="31"/>
      <c r="D696" s="28"/>
      <c r="E696" s="9" t="s">
        <v>9</v>
      </c>
      <c r="F696" s="17" t="str">
        <f>IF(_charge_day_all!E694="","",IF(_charge_day_all!E694=0,"",_charge_day_all!E694))</f>
        <v/>
      </c>
      <c r="G696" s="17" t="str">
        <f>IF(_charge_day_all!F694="","",IF(_charge_day_all!F694=0,"",_charge_day_all!F694))</f>
        <v/>
      </c>
      <c r="H696" s="17" t="str">
        <f>IF(_charge_day_all!G694="","",IF(_charge_day_all!G694=0,"",_charge_day_all!G694))</f>
        <v/>
      </c>
      <c r="I696" s="17" t="str">
        <f>IF(_charge_day_all!H694="","",IF(_charge_day_all!H694=0,"",_charge_day_all!H694))</f>
        <v/>
      </c>
      <c r="J696" s="17" t="str">
        <f>IF(_charge_day_all!I694="","",IF(_charge_day_all!I694=0,"",_charge_day_all!I694))</f>
        <v/>
      </c>
      <c r="K696" s="17" t="str">
        <f>IF(_charge_day_all!J694="","",IF(_charge_day_all!J694=0,"",_charge_day_all!J694))</f>
        <v/>
      </c>
      <c r="L696" s="17" t="str">
        <f>IF(_charge_day_all!K694="","",IF(_charge_day_all!K694=0,"",_charge_day_all!K694))</f>
        <v/>
      </c>
      <c r="M696" s="17" t="str">
        <f>IF(_charge_day_all!L694="","",IF(_charge_day_all!L694=0,"",_charge_day_all!L694))</f>
        <v/>
      </c>
      <c r="N696" s="17" t="str">
        <f>IF(_charge_day_all!M694="","",IF(_charge_day_all!M694=0,"",_charge_day_all!M694))</f>
        <v/>
      </c>
      <c r="O696" s="17" t="str">
        <f>IF(_charge_day_all!N694="","",IF(_charge_day_all!N694=0,"",_charge_day_all!N694))</f>
        <v/>
      </c>
      <c r="P696" s="17" t="str">
        <f>IF(_charge_day_all!O694="","",IF(_charge_day_all!O694=0,"",_charge_day_all!O694))</f>
        <v/>
      </c>
      <c r="Q696" s="22" t="str">
        <f t="shared" ref="Q696" si="457">IF(SUM(F696:P696)=0,"",SUM(F696:P696))</f>
        <v/>
      </c>
      <c r="R696" s="33" t="str">
        <f t="shared" ref="R696" si="458">IFERROR(Q696-Q697,"")</f>
        <v/>
      </c>
    </row>
    <row r="697" spans="1:18" ht="17.25">
      <c r="A697" s="25"/>
      <c r="B697" s="28"/>
      <c r="C697" s="31"/>
      <c r="D697" s="28"/>
      <c r="E697" s="9" t="s">
        <v>10</v>
      </c>
      <c r="F697" s="16" t="str">
        <f>IF(_charge_day_all!E695="","",IF(_charge_day_all!E695=0,"",_charge_day_all!E695))</f>
        <v/>
      </c>
      <c r="G697" s="16" t="str">
        <f>IF(_charge_day_all!F695="","",IF(_charge_day_all!F695=0,"",_charge_day_all!F695))</f>
        <v/>
      </c>
      <c r="H697" s="16" t="str">
        <f>IF(_charge_day_all!G695="","",IF(_charge_day_all!G695=0,"",_charge_day_all!G695))</f>
        <v/>
      </c>
      <c r="I697" s="16" t="str">
        <f>IF(_charge_day_all!H695="","",IF(_charge_day_all!H695=0,"",_charge_day_all!H695))</f>
        <v/>
      </c>
      <c r="J697" s="16" t="str">
        <f>IF(_charge_day_all!I695="","",IF(_charge_day_all!I695=0,"",_charge_day_all!I695))</f>
        <v/>
      </c>
      <c r="K697" s="16" t="str">
        <f>IF(_charge_day_all!J695="","",IF(_charge_day_all!J695=0,"",_charge_day_all!J695))</f>
        <v/>
      </c>
      <c r="L697" s="16" t="str">
        <f>IF(_charge_day_all!K695="","",IF(_charge_day_all!K695=0,"",_charge_day_all!K695))</f>
        <v/>
      </c>
      <c r="M697" s="16" t="str">
        <f>IF(_charge_day_all!L695="","",IF(_charge_day_all!L695=0,"",_charge_day_all!L695))</f>
        <v/>
      </c>
      <c r="N697" s="16" t="str">
        <f>IF(_charge_day_all!M695="","",IF(_charge_day_all!M695=0,"",_charge_day_all!M695))</f>
        <v/>
      </c>
      <c r="O697" s="16" t="str">
        <f>IF(_charge_day_all!N695="","",IF(_charge_day_all!N695=0,"",_charge_day_all!N695))</f>
        <v/>
      </c>
      <c r="P697" s="16" t="str">
        <f>IF(_charge_day_all!O695="","",IF(_charge_day_all!O695=0,"",_charge_day_all!O695))</f>
        <v/>
      </c>
      <c r="Q697" s="22" t="str">
        <f t="shared" ref="Q697:Q699" si="459">IF(SUM(F697:P697)=0,"",SUM(F697:P697))</f>
        <v/>
      </c>
      <c r="R697" s="33"/>
    </row>
    <row r="698" spans="1:18" ht="17.25">
      <c r="A698" s="25"/>
      <c r="B698" s="28"/>
      <c r="C698" s="31"/>
      <c r="D698" s="28"/>
      <c r="E698" s="9" t="s">
        <v>11</v>
      </c>
      <c r="F698" s="16" t="str">
        <f>IF(_charge_day_all!E696="","",IF(_charge_day_all!E696=0,"",_charge_day_all!E696))</f>
        <v/>
      </c>
      <c r="G698" s="16" t="str">
        <f>IF(_charge_day_all!F696="","",IF(_charge_day_all!F696=0,"",_charge_day_all!F696))</f>
        <v/>
      </c>
      <c r="H698" s="16" t="str">
        <f>IF(_charge_day_all!G696="","",IF(_charge_day_all!G696=0,"",_charge_day_all!G696))</f>
        <v/>
      </c>
      <c r="I698" s="16" t="str">
        <f>IF(_charge_day_all!H696="","",IF(_charge_day_all!H696=0,"",_charge_day_all!H696))</f>
        <v/>
      </c>
      <c r="J698" s="16" t="str">
        <f>IF(_charge_day_all!I696="","",IF(_charge_day_all!I696=0,"",_charge_day_all!I696))</f>
        <v/>
      </c>
      <c r="K698" s="16" t="str">
        <f>IF(_charge_day_all!J696="","",IF(_charge_day_all!J696=0,"",_charge_day_all!J696))</f>
        <v/>
      </c>
      <c r="L698" s="16" t="str">
        <f>IF(_charge_day_all!K696="","",IF(_charge_day_all!K696=0,"",_charge_day_all!K696))</f>
        <v/>
      </c>
      <c r="M698" s="16" t="str">
        <f>IF(_charge_day_all!L696="","",IF(_charge_day_all!L696=0,"",_charge_day_all!L696))</f>
        <v/>
      </c>
      <c r="N698" s="16" t="str">
        <f>IF(_charge_day_all!M696="","",IF(_charge_day_all!M696=0,"",_charge_day_all!M696))</f>
        <v/>
      </c>
      <c r="O698" s="16" t="str">
        <f>IF(_charge_day_all!N696="","",IF(_charge_day_all!N696=0,"",_charge_day_all!N696))</f>
        <v/>
      </c>
      <c r="P698" s="16" t="str">
        <f>IF(_charge_day_all!O696="","",IF(_charge_day_all!O696=0,"",_charge_day_all!O696))</f>
        <v/>
      </c>
      <c r="Q698" s="22" t="str">
        <f t="shared" si="459"/>
        <v/>
      </c>
      <c r="R698" s="33" t="str">
        <f t="shared" ref="R698" si="460">IFERROR(Q698-Q699,"")</f>
        <v/>
      </c>
    </row>
    <row r="699" spans="1:18" ht="18" thickBot="1">
      <c r="A699" s="26"/>
      <c r="B699" s="29"/>
      <c r="C699" s="32"/>
      <c r="D699" s="29"/>
      <c r="E699" s="10" t="s">
        <v>12</v>
      </c>
      <c r="F699" s="18" t="str">
        <f>IF(_charge_day_all!E697="","",IF(_charge_day_all!E697=0,"",_charge_day_all!E697))</f>
        <v/>
      </c>
      <c r="G699" s="18" t="str">
        <f>IF(_charge_day_all!F697="","",IF(_charge_day_all!F697=0,"",_charge_day_all!F697))</f>
        <v/>
      </c>
      <c r="H699" s="18" t="str">
        <f>IF(_charge_day_all!G697="","",IF(_charge_day_all!G697=0,"",_charge_day_all!G697))</f>
        <v/>
      </c>
      <c r="I699" s="18" t="str">
        <f>IF(_charge_day_all!H697="","",IF(_charge_day_all!H697=0,"",_charge_day_all!H697))</f>
        <v/>
      </c>
      <c r="J699" s="18" t="str">
        <f>IF(_charge_day_all!I697="","",IF(_charge_day_all!I697=0,"",_charge_day_all!I697))</f>
        <v/>
      </c>
      <c r="K699" s="18" t="str">
        <f>IF(_charge_day_all!J697="","",IF(_charge_day_all!J697=0,"",_charge_day_all!J697))</f>
        <v/>
      </c>
      <c r="L699" s="18" t="str">
        <f>IF(_charge_day_all!K697="","",IF(_charge_day_all!K697=0,"",_charge_day_all!K697))</f>
        <v/>
      </c>
      <c r="M699" s="18" t="str">
        <f>IF(_charge_day_all!L697="","",IF(_charge_day_all!L697=0,"",_charge_day_all!L697))</f>
        <v/>
      </c>
      <c r="N699" s="18" t="str">
        <f>IF(_charge_day_all!M697="","",IF(_charge_day_all!M697=0,"",_charge_day_all!M697))</f>
        <v/>
      </c>
      <c r="O699" s="18" t="str">
        <f>IF(_charge_day_all!N697="","",IF(_charge_day_all!N697=0,"",_charge_day_all!N697))</f>
        <v/>
      </c>
      <c r="P699" s="18" t="str">
        <f>IF(_charge_day_all!O697="","",IF(_charge_day_all!O697=0,"",_charge_day_all!O697))</f>
        <v/>
      </c>
      <c r="Q699" s="23" t="str">
        <f t="shared" si="459"/>
        <v/>
      </c>
      <c r="R699" s="34"/>
    </row>
    <row r="700" spans="1:18" ht="17.25">
      <c r="A700" s="24" t="str">
        <f>IF(_charge_day_all!A698="","",_charge_day_all!A698)</f>
        <v/>
      </c>
      <c r="B700" s="27" t="str">
        <f>IF(_charge_day_all!B698="","",_charge_day_all!B698)</f>
        <v/>
      </c>
      <c r="C700" s="30" t="str">
        <f>IF(_charge_day_all!C698="","",_charge_day_all!C698)</f>
        <v/>
      </c>
      <c r="D700" s="27" t="str">
        <f>IF(_charge_day_all!D698="","",_charge_day_all!D698)</f>
        <v/>
      </c>
      <c r="E700" s="8" t="s">
        <v>7</v>
      </c>
      <c r="F700" s="15" t="str">
        <f>IF(_charge_day_all!E698="","",IF(_charge_day_all!E700=0,"",_charge_day_all!E698))</f>
        <v/>
      </c>
      <c r="G700" s="15" t="str">
        <f>IF(_charge_day_all!F698="","",IF(_charge_day_all!F700=0,"",_charge_day_all!F698))</f>
        <v/>
      </c>
      <c r="H700" s="15" t="str">
        <f>IF(_charge_day_all!G698="","",IF(_charge_day_all!G700=0,"",_charge_day_all!G698))</f>
        <v/>
      </c>
      <c r="I700" s="15" t="str">
        <f>IF(_charge_day_all!H698="","",IF(_charge_day_all!H700=0,"",_charge_day_all!H698))</f>
        <v/>
      </c>
      <c r="J700" s="15" t="str">
        <f>IF(_charge_day_all!I698="","",IF(_charge_day_all!I700=0,"",_charge_day_all!I698))</f>
        <v/>
      </c>
      <c r="K700" s="15" t="str">
        <f>IF(_charge_day_all!J698="","",IF(_charge_day_all!J700=0,"",_charge_day_all!J698))</f>
        <v/>
      </c>
      <c r="L700" s="15" t="str">
        <f>IF(_charge_day_all!K698="","",IF(_charge_day_all!K700=0,"",_charge_day_all!K698))</f>
        <v/>
      </c>
      <c r="M700" s="15" t="str">
        <f>IF(_charge_day_all!L698="","",IF(_charge_day_all!L700=0,"",_charge_day_all!L698))</f>
        <v/>
      </c>
      <c r="N700" s="15" t="str">
        <f>IF(_charge_day_all!M698="","",IF(_charge_day_all!M700=0,"",_charge_day_all!M698))</f>
        <v/>
      </c>
      <c r="O700" s="15" t="str">
        <f>IF(_charge_day_all!N698="","",IF(_charge_day_all!N700=0,"",_charge_day_all!N698))</f>
        <v/>
      </c>
      <c r="P700" s="15" t="str">
        <f>IF(_charge_day_all!O698="","",IF(_charge_day_all!O700=0,"",_charge_day_all!O698))</f>
        <v/>
      </c>
      <c r="Q700" s="35"/>
      <c r="R700" s="36"/>
    </row>
    <row r="701" spans="1:18" ht="17.25">
      <c r="A701" s="25"/>
      <c r="B701" s="28"/>
      <c r="C701" s="31"/>
      <c r="D701" s="28"/>
      <c r="E701" s="9" t="s">
        <v>8</v>
      </c>
      <c r="F701" s="16" t="str">
        <f>IF(_charge_day_all!E699="","",IF(_charge_day_all!E700=0,"",_charge_day_all!E699))</f>
        <v/>
      </c>
      <c r="G701" s="16" t="str">
        <f>IF(_charge_day_all!F699="","",IF(_charge_day_all!F700=0,"",_charge_day_all!F699))</f>
        <v/>
      </c>
      <c r="H701" s="16" t="str">
        <f>IF(_charge_day_all!G699="","",IF(_charge_day_all!G700=0,"",_charge_day_all!G699))</f>
        <v/>
      </c>
      <c r="I701" s="16" t="str">
        <f>IF(_charge_day_all!H699="","",IF(_charge_day_all!H700=0,"",_charge_day_all!H699))</f>
        <v/>
      </c>
      <c r="J701" s="16" t="str">
        <f>IF(_charge_day_all!I699="","",IF(_charge_day_all!I700=0,"",_charge_day_all!I699))</f>
        <v/>
      </c>
      <c r="K701" s="16" t="str">
        <f>IF(_charge_day_all!J699="","",IF(_charge_day_all!J700=0,"",_charge_day_all!J699))</f>
        <v/>
      </c>
      <c r="L701" s="16" t="str">
        <f>IF(_charge_day_all!K699="","",IF(_charge_day_all!K700=0,"",_charge_day_all!K699))</f>
        <v/>
      </c>
      <c r="M701" s="16" t="str">
        <f>IF(_charge_day_all!L699="","",IF(_charge_day_all!L700=0,"",_charge_day_all!L699))</f>
        <v/>
      </c>
      <c r="N701" s="16" t="str">
        <f>IF(_charge_day_all!M699="","",IF(_charge_day_all!M700=0,"",_charge_day_all!M699))</f>
        <v/>
      </c>
      <c r="O701" s="16" t="str">
        <f>IF(_charge_day_all!N699="","",IF(_charge_day_all!N700=0,"",_charge_day_all!N699))</f>
        <v/>
      </c>
      <c r="P701" s="16" t="str">
        <f>IF(_charge_day_all!O699="","",IF(_charge_day_all!O700=0,"",_charge_day_all!O699))</f>
        <v/>
      </c>
      <c r="Q701" s="37"/>
      <c r="R701" s="38"/>
    </row>
    <row r="702" spans="1:18" ht="17.25">
      <c r="A702" s="25"/>
      <c r="B702" s="28"/>
      <c r="C702" s="31"/>
      <c r="D702" s="28"/>
      <c r="E702" s="9" t="s">
        <v>9</v>
      </c>
      <c r="F702" s="17" t="str">
        <f>IF(_charge_day_all!E700="","",IF(_charge_day_all!E700=0,"",_charge_day_all!E700))</f>
        <v/>
      </c>
      <c r="G702" s="17" t="str">
        <f>IF(_charge_day_all!F700="","",IF(_charge_day_all!F700=0,"",_charge_day_all!F700))</f>
        <v/>
      </c>
      <c r="H702" s="17" t="str">
        <f>IF(_charge_day_all!G700="","",IF(_charge_day_all!G700=0,"",_charge_day_all!G700))</f>
        <v/>
      </c>
      <c r="I702" s="17" t="str">
        <f>IF(_charge_day_all!H700="","",IF(_charge_day_all!H700=0,"",_charge_day_all!H700))</f>
        <v/>
      </c>
      <c r="J702" s="17" t="str">
        <f>IF(_charge_day_all!I700="","",IF(_charge_day_all!I700=0,"",_charge_day_all!I700))</f>
        <v/>
      </c>
      <c r="K702" s="17" t="str">
        <f>IF(_charge_day_all!J700="","",IF(_charge_day_all!J700=0,"",_charge_day_all!J700))</f>
        <v/>
      </c>
      <c r="L702" s="17" t="str">
        <f>IF(_charge_day_all!K700="","",IF(_charge_day_all!K700=0,"",_charge_day_all!K700))</f>
        <v/>
      </c>
      <c r="M702" s="17" t="str">
        <f>IF(_charge_day_all!L700="","",IF(_charge_day_all!L700=0,"",_charge_day_all!L700))</f>
        <v/>
      </c>
      <c r="N702" s="17" t="str">
        <f>IF(_charge_day_all!M700="","",IF(_charge_day_all!M700=0,"",_charge_day_all!M700))</f>
        <v/>
      </c>
      <c r="O702" s="17" t="str">
        <f>IF(_charge_day_all!N700="","",IF(_charge_day_all!N700=0,"",_charge_day_all!N700))</f>
        <v/>
      </c>
      <c r="P702" s="17" t="str">
        <f>IF(_charge_day_all!O700="","",IF(_charge_day_all!O700=0,"",_charge_day_all!O700))</f>
        <v/>
      </c>
      <c r="Q702" s="22" t="str">
        <f t="shared" ref="Q702" si="461">IF(SUM(F702:P702)=0,"",SUM(F702:P702))</f>
        <v/>
      </c>
      <c r="R702" s="33" t="str">
        <f t="shared" ref="R702" si="462">IFERROR(Q702-Q703,"")</f>
        <v/>
      </c>
    </row>
    <row r="703" spans="1:18" ht="17.25">
      <c r="A703" s="25"/>
      <c r="B703" s="28"/>
      <c r="C703" s="31"/>
      <c r="D703" s="28"/>
      <c r="E703" s="9" t="s">
        <v>10</v>
      </c>
      <c r="F703" s="16" t="str">
        <f>IF(_charge_day_all!E701="","",IF(_charge_day_all!E701=0,"",_charge_day_all!E701))</f>
        <v/>
      </c>
      <c r="G703" s="16" t="str">
        <f>IF(_charge_day_all!F701="","",IF(_charge_day_all!F701=0,"",_charge_day_all!F701))</f>
        <v/>
      </c>
      <c r="H703" s="16" t="str">
        <f>IF(_charge_day_all!G701="","",IF(_charge_day_all!G701=0,"",_charge_day_all!G701))</f>
        <v/>
      </c>
      <c r="I703" s="16" t="str">
        <f>IF(_charge_day_all!H701="","",IF(_charge_day_all!H701=0,"",_charge_day_all!H701))</f>
        <v/>
      </c>
      <c r="J703" s="16" t="str">
        <f>IF(_charge_day_all!I701="","",IF(_charge_day_all!I701=0,"",_charge_day_all!I701))</f>
        <v/>
      </c>
      <c r="K703" s="16" t="str">
        <f>IF(_charge_day_all!J701="","",IF(_charge_day_all!J701=0,"",_charge_day_all!J701))</f>
        <v/>
      </c>
      <c r="L703" s="16" t="str">
        <f>IF(_charge_day_all!K701="","",IF(_charge_day_all!K701=0,"",_charge_day_all!K701))</f>
        <v/>
      </c>
      <c r="M703" s="16" t="str">
        <f>IF(_charge_day_all!L701="","",IF(_charge_day_all!L701=0,"",_charge_day_all!L701))</f>
        <v/>
      </c>
      <c r="N703" s="16" t="str">
        <f>IF(_charge_day_all!M701="","",IF(_charge_day_all!M701=0,"",_charge_day_all!M701))</f>
        <v/>
      </c>
      <c r="O703" s="16" t="str">
        <f>IF(_charge_day_all!N701="","",IF(_charge_day_all!N701=0,"",_charge_day_all!N701))</f>
        <v/>
      </c>
      <c r="P703" s="16" t="str">
        <f>IF(_charge_day_all!O701="","",IF(_charge_day_all!O701=0,"",_charge_day_all!O701))</f>
        <v/>
      </c>
      <c r="Q703" s="22" t="str">
        <f t="shared" ref="Q703:Q705" si="463">IF(SUM(F703:P703)=0,"",SUM(F703:P703))</f>
        <v/>
      </c>
      <c r="R703" s="33"/>
    </row>
    <row r="704" spans="1:18" ht="17.25">
      <c r="A704" s="25"/>
      <c r="B704" s="28"/>
      <c r="C704" s="31"/>
      <c r="D704" s="28"/>
      <c r="E704" s="9" t="s">
        <v>11</v>
      </c>
      <c r="F704" s="16" t="str">
        <f>IF(_charge_day_all!E702="","",IF(_charge_day_all!E702=0,"",_charge_day_all!E702))</f>
        <v/>
      </c>
      <c r="G704" s="16" t="str">
        <f>IF(_charge_day_all!F702="","",IF(_charge_day_all!F702=0,"",_charge_day_all!F702))</f>
        <v/>
      </c>
      <c r="H704" s="16" t="str">
        <f>IF(_charge_day_all!G702="","",IF(_charge_day_all!G702=0,"",_charge_day_all!G702))</f>
        <v/>
      </c>
      <c r="I704" s="16" t="str">
        <f>IF(_charge_day_all!H702="","",IF(_charge_day_all!H702=0,"",_charge_day_all!H702))</f>
        <v/>
      </c>
      <c r="J704" s="16" t="str">
        <f>IF(_charge_day_all!I702="","",IF(_charge_day_all!I702=0,"",_charge_day_all!I702))</f>
        <v/>
      </c>
      <c r="K704" s="16" t="str">
        <f>IF(_charge_day_all!J702="","",IF(_charge_day_all!J702=0,"",_charge_day_all!J702))</f>
        <v/>
      </c>
      <c r="L704" s="16" t="str">
        <f>IF(_charge_day_all!K702="","",IF(_charge_day_all!K702=0,"",_charge_day_all!K702))</f>
        <v/>
      </c>
      <c r="M704" s="16" t="str">
        <f>IF(_charge_day_all!L702="","",IF(_charge_day_all!L702=0,"",_charge_day_all!L702))</f>
        <v/>
      </c>
      <c r="N704" s="16" t="str">
        <f>IF(_charge_day_all!M702="","",IF(_charge_day_all!M702=0,"",_charge_day_all!M702))</f>
        <v/>
      </c>
      <c r="O704" s="16" t="str">
        <f>IF(_charge_day_all!N702="","",IF(_charge_day_all!N702=0,"",_charge_day_all!N702))</f>
        <v/>
      </c>
      <c r="P704" s="16" t="str">
        <f>IF(_charge_day_all!O702="","",IF(_charge_day_all!O702=0,"",_charge_day_all!O702))</f>
        <v/>
      </c>
      <c r="Q704" s="22" t="str">
        <f t="shared" si="463"/>
        <v/>
      </c>
      <c r="R704" s="33" t="str">
        <f t="shared" ref="R704" si="464">IFERROR(Q704-Q705,"")</f>
        <v/>
      </c>
    </row>
    <row r="705" spans="1:18" ht="18" thickBot="1">
      <c r="A705" s="26"/>
      <c r="B705" s="29"/>
      <c r="C705" s="32"/>
      <c r="D705" s="29"/>
      <c r="E705" s="10" t="s">
        <v>12</v>
      </c>
      <c r="F705" s="18" t="str">
        <f>IF(_charge_day_all!E703="","",IF(_charge_day_all!E703=0,"",_charge_day_all!E703))</f>
        <v/>
      </c>
      <c r="G705" s="18" t="str">
        <f>IF(_charge_day_all!F703="","",IF(_charge_day_all!F703=0,"",_charge_day_all!F703))</f>
        <v/>
      </c>
      <c r="H705" s="18" t="str">
        <f>IF(_charge_day_all!G703="","",IF(_charge_day_all!G703=0,"",_charge_day_all!G703))</f>
        <v/>
      </c>
      <c r="I705" s="18" t="str">
        <f>IF(_charge_day_all!H703="","",IF(_charge_day_all!H703=0,"",_charge_day_all!H703))</f>
        <v/>
      </c>
      <c r="J705" s="18" t="str">
        <f>IF(_charge_day_all!I703="","",IF(_charge_day_all!I703=0,"",_charge_day_all!I703))</f>
        <v/>
      </c>
      <c r="K705" s="18" t="str">
        <f>IF(_charge_day_all!J703="","",IF(_charge_day_all!J703=0,"",_charge_day_all!J703))</f>
        <v/>
      </c>
      <c r="L705" s="18" t="str">
        <f>IF(_charge_day_all!K703="","",IF(_charge_day_all!K703=0,"",_charge_day_all!K703))</f>
        <v/>
      </c>
      <c r="M705" s="18" t="str">
        <f>IF(_charge_day_all!L703="","",IF(_charge_day_all!L703=0,"",_charge_day_all!L703))</f>
        <v/>
      </c>
      <c r="N705" s="18" t="str">
        <f>IF(_charge_day_all!M703="","",IF(_charge_day_all!M703=0,"",_charge_day_all!M703))</f>
        <v/>
      </c>
      <c r="O705" s="18" t="str">
        <f>IF(_charge_day_all!N703="","",IF(_charge_day_all!N703=0,"",_charge_day_all!N703))</f>
        <v/>
      </c>
      <c r="P705" s="18" t="str">
        <f>IF(_charge_day_all!O703="","",IF(_charge_day_all!O703=0,"",_charge_day_all!O703))</f>
        <v/>
      </c>
      <c r="Q705" s="23" t="str">
        <f t="shared" si="463"/>
        <v/>
      </c>
      <c r="R705" s="34"/>
    </row>
    <row r="706" spans="1:18" ht="17.25">
      <c r="A706" s="24" t="str">
        <f>IF(_charge_day_all!A704="","",_charge_day_all!A704)</f>
        <v/>
      </c>
      <c r="B706" s="27" t="str">
        <f>IF(_charge_day_all!B704="","",_charge_day_all!B704)</f>
        <v/>
      </c>
      <c r="C706" s="30" t="str">
        <f>IF(_charge_day_all!C704="","",_charge_day_all!C704)</f>
        <v/>
      </c>
      <c r="D706" s="27" t="str">
        <f>IF(_charge_day_all!D704="","",_charge_day_all!D704)</f>
        <v/>
      </c>
      <c r="E706" s="8" t="s">
        <v>7</v>
      </c>
      <c r="F706" s="15" t="str">
        <f>IF(_charge_day_all!E704="","",IF(_charge_day_all!E706=0,"",_charge_day_all!E704))</f>
        <v/>
      </c>
      <c r="G706" s="15" t="str">
        <f>IF(_charge_day_all!F704="","",IF(_charge_day_all!F706=0,"",_charge_day_all!F704))</f>
        <v/>
      </c>
      <c r="H706" s="15" t="str">
        <f>IF(_charge_day_all!G704="","",IF(_charge_day_all!G706=0,"",_charge_day_all!G704))</f>
        <v/>
      </c>
      <c r="I706" s="15" t="str">
        <f>IF(_charge_day_all!H704="","",IF(_charge_day_all!H706=0,"",_charge_day_all!H704))</f>
        <v/>
      </c>
      <c r="J706" s="15" t="str">
        <f>IF(_charge_day_all!I704="","",IF(_charge_day_all!I706=0,"",_charge_day_all!I704))</f>
        <v/>
      </c>
      <c r="K706" s="15" t="str">
        <f>IF(_charge_day_all!J704="","",IF(_charge_day_all!J706=0,"",_charge_day_all!J704))</f>
        <v/>
      </c>
      <c r="L706" s="15" t="str">
        <f>IF(_charge_day_all!K704="","",IF(_charge_day_all!K706=0,"",_charge_day_all!K704))</f>
        <v/>
      </c>
      <c r="M706" s="15" t="str">
        <f>IF(_charge_day_all!L704="","",IF(_charge_day_all!L706=0,"",_charge_day_all!L704))</f>
        <v/>
      </c>
      <c r="N706" s="15" t="str">
        <f>IF(_charge_day_all!M704="","",IF(_charge_day_all!M706=0,"",_charge_day_all!M704))</f>
        <v/>
      </c>
      <c r="O706" s="15" t="str">
        <f>IF(_charge_day_all!N704="","",IF(_charge_day_all!N706=0,"",_charge_day_all!N704))</f>
        <v/>
      </c>
      <c r="P706" s="15" t="str">
        <f>IF(_charge_day_all!O704="","",IF(_charge_day_all!O706=0,"",_charge_day_all!O704))</f>
        <v/>
      </c>
      <c r="Q706" s="35"/>
      <c r="R706" s="36"/>
    </row>
    <row r="707" spans="1:18" ht="17.25">
      <c r="A707" s="25"/>
      <c r="B707" s="28"/>
      <c r="C707" s="31"/>
      <c r="D707" s="28"/>
      <c r="E707" s="9" t="s">
        <v>8</v>
      </c>
      <c r="F707" s="16" t="str">
        <f>IF(_charge_day_all!E705="","",IF(_charge_day_all!E706=0,"",_charge_day_all!E705))</f>
        <v/>
      </c>
      <c r="G707" s="16" t="str">
        <f>IF(_charge_day_all!F705="","",IF(_charge_day_all!F706=0,"",_charge_day_all!F705))</f>
        <v/>
      </c>
      <c r="H707" s="16" t="str">
        <f>IF(_charge_day_all!G705="","",IF(_charge_day_all!G706=0,"",_charge_day_all!G705))</f>
        <v/>
      </c>
      <c r="I707" s="16" t="str">
        <f>IF(_charge_day_all!H705="","",IF(_charge_day_all!H706=0,"",_charge_day_all!H705))</f>
        <v/>
      </c>
      <c r="J707" s="16" t="str">
        <f>IF(_charge_day_all!I705="","",IF(_charge_day_all!I706=0,"",_charge_day_all!I705))</f>
        <v/>
      </c>
      <c r="K707" s="16" t="str">
        <f>IF(_charge_day_all!J705="","",IF(_charge_day_all!J706=0,"",_charge_day_all!J705))</f>
        <v/>
      </c>
      <c r="L707" s="16" t="str">
        <f>IF(_charge_day_all!K705="","",IF(_charge_day_all!K706=0,"",_charge_day_all!K705))</f>
        <v/>
      </c>
      <c r="M707" s="16" t="str">
        <f>IF(_charge_day_all!L705="","",IF(_charge_day_all!L706=0,"",_charge_day_all!L705))</f>
        <v/>
      </c>
      <c r="N707" s="16" t="str">
        <f>IF(_charge_day_all!M705="","",IF(_charge_day_all!M706=0,"",_charge_day_all!M705))</f>
        <v/>
      </c>
      <c r="O707" s="16" t="str">
        <f>IF(_charge_day_all!N705="","",IF(_charge_day_all!N706=0,"",_charge_day_all!N705))</f>
        <v/>
      </c>
      <c r="P707" s="16" t="str">
        <f>IF(_charge_day_all!O705="","",IF(_charge_day_all!O706=0,"",_charge_day_all!O705))</f>
        <v/>
      </c>
      <c r="Q707" s="37"/>
      <c r="R707" s="38"/>
    </row>
    <row r="708" spans="1:18" ht="17.25">
      <c r="A708" s="25"/>
      <c r="B708" s="28"/>
      <c r="C708" s="31"/>
      <c r="D708" s="28"/>
      <c r="E708" s="9" t="s">
        <v>9</v>
      </c>
      <c r="F708" s="17" t="str">
        <f>IF(_charge_day_all!E706="","",IF(_charge_day_all!E706=0,"",_charge_day_all!E706))</f>
        <v/>
      </c>
      <c r="G708" s="17" t="str">
        <f>IF(_charge_day_all!F706="","",IF(_charge_day_all!F706=0,"",_charge_day_all!F706))</f>
        <v/>
      </c>
      <c r="H708" s="17" t="str">
        <f>IF(_charge_day_all!G706="","",IF(_charge_day_all!G706=0,"",_charge_day_all!G706))</f>
        <v/>
      </c>
      <c r="I708" s="17" t="str">
        <f>IF(_charge_day_all!H706="","",IF(_charge_day_all!H706=0,"",_charge_day_all!H706))</f>
        <v/>
      </c>
      <c r="J708" s="17" t="str">
        <f>IF(_charge_day_all!I706="","",IF(_charge_day_all!I706=0,"",_charge_day_all!I706))</f>
        <v/>
      </c>
      <c r="K708" s="17" t="str">
        <f>IF(_charge_day_all!J706="","",IF(_charge_day_all!J706=0,"",_charge_day_all!J706))</f>
        <v/>
      </c>
      <c r="L708" s="17" t="str">
        <f>IF(_charge_day_all!K706="","",IF(_charge_day_all!K706=0,"",_charge_day_all!K706))</f>
        <v/>
      </c>
      <c r="M708" s="17" t="str">
        <f>IF(_charge_day_all!L706="","",IF(_charge_day_all!L706=0,"",_charge_day_all!L706))</f>
        <v/>
      </c>
      <c r="N708" s="17" t="str">
        <f>IF(_charge_day_all!M706="","",IF(_charge_day_all!M706=0,"",_charge_day_all!M706))</f>
        <v/>
      </c>
      <c r="O708" s="17" t="str">
        <f>IF(_charge_day_all!N706="","",IF(_charge_day_all!N706=0,"",_charge_day_all!N706))</f>
        <v/>
      </c>
      <c r="P708" s="17" t="str">
        <f>IF(_charge_day_all!O706="","",IF(_charge_day_all!O706=0,"",_charge_day_all!O706))</f>
        <v/>
      </c>
      <c r="Q708" s="22" t="str">
        <f t="shared" ref="Q708" si="465">IF(SUM(F708:P708)=0,"",SUM(F708:P708))</f>
        <v/>
      </c>
      <c r="R708" s="33" t="str">
        <f t="shared" ref="R708" si="466">IFERROR(Q708-Q709,"")</f>
        <v/>
      </c>
    </row>
    <row r="709" spans="1:18" ht="17.25">
      <c r="A709" s="25"/>
      <c r="B709" s="28"/>
      <c r="C709" s="31"/>
      <c r="D709" s="28"/>
      <c r="E709" s="9" t="s">
        <v>10</v>
      </c>
      <c r="F709" s="16" t="str">
        <f>IF(_charge_day_all!E707="","",IF(_charge_day_all!E707=0,"",_charge_day_all!E707))</f>
        <v/>
      </c>
      <c r="G709" s="16" t="str">
        <f>IF(_charge_day_all!F707="","",IF(_charge_day_all!F707=0,"",_charge_day_all!F707))</f>
        <v/>
      </c>
      <c r="H709" s="16" t="str">
        <f>IF(_charge_day_all!G707="","",IF(_charge_day_all!G707=0,"",_charge_day_all!G707))</f>
        <v/>
      </c>
      <c r="I709" s="16" t="str">
        <f>IF(_charge_day_all!H707="","",IF(_charge_day_all!H707=0,"",_charge_day_all!H707))</f>
        <v/>
      </c>
      <c r="J709" s="16" t="str">
        <f>IF(_charge_day_all!I707="","",IF(_charge_day_all!I707=0,"",_charge_day_all!I707))</f>
        <v/>
      </c>
      <c r="K709" s="16" t="str">
        <f>IF(_charge_day_all!J707="","",IF(_charge_day_all!J707=0,"",_charge_day_all!J707))</f>
        <v/>
      </c>
      <c r="L709" s="16" t="str">
        <f>IF(_charge_day_all!K707="","",IF(_charge_day_all!K707=0,"",_charge_day_all!K707))</f>
        <v/>
      </c>
      <c r="M709" s="16" t="str">
        <f>IF(_charge_day_all!L707="","",IF(_charge_day_all!L707=0,"",_charge_day_all!L707))</f>
        <v/>
      </c>
      <c r="N709" s="16" t="str">
        <f>IF(_charge_day_all!M707="","",IF(_charge_day_all!M707=0,"",_charge_day_all!M707))</f>
        <v/>
      </c>
      <c r="O709" s="16" t="str">
        <f>IF(_charge_day_all!N707="","",IF(_charge_day_all!N707=0,"",_charge_day_all!N707))</f>
        <v/>
      </c>
      <c r="P709" s="16" t="str">
        <f>IF(_charge_day_all!O707="","",IF(_charge_day_all!O707=0,"",_charge_day_all!O707))</f>
        <v/>
      </c>
      <c r="Q709" s="22" t="str">
        <f t="shared" ref="Q709:Q711" si="467">IF(SUM(F709:P709)=0,"",SUM(F709:P709))</f>
        <v/>
      </c>
      <c r="R709" s="33"/>
    </row>
    <row r="710" spans="1:18" ht="17.25">
      <c r="A710" s="25"/>
      <c r="B710" s="28"/>
      <c r="C710" s="31"/>
      <c r="D710" s="28"/>
      <c r="E710" s="9" t="s">
        <v>11</v>
      </c>
      <c r="F710" s="16" t="str">
        <f>IF(_charge_day_all!E708="","",IF(_charge_day_all!E708=0,"",_charge_day_all!E708))</f>
        <v/>
      </c>
      <c r="G710" s="16" t="str">
        <f>IF(_charge_day_all!F708="","",IF(_charge_day_all!F708=0,"",_charge_day_all!F708))</f>
        <v/>
      </c>
      <c r="H710" s="16" t="str">
        <f>IF(_charge_day_all!G708="","",IF(_charge_day_all!G708=0,"",_charge_day_all!G708))</f>
        <v/>
      </c>
      <c r="I710" s="16" t="str">
        <f>IF(_charge_day_all!H708="","",IF(_charge_day_all!H708=0,"",_charge_day_all!H708))</f>
        <v/>
      </c>
      <c r="J710" s="16" t="str">
        <f>IF(_charge_day_all!I708="","",IF(_charge_day_all!I708=0,"",_charge_day_all!I708))</f>
        <v/>
      </c>
      <c r="K710" s="16" t="str">
        <f>IF(_charge_day_all!J708="","",IF(_charge_day_all!J708=0,"",_charge_day_all!J708))</f>
        <v/>
      </c>
      <c r="L710" s="16" t="str">
        <f>IF(_charge_day_all!K708="","",IF(_charge_day_all!K708=0,"",_charge_day_all!K708))</f>
        <v/>
      </c>
      <c r="M710" s="16" t="str">
        <f>IF(_charge_day_all!L708="","",IF(_charge_day_all!L708=0,"",_charge_day_all!L708))</f>
        <v/>
      </c>
      <c r="N710" s="16" t="str">
        <f>IF(_charge_day_all!M708="","",IF(_charge_day_all!M708=0,"",_charge_day_all!M708))</f>
        <v/>
      </c>
      <c r="O710" s="16" t="str">
        <f>IF(_charge_day_all!N708="","",IF(_charge_day_all!N708=0,"",_charge_day_all!N708))</f>
        <v/>
      </c>
      <c r="P710" s="16" t="str">
        <f>IF(_charge_day_all!O708="","",IF(_charge_day_all!O708=0,"",_charge_day_all!O708))</f>
        <v/>
      </c>
      <c r="Q710" s="22" t="str">
        <f t="shared" si="467"/>
        <v/>
      </c>
      <c r="R710" s="33" t="str">
        <f t="shared" ref="R710" si="468">IFERROR(Q710-Q711,"")</f>
        <v/>
      </c>
    </row>
    <row r="711" spans="1:18" ht="18" thickBot="1">
      <c r="A711" s="26"/>
      <c r="B711" s="29"/>
      <c r="C711" s="32"/>
      <c r="D711" s="29"/>
      <c r="E711" s="10" t="s">
        <v>12</v>
      </c>
      <c r="F711" s="18" t="str">
        <f>IF(_charge_day_all!E709="","",IF(_charge_day_all!E709=0,"",_charge_day_all!E709))</f>
        <v/>
      </c>
      <c r="G711" s="18" t="str">
        <f>IF(_charge_day_all!F709="","",IF(_charge_day_all!F709=0,"",_charge_day_all!F709))</f>
        <v/>
      </c>
      <c r="H711" s="18" t="str">
        <f>IF(_charge_day_all!G709="","",IF(_charge_day_all!G709=0,"",_charge_day_all!G709))</f>
        <v/>
      </c>
      <c r="I711" s="18" t="str">
        <f>IF(_charge_day_all!H709="","",IF(_charge_day_all!H709=0,"",_charge_day_all!H709))</f>
        <v/>
      </c>
      <c r="J711" s="18" t="str">
        <f>IF(_charge_day_all!I709="","",IF(_charge_day_all!I709=0,"",_charge_day_all!I709))</f>
        <v/>
      </c>
      <c r="K711" s="18" t="str">
        <f>IF(_charge_day_all!J709="","",IF(_charge_day_all!J709=0,"",_charge_day_all!J709))</f>
        <v/>
      </c>
      <c r="L711" s="18" t="str">
        <f>IF(_charge_day_all!K709="","",IF(_charge_day_all!K709=0,"",_charge_day_all!K709))</f>
        <v/>
      </c>
      <c r="M711" s="18" t="str">
        <f>IF(_charge_day_all!L709="","",IF(_charge_day_all!L709=0,"",_charge_day_all!L709))</f>
        <v/>
      </c>
      <c r="N711" s="18" t="str">
        <f>IF(_charge_day_all!M709="","",IF(_charge_day_all!M709=0,"",_charge_day_all!M709))</f>
        <v/>
      </c>
      <c r="O711" s="18" t="str">
        <f>IF(_charge_day_all!N709="","",IF(_charge_day_all!N709=0,"",_charge_day_all!N709))</f>
        <v/>
      </c>
      <c r="P711" s="18" t="str">
        <f>IF(_charge_day_all!O709="","",IF(_charge_day_all!O709=0,"",_charge_day_all!O709))</f>
        <v/>
      </c>
      <c r="Q711" s="23" t="str">
        <f t="shared" si="467"/>
        <v/>
      </c>
      <c r="R711" s="34"/>
    </row>
    <row r="712" spans="1:18" ht="17.25">
      <c r="A712" s="24" t="str">
        <f>IF(_charge_day_all!A710="","",_charge_day_all!A710)</f>
        <v/>
      </c>
      <c r="B712" s="27" t="str">
        <f>IF(_charge_day_all!B710="","",_charge_day_all!B710)</f>
        <v/>
      </c>
      <c r="C712" s="30" t="str">
        <f>IF(_charge_day_all!C710="","",_charge_day_all!C710)</f>
        <v/>
      </c>
      <c r="D712" s="27" t="str">
        <f>IF(_charge_day_all!D710="","",_charge_day_all!D710)</f>
        <v/>
      </c>
      <c r="E712" s="8" t="s">
        <v>7</v>
      </c>
      <c r="F712" s="15" t="str">
        <f>IF(_charge_day_all!E710="","",IF(_charge_day_all!E712=0,"",_charge_day_all!E710))</f>
        <v/>
      </c>
      <c r="G712" s="15" t="str">
        <f>IF(_charge_day_all!F710="","",IF(_charge_day_all!F712=0,"",_charge_day_all!F710))</f>
        <v/>
      </c>
      <c r="H712" s="15" t="str">
        <f>IF(_charge_day_all!G710="","",IF(_charge_day_all!G712=0,"",_charge_day_all!G710))</f>
        <v/>
      </c>
      <c r="I712" s="15" t="str">
        <f>IF(_charge_day_all!H710="","",IF(_charge_day_all!H712=0,"",_charge_day_all!H710))</f>
        <v/>
      </c>
      <c r="J712" s="15" t="str">
        <f>IF(_charge_day_all!I710="","",IF(_charge_day_all!I712=0,"",_charge_day_all!I710))</f>
        <v/>
      </c>
      <c r="K712" s="15" t="str">
        <f>IF(_charge_day_all!J710="","",IF(_charge_day_all!J712=0,"",_charge_day_all!J710))</f>
        <v/>
      </c>
      <c r="L712" s="15" t="str">
        <f>IF(_charge_day_all!K710="","",IF(_charge_day_all!K712=0,"",_charge_day_all!K710))</f>
        <v/>
      </c>
      <c r="M712" s="15" t="str">
        <f>IF(_charge_day_all!L710="","",IF(_charge_day_all!L712=0,"",_charge_day_all!L710))</f>
        <v/>
      </c>
      <c r="N712" s="15" t="str">
        <f>IF(_charge_day_all!M710="","",IF(_charge_day_all!M712=0,"",_charge_day_all!M710))</f>
        <v/>
      </c>
      <c r="O712" s="15" t="str">
        <f>IF(_charge_day_all!N710="","",IF(_charge_day_all!N712=0,"",_charge_day_all!N710))</f>
        <v/>
      </c>
      <c r="P712" s="15" t="str">
        <f>IF(_charge_day_all!O710="","",IF(_charge_day_all!O712=0,"",_charge_day_all!O710))</f>
        <v/>
      </c>
      <c r="Q712" s="35"/>
      <c r="R712" s="36"/>
    </row>
    <row r="713" spans="1:18" ht="17.25">
      <c r="A713" s="25"/>
      <c r="B713" s="28"/>
      <c r="C713" s="31"/>
      <c r="D713" s="28"/>
      <c r="E713" s="9" t="s">
        <v>8</v>
      </c>
      <c r="F713" s="16" t="str">
        <f>IF(_charge_day_all!E711="","",IF(_charge_day_all!E712=0,"",_charge_day_all!E711))</f>
        <v/>
      </c>
      <c r="G713" s="16" t="str">
        <f>IF(_charge_day_all!F711="","",IF(_charge_day_all!F712=0,"",_charge_day_all!F711))</f>
        <v/>
      </c>
      <c r="H713" s="16" t="str">
        <f>IF(_charge_day_all!G711="","",IF(_charge_day_all!G712=0,"",_charge_day_all!G711))</f>
        <v/>
      </c>
      <c r="I713" s="16" t="str">
        <f>IF(_charge_day_all!H711="","",IF(_charge_day_all!H712=0,"",_charge_day_all!H711))</f>
        <v/>
      </c>
      <c r="J713" s="16" t="str">
        <f>IF(_charge_day_all!I711="","",IF(_charge_day_all!I712=0,"",_charge_day_all!I711))</f>
        <v/>
      </c>
      <c r="K713" s="16" t="str">
        <f>IF(_charge_day_all!J711="","",IF(_charge_day_all!J712=0,"",_charge_day_all!J711))</f>
        <v/>
      </c>
      <c r="L713" s="16" t="str">
        <f>IF(_charge_day_all!K711="","",IF(_charge_day_all!K712=0,"",_charge_day_all!K711))</f>
        <v/>
      </c>
      <c r="M713" s="16" t="str">
        <f>IF(_charge_day_all!L711="","",IF(_charge_day_all!L712=0,"",_charge_day_all!L711))</f>
        <v/>
      </c>
      <c r="N713" s="16" t="str">
        <f>IF(_charge_day_all!M711="","",IF(_charge_day_all!M712=0,"",_charge_day_all!M711))</f>
        <v/>
      </c>
      <c r="O713" s="16" t="str">
        <f>IF(_charge_day_all!N711="","",IF(_charge_day_all!N712=0,"",_charge_day_all!N711))</f>
        <v/>
      </c>
      <c r="P713" s="16" t="str">
        <f>IF(_charge_day_all!O711="","",IF(_charge_day_all!O712=0,"",_charge_day_all!O711))</f>
        <v/>
      </c>
      <c r="Q713" s="37"/>
      <c r="R713" s="38"/>
    </row>
    <row r="714" spans="1:18" ht="17.25">
      <c r="A714" s="25"/>
      <c r="B714" s="28"/>
      <c r="C714" s="31"/>
      <c r="D714" s="28"/>
      <c r="E714" s="9" t="s">
        <v>9</v>
      </c>
      <c r="F714" s="17" t="str">
        <f>IF(_charge_day_all!E712="","",IF(_charge_day_all!E712=0,"",_charge_day_all!E712))</f>
        <v/>
      </c>
      <c r="G714" s="17" t="str">
        <f>IF(_charge_day_all!F712="","",IF(_charge_day_all!F712=0,"",_charge_day_all!F712))</f>
        <v/>
      </c>
      <c r="H714" s="17" t="str">
        <f>IF(_charge_day_all!G712="","",IF(_charge_day_all!G712=0,"",_charge_day_all!G712))</f>
        <v/>
      </c>
      <c r="I714" s="17" t="str">
        <f>IF(_charge_day_all!H712="","",IF(_charge_day_all!H712=0,"",_charge_day_all!H712))</f>
        <v/>
      </c>
      <c r="J714" s="17" t="str">
        <f>IF(_charge_day_all!I712="","",IF(_charge_day_all!I712=0,"",_charge_day_all!I712))</f>
        <v/>
      </c>
      <c r="K714" s="17" t="str">
        <f>IF(_charge_day_all!J712="","",IF(_charge_day_all!J712=0,"",_charge_day_all!J712))</f>
        <v/>
      </c>
      <c r="L714" s="17" t="str">
        <f>IF(_charge_day_all!K712="","",IF(_charge_day_all!K712=0,"",_charge_day_all!K712))</f>
        <v/>
      </c>
      <c r="M714" s="17" t="str">
        <f>IF(_charge_day_all!L712="","",IF(_charge_day_all!L712=0,"",_charge_day_all!L712))</f>
        <v/>
      </c>
      <c r="N714" s="17" t="str">
        <f>IF(_charge_day_all!M712="","",IF(_charge_day_all!M712=0,"",_charge_day_all!M712))</f>
        <v/>
      </c>
      <c r="O714" s="17" t="str">
        <f>IF(_charge_day_all!N712="","",IF(_charge_day_all!N712=0,"",_charge_day_all!N712))</f>
        <v/>
      </c>
      <c r="P714" s="17" t="str">
        <f>IF(_charge_day_all!O712="","",IF(_charge_day_all!O712=0,"",_charge_day_all!O712))</f>
        <v/>
      </c>
      <c r="Q714" s="22" t="str">
        <f t="shared" ref="Q714" si="469">IF(SUM(F714:P714)=0,"",SUM(F714:P714))</f>
        <v/>
      </c>
      <c r="R714" s="33" t="str">
        <f t="shared" ref="R714" si="470">IFERROR(Q714-Q715,"")</f>
        <v/>
      </c>
    </row>
    <row r="715" spans="1:18" ht="17.25">
      <c r="A715" s="25"/>
      <c r="B715" s="28"/>
      <c r="C715" s="31"/>
      <c r="D715" s="28"/>
      <c r="E715" s="9" t="s">
        <v>10</v>
      </c>
      <c r="F715" s="16" t="str">
        <f>IF(_charge_day_all!E713="","",IF(_charge_day_all!E713=0,"",_charge_day_all!E713))</f>
        <v/>
      </c>
      <c r="G715" s="16" t="str">
        <f>IF(_charge_day_all!F713="","",IF(_charge_day_all!F713=0,"",_charge_day_all!F713))</f>
        <v/>
      </c>
      <c r="H715" s="16" t="str">
        <f>IF(_charge_day_all!G713="","",IF(_charge_day_all!G713=0,"",_charge_day_all!G713))</f>
        <v/>
      </c>
      <c r="I715" s="16" t="str">
        <f>IF(_charge_day_all!H713="","",IF(_charge_day_all!H713=0,"",_charge_day_all!H713))</f>
        <v/>
      </c>
      <c r="J715" s="16" t="str">
        <f>IF(_charge_day_all!I713="","",IF(_charge_day_all!I713=0,"",_charge_day_all!I713))</f>
        <v/>
      </c>
      <c r="K715" s="16" t="str">
        <f>IF(_charge_day_all!J713="","",IF(_charge_day_all!J713=0,"",_charge_day_all!J713))</f>
        <v/>
      </c>
      <c r="L715" s="16" t="str">
        <f>IF(_charge_day_all!K713="","",IF(_charge_day_all!K713=0,"",_charge_day_all!K713))</f>
        <v/>
      </c>
      <c r="M715" s="16" t="str">
        <f>IF(_charge_day_all!L713="","",IF(_charge_day_all!L713=0,"",_charge_day_all!L713))</f>
        <v/>
      </c>
      <c r="N715" s="16" t="str">
        <f>IF(_charge_day_all!M713="","",IF(_charge_day_all!M713=0,"",_charge_day_all!M713))</f>
        <v/>
      </c>
      <c r="O715" s="16" t="str">
        <f>IF(_charge_day_all!N713="","",IF(_charge_day_all!N713=0,"",_charge_day_all!N713))</f>
        <v/>
      </c>
      <c r="P715" s="16" t="str">
        <f>IF(_charge_day_all!O713="","",IF(_charge_day_all!O713=0,"",_charge_day_all!O713))</f>
        <v/>
      </c>
      <c r="Q715" s="22" t="str">
        <f t="shared" ref="Q715:Q717" si="471">IF(SUM(F715:P715)=0,"",SUM(F715:P715))</f>
        <v/>
      </c>
      <c r="R715" s="33"/>
    </row>
    <row r="716" spans="1:18" ht="17.25">
      <c r="A716" s="25"/>
      <c r="B716" s="28"/>
      <c r="C716" s="31"/>
      <c r="D716" s="28"/>
      <c r="E716" s="9" t="s">
        <v>11</v>
      </c>
      <c r="F716" s="16" t="str">
        <f>IF(_charge_day_all!E714="","",IF(_charge_day_all!E714=0,"",_charge_day_all!E714))</f>
        <v/>
      </c>
      <c r="G716" s="16" t="str">
        <f>IF(_charge_day_all!F714="","",IF(_charge_day_all!F714=0,"",_charge_day_all!F714))</f>
        <v/>
      </c>
      <c r="H716" s="16" t="str">
        <f>IF(_charge_day_all!G714="","",IF(_charge_day_all!G714=0,"",_charge_day_all!G714))</f>
        <v/>
      </c>
      <c r="I716" s="16" t="str">
        <f>IF(_charge_day_all!H714="","",IF(_charge_day_all!H714=0,"",_charge_day_all!H714))</f>
        <v/>
      </c>
      <c r="J716" s="16" t="str">
        <f>IF(_charge_day_all!I714="","",IF(_charge_day_all!I714=0,"",_charge_day_all!I714))</f>
        <v/>
      </c>
      <c r="K716" s="16" t="str">
        <f>IF(_charge_day_all!J714="","",IF(_charge_day_all!J714=0,"",_charge_day_all!J714))</f>
        <v/>
      </c>
      <c r="L716" s="16" t="str">
        <f>IF(_charge_day_all!K714="","",IF(_charge_day_all!K714=0,"",_charge_day_all!K714))</f>
        <v/>
      </c>
      <c r="M716" s="16" t="str">
        <f>IF(_charge_day_all!L714="","",IF(_charge_day_all!L714=0,"",_charge_day_all!L714))</f>
        <v/>
      </c>
      <c r="N716" s="16" t="str">
        <f>IF(_charge_day_all!M714="","",IF(_charge_day_all!M714=0,"",_charge_day_all!M714))</f>
        <v/>
      </c>
      <c r="O716" s="16" t="str">
        <f>IF(_charge_day_all!N714="","",IF(_charge_day_all!N714=0,"",_charge_day_all!N714))</f>
        <v/>
      </c>
      <c r="P716" s="16" t="str">
        <f>IF(_charge_day_all!O714="","",IF(_charge_day_all!O714=0,"",_charge_day_all!O714))</f>
        <v/>
      </c>
      <c r="Q716" s="22" t="str">
        <f t="shared" si="471"/>
        <v/>
      </c>
      <c r="R716" s="33" t="str">
        <f t="shared" ref="R716" si="472">IFERROR(Q716-Q717,"")</f>
        <v/>
      </c>
    </row>
    <row r="717" spans="1:18" ht="18" thickBot="1">
      <c r="A717" s="26"/>
      <c r="B717" s="29"/>
      <c r="C717" s="32"/>
      <c r="D717" s="29"/>
      <c r="E717" s="10" t="s">
        <v>12</v>
      </c>
      <c r="F717" s="18" t="str">
        <f>IF(_charge_day_all!E715="","",IF(_charge_day_all!E715=0,"",_charge_day_all!E715))</f>
        <v/>
      </c>
      <c r="G717" s="18" t="str">
        <f>IF(_charge_day_all!F715="","",IF(_charge_day_all!F715=0,"",_charge_day_all!F715))</f>
        <v/>
      </c>
      <c r="H717" s="18" t="str">
        <f>IF(_charge_day_all!G715="","",IF(_charge_day_all!G715=0,"",_charge_day_all!G715))</f>
        <v/>
      </c>
      <c r="I717" s="18" t="str">
        <f>IF(_charge_day_all!H715="","",IF(_charge_day_all!H715=0,"",_charge_day_all!H715))</f>
        <v/>
      </c>
      <c r="J717" s="18" t="str">
        <f>IF(_charge_day_all!I715="","",IF(_charge_day_all!I715=0,"",_charge_day_all!I715))</f>
        <v/>
      </c>
      <c r="K717" s="18" t="str">
        <f>IF(_charge_day_all!J715="","",IF(_charge_day_all!J715=0,"",_charge_day_all!J715))</f>
        <v/>
      </c>
      <c r="L717" s="18" t="str">
        <f>IF(_charge_day_all!K715="","",IF(_charge_day_all!K715=0,"",_charge_day_all!K715))</f>
        <v/>
      </c>
      <c r="M717" s="18" t="str">
        <f>IF(_charge_day_all!L715="","",IF(_charge_day_all!L715=0,"",_charge_day_all!L715))</f>
        <v/>
      </c>
      <c r="N717" s="18" t="str">
        <f>IF(_charge_day_all!M715="","",IF(_charge_day_all!M715=0,"",_charge_day_all!M715))</f>
        <v/>
      </c>
      <c r="O717" s="18" t="str">
        <f>IF(_charge_day_all!N715="","",IF(_charge_day_all!N715=0,"",_charge_day_all!N715))</f>
        <v/>
      </c>
      <c r="P717" s="18" t="str">
        <f>IF(_charge_day_all!O715="","",IF(_charge_day_all!O715=0,"",_charge_day_all!O715))</f>
        <v/>
      </c>
      <c r="Q717" s="23" t="str">
        <f t="shared" si="471"/>
        <v/>
      </c>
      <c r="R717" s="34"/>
    </row>
    <row r="718" spans="1:18" ht="17.25">
      <c r="A718" s="24" t="str">
        <f>IF(_charge_day_all!A716="","",_charge_day_all!A716)</f>
        <v/>
      </c>
      <c r="B718" s="27" t="str">
        <f>IF(_charge_day_all!B716="","",_charge_day_all!B716)</f>
        <v/>
      </c>
      <c r="C718" s="30" t="str">
        <f>IF(_charge_day_all!C716="","",_charge_day_all!C716)</f>
        <v/>
      </c>
      <c r="D718" s="27" t="str">
        <f>IF(_charge_day_all!D716="","",_charge_day_all!D716)</f>
        <v/>
      </c>
      <c r="E718" s="8" t="s">
        <v>7</v>
      </c>
      <c r="F718" s="15" t="str">
        <f>IF(_charge_day_all!E716="","",IF(_charge_day_all!E718=0,"",_charge_day_all!E716))</f>
        <v/>
      </c>
      <c r="G718" s="15" t="str">
        <f>IF(_charge_day_all!F716="","",IF(_charge_day_all!F718=0,"",_charge_day_all!F716))</f>
        <v/>
      </c>
      <c r="H718" s="15" t="str">
        <f>IF(_charge_day_all!G716="","",IF(_charge_day_all!G718=0,"",_charge_day_all!G716))</f>
        <v/>
      </c>
      <c r="I718" s="15" t="str">
        <f>IF(_charge_day_all!H716="","",IF(_charge_day_all!H718=0,"",_charge_day_all!H716))</f>
        <v/>
      </c>
      <c r="J718" s="15" t="str">
        <f>IF(_charge_day_all!I716="","",IF(_charge_day_all!I718=0,"",_charge_day_all!I716))</f>
        <v/>
      </c>
      <c r="K718" s="15" t="str">
        <f>IF(_charge_day_all!J716="","",IF(_charge_day_all!J718=0,"",_charge_day_all!J716))</f>
        <v/>
      </c>
      <c r="L718" s="15" t="str">
        <f>IF(_charge_day_all!K716="","",IF(_charge_day_all!K718=0,"",_charge_day_all!K716))</f>
        <v/>
      </c>
      <c r="M718" s="15" t="str">
        <f>IF(_charge_day_all!L716="","",IF(_charge_day_all!L718=0,"",_charge_day_all!L716))</f>
        <v/>
      </c>
      <c r="N718" s="15" t="str">
        <f>IF(_charge_day_all!M716="","",IF(_charge_day_all!M718=0,"",_charge_day_all!M716))</f>
        <v/>
      </c>
      <c r="O718" s="15" t="str">
        <f>IF(_charge_day_all!N716="","",IF(_charge_day_all!N718=0,"",_charge_day_all!N716))</f>
        <v/>
      </c>
      <c r="P718" s="15" t="str">
        <f>IF(_charge_day_all!O716="","",IF(_charge_day_all!O718=0,"",_charge_day_all!O716))</f>
        <v/>
      </c>
      <c r="Q718" s="35"/>
      <c r="R718" s="36"/>
    </row>
    <row r="719" spans="1:18" ht="17.25">
      <c r="A719" s="25"/>
      <c r="B719" s="28"/>
      <c r="C719" s="31"/>
      <c r="D719" s="28"/>
      <c r="E719" s="9" t="s">
        <v>8</v>
      </c>
      <c r="F719" s="16" t="str">
        <f>IF(_charge_day_all!E717="","",IF(_charge_day_all!E718=0,"",_charge_day_all!E717))</f>
        <v/>
      </c>
      <c r="G719" s="16" t="str">
        <f>IF(_charge_day_all!F717="","",IF(_charge_day_all!F718=0,"",_charge_day_all!F717))</f>
        <v/>
      </c>
      <c r="H719" s="16" t="str">
        <f>IF(_charge_day_all!G717="","",IF(_charge_day_all!G718=0,"",_charge_day_all!G717))</f>
        <v/>
      </c>
      <c r="I719" s="16" t="str">
        <f>IF(_charge_day_all!H717="","",IF(_charge_day_all!H718=0,"",_charge_day_all!H717))</f>
        <v/>
      </c>
      <c r="J719" s="16" t="str">
        <f>IF(_charge_day_all!I717="","",IF(_charge_day_all!I718=0,"",_charge_day_all!I717))</f>
        <v/>
      </c>
      <c r="K719" s="16" t="str">
        <f>IF(_charge_day_all!J717="","",IF(_charge_day_all!J718=0,"",_charge_day_all!J717))</f>
        <v/>
      </c>
      <c r="L719" s="16" t="str">
        <f>IF(_charge_day_all!K717="","",IF(_charge_day_all!K718=0,"",_charge_day_all!K717))</f>
        <v/>
      </c>
      <c r="M719" s="16" t="str">
        <f>IF(_charge_day_all!L717="","",IF(_charge_day_all!L718=0,"",_charge_day_all!L717))</f>
        <v/>
      </c>
      <c r="N719" s="16" t="str">
        <f>IF(_charge_day_all!M717="","",IF(_charge_day_all!M718=0,"",_charge_day_all!M717))</f>
        <v/>
      </c>
      <c r="O719" s="16" t="str">
        <f>IF(_charge_day_all!N717="","",IF(_charge_day_all!N718=0,"",_charge_day_all!N717))</f>
        <v/>
      </c>
      <c r="P719" s="16" t="str">
        <f>IF(_charge_day_all!O717="","",IF(_charge_day_all!O718=0,"",_charge_day_all!O717))</f>
        <v/>
      </c>
      <c r="Q719" s="37"/>
      <c r="R719" s="38"/>
    </row>
    <row r="720" spans="1:18" ht="17.25">
      <c r="A720" s="25"/>
      <c r="B720" s="28"/>
      <c r="C720" s="31"/>
      <c r="D720" s="28"/>
      <c r="E720" s="9" t="s">
        <v>9</v>
      </c>
      <c r="F720" s="17" t="str">
        <f>IF(_charge_day_all!E718="","",IF(_charge_day_all!E718=0,"",_charge_day_all!E718))</f>
        <v/>
      </c>
      <c r="G720" s="17" t="str">
        <f>IF(_charge_day_all!F718="","",IF(_charge_day_all!F718=0,"",_charge_day_all!F718))</f>
        <v/>
      </c>
      <c r="H720" s="17" t="str">
        <f>IF(_charge_day_all!G718="","",IF(_charge_day_all!G718=0,"",_charge_day_all!G718))</f>
        <v/>
      </c>
      <c r="I720" s="17" t="str">
        <f>IF(_charge_day_all!H718="","",IF(_charge_day_all!H718=0,"",_charge_day_all!H718))</f>
        <v/>
      </c>
      <c r="J720" s="17" t="str">
        <f>IF(_charge_day_all!I718="","",IF(_charge_day_all!I718=0,"",_charge_day_all!I718))</f>
        <v/>
      </c>
      <c r="K720" s="17" t="str">
        <f>IF(_charge_day_all!J718="","",IF(_charge_day_all!J718=0,"",_charge_day_all!J718))</f>
        <v/>
      </c>
      <c r="L720" s="17" t="str">
        <f>IF(_charge_day_all!K718="","",IF(_charge_day_all!K718=0,"",_charge_day_all!K718))</f>
        <v/>
      </c>
      <c r="M720" s="17" t="str">
        <f>IF(_charge_day_all!L718="","",IF(_charge_day_all!L718=0,"",_charge_day_all!L718))</f>
        <v/>
      </c>
      <c r="N720" s="17" t="str">
        <f>IF(_charge_day_all!M718="","",IF(_charge_day_all!M718=0,"",_charge_day_all!M718))</f>
        <v/>
      </c>
      <c r="O720" s="17" t="str">
        <f>IF(_charge_day_all!N718="","",IF(_charge_day_all!N718=0,"",_charge_day_all!N718))</f>
        <v/>
      </c>
      <c r="P720" s="17" t="str">
        <f>IF(_charge_day_all!O718="","",IF(_charge_day_all!O718=0,"",_charge_day_all!O718))</f>
        <v/>
      </c>
      <c r="Q720" s="22" t="str">
        <f t="shared" ref="Q720" si="473">IF(SUM(F720:P720)=0,"",SUM(F720:P720))</f>
        <v/>
      </c>
      <c r="R720" s="33" t="str">
        <f t="shared" ref="R720" si="474">IFERROR(Q720-Q721,"")</f>
        <v/>
      </c>
    </row>
    <row r="721" spans="1:18" ht="17.25">
      <c r="A721" s="25"/>
      <c r="B721" s="28"/>
      <c r="C721" s="31"/>
      <c r="D721" s="28"/>
      <c r="E721" s="9" t="s">
        <v>10</v>
      </c>
      <c r="F721" s="16" t="str">
        <f>IF(_charge_day_all!E719="","",IF(_charge_day_all!E719=0,"",_charge_day_all!E719))</f>
        <v/>
      </c>
      <c r="G721" s="16" t="str">
        <f>IF(_charge_day_all!F719="","",IF(_charge_day_all!F719=0,"",_charge_day_all!F719))</f>
        <v/>
      </c>
      <c r="H721" s="16" t="str">
        <f>IF(_charge_day_all!G719="","",IF(_charge_day_all!G719=0,"",_charge_day_all!G719))</f>
        <v/>
      </c>
      <c r="I721" s="16" t="str">
        <f>IF(_charge_day_all!H719="","",IF(_charge_day_all!H719=0,"",_charge_day_all!H719))</f>
        <v/>
      </c>
      <c r="J721" s="16" t="str">
        <f>IF(_charge_day_all!I719="","",IF(_charge_day_all!I719=0,"",_charge_day_all!I719))</f>
        <v/>
      </c>
      <c r="K721" s="16" t="str">
        <f>IF(_charge_day_all!J719="","",IF(_charge_day_all!J719=0,"",_charge_day_all!J719))</f>
        <v/>
      </c>
      <c r="L721" s="16" t="str">
        <f>IF(_charge_day_all!K719="","",IF(_charge_day_all!K719=0,"",_charge_day_all!K719))</f>
        <v/>
      </c>
      <c r="M721" s="16" t="str">
        <f>IF(_charge_day_all!L719="","",IF(_charge_day_all!L719=0,"",_charge_day_all!L719))</f>
        <v/>
      </c>
      <c r="N721" s="16" t="str">
        <f>IF(_charge_day_all!M719="","",IF(_charge_day_all!M719=0,"",_charge_day_all!M719))</f>
        <v/>
      </c>
      <c r="O721" s="16" t="str">
        <f>IF(_charge_day_all!N719="","",IF(_charge_day_all!N719=0,"",_charge_day_all!N719))</f>
        <v/>
      </c>
      <c r="P721" s="16" t="str">
        <f>IF(_charge_day_all!O719="","",IF(_charge_day_all!O719=0,"",_charge_day_all!O719))</f>
        <v/>
      </c>
      <c r="Q721" s="22" t="str">
        <f t="shared" ref="Q721:Q723" si="475">IF(SUM(F721:P721)=0,"",SUM(F721:P721))</f>
        <v/>
      </c>
      <c r="R721" s="33"/>
    </row>
    <row r="722" spans="1:18" ht="17.25">
      <c r="A722" s="25"/>
      <c r="B722" s="28"/>
      <c r="C722" s="31"/>
      <c r="D722" s="28"/>
      <c r="E722" s="9" t="s">
        <v>11</v>
      </c>
      <c r="F722" s="16" t="str">
        <f>IF(_charge_day_all!E720="","",IF(_charge_day_all!E720=0,"",_charge_day_all!E720))</f>
        <v/>
      </c>
      <c r="G722" s="16" t="str">
        <f>IF(_charge_day_all!F720="","",IF(_charge_day_all!F720=0,"",_charge_day_all!F720))</f>
        <v/>
      </c>
      <c r="H722" s="16" t="str">
        <f>IF(_charge_day_all!G720="","",IF(_charge_day_all!G720=0,"",_charge_day_all!G720))</f>
        <v/>
      </c>
      <c r="I722" s="16" t="str">
        <f>IF(_charge_day_all!H720="","",IF(_charge_day_all!H720=0,"",_charge_day_all!H720))</f>
        <v/>
      </c>
      <c r="J722" s="16" t="str">
        <f>IF(_charge_day_all!I720="","",IF(_charge_day_all!I720=0,"",_charge_day_all!I720))</f>
        <v/>
      </c>
      <c r="K722" s="16" t="str">
        <f>IF(_charge_day_all!J720="","",IF(_charge_day_all!J720=0,"",_charge_day_all!J720))</f>
        <v/>
      </c>
      <c r="L722" s="16" t="str">
        <f>IF(_charge_day_all!K720="","",IF(_charge_day_all!K720=0,"",_charge_day_all!K720))</f>
        <v/>
      </c>
      <c r="M722" s="16" t="str">
        <f>IF(_charge_day_all!L720="","",IF(_charge_day_all!L720=0,"",_charge_day_all!L720))</f>
        <v/>
      </c>
      <c r="N722" s="16" t="str">
        <f>IF(_charge_day_all!M720="","",IF(_charge_day_all!M720=0,"",_charge_day_all!M720))</f>
        <v/>
      </c>
      <c r="O722" s="16" t="str">
        <f>IF(_charge_day_all!N720="","",IF(_charge_day_all!N720=0,"",_charge_day_all!N720))</f>
        <v/>
      </c>
      <c r="P722" s="16" t="str">
        <f>IF(_charge_day_all!O720="","",IF(_charge_day_all!O720=0,"",_charge_day_all!O720))</f>
        <v/>
      </c>
      <c r="Q722" s="22" t="str">
        <f t="shared" si="475"/>
        <v/>
      </c>
      <c r="R722" s="33" t="str">
        <f t="shared" ref="R722" si="476">IFERROR(Q722-Q723,"")</f>
        <v/>
      </c>
    </row>
    <row r="723" spans="1:18" ht="18" thickBot="1">
      <c r="A723" s="26"/>
      <c r="B723" s="29"/>
      <c r="C723" s="32"/>
      <c r="D723" s="29"/>
      <c r="E723" s="10" t="s">
        <v>12</v>
      </c>
      <c r="F723" s="18" t="str">
        <f>IF(_charge_day_all!E721="","",IF(_charge_day_all!E721=0,"",_charge_day_all!E721))</f>
        <v/>
      </c>
      <c r="G723" s="18" t="str">
        <f>IF(_charge_day_all!F721="","",IF(_charge_day_all!F721=0,"",_charge_day_all!F721))</f>
        <v/>
      </c>
      <c r="H723" s="18" t="str">
        <f>IF(_charge_day_all!G721="","",IF(_charge_day_all!G721=0,"",_charge_day_all!G721))</f>
        <v/>
      </c>
      <c r="I723" s="18" t="str">
        <f>IF(_charge_day_all!H721="","",IF(_charge_day_all!H721=0,"",_charge_day_all!H721))</f>
        <v/>
      </c>
      <c r="J723" s="18" t="str">
        <f>IF(_charge_day_all!I721="","",IF(_charge_day_all!I721=0,"",_charge_day_all!I721))</f>
        <v/>
      </c>
      <c r="K723" s="18" t="str">
        <f>IF(_charge_day_all!J721="","",IF(_charge_day_all!J721=0,"",_charge_day_all!J721))</f>
        <v/>
      </c>
      <c r="L723" s="18" t="str">
        <f>IF(_charge_day_all!K721="","",IF(_charge_day_all!K721=0,"",_charge_day_all!K721))</f>
        <v/>
      </c>
      <c r="M723" s="18" t="str">
        <f>IF(_charge_day_all!L721="","",IF(_charge_day_all!L721=0,"",_charge_day_all!L721))</f>
        <v/>
      </c>
      <c r="N723" s="18" t="str">
        <f>IF(_charge_day_all!M721="","",IF(_charge_day_all!M721=0,"",_charge_day_all!M721))</f>
        <v/>
      </c>
      <c r="O723" s="18" t="str">
        <f>IF(_charge_day_all!N721="","",IF(_charge_day_all!N721=0,"",_charge_day_all!N721))</f>
        <v/>
      </c>
      <c r="P723" s="18" t="str">
        <f>IF(_charge_day_all!O721="","",IF(_charge_day_all!O721=0,"",_charge_day_all!O721))</f>
        <v/>
      </c>
      <c r="Q723" s="23" t="str">
        <f t="shared" si="475"/>
        <v/>
      </c>
      <c r="R723" s="34"/>
    </row>
    <row r="724" spans="1:18" ht="17.25">
      <c r="A724" s="24" t="str">
        <f>IF(_charge_day_all!A722="","",_charge_day_all!A722)</f>
        <v/>
      </c>
      <c r="B724" s="27" t="str">
        <f>IF(_charge_day_all!B722="","",_charge_day_all!B722)</f>
        <v/>
      </c>
      <c r="C724" s="30" t="str">
        <f>IF(_charge_day_all!C722="","",_charge_day_all!C722)</f>
        <v/>
      </c>
      <c r="D724" s="27" t="str">
        <f>IF(_charge_day_all!D722="","",_charge_day_all!D722)</f>
        <v/>
      </c>
      <c r="E724" s="8" t="s">
        <v>7</v>
      </c>
      <c r="F724" s="15" t="str">
        <f>IF(_charge_day_all!E722="","",IF(_charge_day_all!E724=0,"",_charge_day_all!E722))</f>
        <v/>
      </c>
      <c r="G724" s="15" t="str">
        <f>IF(_charge_day_all!F722="","",IF(_charge_day_all!F724=0,"",_charge_day_all!F722))</f>
        <v/>
      </c>
      <c r="H724" s="15" t="str">
        <f>IF(_charge_day_all!G722="","",IF(_charge_day_all!G724=0,"",_charge_day_all!G722))</f>
        <v/>
      </c>
      <c r="I724" s="15" t="str">
        <f>IF(_charge_day_all!H722="","",IF(_charge_day_all!H724=0,"",_charge_day_all!H722))</f>
        <v/>
      </c>
      <c r="J724" s="15" t="str">
        <f>IF(_charge_day_all!I722="","",IF(_charge_day_all!I724=0,"",_charge_day_all!I722))</f>
        <v/>
      </c>
      <c r="K724" s="15" t="str">
        <f>IF(_charge_day_all!J722="","",IF(_charge_day_all!J724=0,"",_charge_day_all!J722))</f>
        <v/>
      </c>
      <c r="L724" s="15" t="str">
        <f>IF(_charge_day_all!K722="","",IF(_charge_day_all!K724=0,"",_charge_day_all!K722))</f>
        <v/>
      </c>
      <c r="M724" s="15" t="str">
        <f>IF(_charge_day_all!L722="","",IF(_charge_day_all!L724=0,"",_charge_day_all!L722))</f>
        <v/>
      </c>
      <c r="N724" s="15" t="str">
        <f>IF(_charge_day_all!M722="","",IF(_charge_day_all!M724=0,"",_charge_day_all!M722))</f>
        <v/>
      </c>
      <c r="O724" s="15" t="str">
        <f>IF(_charge_day_all!N722="","",IF(_charge_day_all!N724=0,"",_charge_day_all!N722))</f>
        <v/>
      </c>
      <c r="P724" s="15" t="str">
        <f>IF(_charge_day_all!O722="","",IF(_charge_day_all!O724=0,"",_charge_day_all!O722))</f>
        <v/>
      </c>
      <c r="Q724" s="35"/>
      <c r="R724" s="36"/>
    </row>
    <row r="725" spans="1:18" ht="17.25">
      <c r="A725" s="25"/>
      <c r="B725" s="28"/>
      <c r="C725" s="31"/>
      <c r="D725" s="28"/>
      <c r="E725" s="9" t="s">
        <v>8</v>
      </c>
      <c r="F725" s="16" t="str">
        <f>IF(_charge_day_all!E723="","",IF(_charge_day_all!E724=0,"",_charge_day_all!E723))</f>
        <v/>
      </c>
      <c r="G725" s="16" t="str">
        <f>IF(_charge_day_all!F723="","",IF(_charge_day_all!F724=0,"",_charge_day_all!F723))</f>
        <v/>
      </c>
      <c r="H725" s="16" t="str">
        <f>IF(_charge_day_all!G723="","",IF(_charge_day_all!G724=0,"",_charge_day_all!G723))</f>
        <v/>
      </c>
      <c r="I725" s="16" t="str">
        <f>IF(_charge_day_all!H723="","",IF(_charge_day_all!H724=0,"",_charge_day_all!H723))</f>
        <v/>
      </c>
      <c r="J725" s="16" t="str">
        <f>IF(_charge_day_all!I723="","",IF(_charge_day_all!I724=0,"",_charge_day_all!I723))</f>
        <v/>
      </c>
      <c r="K725" s="16" t="str">
        <f>IF(_charge_day_all!J723="","",IF(_charge_day_all!J724=0,"",_charge_day_all!J723))</f>
        <v/>
      </c>
      <c r="L725" s="16" t="str">
        <f>IF(_charge_day_all!K723="","",IF(_charge_day_all!K724=0,"",_charge_day_all!K723))</f>
        <v/>
      </c>
      <c r="M725" s="16" t="str">
        <f>IF(_charge_day_all!L723="","",IF(_charge_day_all!L724=0,"",_charge_day_all!L723))</f>
        <v/>
      </c>
      <c r="N725" s="16" t="str">
        <f>IF(_charge_day_all!M723="","",IF(_charge_day_all!M724=0,"",_charge_day_all!M723))</f>
        <v/>
      </c>
      <c r="O725" s="16" t="str">
        <f>IF(_charge_day_all!N723="","",IF(_charge_day_all!N724=0,"",_charge_day_all!N723))</f>
        <v/>
      </c>
      <c r="P725" s="16" t="str">
        <f>IF(_charge_day_all!O723="","",IF(_charge_day_all!O724=0,"",_charge_day_all!O723))</f>
        <v/>
      </c>
      <c r="Q725" s="37"/>
      <c r="R725" s="38"/>
    </row>
    <row r="726" spans="1:18" ht="17.25">
      <c r="A726" s="25"/>
      <c r="B726" s="28"/>
      <c r="C726" s="31"/>
      <c r="D726" s="28"/>
      <c r="E726" s="9" t="s">
        <v>9</v>
      </c>
      <c r="F726" s="17" t="str">
        <f>IF(_charge_day_all!E724="","",IF(_charge_day_all!E724=0,"",_charge_day_all!E724))</f>
        <v/>
      </c>
      <c r="G726" s="17" t="str">
        <f>IF(_charge_day_all!F724="","",IF(_charge_day_all!F724=0,"",_charge_day_all!F724))</f>
        <v/>
      </c>
      <c r="H726" s="17" t="str">
        <f>IF(_charge_day_all!G724="","",IF(_charge_day_all!G724=0,"",_charge_day_all!G724))</f>
        <v/>
      </c>
      <c r="I726" s="17" t="str">
        <f>IF(_charge_day_all!H724="","",IF(_charge_day_all!H724=0,"",_charge_day_all!H724))</f>
        <v/>
      </c>
      <c r="J726" s="17" t="str">
        <f>IF(_charge_day_all!I724="","",IF(_charge_day_all!I724=0,"",_charge_day_all!I724))</f>
        <v/>
      </c>
      <c r="K726" s="17" t="str">
        <f>IF(_charge_day_all!J724="","",IF(_charge_day_all!J724=0,"",_charge_day_all!J724))</f>
        <v/>
      </c>
      <c r="L726" s="17" t="str">
        <f>IF(_charge_day_all!K724="","",IF(_charge_day_all!K724=0,"",_charge_day_all!K724))</f>
        <v/>
      </c>
      <c r="M726" s="17" t="str">
        <f>IF(_charge_day_all!L724="","",IF(_charge_day_all!L724=0,"",_charge_day_all!L724))</f>
        <v/>
      </c>
      <c r="N726" s="17" t="str">
        <f>IF(_charge_day_all!M724="","",IF(_charge_day_all!M724=0,"",_charge_day_all!M724))</f>
        <v/>
      </c>
      <c r="O726" s="17" t="str">
        <f>IF(_charge_day_all!N724="","",IF(_charge_day_all!N724=0,"",_charge_day_all!N724))</f>
        <v/>
      </c>
      <c r="P726" s="17" t="str">
        <f>IF(_charge_day_all!O724="","",IF(_charge_day_all!O724=0,"",_charge_day_all!O724))</f>
        <v/>
      </c>
      <c r="Q726" s="22" t="str">
        <f t="shared" ref="Q726" si="477">IF(SUM(F726:P726)=0,"",SUM(F726:P726))</f>
        <v/>
      </c>
      <c r="R726" s="33" t="str">
        <f t="shared" ref="R726" si="478">IFERROR(Q726-Q727,"")</f>
        <v/>
      </c>
    </row>
    <row r="727" spans="1:18" ht="17.25">
      <c r="A727" s="25"/>
      <c r="B727" s="28"/>
      <c r="C727" s="31"/>
      <c r="D727" s="28"/>
      <c r="E727" s="9" t="s">
        <v>10</v>
      </c>
      <c r="F727" s="16" t="str">
        <f>IF(_charge_day_all!E725="","",IF(_charge_day_all!E725=0,"",_charge_day_all!E725))</f>
        <v/>
      </c>
      <c r="G727" s="16" t="str">
        <f>IF(_charge_day_all!F725="","",IF(_charge_day_all!F725=0,"",_charge_day_all!F725))</f>
        <v/>
      </c>
      <c r="H727" s="16" t="str">
        <f>IF(_charge_day_all!G725="","",IF(_charge_day_all!G725=0,"",_charge_day_all!G725))</f>
        <v/>
      </c>
      <c r="I727" s="16" t="str">
        <f>IF(_charge_day_all!H725="","",IF(_charge_day_all!H725=0,"",_charge_day_all!H725))</f>
        <v/>
      </c>
      <c r="J727" s="16" t="str">
        <f>IF(_charge_day_all!I725="","",IF(_charge_day_all!I725=0,"",_charge_day_all!I725))</f>
        <v/>
      </c>
      <c r="K727" s="16" t="str">
        <f>IF(_charge_day_all!J725="","",IF(_charge_day_all!J725=0,"",_charge_day_all!J725))</f>
        <v/>
      </c>
      <c r="L727" s="16" t="str">
        <f>IF(_charge_day_all!K725="","",IF(_charge_day_all!K725=0,"",_charge_day_all!K725))</f>
        <v/>
      </c>
      <c r="M727" s="16" t="str">
        <f>IF(_charge_day_all!L725="","",IF(_charge_day_all!L725=0,"",_charge_day_all!L725))</f>
        <v/>
      </c>
      <c r="N727" s="16" t="str">
        <f>IF(_charge_day_all!M725="","",IF(_charge_day_all!M725=0,"",_charge_day_all!M725))</f>
        <v/>
      </c>
      <c r="O727" s="16" t="str">
        <f>IF(_charge_day_all!N725="","",IF(_charge_day_all!N725=0,"",_charge_day_all!N725))</f>
        <v/>
      </c>
      <c r="P727" s="16" t="str">
        <f>IF(_charge_day_all!O725="","",IF(_charge_day_all!O725=0,"",_charge_day_all!O725))</f>
        <v/>
      </c>
      <c r="Q727" s="22" t="str">
        <f t="shared" ref="Q727:Q729" si="479">IF(SUM(F727:P727)=0,"",SUM(F727:P727))</f>
        <v/>
      </c>
      <c r="R727" s="33"/>
    </row>
    <row r="728" spans="1:18" ht="17.25">
      <c r="A728" s="25"/>
      <c r="B728" s="28"/>
      <c r="C728" s="31"/>
      <c r="D728" s="28"/>
      <c r="E728" s="9" t="s">
        <v>11</v>
      </c>
      <c r="F728" s="16" t="str">
        <f>IF(_charge_day_all!E726="","",IF(_charge_day_all!E726=0,"",_charge_day_all!E726))</f>
        <v/>
      </c>
      <c r="G728" s="16" t="str">
        <f>IF(_charge_day_all!F726="","",IF(_charge_day_all!F726=0,"",_charge_day_all!F726))</f>
        <v/>
      </c>
      <c r="H728" s="16" t="str">
        <f>IF(_charge_day_all!G726="","",IF(_charge_day_all!G726=0,"",_charge_day_all!G726))</f>
        <v/>
      </c>
      <c r="I728" s="16" t="str">
        <f>IF(_charge_day_all!H726="","",IF(_charge_day_all!H726=0,"",_charge_day_all!H726))</f>
        <v/>
      </c>
      <c r="J728" s="16" t="str">
        <f>IF(_charge_day_all!I726="","",IF(_charge_day_all!I726=0,"",_charge_day_all!I726))</f>
        <v/>
      </c>
      <c r="K728" s="16" t="str">
        <f>IF(_charge_day_all!J726="","",IF(_charge_day_all!J726=0,"",_charge_day_all!J726))</f>
        <v/>
      </c>
      <c r="L728" s="16" t="str">
        <f>IF(_charge_day_all!K726="","",IF(_charge_day_all!K726=0,"",_charge_day_all!K726))</f>
        <v/>
      </c>
      <c r="M728" s="16" t="str">
        <f>IF(_charge_day_all!L726="","",IF(_charge_day_all!L726=0,"",_charge_day_all!L726))</f>
        <v/>
      </c>
      <c r="N728" s="16" t="str">
        <f>IF(_charge_day_all!M726="","",IF(_charge_day_all!M726=0,"",_charge_day_all!M726))</f>
        <v/>
      </c>
      <c r="O728" s="16" t="str">
        <f>IF(_charge_day_all!N726="","",IF(_charge_day_all!N726=0,"",_charge_day_all!N726))</f>
        <v/>
      </c>
      <c r="P728" s="16" t="str">
        <f>IF(_charge_day_all!O726="","",IF(_charge_day_all!O726=0,"",_charge_day_all!O726))</f>
        <v/>
      </c>
      <c r="Q728" s="22" t="str">
        <f t="shared" si="479"/>
        <v/>
      </c>
      <c r="R728" s="33" t="str">
        <f t="shared" ref="R728" si="480">IFERROR(Q728-Q729,"")</f>
        <v/>
      </c>
    </row>
    <row r="729" spans="1:18" ht="18" thickBot="1">
      <c r="A729" s="26"/>
      <c r="B729" s="29"/>
      <c r="C729" s="32"/>
      <c r="D729" s="29"/>
      <c r="E729" s="10" t="s">
        <v>12</v>
      </c>
      <c r="F729" s="18" t="str">
        <f>IF(_charge_day_all!E727="","",IF(_charge_day_all!E727=0,"",_charge_day_all!E727))</f>
        <v/>
      </c>
      <c r="G729" s="18" t="str">
        <f>IF(_charge_day_all!F727="","",IF(_charge_day_all!F727=0,"",_charge_day_all!F727))</f>
        <v/>
      </c>
      <c r="H729" s="18" t="str">
        <f>IF(_charge_day_all!G727="","",IF(_charge_day_all!G727=0,"",_charge_day_all!G727))</f>
        <v/>
      </c>
      <c r="I729" s="18" t="str">
        <f>IF(_charge_day_all!H727="","",IF(_charge_day_all!H727=0,"",_charge_day_all!H727))</f>
        <v/>
      </c>
      <c r="J729" s="18" t="str">
        <f>IF(_charge_day_all!I727="","",IF(_charge_day_all!I727=0,"",_charge_day_all!I727))</f>
        <v/>
      </c>
      <c r="K729" s="18" t="str">
        <f>IF(_charge_day_all!J727="","",IF(_charge_day_all!J727=0,"",_charge_day_all!J727))</f>
        <v/>
      </c>
      <c r="L729" s="18" t="str">
        <f>IF(_charge_day_all!K727="","",IF(_charge_day_all!K727=0,"",_charge_day_all!K727))</f>
        <v/>
      </c>
      <c r="M729" s="18" t="str">
        <f>IF(_charge_day_all!L727="","",IF(_charge_day_all!L727=0,"",_charge_day_all!L727))</f>
        <v/>
      </c>
      <c r="N729" s="18" t="str">
        <f>IF(_charge_day_all!M727="","",IF(_charge_day_all!M727=0,"",_charge_day_all!M727))</f>
        <v/>
      </c>
      <c r="O729" s="18" t="str">
        <f>IF(_charge_day_all!N727="","",IF(_charge_day_all!N727=0,"",_charge_day_all!N727))</f>
        <v/>
      </c>
      <c r="P729" s="18" t="str">
        <f>IF(_charge_day_all!O727="","",IF(_charge_day_all!O727=0,"",_charge_day_all!O727))</f>
        <v/>
      </c>
      <c r="Q729" s="23" t="str">
        <f t="shared" si="479"/>
        <v/>
      </c>
      <c r="R729" s="34"/>
    </row>
    <row r="730" spans="1:18" ht="17.25">
      <c r="A730" s="24" t="str">
        <f>IF(_charge_day_all!A728="","",_charge_day_all!A728)</f>
        <v/>
      </c>
      <c r="B730" s="27" t="str">
        <f>IF(_charge_day_all!B728="","",_charge_day_all!B728)</f>
        <v/>
      </c>
      <c r="C730" s="30" t="str">
        <f>IF(_charge_day_all!C728="","",_charge_day_all!C728)</f>
        <v/>
      </c>
      <c r="D730" s="27" t="str">
        <f>IF(_charge_day_all!D728="","",_charge_day_all!D728)</f>
        <v/>
      </c>
      <c r="E730" s="8" t="s">
        <v>7</v>
      </c>
      <c r="F730" s="15" t="str">
        <f>IF(_charge_day_all!E728="","",IF(_charge_day_all!E730=0,"",_charge_day_all!E728))</f>
        <v/>
      </c>
      <c r="G730" s="15" t="str">
        <f>IF(_charge_day_all!F728="","",IF(_charge_day_all!F730=0,"",_charge_day_all!F728))</f>
        <v/>
      </c>
      <c r="H730" s="15" t="str">
        <f>IF(_charge_day_all!G728="","",IF(_charge_day_all!G730=0,"",_charge_day_all!G728))</f>
        <v/>
      </c>
      <c r="I730" s="15" t="str">
        <f>IF(_charge_day_all!H728="","",IF(_charge_day_all!H730=0,"",_charge_day_all!H728))</f>
        <v/>
      </c>
      <c r="J730" s="15" t="str">
        <f>IF(_charge_day_all!I728="","",IF(_charge_day_all!I730=0,"",_charge_day_all!I728))</f>
        <v/>
      </c>
      <c r="K730" s="15" t="str">
        <f>IF(_charge_day_all!J728="","",IF(_charge_day_all!J730=0,"",_charge_day_all!J728))</f>
        <v/>
      </c>
      <c r="L730" s="15" t="str">
        <f>IF(_charge_day_all!K728="","",IF(_charge_day_all!K730=0,"",_charge_day_all!K728))</f>
        <v/>
      </c>
      <c r="M730" s="15" t="str">
        <f>IF(_charge_day_all!L728="","",IF(_charge_day_all!L730=0,"",_charge_day_all!L728))</f>
        <v/>
      </c>
      <c r="N730" s="15" t="str">
        <f>IF(_charge_day_all!M728="","",IF(_charge_day_all!M730=0,"",_charge_day_all!M728))</f>
        <v/>
      </c>
      <c r="O730" s="15" t="str">
        <f>IF(_charge_day_all!N728="","",IF(_charge_day_all!N730=0,"",_charge_day_all!N728))</f>
        <v/>
      </c>
      <c r="P730" s="15" t="str">
        <f>IF(_charge_day_all!O728="","",IF(_charge_day_all!O730=0,"",_charge_day_all!O728))</f>
        <v/>
      </c>
      <c r="Q730" s="35"/>
      <c r="R730" s="36"/>
    </row>
    <row r="731" spans="1:18" ht="17.25">
      <c r="A731" s="25"/>
      <c r="B731" s="28"/>
      <c r="C731" s="31"/>
      <c r="D731" s="28"/>
      <c r="E731" s="9" t="s">
        <v>8</v>
      </c>
      <c r="F731" s="16" t="str">
        <f>IF(_charge_day_all!E729="","",IF(_charge_day_all!E730=0,"",_charge_day_all!E729))</f>
        <v/>
      </c>
      <c r="G731" s="16" t="str">
        <f>IF(_charge_day_all!F729="","",IF(_charge_day_all!F730=0,"",_charge_day_all!F729))</f>
        <v/>
      </c>
      <c r="H731" s="16" t="str">
        <f>IF(_charge_day_all!G729="","",IF(_charge_day_all!G730=0,"",_charge_day_all!G729))</f>
        <v/>
      </c>
      <c r="I731" s="16" t="str">
        <f>IF(_charge_day_all!H729="","",IF(_charge_day_all!H730=0,"",_charge_day_all!H729))</f>
        <v/>
      </c>
      <c r="J731" s="16" t="str">
        <f>IF(_charge_day_all!I729="","",IF(_charge_day_all!I730=0,"",_charge_day_all!I729))</f>
        <v/>
      </c>
      <c r="K731" s="16" t="str">
        <f>IF(_charge_day_all!J729="","",IF(_charge_day_all!J730=0,"",_charge_day_all!J729))</f>
        <v/>
      </c>
      <c r="L731" s="16" t="str">
        <f>IF(_charge_day_all!K729="","",IF(_charge_day_all!K730=0,"",_charge_day_all!K729))</f>
        <v/>
      </c>
      <c r="M731" s="16" t="str">
        <f>IF(_charge_day_all!L729="","",IF(_charge_day_all!L730=0,"",_charge_day_all!L729))</f>
        <v/>
      </c>
      <c r="N731" s="16" t="str">
        <f>IF(_charge_day_all!M729="","",IF(_charge_day_all!M730=0,"",_charge_day_all!M729))</f>
        <v/>
      </c>
      <c r="O731" s="16" t="str">
        <f>IF(_charge_day_all!N729="","",IF(_charge_day_all!N730=0,"",_charge_day_all!N729))</f>
        <v/>
      </c>
      <c r="P731" s="16" t="str">
        <f>IF(_charge_day_all!O729="","",IF(_charge_day_all!O730=0,"",_charge_day_all!O729))</f>
        <v/>
      </c>
      <c r="Q731" s="37"/>
      <c r="R731" s="38"/>
    </row>
    <row r="732" spans="1:18" ht="17.25">
      <c r="A732" s="25"/>
      <c r="B732" s="28"/>
      <c r="C732" s="31"/>
      <c r="D732" s="28"/>
      <c r="E732" s="9" t="s">
        <v>9</v>
      </c>
      <c r="F732" s="17" t="str">
        <f>IF(_charge_day_all!E730="","",IF(_charge_day_all!E730=0,"",_charge_day_all!E730))</f>
        <v/>
      </c>
      <c r="G732" s="17" t="str">
        <f>IF(_charge_day_all!F730="","",IF(_charge_day_all!F730=0,"",_charge_day_all!F730))</f>
        <v/>
      </c>
      <c r="H732" s="17" t="str">
        <f>IF(_charge_day_all!G730="","",IF(_charge_day_all!G730=0,"",_charge_day_all!G730))</f>
        <v/>
      </c>
      <c r="I732" s="17" t="str">
        <f>IF(_charge_day_all!H730="","",IF(_charge_day_all!H730=0,"",_charge_day_all!H730))</f>
        <v/>
      </c>
      <c r="J732" s="17" t="str">
        <f>IF(_charge_day_all!I730="","",IF(_charge_day_all!I730=0,"",_charge_day_all!I730))</f>
        <v/>
      </c>
      <c r="K732" s="17" t="str">
        <f>IF(_charge_day_all!J730="","",IF(_charge_day_all!J730=0,"",_charge_day_all!J730))</f>
        <v/>
      </c>
      <c r="L732" s="17" t="str">
        <f>IF(_charge_day_all!K730="","",IF(_charge_day_all!K730=0,"",_charge_day_all!K730))</f>
        <v/>
      </c>
      <c r="M732" s="17" t="str">
        <f>IF(_charge_day_all!L730="","",IF(_charge_day_all!L730=0,"",_charge_day_all!L730))</f>
        <v/>
      </c>
      <c r="N732" s="17" t="str">
        <f>IF(_charge_day_all!M730="","",IF(_charge_day_all!M730=0,"",_charge_day_all!M730))</f>
        <v/>
      </c>
      <c r="O732" s="17" t="str">
        <f>IF(_charge_day_all!N730="","",IF(_charge_day_all!N730=0,"",_charge_day_all!N730))</f>
        <v/>
      </c>
      <c r="P732" s="17" t="str">
        <f>IF(_charge_day_all!O730="","",IF(_charge_day_all!O730=0,"",_charge_day_all!O730))</f>
        <v/>
      </c>
      <c r="Q732" s="22" t="str">
        <f t="shared" ref="Q732" si="481">IF(SUM(F732:P732)=0,"",SUM(F732:P732))</f>
        <v/>
      </c>
      <c r="R732" s="33" t="str">
        <f t="shared" ref="R732" si="482">IFERROR(Q732-Q733,"")</f>
        <v/>
      </c>
    </row>
    <row r="733" spans="1:18" ht="17.25">
      <c r="A733" s="25"/>
      <c r="B733" s="28"/>
      <c r="C733" s="31"/>
      <c r="D733" s="28"/>
      <c r="E733" s="9" t="s">
        <v>10</v>
      </c>
      <c r="F733" s="16" t="str">
        <f>IF(_charge_day_all!E731="","",IF(_charge_day_all!E731=0,"",_charge_day_all!E731))</f>
        <v/>
      </c>
      <c r="G733" s="16" t="str">
        <f>IF(_charge_day_all!F731="","",IF(_charge_day_all!F731=0,"",_charge_day_all!F731))</f>
        <v/>
      </c>
      <c r="H733" s="16" t="str">
        <f>IF(_charge_day_all!G731="","",IF(_charge_day_all!G731=0,"",_charge_day_all!G731))</f>
        <v/>
      </c>
      <c r="I733" s="16" t="str">
        <f>IF(_charge_day_all!H731="","",IF(_charge_day_all!H731=0,"",_charge_day_all!H731))</f>
        <v/>
      </c>
      <c r="J733" s="16" t="str">
        <f>IF(_charge_day_all!I731="","",IF(_charge_day_all!I731=0,"",_charge_day_all!I731))</f>
        <v/>
      </c>
      <c r="K733" s="16" t="str">
        <f>IF(_charge_day_all!J731="","",IF(_charge_day_all!J731=0,"",_charge_day_all!J731))</f>
        <v/>
      </c>
      <c r="L733" s="16" t="str">
        <f>IF(_charge_day_all!K731="","",IF(_charge_day_all!K731=0,"",_charge_day_all!K731))</f>
        <v/>
      </c>
      <c r="M733" s="16" t="str">
        <f>IF(_charge_day_all!L731="","",IF(_charge_day_all!L731=0,"",_charge_day_all!L731))</f>
        <v/>
      </c>
      <c r="N733" s="16" t="str">
        <f>IF(_charge_day_all!M731="","",IF(_charge_day_all!M731=0,"",_charge_day_all!M731))</f>
        <v/>
      </c>
      <c r="O733" s="16" t="str">
        <f>IF(_charge_day_all!N731="","",IF(_charge_day_all!N731=0,"",_charge_day_all!N731))</f>
        <v/>
      </c>
      <c r="P733" s="16" t="str">
        <f>IF(_charge_day_all!O731="","",IF(_charge_day_all!O731=0,"",_charge_day_all!O731))</f>
        <v/>
      </c>
      <c r="Q733" s="22" t="str">
        <f t="shared" ref="Q733:Q735" si="483">IF(SUM(F733:P733)=0,"",SUM(F733:P733))</f>
        <v/>
      </c>
      <c r="R733" s="33"/>
    </row>
    <row r="734" spans="1:18" ht="17.25">
      <c r="A734" s="25"/>
      <c r="B734" s="28"/>
      <c r="C734" s="31"/>
      <c r="D734" s="28"/>
      <c r="E734" s="9" t="s">
        <v>11</v>
      </c>
      <c r="F734" s="16" t="str">
        <f>IF(_charge_day_all!E732="","",IF(_charge_day_all!E732=0,"",_charge_day_all!E732))</f>
        <v/>
      </c>
      <c r="G734" s="16" t="str">
        <f>IF(_charge_day_all!F732="","",IF(_charge_day_all!F732=0,"",_charge_day_all!F732))</f>
        <v/>
      </c>
      <c r="H734" s="16" t="str">
        <f>IF(_charge_day_all!G732="","",IF(_charge_day_all!G732=0,"",_charge_day_all!G732))</f>
        <v/>
      </c>
      <c r="I734" s="16" t="str">
        <f>IF(_charge_day_all!H732="","",IF(_charge_day_all!H732=0,"",_charge_day_all!H732))</f>
        <v/>
      </c>
      <c r="J734" s="16" t="str">
        <f>IF(_charge_day_all!I732="","",IF(_charge_day_all!I732=0,"",_charge_day_all!I732))</f>
        <v/>
      </c>
      <c r="K734" s="16" t="str">
        <f>IF(_charge_day_all!J732="","",IF(_charge_day_all!J732=0,"",_charge_day_all!J732))</f>
        <v/>
      </c>
      <c r="L734" s="16" t="str">
        <f>IF(_charge_day_all!K732="","",IF(_charge_day_all!K732=0,"",_charge_day_all!K732))</f>
        <v/>
      </c>
      <c r="M734" s="16" t="str">
        <f>IF(_charge_day_all!L732="","",IF(_charge_day_all!L732=0,"",_charge_day_all!L732))</f>
        <v/>
      </c>
      <c r="N734" s="16" t="str">
        <f>IF(_charge_day_all!M732="","",IF(_charge_day_all!M732=0,"",_charge_day_all!M732))</f>
        <v/>
      </c>
      <c r="O734" s="16" t="str">
        <f>IF(_charge_day_all!N732="","",IF(_charge_day_all!N732=0,"",_charge_day_all!N732))</f>
        <v/>
      </c>
      <c r="P734" s="16" t="str">
        <f>IF(_charge_day_all!O732="","",IF(_charge_day_all!O732=0,"",_charge_day_all!O732))</f>
        <v/>
      </c>
      <c r="Q734" s="22" t="str">
        <f t="shared" si="483"/>
        <v/>
      </c>
      <c r="R734" s="33" t="str">
        <f t="shared" ref="R734" si="484">IFERROR(Q734-Q735,"")</f>
        <v/>
      </c>
    </row>
    <row r="735" spans="1:18" ht="18" thickBot="1">
      <c r="A735" s="26"/>
      <c r="B735" s="29"/>
      <c r="C735" s="32"/>
      <c r="D735" s="29"/>
      <c r="E735" s="10" t="s">
        <v>12</v>
      </c>
      <c r="F735" s="18" t="str">
        <f>IF(_charge_day_all!E733="","",IF(_charge_day_all!E733=0,"",_charge_day_all!E733))</f>
        <v/>
      </c>
      <c r="G735" s="18" t="str">
        <f>IF(_charge_day_all!F733="","",IF(_charge_day_all!F733=0,"",_charge_day_all!F733))</f>
        <v/>
      </c>
      <c r="H735" s="18" t="str">
        <f>IF(_charge_day_all!G733="","",IF(_charge_day_all!G733=0,"",_charge_day_all!G733))</f>
        <v/>
      </c>
      <c r="I735" s="18" t="str">
        <f>IF(_charge_day_all!H733="","",IF(_charge_day_all!H733=0,"",_charge_day_all!H733))</f>
        <v/>
      </c>
      <c r="J735" s="18" t="str">
        <f>IF(_charge_day_all!I733="","",IF(_charge_day_all!I733=0,"",_charge_day_all!I733))</f>
        <v/>
      </c>
      <c r="K735" s="18" t="str">
        <f>IF(_charge_day_all!J733="","",IF(_charge_day_all!J733=0,"",_charge_day_all!J733))</f>
        <v/>
      </c>
      <c r="L735" s="18" t="str">
        <f>IF(_charge_day_all!K733="","",IF(_charge_day_all!K733=0,"",_charge_day_all!K733))</f>
        <v/>
      </c>
      <c r="M735" s="18" t="str">
        <f>IF(_charge_day_all!L733="","",IF(_charge_day_all!L733=0,"",_charge_day_all!L733))</f>
        <v/>
      </c>
      <c r="N735" s="18" t="str">
        <f>IF(_charge_day_all!M733="","",IF(_charge_day_all!M733=0,"",_charge_day_all!M733))</f>
        <v/>
      </c>
      <c r="O735" s="18" t="str">
        <f>IF(_charge_day_all!N733="","",IF(_charge_day_all!N733=0,"",_charge_day_all!N733))</f>
        <v/>
      </c>
      <c r="P735" s="18" t="str">
        <f>IF(_charge_day_all!O733="","",IF(_charge_day_all!O733=0,"",_charge_day_all!O733))</f>
        <v/>
      </c>
      <c r="Q735" s="23" t="str">
        <f t="shared" si="483"/>
        <v/>
      </c>
      <c r="R735" s="34"/>
    </row>
    <row r="736" spans="1:18" ht="17.25">
      <c r="A736" s="24" t="str">
        <f>IF(_charge_day_all!A734="","",_charge_day_all!A734)</f>
        <v/>
      </c>
      <c r="B736" s="27" t="str">
        <f>IF(_charge_day_all!B734="","",_charge_day_all!B734)</f>
        <v/>
      </c>
      <c r="C736" s="30" t="str">
        <f>IF(_charge_day_all!C734="","",_charge_day_all!C734)</f>
        <v/>
      </c>
      <c r="D736" s="27" t="str">
        <f>IF(_charge_day_all!D734="","",_charge_day_all!D734)</f>
        <v/>
      </c>
      <c r="E736" s="8" t="s">
        <v>7</v>
      </c>
      <c r="F736" s="15" t="str">
        <f>IF(_charge_day_all!E734="","",IF(_charge_day_all!E736=0,"",_charge_day_all!E734))</f>
        <v/>
      </c>
      <c r="G736" s="15" t="str">
        <f>IF(_charge_day_all!F734="","",IF(_charge_day_all!F736=0,"",_charge_day_all!F734))</f>
        <v/>
      </c>
      <c r="H736" s="15" t="str">
        <f>IF(_charge_day_all!G734="","",IF(_charge_day_all!G736=0,"",_charge_day_all!G734))</f>
        <v/>
      </c>
      <c r="I736" s="15" t="str">
        <f>IF(_charge_day_all!H734="","",IF(_charge_day_all!H736=0,"",_charge_day_all!H734))</f>
        <v/>
      </c>
      <c r="J736" s="15" t="str">
        <f>IF(_charge_day_all!I734="","",IF(_charge_day_all!I736=0,"",_charge_day_all!I734))</f>
        <v/>
      </c>
      <c r="K736" s="15" t="str">
        <f>IF(_charge_day_all!J734="","",IF(_charge_day_all!J736=0,"",_charge_day_all!J734))</f>
        <v/>
      </c>
      <c r="L736" s="15" t="str">
        <f>IF(_charge_day_all!K734="","",IF(_charge_day_all!K736=0,"",_charge_day_all!K734))</f>
        <v/>
      </c>
      <c r="M736" s="15" t="str">
        <f>IF(_charge_day_all!L734="","",IF(_charge_day_all!L736=0,"",_charge_day_all!L734))</f>
        <v/>
      </c>
      <c r="N736" s="15" t="str">
        <f>IF(_charge_day_all!M734="","",IF(_charge_day_all!M736=0,"",_charge_day_all!M734))</f>
        <v/>
      </c>
      <c r="O736" s="15" t="str">
        <f>IF(_charge_day_all!N734="","",IF(_charge_day_all!N736=0,"",_charge_day_all!N734))</f>
        <v/>
      </c>
      <c r="P736" s="15" t="str">
        <f>IF(_charge_day_all!O734="","",IF(_charge_day_all!O736=0,"",_charge_day_all!O734))</f>
        <v/>
      </c>
      <c r="Q736" s="35"/>
      <c r="R736" s="36"/>
    </row>
    <row r="737" spans="1:18" ht="17.25">
      <c r="A737" s="25"/>
      <c r="B737" s="28"/>
      <c r="C737" s="31"/>
      <c r="D737" s="28"/>
      <c r="E737" s="9" t="s">
        <v>8</v>
      </c>
      <c r="F737" s="16" t="str">
        <f>IF(_charge_day_all!E735="","",IF(_charge_day_all!E736=0,"",_charge_day_all!E735))</f>
        <v/>
      </c>
      <c r="G737" s="16" t="str">
        <f>IF(_charge_day_all!F735="","",IF(_charge_day_all!F736=0,"",_charge_day_all!F735))</f>
        <v/>
      </c>
      <c r="H737" s="16" t="str">
        <f>IF(_charge_day_all!G735="","",IF(_charge_day_all!G736=0,"",_charge_day_all!G735))</f>
        <v/>
      </c>
      <c r="I737" s="16" t="str">
        <f>IF(_charge_day_all!H735="","",IF(_charge_day_all!H736=0,"",_charge_day_all!H735))</f>
        <v/>
      </c>
      <c r="J737" s="16" t="str">
        <f>IF(_charge_day_all!I735="","",IF(_charge_day_all!I736=0,"",_charge_day_all!I735))</f>
        <v/>
      </c>
      <c r="K737" s="16" t="str">
        <f>IF(_charge_day_all!J735="","",IF(_charge_day_all!J736=0,"",_charge_day_all!J735))</f>
        <v/>
      </c>
      <c r="L737" s="16" t="str">
        <f>IF(_charge_day_all!K735="","",IF(_charge_day_all!K736=0,"",_charge_day_all!K735))</f>
        <v/>
      </c>
      <c r="M737" s="16" t="str">
        <f>IF(_charge_day_all!L735="","",IF(_charge_day_all!L736=0,"",_charge_day_all!L735))</f>
        <v/>
      </c>
      <c r="N737" s="16" t="str">
        <f>IF(_charge_day_all!M735="","",IF(_charge_day_all!M736=0,"",_charge_day_all!M735))</f>
        <v/>
      </c>
      <c r="O737" s="16" t="str">
        <f>IF(_charge_day_all!N735="","",IF(_charge_day_all!N736=0,"",_charge_day_all!N735))</f>
        <v/>
      </c>
      <c r="P737" s="16" t="str">
        <f>IF(_charge_day_all!O735="","",IF(_charge_day_all!O736=0,"",_charge_day_all!O735))</f>
        <v/>
      </c>
      <c r="Q737" s="37"/>
      <c r="R737" s="38"/>
    </row>
    <row r="738" spans="1:18" ht="17.25">
      <c r="A738" s="25"/>
      <c r="B738" s="28"/>
      <c r="C738" s="31"/>
      <c r="D738" s="28"/>
      <c r="E738" s="9" t="s">
        <v>9</v>
      </c>
      <c r="F738" s="17" t="str">
        <f>IF(_charge_day_all!E736="","",IF(_charge_day_all!E736=0,"",_charge_day_all!E736))</f>
        <v/>
      </c>
      <c r="G738" s="17" t="str">
        <f>IF(_charge_day_all!F736="","",IF(_charge_day_all!F736=0,"",_charge_day_all!F736))</f>
        <v/>
      </c>
      <c r="H738" s="17" t="str">
        <f>IF(_charge_day_all!G736="","",IF(_charge_day_all!G736=0,"",_charge_day_all!G736))</f>
        <v/>
      </c>
      <c r="I738" s="17" t="str">
        <f>IF(_charge_day_all!H736="","",IF(_charge_day_all!H736=0,"",_charge_day_all!H736))</f>
        <v/>
      </c>
      <c r="J738" s="17" t="str">
        <f>IF(_charge_day_all!I736="","",IF(_charge_day_all!I736=0,"",_charge_day_all!I736))</f>
        <v/>
      </c>
      <c r="K738" s="17" t="str">
        <f>IF(_charge_day_all!J736="","",IF(_charge_day_all!J736=0,"",_charge_day_all!J736))</f>
        <v/>
      </c>
      <c r="L738" s="17" t="str">
        <f>IF(_charge_day_all!K736="","",IF(_charge_day_all!K736=0,"",_charge_day_all!K736))</f>
        <v/>
      </c>
      <c r="M738" s="17" t="str">
        <f>IF(_charge_day_all!L736="","",IF(_charge_day_all!L736=0,"",_charge_day_all!L736))</f>
        <v/>
      </c>
      <c r="N738" s="17" t="str">
        <f>IF(_charge_day_all!M736="","",IF(_charge_day_all!M736=0,"",_charge_day_all!M736))</f>
        <v/>
      </c>
      <c r="O738" s="17" t="str">
        <f>IF(_charge_day_all!N736="","",IF(_charge_day_all!N736=0,"",_charge_day_all!N736))</f>
        <v/>
      </c>
      <c r="P738" s="17" t="str">
        <f>IF(_charge_day_all!O736="","",IF(_charge_day_all!O736=0,"",_charge_day_all!O736))</f>
        <v/>
      </c>
      <c r="Q738" s="22" t="str">
        <f t="shared" ref="Q738" si="485">IF(SUM(F738:P738)=0,"",SUM(F738:P738))</f>
        <v/>
      </c>
      <c r="R738" s="33" t="str">
        <f t="shared" ref="R738" si="486">IFERROR(Q738-Q739,"")</f>
        <v/>
      </c>
    </row>
    <row r="739" spans="1:18" ht="17.25">
      <c r="A739" s="25"/>
      <c r="B739" s="28"/>
      <c r="C739" s="31"/>
      <c r="D739" s="28"/>
      <c r="E739" s="9" t="s">
        <v>10</v>
      </c>
      <c r="F739" s="16" t="str">
        <f>IF(_charge_day_all!E737="","",IF(_charge_day_all!E737=0,"",_charge_day_all!E737))</f>
        <v/>
      </c>
      <c r="G739" s="16" t="str">
        <f>IF(_charge_day_all!F737="","",IF(_charge_day_all!F737=0,"",_charge_day_all!F737))</f>
        <v/>
      </c>
      <c r="H739" s="16" t="str">
        <f>IF(_charge_day_all!G737="","",IF(_charge_day_all!G737=0,"",_charge_day_all!G737))</f>
        <v/>
      </c>
      <c r="I739" s="16" t="str">
        <f>IF(_charge_day_all!H737="","",IF(_charge_day_all!H737=0,"",_charge_day_all!H737))</f>
        <v/>
      </c>
      <c r="J739" s="16" t="str">
        <f>IF(_charge_day_all!I737="","",IF(_charge_day_all!I737=0,"",_charge_day_all!I737))</f>
        <v/>
      </c>
      <c r="K739" s="16" t="str">
        <f>IF(_charge_day_all!J737="","",IF(_charge_day_all!J737=0,"",_charge_day_all!J737))</f>
        <v/>
      </c>
      <c r="L739" s="16" t="str">
        <f>IF(_charge_day_all!K737="","",IF(_charge_day_all!K737=0,"",_charge_day_all!K737))</f>
        <v/>
      </c>
      <c r="M739" s="16" t="str">
        <f>IF(_charge_day_all!L737="","",IF(_charge_day_all!L737=0,"",_charge_day_all!L737))</f>
        <v/>
      </c>
      <c r="N739" s="16" t="str">
        <f>IF(_charge_day_all!M737="","",IF(_charge_day_all!M737=0,"",_charge_day_all!M737))</f>
        <v/>
      </c>
      <c r="O739" s="16" t="str">
        <f>IF(_charge_day_all!N737="","",IF(_charge_day_all!N737=0,"",_charge_day_all!N737))</f>
        <v/>
      </c>
      <c r="P739" s="16" t="str">
        <f>IF(_charge_day_all!O737="","",IF(_charge_day_all!O737=0,"",_charge_day_all!O737))</f>
        <v/>
      </c>
      <c r="Q739" s="22" t="str">
        <f t="shared" ref="Q739:Q741" si="487">IF(SUM(F739:P739)=0,"",SUM(F739:P739))</f>
        <v/>
      </c>
      <c r="R739" s="33"/>
    </row>
    <row r="740" spans="1:18" ht="17.25">
      <c r="A740" s="25"/>
      <c r="B740" s="28"/>
      <c r="C740" s="31"/>
      <c r="D740" s="28"/>
      <c r="E740" s="9" t="s">
        <v>11</v>
      </c>
      <c r="F740" s="16" t="str">
        <f>IF(_charge_day_all!E738="","",IF(_charge_day_all!E738=0,"",_charge_day_all!E738))</f>
        <v/>
      </c>
      <c r="G740" s="16" t="str">
        <f>IF(_charge_day_all!F738="","",IF(_charge_day_all!F738=0,"",_charge_day_all!F738))</f>
        <v/>
      </c>
      <c r="H740" s="16" t="str">
        <f>IF(_charge_day_all!G738="","",IF(_charge_day_all!G738=0,"",_charge_day_all!G738))</f>
        <v/>
      </c>
      <c r="I740" s="16" t="str">
        <f>IF(_charge_day_all!H738="","",IF(_charge_day_all!H738=0,"",_charge_day_all!H738))</f>
        <v/>
      </c>
      <c r="J740" s="16" t="str">
        <f>IF(_charge_day_all!I738="","",IF(_charge_day_all!I738=0,"",_charge_day_all!I738))</f>
        <v/>
      </c>
      <c r="K740" s="16" t="str">
        <f>IF(_charge_day_all!J738="","",IF(_charge_day_all!J738=0,"",_charge_day_all!J738))</f>
        <v/>
      </c>
      <c r="L740" s="16" t="str">
        <f>IF(_charge_day_all!K738="","",IF(_charge_day_all!K738=0,"",_charge_day_all!K738))</f>
        <v/>
      </c>
      <c r="M740" s="16" t="str">
        <f>IF(_charge_day_all!L738="","",IF(_charge_day_all!L738=0,"",_charge_day_all!L738))</f>
        <v/>
      </c>
      <c r="N740" s="16" t="str">
        <f>IF(_charge_day_all!M738="","",IF(_charge_day_all!M738=0,"",_charge_day_all!M738))</f>
        <v/>
      </c>
      <c r="O740" s="16" t="str">
        <f>IF(_charge_day_all!N738="","",IF(_charge_day_all!N738=0,"",_charge_day_all!N738))</f>
        <v/>
      </c>
      <c r="P740" s="16" t="str">
        <f>IF(_charge_day_all!O738="","",IF(_charge_day_all!O738=0,"",_charge_day_all!O738))</f>
        <v/>
      </c>
      <c r="Q740" s="22" t="str">
        <f t="shared" si="487"/>
        <v/>
      </c>
      <c r="R740" s="33" t="str">
        <f t="shared" ref="R740" si="488">IFERROR(Q740-Q741,"")</f>
        <v/>
      </c>
    </row>
    <row r="741" spans="1:18" ht="18" thickBot="1">
      <c r="A741" s="26"/>
      <c r="B741" s="29"/>
      <c r="C741" s="32"/>
      <c r="D741" s="29"/>
      <c r="E741" s="10" t="s">
        <v>12</v>
      </c>
      <c r="F741" s="18" t="str">
        <f>IF(_charge_day_all!E739="","",IF(_charge_day_all!E739=0,"",_charge_day_all!E739))</f>
        <v/>
      </c>
      <c r="G741" s="18" t="str">
        <f>IF(_charge_day_all!F739="","",IF(_charge_day_all!F739=0,"",_charge_day_all!F739))</f>
        <v/>
      </c>
      <c r="H741" s="18" t="str">
        <f>IF(_charge_day_all!G739="","",IF(_charge_day_all!G739=0,"",_charge_day_all!G739))</f>
        <v/>
      </c>
      <c r="I741" s="18" t="str">
        <f>IF(_charge_day_all!H739="","",IF(_charge_day_all!H739=0,"",_charge_day_all!H739))</f>
        <v/>
      </c>
      <c r="J741" s="18" t="str">
        <f>IF(_charge_day_all!I739="","",IF(_charge_day_all!I739=0,"",_charge_day_all!I739))</f>
        <v/>
      </c>
      <c r="K741" s="18" t="str">
        <f>IF(_charge_day_all!J739="","",IF(_charge_day_all!J739=0,"",_charge_day_all!J739))</f>
        <v/>
      </c>
      <c r="L741" s="18" t="str">
        <f>IF(_charge_day_all!K739="","",IF(_charge_day_all!K739=0,"",_charge_day_all!K739))</f>
        <v/>
      </c>
      <c r="M741" s="18" t="str">
        <f>IF(_charge_day_all!L739="","",IF(_charge_day_all!L739=0,"",_charge_day_all!L739))</f>
        <v/>
      </c>
      <c r="N741" s="18" t="str">
        <f>IF(_charge_day_all!M739="","",IF(_charge_day_all!M739=0,"",_charge_day_all!M739))</f>
        <v/>
      </c>
      <c r="O741" s="18" t="str">
        <f>IF(_charge_day_all!N739="","",IF(_charge_day_all!N739=0,"",_charge_day_all!N739))</f>
        <v/>
      </c>
      <c r="P741" s="18" t="str">
        <f>IF(_charge_day_all!O739="","",IF(_charge_day_all!O739=0,"",_charge_day_all!O739))</f>
        <v/>
      </c>
      <c r="Q741" s="23" t="str">
        <f t="shared" si="487"/>
        <v/>
      </c>
      <c r="R741" s="34"/>
    </row>
    <row r="742" spans="1:18" ht="17.25">
      <c r="A742" s="24" t="str">
        <f>IF(_charge_day_all!A740="","",_charge_day_all!A740)</f>
        <v/>
      </c>
      <c r="B742" s="27" t="str">
        <f>IF(_charge_day_all!B740="","",_charge_day_all!B740)</f>
        <v/>
      </c>
      <c r="C742" s="30" t="str">
        <f>IF(_charge_day_all!C740="","",_charge_day_all!C740)</f>
        <v/>
      </c>
      <c r="D742" s="27" t="str">
        <f>IF(_charge_day_all!D740="","",_charge_day_all!D740)</f>
        <v/>
      </c>
      <c r="E742" s="8" t="s">
        <v>7</v>
      </c>
      <c r="F742" s="15" t="str">
        <f>IF(_charge_day_all!E740="","",IF(_charge_day_all!E742=0,"",_charge_day_all!E740))</f>
        <v/>
      </c>
      <c r="G742" s="15" t="str">
        <f>IF(_charge_day_all!F740="","",IF(_charge_day_all!F742=0,"",_charge_day_all!F740))</f>
        <v/>
      </c>
      <c r="H742" s="15" t="str">
        <f>IF(_charge_day_all!G740="","",IF(_charge_day_all!G742=0,"",_charge_day_all!G740))</f>
        <v/>
      </c>
      <c r="I742" s="15" t="str">
        <f>IF(_charge_day_all!H740="","",IF(_charge_day_all!H742=0,"",_charge_day_all!H740))</f>
        <v/>
      </c>
      <c r="J742" s="15" t="str">
        <f>IF(_charge_day_all!I740="","",IF(_charge_day_all!I742=0,"",_charge_day_all!I740))</f>
        <v/>
      </c>
      <c r="K742" s="15" t="str">
        <f>IF(_charge_day_all!J740="","",IF(_charge_day_all!J742=0,"",_charge_day_all!J740))</f>
        <v/>
      </c>
      <c r="L742" s="15" t="str">
        <f>IF(_charge_day_all!K740="","",IF(_charge_day_all!K742=0,"",_charge_day_all!K740))</f>
        <v/>
      </c>
      <c r="M742" s="15" t="str">
        <f>IF(_charge_day_all!L740="","",IF(_charge_day_all!L742=0,"",_charge_day_all!L740))</f>
        <v/>
      </c>
      <c r="N742" s="15" t="str">
        <f>IF(_charge_day_all!M740="","",IF(_charge_day_all!M742=0,"",_charge_day_all!M740))</f>
        <v/>
      </c>
      <c r="O742" s="15" t="str">
        <f>IF(_charge_day_all!N740="","",IF(_charge_day_all!N742=0,"",_charge_day_all!N740))</f>
        <v/>
      </c>
      <c r="P742" s="15" t="str">
        <f>IF(_charge_day_all!O740="","",IF(_charge_day_all!O742=0,"",_charge_day_all!O740))</f>
        <v/>
      </c>
      <c r="Q742" s="35"/>
      <c r="R742" s="36"/>
    </row>
    <row r="743" spans="1:18" ht="17.25">
      <c r="A743" s="25"/>
      <c r="B743" s="28"/>
      <c r="C743" s="31"/>
      <c r="D743" s="28"/>
      <c r="E743" s="9" t="s">
        <v>8</v>
      </c>
      <c r="F743" s="16" t="str">
        <f>IF(_charge_day_all!E741="","",IF(_charge_day_all!E742=0,"",_charge_day_all!E741))</f>
        <v/>
      </c>
      <c r="G743" s="16" t="str">
        <f>IF(_charge_day_all!F741="","",IF(_charge_day_all!F742=0,"",_charge_day_all!F741))</f>
        <v/>
      </c>
      <c r="H743" s="16" t="str">
        <f>IF(_charge_day_all!G741="","",IF(_charge_day_all!G742=0,"",_charge_day_all!G741))</f>
        <v/>
      </c>
      <c r="I743" s="16" t="str">
        <f>IF(_charge_day_all!H741="","",IF(_charge_day_all!H742=0,"",_charge_day_all!H741))</f>
        <v/>
      </c>
      <c r="J743" s="16" t="str">
        <f>IF(_charge_day_all!I741="","",IF(_charge_day_all!I742=0,"",_charge_day_all!I741))</f>
        <v/>
      </c>
      <c r="K743" s="16" t="str">
        <f>IF(_charge_day_all!J741="","",IF(_charge_day_all!J742=0,"",_charge_day_all!J741))</f>
        <v/>
      </c>
      <c r="L743" s="16" t="str">
        <f>IF(_charge_day_all!K741="","",IF(_charge_day_all!K742=0,"",_charge_day_all!K741))</f>
        <v/>
      </c>
      <c r="M743" s="16" t="str">
        <f>IF(_charge_day_all!L741="","",IF(_charge_day_all!L742=0,"",_charge_day_all!L741))</f>
        <v/>
      </c>
      <c r="N743" s="16" t="str">
        <f>IF(_charge_day_all!M741="","",IF(_charge_day_all!M742=0,"",_charge_day_all!M741))</f>
        <v/>
      </c>
      <c r="O743" s="16" t="str">
        <f>IF(_charge_day_all!N741="","",IF(_charge_day_all!N742=0,"",_charge_day_all!N741))</f>
        <v/>
      </c>
      <c r="P743" s="16" t="str">
        <f>IF(_charge_day_all!O741="","",IF(_charge_day_all!O742=0,"",_charge_day_all!O741))</f>
        <v/>
      </c>
      <c r="Q743" s="37"/>
      <c r="R743" s="38"/>
    </row>
    <row r="744" spans="1:18" ht="17.25">
      <c r="A744" s="25"/>
      <c r="B744" s="28"/>
      <c r="C744" s="31"/>
      <c r="D744" s="28"/>
      <c r="E744" s="9" t="s">
        <v>9</v>
      </c>
      <c r="F744" s="17" t="str">
        <f>IF(_charge_day_all!E742="","",IF(_charge_day_all!E742=0,"",_charge_day_all!E742))</f>
        <v/>
      </c>
      <c r="G744" s="17" t="str">
        <f>IF(_charge_day_all!F742="","",IF(_charge_day_all!F742=0,"",_charge_day_all!F742))</f>
        <v/>
      </c>
      <c r="H744" s="17" t="str">
        <f>IF(_charge_day_all!G742="","",IF(_charge_day_all!G742=0,"",_charge_day_all!G742))</f>
        <v/>
      </c>
      <c r="I744" s="17" t="str">
        <f>IF(_charge_day_all!H742="","",IF(_charge_day_all!H742=0,"",_charge_day_all!H742))</f>
        <v/>
      </c>
      <c r="J744" s="17" t="str">
        <f>IF(_charge_day_all!I742="","",IF(_charge_day_all!I742=0,"",_charge_day_all!I742))</f>
        <v/>
      </c>
      <c r="K744" s="17" t="str">
        <f>IF(_charge_day_all!J742="","",IF(_charge_day_all!J742=0,"",_charge_day_all!J742))</f>
        <v/>
      </c>
      <c r="L744" s="17" t="str">
        <f>IF(_charge_day_all!K742="","",IF(_charge_day_all!K742=0,"",_charge_day_all!K742))</f>
        <v/>
      </c>
      <c r="M744" s="17" t="str">
        <f>IF(_charge_day_all!L742="","",IF(_charge_day_all!L742=0,"",_charge_day_all!L742))</f>
        <v/>
      </c>
      <c r="N744" s="17" t="str">
        <f>IF(_charge_day_all!M742="","",IF(_charge_day_all!M742=0,"",_charge_day_all!M742))</f>
        <v/>
      </c>
      <c r="O744" s="17" t="str">
        <f>IF(_charge_day_all!N742="","",IF(_charge_day_all!N742=0,"",_charge_day_all!N742))</f>
        <v/>
      </c>
      <c r="P744" s="17" t="str">
        <f>IF(_charge_day_all!O742="","",IF(_charge_day_all!O742=0,"",_charge_day_all!O742))</f>
        <v/>
      </c>
      <c r="Q744" s="22" t="str">
        <f t="shared" ref="Q744" si="489">IF(SUM(F744:P744)=0,"",SUM(F744:P744))</f>
        <v/>
      </c>
      <c r="R744" s="33" t="str">
        <f t="shared" ref="R744" si="490">IFERROR(Q744-Q745,"")</f>
        <v/>
      </c>
    </row>
    <row r="745" spans="1:18" ht="17.25">
      <c r="A745" s="25"/>
      <c r="B745" s="28"/>
      <c r="C745" s="31"/>
      <c r="D745" s="28"/>
      <c r="E745" s="9" t="s">
        <v>10</v>
      </c>
      <c r="F745" s="16" t="str">
        <f>IF(_charge_day_all!E743="","",IF(_charge_day_all!E743=0,"",_charge_day_all!E743))</f>
        <v/>
      </c>
      <c r="G745" s="16" t="str">
        <f>IF(_charge_day_all!F743="","",IF(_charge_day_all!F743=0,"",_charge_day_all!F743))</f>
        <v/>
      </c>
      <c r="H745" s="16" t="str">
        <f>IF(_charge_day_all!G743="","",IF(_charge_day_all!G743=0,"",_charge_day_all!G743))</f>
        <v/>
      </c>
      <c r="I745" s="16" t="str">
        <f>IF(_charge_day_all!H743="","",IF(_charge_day_all!H743=0,"",_charge_day_all!H743))</f>
        <v/>
      </c>
      <c r="J745" s="16" t="str">
        <f>IF(_charge_day_all!I743="","",IF(_charge_day_all!I743=0,"",_charge_day_all!I743))</f>
        <v/>
      </c>
      <c r="K745" s="16" t="str">
        <f>IF(_charge_day_all!J743="","",IF(_charge_day_all!J743=0,"",_charge_day_all!J743))</f>
        <v/>
      </c>
      <c r="L745" s="16" t="str">
        <f>IF(_charge_day_all!K743="","",IF(_charge_day_all!K743=0,"",_charge_day_all!K743))</f>
        <v/>
      </c>
      <c r="M745" s="16" t="str">
        <f>IF(_charge_day_all!L743="","",IF(_charge_day_all!L743=0,"",_charge_day_all!L743))</f>
        <v/>
      </c>
      <c r="N745" s="16" t="str">
        <f>IF(_charge_day_all!M743="","",IF(_charge_day_all!M743=0,"",_charge_day_all!M743))</f>
        <v/>
      </c>
      <c r="O745" s="16" t="str">
        <f>IF(_charge_day_all!N743="","",IF(_charge_day_all!N743=0,"",_charge_day_all!N743))</f>
        <v/>
      </c>
      <c r="P745" s="16" t="str">
        <f>IF(_charge_day_all!O743="","",IF(_charge_day_all!O743=0,"",_charge_day_all!O743))</f>
        <v/>
      </c>
      <c r="Q745" s="22" t="str">
        <f t="shared" ref="Q745:Q747" si="491">IF(SUM(F745:P745)=0,"",SUM(F745:P745))</f>
        <v/>
      </c>
      <c r="R745" s="33"/>
    </row>
    <row r="746" spans="1:18" ht="17.25">
      <c r="A746" s="25"/>
      <c r="B746" s="28"/>
      <c r="C746" s="31"/>
      <c r="D746" s="28"/>
      <c r="E746" s="9" t="s">
        <v>11</v>
      </c>
      <c r="F746" s="16" t="str">
        <f>IF(_charge_day_all!E744="","",IF(_charge_day_all!E744=0,"",_charge_day_all!E744))</f>
        <v/>
      </c>
      <c r="G746" s="16" t="str">
        <f>IF(_charge_day_all!F744="","",IF(_charge_day_all!F744=0,"",_charge_day_all!F744))</f>
        <v/>
      </c>
      <c r="H746" s="16" t="str">
        <f>IF(_charge_day_all!G744="","",IF(_charge_day_all!G744=0,"",_charge_day_all!G744))</f>
        <v/>
      </c>
      <c r="I746" s="16" t="str">
        <f>IF(_charge_day_all!H744="","",IF(_charge_day_all!H744=0,"",_charge_day_all!H744))</f>
        <v/>
      </c>
      <c r="J746" s="16" t="str">
        <f>IF(_charge_day_all!I744="","",IF(_charge_day_all!I744=0,"",_charge_day_all!I744))</f>
        <v/>
      </c>
      <c r="K746" s="16" t="str">
        <f>IF(_charge_day_all!J744="","",IF(_charge_day_all!J744=0,"",_charge_day_all!J744))</f>
        <v/>
      </c>
      <c r="L746" s="16" t="str">
        <f>IF(_charge_day_all!K744="","",IF(_charge_day_all!K744=0,"",_charge_day_all!K744))</f>
        <v/>
      </c>
      <c r="M746" s="16" t="str">
        <f>IF(_charge_day_all!L744="","",IF(_charge_day_all!L744=0,"",_charge_day_all!L744))</f>
        <v/>
      </c>
      <c r="N746" s="16" t="str">
        <f>IF(_charge_day_all!M744="","",IF(_charge_day_all!M744=0,"",_charge_day_all!M744))</f>
        <v/>
      </c>
      <c r="O746" s="16" t="str">
        <f>IF(_charge_day_all!N744="","",IF(_charge_day_all!N744=0,"",_charge_day_all!N744))</f>
        <v/>
      </c>
      <c r="P746" s="16" t="str">
        <f>IF(_charge_day_all!O744="","",IF(_charge_day_all!O744=0,"",_charge_day_all!O744))</f>
        <v/>
      </c>
      <c r="Q746" s="22" t="str">
        <f t="shared" si="491"/>
        <v/>
      </c>
      <c r="R746" s="33" t="str">
        <f t="shared" ref="R746" si="492">IFERROR(Q746-Q747,"")</f>
        <v/>
      </c>
    </row>
    <row r="747" spans="1:18" ht="18" thickBot="1">
      <c r="A747" s="26"/>
      <c r="B747" s="29"/>
      <c r="C747" s="32"/>
      <c r="D747" s="29"/>
      <c r="E747" s="10" t="s">
        <v>12</v>
      </c>
      <c r="F747" s="18" t="str">
        <f>IF(_charge_day_all!E745="","",IF(_charge_day_all!E745=0,"",_charge_day_all!E745))</f>
        <v/>
      </c>
      <c r="G747" s="18" t="str">
        <f>IF(_charge_day_all!F745="","",IF(_charge_day_all!F745=0,"",_charge_day_all!F745))</f>
        <v/>
      </c>
      <c r="H747" s="18" t="str">
        <f>IF(_charge_day_all!G745="","",IF(_charge_day_all!G745=0,"",_charge_day_all!G745))</f>
        <v/>
      </c>
      <c r="I747" s="18" t="str">
        <f>IF(_charge_day_all!H745="","",IF(_charge_day_all!H745=0,"",_charge_day_all!H745))</f>
        <v/>
      </c>
      <c r="J747" s="18" t="str">
        <f>IF(_charge_day_all!I745="","",IF(_charge_day_all!I745=0,"",_charge_day_all!I745))</f>
        <v/>
      </c>
      <c r="K747" s="18" t="str">
        <f>IF(_charge_day_all!J745="","",IF(_charge_day_all!J745=0,"",_charge_day_all!J745))</f>
        <v/>
      </c>
      <c r="L747" s="18" t="str">
        <f>IF(_charge_day_all!K745="","",IF(_charge_day_all!K745=0,"",_charge_day_all!K745))</f>
        <v/>
      </c>
      <c r="M747" s="18" t="str">
        <f>IF(_charge_day_all!L745="","",IF(_charge_day_all!L745=0,"",_charge_day_all!L745))</f>
        <v/>
      </c>
      <c r="N747" s="18" t="str">
        <f>IF(_charge_day_all!M745="","",IF(_charge_day_all!M745=0,"",_charge_day_all!M745))</f>
        <v/>
      </c>
      <c r="O747" s="18" t="str">
        <f>IF(_charge_day_all!N745="","",IF(_charge_day_all!N745=0,"",_charge_day_all!N745))</f>
        <v/>
      </c>
      <c r="P747" s="18" t="str">
        <f>IF(_charge_day_all!O745="","",IF(_charge_day_all!O745=0,"",_charge_day_all!O745))</f>
        <v/>
      </c>
      <c r="Q747" s="23" t="str">
        <f t="shared" si="491"/>
        <v/>
      </c>
      <c r="R747" s="34"/>
    </row>
    <row r="748" spans="1:18" ht="17.25">
      <c r="A748" s="24" t="str">
        <f>IF(_charge_day_all!A746="","",_charge_day_all!A746)</f>
        <v/>
      </c>
      <c r="B748" s="27" t="str">
        <f>IF(_charge_day_all!B746="","",_charge_day_all!B746)</f>
        <v/>
      </c>
      <c r="C748" s="30" t="str">
        <f>IF(_charge_day_all!C746="","",_charge_day_all!C746)</f>
        <v/>
      </c>
      <c r="D748" s="27" t="str">
        <f>IF(_charge_day_all!D746="","",_charge_day_all!D746)</f>
        <v/>
      </c>
      <c r="E748" s="8" t="s">
        <v>7</v>
      </c>
      <c r="F748" s="15" t="str">
        <f>IF(_charge_day_all!E746="","",IF(_charge_day_all!E748=0,"",_charge_day_all!E746))</f>
        <v/>
      </c>
      <c r="G748" s="15" t="str">
        <f>IF(_charge_day_all!F746="","",IF(_charge_day_all!F748=0,"",_charge_day_all!F746))</f>
        <v/>
      </c>
      <c r="H748" s="15" t="str">
        <f>IF(_charge_day_all!G746="","",IF(_charge_day_all!G748=0,"",_charge_day_all!G746))</f>
        <v/>
      </c>
      <c r="I748" s="15" t="str">
        <f>IF(_charge_day_all!H746="","",IF(_charge_day_all!H748=0,"",_charge_day_all!H746))</f>
        <v/>
      </c>
      <c r="J748" s="15" t="str">
        <f>IF(_charge_day_all!I746="","",IF(_charge_day_all!I748=0,"",_charge_day_all!I746))</f>
        <v/>
      </c>
      <c r="K748" s="15" t="str">
        <f>IF(_charge_day_all!J746="","",IF(_charge_day_all!J748=0,"",_charge_day_all!J746))</f>
        <v/>
      </c>
      <c r="L748" s="15" t="str">
        <f>IF(_charge_day_all!K746="","",IF(_charge_day_all!K748=0,"",_charge_day_all!K746))</f>
        <v/>
      </c>
      <c r="M748" s="15" t="str">
        <f>IF(_charge_day_all!L746="","",IF(_charge_day_all!L748=0,"",_charge_day_all!L746))</f>
        <v/>
      </c>
      <c r="N748" s="15" t="str">
        <f>IF(_charge_day_all!M746="","",IF(_charge_day_all!M748=0,"",_charge_day_all!M746))</f>
        <v/>
      </c>
      <c r="O748" s="15" t="str">
        <f>IF(_charge_day_all!N746="","",IF(_charge_day_all!N748=0,"",_charge_day_all!N746))</f>
        <v/>
      </c>
      <c r="P748" s="15" t="str">
        <f>IF(_charge_day_all!O746="","",IF(_charge_day_all!O748=0,"",_charge_day_all!O746))</f>
        <v/>
      </c>
      <c r="Q748" s="35"/>
      <c r="R748" s="36"/>
    </row>
    <row r="749" spans="1:18" ht="17.25">
      <c r="A749" s="25"/>
      <c r="B749" s="28"/>
      <c r="C749" s="31"/>
      <c r="D749" s="28"/>
      <c r="E749" s="9" t="s">
        <v>8</v>
      </c>
      <c r="F749" s="16" t="str">
        <f>IF(_charge_day_all!E747="","",IF(_charge_day_all!E748=0,"",_charge_day_all!E747))</f>
        <v/>
      </c>
      <c r="G749" s="16" t="str">
        <f>IF(_charge_day_all!F747="","",IF(_charge_day_all!F748=0,"",_charge_day_all!F747))</f>
        <v/>
      </c>
      <c r="H749" s="16" t="str">
        <f>IF(_charge_day_all!G747="","",IF(_charge_day_all!G748=0,"",_charge_day_all!G747))</f>
        <v/>
      </c>
      <c r="I749" s="16" t="str">
        <f>IF(_charge_day_all!H747="","",IF(_charge_day_all!H748=0,"",_charge_day_all!H747))</f>
        <v/>
      </c>
      <c r="J749" s="16" t="str">
        <f>IF(_charge_day_all!I747="","",IF(_charge_day_all!I748=0,"",_charge_day_all!I747))</f>
        <v/>
      </c>
      <c r="K749" s="16" t="str">
        <f>IF(_charge_day_all!J747="","",IF(_charge_day_all!J748=0,"",_charge_day_all!J747))</f>
        <v/>
      </c>
      <c r="L749" s="16" t="str">
        <f>IF(_charge_day_all!K747="","",IF(_charge_day_all!K748=0,"",_charge_day_all!K747))</f>
        <v/>
      </c>
      <c r="M749" s="16" t="str">
        <f>IF(_charge_day_all!L747="","",IF(_charge_day_all!L748=0,"",_charge_day_all!L747))</f>
        <v/>
      </c>
      <c r="N749" s="16" t="str">
        <f>IF(_charge_day_all!M747="","",IF(_charge_day_all!M748=0,"",_charge_day_all!M747))</f>
        <v/>
      </c>
      <c r="O749" s="16" t="str">
        <f>IF(_charge_day_all!N747="","",IF(_charge_day_all!N748=0,"",_charge_day_all!N747))</f>
        <v/>
      </c>
      <c r="P749" s="16" t="str">
        <f>IF(_charge_day_all!O747="","",IF(_charge_day_all!O748=0,"",_charge_day_all!O747))</f>
        <v/>
      </c>
      <c r="Q749" s="37"/>
      <c r="R749" s="38"/>
    </row>
    <row r="750" spans="1:18" ht="17.25">
      <c r="A750" s="25"/>
      <c r="B750" s="28"/>
      <c r="C750" s="31"/>
      <c r="D750" s="28"/>
      <c r="E750" s="9" t="s">
        <v>9</v>
      </c>
      <c r="F750" s="17" t="str">
        <f>IF(_charge_day_all!E748="","",IF(_charge_day_all!E748=0,"",_charge_day_all!E748))</f>
        <v/>
      </c>
      <c r="G750" s="17" t="str">
        <f>IF(_charge_day_all!F748="","",IF(_charge_day_all!F748=0,"",_charge_day_all!F748))</f>
        <v/>
      </c>
      <c r="H750" s="17" t="str">
        <f>IF(_charge_day_all!G748="","",IF(_charge_day_all!G748=0,"",_charge_day_all!G748))</f>
        <v/>
      </c>
      <c r="I750" s="17" t="str">
        <f>IF(_charge_day_all!H748="","",IF(_charge_day_all!H748=0,"",_charge_day_all!H748))</f>
        <v/>
      </c>
      <c r="J750" s="17" t="str">
        <f>IF(_charge_day_all!I748="","",IF(_charge_day_all!I748=0,"",_charge_day_all!I748))</f>
        <v/>
      </c>
      <c r="K750" s="17" t="str">
        <f>IF(_charge_day_all!J748="","",IF(_charge_day_all!J748=0,"",_charge_day_all!J748))</f>
        <v/>
      </c>
      <c r="L750" s="17" t="str">
        <f>IF(_charge_day_all!K748="","",IF(_charge_day_all!K748=0,"",_charge_day_all!K748))</f>
        <v/>
      </c>
      <c r="M750" s="17" t="str">
        <f>IF(_charge_day_all!L748="","",IF(_charge_day_all!L748=0,"",_charge_day_all!L748))</f>
        <v/>
      </c>
      <c r="N750" s="17" t="str">
        <f>IF(_charge_day_all!M748="","",IF(_charge_day_all!M748=0,"",_charge_day_all!M748))</f>
        <v/>
      </c>
      <c r="O750" s="17" t="str">
        <f>IF(_charge_day_all!N748="","",IF(_charge_day_all!N748=0,"",_charge_day_all!N748))</f>
        <v/>
      </c>
      <c r="P750" s="17" t="str">
        <f>IF(_charge_day_all!O748="","",IF(_charge_day_all!O748=0,"",_charge_day_all!O748))</f>
        <v/>
      </c>
      <c r="Q750" s="22" t="str">
        <f t="shared" ref="Q750" si="493">IF(SUM(F750:P750)=0,"",SUM(F750:P750))</f>
        <v/>
      </c>
      <c r="R750" s="33" t="str">
        <f t="shared" ref="R750" si="494">IFERROR(Q750-Q751,"")</f>
        <v/>
      </c>
    </row>
    <row r="751" spans="1:18" ht="17.25">
      <c r="A751" s="25"/>
      <c r="B751" s="28"/>
      <c r="C751" s="31"/>
      <c r="D751" s="28"/>
      <c r="E751" s="9" t="s">
        <v>10</v>
      </c>
      <c r="F751" s="16" t="str">
        <f>IF(_charge_day_all!E749="","",IF(_charge_day_all!E749=0,"",_charge_day_all!E749))</f>
        <v/>
      </c>
      <c r="G751" s="16" t="str">
        <f>IF(_charge_day_all!F749="","",IF(_charge_day_all!F749=0,"",_charge_day_all!F749))</f>
        <v/>
      </c>
      <c r="H751" s="16" t="str">
        <f>IF(_charge_day_all!G749="","",IF(_charge_day_all!G749=0,"",_charge_day_all!G749))</f>
        <v/>
      </c>
      <c r="I751" s="16" t="str">
        <f>IF(_charge_day_all!H749="","",IF(_charge_day_all!H749=0,"",_charge_day_all!H749))</f>
        <v/>
      </c>
      <c r="J751" s="16" t="str">
        <f>IF(_charge_day_all!I749="","",IF(_charge_day_all!I749=0,"",_charge_day_all!I749))</f>
        <v/>
      </c>
      <c r="K751" s="16" t="str">
        <f>IF(_charge_day_all!J749="","",IF(_charge_day_all!J749=0,"",_charge_day_all!J749))</f>
        <v/>
      </c>
      <c r="L751" s="16" t="str">
        <f>IF(_charge_day_all!K749="","",IF(_charge_day_all!K749=0,"",_charge_day_all!K749))</f>
        <v/>
      </c>
      <c r="M751" s="16" t="str">
        <f>IF(_charge_day_all!L749="","",IF(_charge_day_all!L749=0,"",_charge_day_all!L749))</f>
        <v/>
      </c>
      <c r="N751" s="16" t="str">
        <f>IF(_charge_day_all!M749="","",IF(_charge_day_all!M749=0,"",_charge_day_all!M749))</f>
        <v/>
      </c>
      <c r="O751" s="16" t="str">
        <f>IF(_charge_day_all!N749="","",IF(_charge_day_all!N749=0,"",_charge_day_all!N749))</f>
        <v/>
      </c>
      <c r="P751" s="16" t="str">
        <f>IF(_charge_day_all!O749="","",IF(_charge_day_all!O749=0,"",_charge_day_all!O749))</f>
        <v/>
      </c>
      <c r="Q751" s="22" t="str">
        <f t="shared" ref="Q751:Q753" si="495">IF(SUM(F751:P751)=0,"",SUM(F751:P751))</f>
        <v/>
      </c>
      <c r="R751" s="33"/>
    </row>
    <row r="752" spans="1:18" ht="17.25">
      <c r="A752" s="25"/>
      <c r="B752" s="28"/>
      <c r="C752" s="31"/>
      <c r="D752" s="28"/>
      <c r="E752" s="9" t="s">
        <v>11</v>
      </c>
      <c r="F752" s="16" t="str">
        <f>IF(_charge_day_all!E750="","",IF(_charge_day_all!E750=0,"",_charge_day_all!E750))</f>
        <v/>
      </c>
      <c r="G752" s="16" t="str">
        <f>IF(_charge_day_all!F750="","",IF(_charge_day_all!F750=0,"",_charge_day_all!F750))</f>
        <v/>
      </c>
      <c r="H752" s="16" t="str">
        <f>IF(_charge_day_all!G750="","",IF(_charge_day_all!G750=0,"",_charge_day_all!G750))</f>
        <v/>
      </c>
      <c r="I752" s="16" t="str">
        <f>IF(_charge_day_all!H750="","",IF(_charge_day_all!H750=0,"",_charge_day_all!H750))</f>
        <v/>
      </c>
      <c r="J752" s="16" t="str">
        <f>IF(_charge_day_all!I750="","",IF(_charge_day_all!I750=0,"",_charge_day_all!I750))</f>
        <v/>
      </c>
      <c r="K752" s="16" t="str">
        <f>IF(_charge_day_all!J750="","",IF(_charge_day_all!J750=0,"",_charge_day_all!J750))</f>
        <v/>
      </c>
      <c r="L752" s="16" t="str">
        <f>IF(_charge_day_all!K750="","",IF(_charge_day_all!K750=0,"",_charge_day_all!K750))</f>
        <v/>
      </c>
      <c r="M752" s="16" t="str">
        <f>IF(_charge_day_all!L750="","",IF(_charge_day_all!L750=0,"",_charge_day_all!L750))</f>
        <v/>
      </c>
      <c r="N752" s="16" t="str">
        <f>IF(_charge_day_all!M750="","",IF(_charge_day_all!M750=0,"",_charge_day_all!M750))</f>
        <v/>
      </c>
      <c r="O752" s="16" t="str">
        <f>IF(_charge_day_all!N750="","",IF(_charge_day_all!N750=0,"",_charge_day_all!N750))</f>
        <v/>
      </c>
      <c r="P752" s="16" t="str">
        <f>IF(_charge_day_all!O750="","",IF(_charge_day_all!O750=0,"",_charge_day_all!O750))</f>
        <v/>
      </c>
      <c r="Q752" s="22" t="str">
        <f t="shared" si="495"/>
        <v/>
      </c>
      <c r="R752" s="33" t="str">
        <f t="shared" ref="R752" si="496">IFERROR(Q752-Q753,"")</f>
        <v/>
      </c>
    </row>
    <row r="753" spans="1:18" ht="18" thickBot="1">
      <c r="A753" s="26"/>
      <c r="B753" s="29"/>
      <c r="C753" s="32"/>
      <c r="D753" s="29"/>
      <c r="E753" s="10" t="s">
        <v>12</v>
      </c>
      <c r="F753" s="18" t="str">
        <f>IF(_charge_day_all!E751="","",IF(_charge_day_all!E751=0,"",_charge_day_all!E751))</f>
        <v/>
      </c>
      <c r="G753" s="18" t="str">
        <f>IF(_charge_day_all!F751="","",IF(_charge_day_all!F751=0,"",_charge_day_all!F751))</f>
        <v/>
      </c>
      <c r="H753" s="18" t="str">
        <f>IF(_charge_day_all!G751="","",IF(_charge_day_all!G751=0,"",_charge_day_all!G751))</f>
        <v/>
      </c>
      <c r="I753" s="18" t="str">
        <f>IF(_charge_day_all!H751="","",IF(_charge_day_all!H751=0,"",_charge_day_all!H751))</f>
        <v/>
      </c>
      <c r="J753" s="18" t="str">
        <f>IF(_charge_day_all!I751="","",IF(_charge_day_all!I751=0,"",_charge_day_all!I751))</f>
        <v/>
      </c>
      <c r="K753" s="18" t="str">
        <f>IF(_charge_day_all!J751="","",IF(_charge_day_all!J751=0,"",_charge_day_all!J751))</f>
        <v/>
      </c>
      <c r="L753" s="18" t="str">
        <f>IF(_charge_day_all!K751="","",IF(_charge_day_all!K751=0,"",_charge_day_all!K751))</f>
        <v/>
      </c>
      <c r="M753" s="18" t="str">
        <f>IF(_charge_day_all!L751="","",IF(_charge_day_all!L751=0,"",_charge_day_all!L751))</f>
        <v/>
      </c>
      <c r="N753" s="18" t="str">
        <f>IF(_charge_day_all!M751="","",IF(_charge_day_all!M751=0,"",_charge_day_all!M751))</f>
        <v/>
      </c>
      <c r="O753" s="18" t="str">
        <f>IF(_charge_day_all!N751="","",IF(_charge_day_all!N751=0,"",_charge_day_all!N751))</f>
        <v/>
      </c>
      <c r="P753" s="18" t="str">
        <f>IF(_charge_day_all!O751="","",IF(_charge_day_all!O751=0,"",_charge_day_all!O751))</f>
        <v/>
      </c>
      <c r="Q753" s="23" t="str">
        <f t="shared" si="495"/>
        <v/>
      </c>
      <c r="R753" s="34"/>
    </row>
    <row r="754" spans="1:18" ht="17.25">
      <c r="A754" s="24" t="str">
        <f>IF(_charge_day_all!A752="","",_charge_day_all!A752)</f>
        <v/>
      </c>
      <c r="B754" s="27" t="str">
        <f>IF(_charge_day_all!B752="","",_charge_day_all!B752)</f>
        <v/>
      </c>
      <c r="C754" s="30" t="str">
        <f>IF(_charge_day_all!C752="","",_charge_day_all!C752)</f>
        <v/>
      </c>
      <c r="D754" s="27" t="str">
        <f>IF(_charge_day_all!D752="","",_charge_day_all!D752)</f>
        <v/>
      </c>
      <c r="E754" s="8" t="s">
        <v>7</v>
      </c>
      <c r="F754" s="15" t="str">
        <f>IF(_charge_day_all!E752="","",IF(_charge_day_all!E754=0,"",_charge_day_all!E752))</f>
        <v/>
      </c>
      <c r="G754" s="15" t="str">
        <f>IF(_charge_day_all!F752="","",IF(_charge_day_all!F754=0,"",_charge_day_all!F752))</f>
        <v/>
      </c>
      <c r="H754" s="15" t="str">
        <f>IF(_charge_day_all!G752="","",IF(_charge_day_all!G754=0,"",_charge_day_all!G752))</f>
        <v/>
      </c>
      <c r="I754" s="15" t="str">
        <f>IF(_charge_day_all!H752="","",IF(_charge_day_all!H754=0,"",_charge_day_all!H752))</f>
        <v/>
      </c>
      <c r="J754" s="15" t="str">
        <f>IF(_charge_day_all!I752="","",IF(_charge_day_all!I754=0,"",_charge_day_all!I752))</f>
        <v/>
      </c>
      <c r="K754" s="15" t="str">
        <f>IF(_charge_day_all!J752="","",IF(_charge_day_all!J754=0,"",_charge_day_all!J752))</f>
        <v/>
      </c>
      <c r="L754" s="15" t="str">
        <f>IF(_charge_day_all!K752="","",IF(_charge_day_all!K754=0,"",_charge_day_all!K752))</f>
        <v/>
      </c>
      <c r="M754" s="15" t="str">
        <f>IF(_charge_day_all!L752="","",IF(_charge_day_all!L754=0,"",_charge_day_all!L752))</f>
        <v/>
      </c>
      <c r="N754" s="15" t="str">
        <f>IF(_charge_day_all!M752="","",IF(_charge_day_all!M754=0,"",_charge_day_all!M752))</f>
        <v/>
      </c>
      <c r="O754" s="15" t="str">
        <f>IF(_charge_day_all!N752="","",IF(_charge_day_all!N754=0,"",_charge_day_all!N752))</f>
        <v/>
      </c>
      <c r="P754" s="15" t="str">
        <f>IF(_charge_day_all!O752="","",IF(_charge_day_all!O754=0,"",_charge_day_all!O752))</f>
        <v/>
      </c>
      <c r="Q754" s="35"/>
      <c r="R754" s="36"/>
    </row>
    <row r="755" spans="1:18" ht="17.25">
      <c r="A755" s="25"/>
      <c r="B755" s="28"/>
      <c r="C755" s="31"/>
      <c r="D755" s="28"/>
      <c r="E755" s="9" t="s">
        <v>8</v>
      </c>
      <c r="F755" s="16" t="str">
        <f>IF(_charge_day_all!E753="","",IF(_charge_day_all!E754=0,"",_charge_day_all!E753))</f>
        <v/>
      </c>
      <c r="G755" s="16" t="str">
        <f>IF(_charge_day_all!F753="","",IF(_charge_day_all!F754=0,"",_charge_day_all!F753))</f>
        <v/>
      </c>
      <c r="H755" s="16" t="str">
        <f>IF(_charge_day_all!G753="","",IF(_charge_day_all!G754=0,"",_charge_day_all!G753))</f>
        <v/>
      </c>
      <c r="I755" s="16" t="str">
        <f>IF(_charge_day_all!H753="","",IF(_charge_day_all!H754=0,"",_charge_day_all!H753))</f>
        <v/>
      </c>
      <c r="J755" s="16" t="str">
        <f>IF(_charge_day_all!I753="","",IF(_charge_day_all!I754=0,"",_charge_day_all!I753))</f>
        <v/>
      </c>
      <c r="K755" s="16" t="str">
        <f>IF(_charge_day_all!J753="","",IF(_charge_day_all!J754=0,"",_charge_day_all!J753))</f>
        <v/>
      </c>
      <c r="L755" s="16" t="str">
        <f>IF(_charge_day_all!K753="","",IF(_charge_day_all!K754=0,"",_charge_day_all!K753))</f>
        <v/>
      </c>
      <c r="M755" s="16" t="str">
        <f>IF(_charge_day_all!L753="","",IF(_charge_day_all!L754=0,"",_charge_day_all!L753))</f>
        <v/>
      </c>
      <c r="N755" s="16" t="str">
        <f>IF(_charge_day_all!M753="","",IF(_charge_day_all!M754=0,"",_charge_day_all!M753))</f>
        <v/>
      </c>
      <c r="O755" s="16" t="str">
        <f>IF(_charge_day_all!N753="","",IF(_charge_day_all!N754=0,"",_charge_day_all!N753))</f>
        <v/>
      </c>
      <c r="P755" s="16" t="str">
        <f>IF(_charge_day_all!O753="","",IF(_charge_day_all!O754=0,"",_charge_day_all!O753))</f>
        <v/>
      </c>
      <c r="Q755" s="37"/>
      <c r="R755" s="38"/>
    </row>
    <row r="756" spans="1:18" ht="17.25">
      <c r="A756" s="25"/>
      <c r="B756" s="28"/>
      <c r="C756" s="31"/>
      <c r="D756" s="28"/>
      <c r="E756" s="9" t="s">
        <v>9</v>
      </c>
      <c r="F756" s="17" t="str">
        <f>IF(_charge_day_all!E754="","",IF(_charge_day_all!E754=0,"",_charge_day_all!E754))</f>
        <v/>
      </c>
      <c r="G756" s="17" t="str">
        <f>IF(_charge_day_all!F754="","",IF(_charge_day_all!F754=0,"",_charge_day_all!F754))</f>
        <v/>
      </c>
      <c r="H756" s="17" t="str">
        <f>IF(_charge_day_all!G754="","",IF(_charge_day_all!G754=0,"",_charge_day_all!G754))</f>
        <v/>
      </c>
      <c r="I756" s="17" t="str">
        <f>IF(_charge_day_all!H754="","",IF(_charge_day_all!H754=0,"",_charge_day_all!H754))</f>
        <v/>
      </c>
      <c r="J756" s="17" t="str">
        <f>IF(_charge_day_all!I754="","",IF(_charge_day_all!I754=0,"",_charge_day_all!I754))</f>
        <v/>
      </c>
      <c r="K756" s="17" t="str">
        <f>IF(_charge_day_all!J754="","",IF(_charge_day_all!J754=0,"",_charge_day_all!J754))</f>
        <v/>
      </c>
      <c r="L756" s="17" t="str">
        <f>IF(_charge_day_all!K754="","",IF(_charge_day_all!K754=0,"",_charge_day_all!K754))</f>
        <v/>
      </c>
      <c r="M756" s="17" t="str">
        <f>IF(_charge_day_all!L754="","",IF(_charge_day_all!L754=0,"",_charge_day_all!L754))</f>
        <v/>
      </c>
      <c r="N756" s="17" t="str">
        <f>IF(_charge_day_all!M754="","",IF(_charge_day_all!M754=0,"",_charge_day_all!M754))</f>
        <v/>
      </c>
      <c r="O756" s="17" t="str">
        <f>IF(_charge_day_all!N754="","",IF(_charge_day_all!N754=0,"",_charge_day_all!N754))</f>
        <v/>
      </c>
      <c r="P756" s="17" t="str">
        <f>IF(_charge_day_all!O754="","",IF(_charge_day_all!O754=0,"",_charge_day_all!O754))</f>
        <v/>
      </c>
      <c r="Q756" s="22" t="str">
        <f t="shared" ref="Q756" si="497">IF(SUM(F756:P756)=0,"",SUM(F756:P756))</f>
        <v/>
      </c>
      <c r="R756" s="33" t="str">
        <f t="shared" ref="R756" si="498">IFERROR(Q756-Q757,"")</f>
        <v/>
      </c>
    </row>
    <row r="757" spans="1:18" ht="17.25">
      <c r="A757" s="25"/>
      <c r="B757" s="28"/>
      <c r="C757" s="31"/>
      <c r="D757" s="28"/>
      <c r="E757" s="9" t="s">
        <v>10</v>
      </c>
      <c r="F757" s="16" t="str">
        <f>IF(_charge_day_all!E755="","",IF(_charge_day_all!E755=0,"",_charge_day_all!E755))</f>
        <v/>
      </c>
      <c r="G757" s="16" t="str">
        <f>IF(_charge_day_all!F755="","",IF(_charge_day_all!F755=0,"",_charge_day_all!F755))</f>
        <v/>
      </c>
      <c r="H757" s="16" t="str">
        <f>IF(_charge_day_all!G755="","",IF(_charge_day_all!G755=0,"",_charge_day_all!G755))</f>
        <v/>
      </c>
      <c r="I757" s="16" t="str">
        <f>IF(_charge_day_all!H755="","",IF(_charge_day_all!H755=0,"",_charge_day_all!H755))</f>
        <v/>
      </c>
      <c r="J757" s="16" t="str">
        <f>IF(_charge_day_all!I755="","",IF(_charge_day_all!I755=0,"",_charge_day_all!I755))</f>
        <v/>
      </c>
      <c r="K757" s="16" t="str">
        <f>IF(_charge_day_all!J755="","",IF(_charge_day_all!J755=0,"",_charge_day_all!J755))</f>
        <v/>
      </c>
      <c r="L757" s="16" t="str">
        <f>IF(_charge_day_all!K755="","",IF(_charge_day_all!K755=0,"",_charge_day_all!K755))</f>
        <v/>
      </c>
      <c r="M757" s="16" t="str">
        <f>IF(_charge_day_all!L755="","",IF(_charge_day_all!L755=0,"",_charge_day_all!L755))</f>
        <v/>
      </c>
      <c r="N757" s="16" t="str">
        <f>IF(_charge_day_all!M755="","",IF(_charge_day_all!M755=0,"",_charge_day_all!M755))</f>
        <v/>
      </c>
      <c r="O757" s="16" t="str">
        <f>IF(_charge_day_all!N755="","",IF(_charge_day_all!N755=0,"",_charge_day_all!N755))</f>
        <v/>
      </c>
      <c r="P757" s="16" t="str">
        <f>IF(_charge_day_all!O755="","",IF(_charge_day_all!O755=0,"",_charge_day_all!O755))</f>
        <v/>
      </c>
      <c r="Q757" s="22" t="str">
        <f t="shared" ref="Q757:Q759" si="499">IF(SUM(F757:P757)=0,"",SUM(F757:P757))</f>
        <v/>
      </c>
      <c r="R757" s="33"/>
    </row>
    <row r="758" spans="1:18" ht="17.25">
      <c r="A758" s="25"/>
      <c r="B758" s="28"/>
      <c r="C758" s="31"/>
      <c r="D758" s="28"/>
      <c r="E758" s="9" t="s">
        <v>11</v>
      </c>
      <c r="F758" s="16" t="str">
        <f>IF(_charge_day_all!E756="","",IF(_charge_day_all!E756=0,"",_charge_day_all!E756))</f>
        <v/>
      </c>
      <c r="G758" s="16" t="str">
        <f>IF(_charge_day_all!F756="","",IF(_charge_day_all!F756=0,"",_charge_day_all!F756))</f>
        <v/>
      </c>
      <c r="H758" s="16" t="str">
        <f>IF(_charge_day_all!G756="","",IF(_charge_day_all!G756=0,"",_charge_day_all!G756))</f>
        <v/>
      </c>
      <c r="I758" s="16" t="str">
        <f>IF(_charge_day_all!H756="","",IF(_charge_day_all!H756=0,"",_charge_day_all!H756))</f>
        <v/>
      </c>
      <c r="J758" s="16" t="str">
        <f>IF(_charge_day_all!I756="","",IF(_charge_day_all!I756=0,"",_charge_day_all!I756))</f>
        <v/>
      </c>
      <c r="K758" s="16" t="str">
        <f>IF(_charge_day_all!J756="","",IF(_charge_day_all!J756=0,"",_charge_day_all!J756))</f>
        <v/>
      </c>
      <c r="L758" s="16" t="str">
        <f>IF(_charge_day_all!K756="","",IF(_charge_day_all!K756=0,"",_charge_day_all!K756))</f>
        <v/>
      </c>
      <c r="M758" s="16" t="str">
        <f>IF(_charge_day_all!L756="","",IF(_charge_day_all!L756=0,"",_charge_day_all!L756))</f>
        <v/>
      </c>
      <c r="N758" s="16" t="str">
        <f>IF(_charge_day_all!M756="","",IF(_charge_day_all!M756=0,"",_charge_day_all!M756))</f>
        <v/>
      </c>
      <c r="O758" s="16" t="str">
        <f>IF(_charge_day_all!N756="","",IF(_charge_day_all!N756=0,"",_charge_day_all!N756))</f>
        <v/>
      </c>
      <c r="P758" s="16" t="str">
        <f>IF(_charge_day_all!O756="","",IF(_charge_day_all!O756=0,"",_charge_day_all!O756))</f>
        <v/>
      </c>
      <c r="Q758" s="22" t="str">
        <f t="shared" si="499"/>
        <v/>
      </c>
      <c r="R758" s="33" t="str">
        <f t="shared" ref="R758" si="500">IFERROR(Q758-Q759,"")</f>
        <v/>
      </c>
    </row>
    <row r="759" spans="1:18" ht="18" thickBot="1">
      <c r="A759" s="26"/>
      <c r="B759" s="29"/>
      <c r="C759" s="32"/>
      <c r="D759" s="29"/>
      <c r="E759" s="10" t="s">
        <v>12</v>
      </c>
      <c r="F759" s="18" t="str">
        <f>IF(_charge_day_all!E757="","",IF(_charge_day_all!E757=0,"",_charge_day_all!E757))</f>
        <v/>
      </c>
      <c r="G759" s="18" t="str">
        <f>IF(_charge_day_all!F757="","",IF(_charge_day_all!F757=0,"",_charge_day_all!F757))</f>
        <v/>
      </c>
      <c r="H759" s="18" t="str">
        <f>IF(_charge_day_all!G757="","",IF(_charge_day_all!G757=0,"",_charge_day_all!G757))</f>
        <v/>
      </c>
      <c r="I759" s="18" t="str">
        <f>IF(_charge_day_all!H757="","",IF(_charge_day_all!H757=0,"",_charge_day_all!H757))</f>
        <v/>
      </c>
      <c r="J759" s="18" t="str">
        <f>IF(_charge_day_all!I757="","",IF(_charge_day_all!I757=0,"",_charge_day_all!I757))</f>
        <v/>
      </c>
      <c r="K759" s="18" t="str">
        <f>IF(_charge_day_all!J757="","",IF(_charge_day_all!J757=0,"",_charge_day_all!J757))</f>
        <v/>
      </c>
      <c r="L759" s="18" t="str">
        <f>IF(_charge_day_all!K757="","",IF(_charge_day_all!K757=0,"",_charge_day_all!K757))</f>
        <v/>
      </c>
      <c r="M759" s="18" t="str">
        <f>IF(_charge_day_all!L757="","",IF(_charge_day_all!L757=0,"",_charge_day_all!L757))</f>
        <v/>
      </c>
      <c r="N759" s="18" t="str">
        <f>IF(_charge_day_all!M757="","",IF(_charge_day_all!M757=0,"",_charge_day_all!M757))</f>
        <v/>
      </c>
      <c r="O759" s="18" t="str">
        <f>IF(_charge_day_all!N757="","",IF(_charge_day_all!N757=0,"",_charge_day_all!N757))</f>
        <v/>
      </c>
      <c r="P759" s="18" t="str">
        <f>IF(_charge_day_all!O757="","",IF(_charge_day_all!O757=0,"",_charge_day_all!O757))</f>
        <v/>
      </c>
      <c r="Q759" s="23" t="str">
        <f t="shared" si="499"/>
        <v/>
      </c>
      <c r="R759" s="34"/>
    </row>
    <row r="760" spans="1:18" ht="17.25">
      <c r="A760" s="24" t="str">
        <f>IF(_charge_day_all!A758="","",_charge_day_all!A758)</f>
        <v/>
      </c>
      <c r="B760" s="27" t="str">
        <f>IF(_charge_day_all!B758="","",_charge_day_all!B758)</f>
        <v/>
      </c>
      <c r="C760" s="30" t="str">
        <f>IF(_charge_day_all!C758="","",_charge_day_all!C758)</f>
        <v/>
      </c>
      <c r="D760" s="27" t="str">
        <f>IF(_charge_day_all!D758="","",_charge_day_all!D758)</f>
        <v/>
      </c>
      <c r="E760" s="8" t="s">
        <v>7</v>
      </c>
      <c r="F760" s="15" t="str">
        <f>IF(_charge_day_all!E758="","",IF(_charge_day_all!E760=0,"",_charge_day_all!E758))</f>
        <v/>
      </c>
      <c r="G760" s="15" t="str">
        <f>IF(_charge_day_all!F758="","",IF(_charge_day_all!F760=0,"",_charge_day_all!F758))</f>
        <v/>
      </c>
      <c r="H760" s="15" t="str">
        <f>IF(_charge_day_all!G758="","",IF(_charge_day_all!G760=0,"",_charge_day_all!G758))</f>
        <v/>
      </c>
      <c r="I760" s="15" t="str">
        <f>IF(_charge_day_all!H758="","",IF(_charge_day_all!H760=0,"",_charge_day_all!H758))</f>
        <v/>
      </c>
      <c r="J760" s="15" t="str">
        <f>IF(_charge_day_all!I758="","",IF(_charge_day_all!I760=0,"",_charge_day_all!I758))</f>
        <v/>
      </c>
      <c r="K760" s="15" t="str">
        <f>IF(_charge_day_all!J758="","",IF(_charge_day_all!J760=0,"",_charge_day_all!J758))</f>
        <v/>
      </c>
      <c r="L760" s="15" t="str">
        <f>IF(_charge_day_all!K758="","",IF(_charge_day_all!K760=0,"",_charge_day_all!K758))</f>
        <v/>
      </c>
      <c r="M760" s="15" t="str">
        <f>IF(_charge_day_all!L758="","",IF(_charge_day_all!L760=0,"",_charge_day_all!L758))</f>
        <v/>
      </c>
      <c r="N760" s="15" t="str">
        <f>IF(_charge_day_all!M758="","",IF(_charge_day_all!M760=0,"",_charge_day_all!M758))</f>
        <v/>
      </c>
      <c r="O760" s="15" t="str">
        <f>IF(_charge_day_all!N758="","",IF(_charge_day_all!N760=0,"",_charge_day_all!N758))</f>
        <v/>
      </c>
      <c r="P760" s="15" t="str">
        <f>IF(_charge_day_all!O758="","",IF(_charge_day_all!O760=0,"",_charge_day_all!O758))</f>
        <v/>
      </c>
      <c r="Q760" s="35"/>
      <c r="R760" s="36"/>
    </row>
    <row r="761" spans="1:18" ht="17.25">
      <c r="A761" s="25"/>
      <c r="B761" s="28"/>
      <c r="C761" s="31"/>
      <c r="D761" s="28"/>
      <c r="E761" s="9" t="s">
        <v>8</v>
      </c>
      <c r="F761" s="16" t="str">
        <f>IF(_charge_day_all!E759="","",IF(_charge_day_all!E760=0,"",_charge_day_all!E759))</f>
        <v/>
      </c>
      <c r="G761" s="16" t="str">
        <f>IF(_charge_day_all!F759="","",IF(_charge_day_all!F760=0,"",_charge_day_all!F759))</f>
        <v/>
      </c>
      <c r="H761" s="16" t="str">
        <f>IF(_charge_day_all!G759="","",IF(_charge_day_all!G760=0,"",_charge_day_all!G759))</f>
        <v/>
      </c>
      <c r="I761" s="16" t="str">
        <f>IF(_charge_day_all!H759="","",IF(_charge_day_all!H760=0,"",_charge_day_all!H759))</f>
        <v/>
      </c>
      <c r="J761" s="16" t="str">
        <f>IF(_charge_day_all!I759="","",IF(_charge_day_all!I760=0,"",_charge_day_all!I759))</f>
        <v/>
      </c>
      <c r="K761" s="16" t="str">
        <f>IF(_charge_day_all!J759="","",IF(_charge_day_all!J760=0,"",_charge_day_all!J759))</f>
        <v/>
      </c>
      <c r="L761" s="16" t="str">
        <f>IF(_charge_day_all!K759="","",IF(_charge_day_all!K760=0,"",_charge_day_all!K759))</f>
        <v/>
      </c>
      <c r="M761" s="16" t="str">
        <f>IF(_charge_day_all!L759="","",IF(_charge_day_all!L760=0,"",_charge_day_all!L759))</f>
        <v/>
      </c>
      <c r="N761" s="16" t="str">
        <f>IF(_charge_day_all!M759="","",IF(_charge_day_all!M760=0,"",_charge_day_all!M759))</f>
        <v/>
      </c>
      <c r="O761" s="16" t="str">
        <f>IF(_charge_day_all!N759="","",IF(_charge_day_all!N760=0,"",_charge_day_all!N759))</f>
        <v/>
      </c>
      <c r="P761" s="16" t="str">
        <f>IF(_charge_day_all!O759="","",IF(_charge_day_all!O760=0,"",_charge_day_all!O759))</f>
        <v/>
      </c>
      <c r="Q761" s="37"/>
      <c r="R761" s="38"/>
    </row>
    <row r="762" spans="1:18" ht="17.25">
      <c r="A762" s="25"/>
      <c r="B762" s="28"/>
      <c r="C762" s="31"/>
      <c r="D762" s="28"/>
      <c r="E762" s="9" t="s">
        <v>9</v>
      </c>
      <c r="F762" s="17" t="str">
        <f>IF(_charge_day_all!E760="","",IF(_charge_day_all!E760=0,"",_charge_day_all!E760))</f>
        <v/>
      </c>
      <c r="G762" s="17" t="str">
        <f>IF(_charge_day_all!F760="","",IF(_charge_day_all!F760=0,"",_charge_day_all!F760))</f>
        <v/>
      </c>
      <c r="H762" s="17" t="str">
        <f>IF(_charge_day_all!G760="","",IF(_charge_day_all!G760=0,"",_charge_day_all!G760))</f>
        <v/>
      </c>
      <c r="I762" s="17" t="str">
        <f>IF(_charge_day_all!H760="","",IF(_charge_day_all!H760=0,"",_charge_day_all!H760))</f>
        <v/>
      </c>
      <c r="J762" s="17" t="str">
        <f>IF(_charge_day_all!I760="","",IF(_charge_day_all!I760=0,"",_charge_day_all!I760))</f>
        <v/>
      </c>
      <c r="K762" s="17" t="str">
        <f>IF(_charge_day_all!J760="","",IF(_charge_day_all!J760=0,"",_charge_day_all!J760))</f>
        <v/>
      </c>
      <c r="L762" s="17" t="str">
        <f>IF(_charge_day_all!K760="","",IF(_charge_day_all!K760=0,"",_charge_day_all!K760))</f>
        <v/>
      </c>
      <c r="M762" s="17" t="str">
        <f>IF(_charge_day_all!L760="","",IF(_charge_day_all!L760=0,"",_charge_day_all!L760))</f>
        <v/>
      </c>
      <c r="N762" s="17" t="str">
        <f>IF(_charge_day_all!M760="","",IF(_charge_day_all!M760=0,"",_charge_day_all!M760))</f>
        <v/>
      </c>
      <c r="O762" s="17" t="str">
        <f>IF(_charge_day_all!N760="","",IF(_charge_day_all!N760=0,"",_charge_day_all!N760))</f>
        <v/>
      </c>
      <c r="P762" s="17" t="str">
        <f>IF(_charge_day_all!O760="","",IF(_charge_day_all!O760=0,"",_charge_day_all!O760))</f>
        <v/>
      </c>
      <c r="Q762" s="22" t="str">
        <f t="shared" ref="Q762" si="501">IF(SUM(F762:P762)=0,"",SUM(F762:P762))</f>
        <v/>
      </c>
      <c r="R762" s="33" t="str">
        <f t="shared" ref="R762" si="502">IFERROR(Q762-Q763,"")</f>
        <v/>
      </c>
    </row>
    <row r="763" spans="1:18" ht="17.25">
      <c r="A763" s="25"/>
      <c r="B763" s="28"/>
      <c r="C763" s="31"/>
      <c r="D763" s="28"/>
      <c r="E763" s="9" t="s">
        <v>10</v>
      </c>
      <c r="F763" s="16" t="str">
        <f>IF(_charge_day_all!E761="","",IF(_charge_day_all!E761=0,"",_charge_day_all!E761))</f>
        <v/>
      </c>
      <c r="G763" s="16" t="str">
        <f>IF(_charge_day_all!F761="","",IF(_charge_day_all!F761=0,"",_charge_day_all!F761))</f>
        <v/>
      </c>
      <c r="H763" s="16" t="str">
        <f>IF(_charge_day_all!G761="","",IF(_charge_day_all!G761=0,"",_charge_day_all!G761))</f>
        <v/>
      </c>
      <c r="I763" s="16" t="str">
        <f>IF(_charge_day_all!H761="","",IF(_charge_day_all!H761=0,"",_charge_day_all!H761))</f>
        <v/>
      </c>
      <c r="J763" s="16" t="str">
        <f>IF(_charge_day_all!I761="","",IF(_charge_day_all!I761=0,"",_charge_day_all!I761))</f>
        <v/>
      </c>
      <c r="K763" s="16" t="str">
        <f>IF(_charge_day_all!J761="","",IF(_charge_day_all!J761=0,"",_charge_day_all!J761))</f>
        <v/>
      </c>
      <c r="L763" s="16" t="str">
        <f>IF(_charge_day_all!K761="","",IF(_charge_day_all!K761=0,"",_charge_day_all!K761))</f>
        <v/>
      </c>
      <c r="M763" s="16" t="str">
        <f>IF(_charge_day_all!L761="","",IF(_charge_day_all!L761=0,"",_charge_day_all!L761))</f>
        <v/>
      </c>
      <c r="N763" s="16" t="str">
        <f>IF(_charge_day_all!M761="","",IF(_charge_day_all!M761=0,"",_charge_day_all!M761))</f>
        <v/>
      </c>
      <c r="O763" s="16" t="str">
        <f>IF(_charge_day_all!N761="","",IF(_charge_day_all!N761=0,"",_charge_day_all!N761))</f>
        <v/>
      </c>
      <c r="P763" s="16" t="str">
        <f>IF(_charge_day_all!O761="","",IF(_charge_day_all!O761=0,"",_charge_day_all!O761))</f>
        <v/>
      </c>
      <c r="Q763" s="22" t="str">
        <f t="shared" ref="Q763:Q765" si="503">IF(SUM(F763:P763)=0,"",SUM(F763:P763))</f>
        <v/>
      </c>
      <c r="R763" s="33"/>
    </row>
    <row r="764" spans="1:18" ht="17.25">
      <c r="A764" s="25"/>
      <c r="B764" s="28"/>
      <c r="C764" s="31"/>
      <c r="D764" s="28"/>
      <c r="E764" s="9" t="s">
        <v>11</v>
      </c>
      <c r="F764" s="16" t="str">
        <f>IF(_charge_day_all!E762="","",IF(_charge_day_all!E762=0,"",_charge_day_all!E762))</f>
        <v/>
      </c>
      <c r="G764" s="16" t="str">
        <f>IF(_charge_day_all!F762="","",IF(_charge_day_all!F762=0,"",_charge_day_all!F762))</f>
        <v/>
      </c>
      <c r="H764" s="16" t="str">
        <f>IF(_charge_day_all!G762="","",IF(_charge_day_all!G762=0,"",_charge_day_all!G762))</f>
        <v/>
      </c>
      <c r="I764" s="16" t="str">
        <f>IF(_charge_day_all!H762="","",IF(_charge_day_all!H762=0,"",_charge_day_all!H762))</f>
        <v/>
      </c>
      <c r="J764" s="16" t="str">
        <f>IF(_charge_day_all!I762="","",IF(_charge_day_all!I762=0,"",_charge_day_all!I762))</f>
        <v/>
      </c>
      <c r="K764" s="16" t="str">
        <f>IF(_charge_day_all!J762="","",IF(_charge_day_all!J762=0,"",_charge_day_all!J762))</f>
        <v/>
      </c>
      <c r="L764" s="16" t="str">
        <f>IF(_charge_day_all!K762="","",IF(_charge_day_all!K762=0,"",_charge_day_all!K762))</f>
        <v/>
      </c>
      <c r="M764" s="16" t="str">
        <f>IF(_charge_day_all!L762="","",IF(_charge_day_all!L762=0,"",_charge_day_all!L762))</f>
        <v/>
      </c>
      <c r="N764" s="16" t="str">
        <f>IF(_charge_day_all!M762="","",IF(_charge_day_all!M762=0,"",_charge_day_all!M762))</f>
        <v/>
      </c>
      <c r="O764" s="16" t="str">
        <f>IF(_charge_day_all!N762="","",IF(_charge_day_all!N762=0,"",_charge_day_all!N762))</f>
        <v/>
      </c>
      <c r="P764" s="16" t="str">
        <f>IF(_charge_day_all!O762="","",IF(_charge_day_all!O762=0,"",_charge_day_all!O762))</f>
        <v/>
      </c>
      <c r="Q764" s="22" t="str">
        <f t="shared" si="503"/>
        <v/>
      </c>
      <c r="R764" s="33" t="str">
        <f t="shared" ref="R764" si="504">IFERROR(Q764-Q765,"")</f>
        <v/>
      </c>
    </row>
    <row r="765" spans="1:18" ht="18" thickBot="1">
      <c r="A765" s="26"/>
      <c r="B765" s="29"/>
      <c r="C765" s="32"/>
      <c r="D765" s="29"/>
      <c r="E765" s="10" t="s">
        <v>12</v>
      </c>
      <c r="F765" s="18" t="str">
        <f>IF(_charge_day_all!E763="","",IF(_charge_day_all!E763=0,"",_charge_day_all!E763))</f>
        <v/>
      </c>
      <c r="G765" s="18" t="str">
        <f>IF(_charge_day_all!F763="","",IF(_charge_day_all!F763=0,"",_charge_day_all!F763))</f>
        <v/>
      </c>
      <c r="H765" s="18" t="str">
        <f>IF(_charge_day_all!G763="","",IF(_charge_day_all!G763=0,"",_charge_day_all!G763))</f>
        <v/>
      </c>
      <c r="I765" s="18" t="str">
        <f>IF(_charge_day_all!H763="","",IF(_charge_day_all!H763=0,"",_charge_day_all!H763))</f>
        <v/>
      </c>
      <c r="J765" s="18" t="str">
        <f>IF(_charge_day_all!I763="","",IF(_charge_day_all!I763=0,"",_charge_day_all!I763))</f>
        <v/>
      </c>
      <c r="K765" s="18" t="str">
        <f>IF(_charge_day_all!J763="","",IF(_charge_day_all!J763=0,"",_charge_day_all!J763))</f>
        <v/>
      </c>
      <c r="L765" s="18" t="str">
        <f>IF(_charge_day_all!K763="","",IF(_charge_day_all!K763=0,"",_charge_day_all!K763))</f>
        <v/>
      </c>
      <c r="M765" s="18" t="str">
        <f>IF(_charge_day_all!L763="","",IF(_charge_day_all!L763=0,"",_charge_day_all!L763))</f>
        <v/>
      </c>
      <c r="N765" s="18" t="str">
        <f>IF(_charge_day_all!M763="","",IF(_charge_day_all!M763=0,"",_charge_day_all!M763))</f>
        <v/>
      </c>
      <c r="O765" s="18" t="str">
        <f>IF(_charge_day_all!N763="","",IF(_charge_day_all!N763=0,"",_charge_day_all!N763))</f>
        <v/>
      </c>
      <c r="P765" s="18" t="str">
        <f>IF(_charge_day_all!O763="","",IF(_charge_day_all!O763=0,"",_charge_day_all!O763))</f>
        <v/>
      </c>
      <c r="Q765" s="23" t="str">
        <f t="shared" si="503"/>
        <v/>
      </c>
      <c r="R765" s="34"/>
    </row>
    <row r="766" spans="1:18" ht="17.25">
      <c r="A766" s="24" t="str">
        <f>IF(_charge_day_all!A764="","",_charge_day_all!A764)</f>
        <v/>
      </c>
      <c r="B766" s="27" t="str">
        <f>IF(_charge_day_all!B764="","",_charge_day_all!B764)</f>
        <v/>
      </c>
      <c r="C766" s="30" t="str">
        <f>IF(_charge_day_all!C764="","",_charge_day_all!C764)</f>
        <v/>
      </c>
      <c r="D766" s="27" t="str">
        <f>IF(_charge_day_all!D764="","",_charge_day_all!D764)</f>
        <v/>
      </c>
      <c r="E766" s="8" t="s">
        <v>7</v>
      </c>
      <c r="F766" s="15" t="str">
        <f>IF(_charge_day_all!E764="","",IF(_charge_day_all!E766=0,"",_charge_day_all!E764))</f>
        <v/>
      </c>
      <c r="G766" s="15" t="str">
        <f>IF(_charge_day_all!F764="","",IF(_charge_day_all!F766=0,"",_charge_day_all!F764))</f>
        <v/>
      </c>
      <c r="H766" s="15" t="str">
        <f>IF(_charge_day_all!G764="","",IF(_charge_day_all!G766=0,"",_charge_day_all!G764))</f>
        <v/>
      </c>
      <c r="I766" s="15" t="str">
        <f>IF(_charge_day_all!H764="","",IF(_charge_day_all!H766=0,"",_charge_day_all!H764))</f>
        <v/>
      </c>
      <c r="J766" s="15" t="str">
        <f>IF(_charge_day_all!I764="","",IF(_charge_day_all!I766=0,"",_charge_day_all!I764))</f>
        <v/>
      </c>
      <c r="K766" s="15" t="str">
        <f>IF(_charge_day_all!J764="","",IF(_charge_day_all!J766=0,"",_charge_day_all!J764))</f>
        <v/>
      </c>
      <c r="L766" s="15" t="str">
        <f>IF(_charge_day_all!K764="","",IF(_charge_day_all!K766=0,"",_charge_day_all!K764))</f>
        <v/>
      </c>
      <c r="M766" s="15" t="str">
        <f>IF(_charge_day_all!L764="","",IF(_charge_day_all!L766=0,"",_charge_day_all!L764))</f>
        <v/>
      </c>
      <c r="N766" s="15" t="str">
        <f>IF(_charge_day_all!M764="","",IF(_charge_day_all!M766=0,"",_charge_day_all!M764))</f>
        <v/>
      </c>
      <c r="O766" s="15" t="str">
        <f>IF(_charge_day_all!N764="","",IF(_charge_day_all!N766=0,"",_charge_day_all!N764))</f>
        <v/>
      </c>
      <c r="P766" s="15" t="str">
        <f>IF(_charge_day_all!O764="","",IF(_charge_day_all!O766=0,"",_charge_day_all!O764))</f>
        <v/>
      </c>
      <c r="Q766" s="35"/>
      <c r="R766" s="36"/>
    </row>
    <row r="767" spans="1:18" ht="17.25">
      <c r="A767" s="25"/>
      <c r="B767" s="28"/>
      <c r="C767" s="31"/>
      <c r="D767" s="28"/>
      <c r="E767" s="9" t="s">
        <v>8</v>
      </c>
      <c r="F767" s="16" t="str">
        <f>IF(_charge_day_all!E765="","",IF(_charge_day_all!E766=0,"",_charge_day_all!E765))</f>
        <v/>
      </c>
      <c r="G767" s="16" t="str">
        <f>IF(_charge_day_all!F765="","",IF(_charge_day_all!F766=0,"",_charge_day_all!F765))</f>
        <v/>
      </c>
      <c r="H767" s="16" t="str">
        <f>IF(_charge_day_all!G765="","",IF(_charge_day_all!G766=0,"",_charge_day_all!G765))</f>
        <v/>
      </c>
      <c r="I767" s="16" t="str">
        <f>IF(_charge_day_all!H765="","",IF(_charge_day_all!H766=0,"",_charge_day_all!H765))</f>
        <v/>
      </c>
      <c r="J767" s="16" t="str">
        <f>IF(_charge_day_all!I765="","",IF(_charge_day_all!I766=0,"",_charge_day_all!I765))</f>
        <v/>
      </c>
      <c r="K767" s="16" t="str">
        <f>IF(_charge_day_all!J765="","",IF(_charge_day_all!J766=0,"",_charge_day_all!J765))</f>
        <v/>
      </c>
      <c r="L767" s="16" t="str">
        <f>IF(_charge_day_all!K765="","",IF(_charge_day_all!K766=0,"",_charge_day_all!K765))</f>
        <v/>
      </c>
      <c r="M767" s="16" t="str">
        <f>IF(_charge_day_all!L765="","",IF(_charge_day_all!L766=0,"",_charge_day_all!L765))</f>
        <v/>
      </c>
      <c r="N767" s="16" t="str">
        <f>IF(_charge_day_all!M765="","",IF(_charge_day_all!M766=0,"",_charge_day_all!M765))</f>
        <v/>
      </c>
      <c r="O767" s="16" t="str">
        <f>IF(_charge_day_all!N765="","",IF(_charge_day_all!N766=0,"",_charge_day_all!N765))</f>
        <v/>
      </c>
      <c r="P767" s="16" t="str">
        <f>IF(_charge_day_all!O765="","",IF(_charge_day_all!O766=0,"",_charge_day_all!O765))</f>
        <v/>
      </c>
      <c r="Q767" s="37"/>
      <c r="R767" s="38"/>
    </row>
    <row r="768" spans="1:18" ht="17.25">
      <c r="A768" s="25"/>
      <c r="B768" s="28"/>
      <c r="C768" s="31"/>
      <c r="D768" s="28"/>
      <c r="E768" s="9" t="s">
        <v>9</v>
      </c>
      <c r="F768" s="17" t="str">
        <f>IF(_charge_day_all!E766="","",IF(_charge_day_all!E766=0,"",_charge_day_all!E766))</f>
        <v/>
      </c>
      <c r="G768" s="17" t="str">
        <f>IF(_charge_day_all!F766="","",IF(_charge_day_all!F766=0,"",_charge_day_all!F766))</f>
        <v/>
      </c>
      <c r="H768" s="17" t="str">
        <f>IF(_charge_day_all!G766="","",IF(_charge_day_all!G766=0,"",_charge_day_all!G766))</f>
        <v/>
      </c>
      <c r="I768" s="17" t="str">
        <f>IF(_charge_day_all!H766="","",IF(_charge_day_all!H766=0,"",_charge_day_all!H766))</f>
        <v/>
      </c>
      <c r="J768" s="17" t="str">
        <f>IF(_charge_day_all!I766="","",IF(_charge_day_all!I766=0,"",_charge_day_all!I766))</f>
        <v/>
      </c>
      <c r="K768" s="17" t="str">
        <f>IF(_charge_day_all!J766="","",IF(_charge_day_all!J766=0,"",_charge_day_all!J766))</f>
        <v/>
      </c>
      <c r="L768" s="17" t="str">
        <f>IF(_charge_day_all!K766="","",IF(_charge_day_all!K766=0,"",_charge_day_all!K766))</f>
        <v/>
      </c>
      <c r="M768" s="17" t="str">
        <f>IF(_charge_day_all!L766="","",IF(_charge_day_all!L766=0,"",_charge_day_all!L766))</f>
        <v/>
      </c>
      <c r="N768" s="17" t="str">
        <f>IF(_charge_day_all!M766="","",IF(_charge_day_all!M766=0,"",_charge_day_all!M766))</f>
        <v/>
      </c>
      <c r="O768" s="17" t="str">
        <f>IF(_charge_day_all!N766="","",IF(_charge_day_all!N766=0,"",_charge_day_all!N766))</f>
        <v/>
      </c>
      <c r="P768" s="17" t="str">
        <f>IF(_charge_day_all!O766="","",IF(_charge_day_all!O766=0,"",_charge_day_all!O766))</f>
        <v/>
      </c>
      <c r="Q768" s="22" t="str">
        <f t="shared" ref="Q768" si="505">IF(SUM(F768:P768)=0,"",SUM(F768:P768))</f>
        <v/>
      </c>
      <c r="R768" s="33" t="str">
        <f t="shared" ref="R768" si="506">IFERROR(Q768-Q769,"")</f>
        <v/>
      </c>
    </row>
    <row r="769" spans="1:18" ht="17.25">
      <c r="A769" s="25"/>
      <c r="B769" s="28"/>
      <c r="C769" s="31"/>
      <c r="D769" s="28"/>
      <c r="E769" s="9" t="s">
        <v>10</v>
      </c>
      <c r="F769" s="16" t="str">
        <f>IF(_charge_day_all!E767="","",IF(_charge_day_all!E767=0,"",_charge_day_all!E767))</f>
        <v/>
      </c>
      <c r="G769" s="16" t="str">
        <f>IF(_charge_day_all!F767="","",IF(_charge_day_all!F767=0,"",_charge_day_all!F767))</f>
        <v/>
      </c>
      <c r="H769" s="16" t="str">
        <f>IF(_charge_day_all!G767="","",IF(_charge_day_all!G767=0,"",_charge_day_all!G767))</f>
        <v/>
      </c>
      <c r="I769" s="16" t="str">
        <f>IF(_charge_day_all!H767="","",IF(_charge_day_all!H767=0,"",_charge_day_all!H767))</f>
        <v/>
      </c>
      <c r="J769" s="16" t="str">
        <f>IF(_charge_day_all!I767="","",IF(_charge_day_all!I767=0,"",_charge_day_all!I767))</f>
        <v/>
      </c>
      <c r="K769" s="16" t="str">
        <f>IF(_charge_day_all!J767="","",IF(_charge_day_all!J767=0,"",_charge_day_all!J767))</f>
        <v/>
      </c>
      <c r="L769" s="16" t="str">
        <f>IF(_charge_day_all!K767="","",IF(_charge_day_all!K767=0,"",_charge_day_all!K767))</f>
        <v/>
      </c>
      <c r="M769" s="16" t="str">
        <f>IF(_charge_day_all!L767="","",IF(_charge_day_all!L767=0,"",_charge_day_all!L767))</f>
        <v/>
      </c>
      <c r="N769" s="16" t="str">
        <f>IF(_charge_day_all!M767="","",IF(_charge_day_all!M767=0,"",_charge_day_all!M767))</f>
        <v/>
      </c>
      <c r="O769" s="16" t="str">
        <f>IF(_charge_day_all!N767="","",IF(_charge_day_all!N767=0,"",_charge_day_all!N767))</f>
        <v/>
      </c>
      <c r="P769" s="16" t="str">
        <f>IF(_charge_day_all!O767="","",IF(_charge_day_all!O767=0,"",_charge_day_all!O767))</f>
        <v/>
      </c>
      <c r="Q769" s="22" t="str">
        <f t="shared" ref="Q769:Q771" si="507">IF(SUM(F769:P769)=0,"",SUM(F769:P769))</f>
        <v/>
      </c>
      <c r="R769" s="33"/>
    </row>
    <row r="770" spans="1:18" ht="17.25">
      <c r="A770" s="25"/>
      <c r="B770" s="28"/>
      <c r="C770" s="31"/>
      <c r="D770" s="28"/>
      <c r="E770" s="9" t="s">
        <v>11</v>
      </c>
      <c r="F770" s="16" t="str">
        <f>IF(_charge_day_all!E768="","",IF(_charge_day_all!E768=0,"",_charge_day_all!E768))</f>
        <v/>
      </c>
      <c r="G770" s="16" t="str">
        <f>IF(_charge_day_all!F768="","",IF(_charge_day_all!F768=0,"",_charge_day_all!F768))</f>
        <v/>
      </c>
      <c r="H770" s="16" t="str">
        <f>IF(_charge_day_all!G768="","",IF(_charge_day_all!G768=0,"",_charge_day_all!G768))</f>
        <v/>
      </c>
      <c r="I770" s="16" t="str">
        <f>IF(_charge_day_all!H768="","",IF(_charge_day_all!H768=0,"",_charge_day_all!H768))</f>
        <v/>
      </c>
      <c r="J770" s="16" t="str">
        <f>IF(_charge_day_all!I768="","",IF(_charge_day_all!I768=0,"",_charge_day_all!I768))</f>
        <v/>
      </c>
      <c r="K770" s="16" t="str">
        <f>IF(_charge_day_all!J768="","",IF(_charge_day_all!J768=0,"",_charge_day_all!J768))</f>
        <v/>
      </c>
      <c r="L770" s="16" t="str">
        <f>IF(_charge_day_all!K768="","",IF(_charge_day_all!K768=0,"",_charge_day_all!K768))</f>
        <v/>
      </c>
      <c r="M770" s="16" t="str">
        <f>IF(_charge_day_all!L768="","",IF(_charge_day_all!L768=0,"",_charge_day_all!L768))</f>
        <v/>
      </c>
      <c r="N770" s="16" t="str">
        <f>IF(_charge_day_all!M768="","",IF(_charge_day_all!M768=0,"",_charge_day_all!M768))</f>
        <v/>
      </c>
      <c r="O770" s="16" t="str">
        <f>IF(_charge_day_all!N768="","",IF(_charge_day_all!N768=0,"",_charge_day_all!N768))</f>
        <v/>
      </c>
      <c r="P770" s="16" t="str">
        <f>IF(_charge_day_all!O768="","",IF(_charge_day_all!O768=0,"",_charge_day_all!O768))</f>
        <v/>
      </c>
      <c r="Q770" s="22" t="str">
        <f t="shared" si="507"/>
        <v/>
      </c>
      <c r="R770" s="33" t="str">
        <f t="shared" ref="R770" si="508">IFERROR(Q770-Q771,"")</f>
        <v/>
      </c>
    </row>
    <row r="771" spans="1:18" ht="18" thickBot="1">
      <c r="A771" s="26"/>
      <c r="B771" s="29"/>
      <c r="C771" s="32"/>
      <c r="D771" s="29"/>
      <c r="E771" s="10" t="s">
        <v>12</v>
      </c>
      <c r="F771" s="18" t="str">
        <f>IF(_charge_day_all!E769="","",IF(_charge_day_all!E769=0,"",_charge_day_all!E769))</f>
        <v/>
      </c>
      <c r="G771" s="18" t="str">
        <f>IF(_charge_day_all!F769="","",IF(_charge_day_all!F769=0,"",_charge_day_all!F769))</f>
        <v/>
      </c>
      <c r="H771" s="18" t="str">
        <f>IF(_charge_day_all!G769="","",IF(_charge_day_all!G769=0,"",_charge_day_all!G769))</f>
        <v/>
      </c>
      <c r="I771" s="18" t="str">
        <f>IF(_charge_day_all!H769="","",IF(_charge_day_all!H769=0,"",_charge_day_all!H769))</f>
        <v/>
      </c>
      <c r="J771" s="18" t="str">
        <f>IF(_charge_day_all!I769="","",IF(_charge_day_all!I769=0,"",_charge_day_all!I769))</f>
        <v/>
      </c>
      <c r="K771" s="18" t="str">
        <f>IF(_charge_day_all!J769="","",IF(_charge_day_all!J769=0,"",_charge_day_all!J769))</f>
        <v/>
      </c>
      <c r="L771" s="18" t="str">
        <f>IF(_charge_day_all!K769="","",IF(_charge_day_all!K769=0,"",_charge_day_all!K769))</f>
        <v/>
      </c>
      <c r="M771" s="18" t="str">
        <f>IF(_charge_day_all!L769="","",IF(_charge_day_all!L769=0,"",_charge_day_all!L769))</f>
        <v/>
      </c>
      <c r="N771" s="18" t="str">
        <f>IF(_charge_day_all!M769="","",IF(_charge_day_all!M769=0,"",_charge_day_all!M769))</f>
        <v/>
      </c>
      <c r="O771" s="18" t="str">
        <f>IF(_charge_day_all!N769="","",IF(_charge_day_all!N769=0,"",_charge_day_all!N769))</f>
        <v/>
      </c>
      <c r="P771" s="18" t="str">
        <f>IF(_charge_day_all!O769="","",IF(_charge_day_all!O769=0,"",_charge_day_all!O769))</f>
        <v/>
      </c>
      <c r="Q771" s="23" t="str">
        <f t="shared" si="507"/>
        <v/>
      </c>
      <c r="R771" s="34"/>
    </row>
    <row r="772" spans="1:18" ht="17.25">
      <c r="A772" s="24" t="str">
        <f>IF(_charge_day_all!A770="","",_charge_day_all!A770)</f>
        <v/>
      </c>
      <c r="B772" s="27" t="str">
        <f>IF(_charge_day_all!B770="","",_charge_day_all!B770)</f>
        <v/>
      </c>
      <c r="C772" s="30" t="str">
        <f>IF(_charge_day_all!C770="","",_charge_day_all!C770)</f>
        <v/>
      </c>
      <c r="D772" s="27" t="str">
        <f>IF(_charge_day_all!D770="","",_charge_day_all!D770)</f>
        <v/>
      </c>
      <c r="E772" s="8" t="s">
        <v>7</v>
      </c>
      <c r="F772" s="15" t="str">
        <f>IF(_charge_day_all!E770="","",IF(_charge_day_all!E772=0,"",_charge_day_all!E770))</f>
        <v/>
      </c>
      <c r="G772" s="15" t="str">
        <f>IF(_charge_day_all!F770="","",IF(_charge_day_all!F772=0,"",_charge_day_all!F770))</f>
        <v/>
      </c>
      <c r="H772" s="15" t="str">
        <f>IF(_charge_day_all!G770="","",IF(_charge_day_all!G772=0,"",_charge_day_all!G770))</f>
        <v/>
      </c>
      <c r="I772" s="15" t="str">
        <f>IF(_charge_day_all!H770="","",IF(_charge_day_all!H772=0,"",_charge_day_all!H770))</f>
        <v/>
      </c>
      <c r="J772" s="15" t="str">
        <f>IF(_charge_day_all!I770="","",IF(_charge_day_all!I772=0,"",_charge_day_all!I770))</f>
        <v/>
      </c>
      <c r="K772" s="15" t="str">
        <f>IF(_charge_day_all!J770="","",IF(_charge_day_all!J772=0,"",_charge_day_all!J770))</f>
        <v/>
      </c>
      <c r="L772" s="15" t="str">
        <f>IF(_charge_day_all!K770="","",IF(_charge_day_all!K772=0,"",_charge_day_all!K770))</f>
        <v/>
      </c>
      <c r="M772" s="15" t="str">
        <f>IF(_charge_day_all!L770="","",IF(_charge_day_all!L772=0,"",_charge_day_all!L770))</f>
        <v/>
      </c>
      <c r="N772" s="15" t="str">
        <f>IF(_charge_day_all!M770="","",IF(_charge_day_all!M772=0,"",_charge_day_all!M770))</f>
        <v/>
      </c>
      <c r="O772" s="15" t="str">
        <f>IF(_charge_day_all!N770="","",IF(_charge_day_all!N772=0,"",_charge_day_all!N770))</f>
        <v/>
      </c>
      <c r="P772" s="15" t="str">
        <f>IF(_charge_day_all!O770="","",IF(_charge_day_all!O772=0,"",_charge_day_all!O770))</f>
        <v/>
      </c>
      <c r="Q772" s="35"/>
      <c r="R772" s="36"/>
    </row>
    <row r="773" spans="1:18" ht="17.25">
      <c r="A773" s="25"/>
      <c r="B773" s="28"/>
      <c r="C773" s="31"/>
      <c r="D773" s="28"/>
      <c r="E773" s="9" t="s">
        <v>8</v>
      </c>
      <c r="F773" s="16" t="str">
        <f>IF(_charge_day_all!E771="","",IF(_charge_day_all!E772=0,"",_charge_day_all!E771))</f>
        <v/>
      </c>
      <c r="G773" s="16" t="str">
        <f>IF(_charge_day_all!F771="","",IF(_charge_day_all!F772=0,"",_charge_day_all!F771))</f>
        <v/>
      </c>
      <c r="H773" s="16" t="str">
        <f>IF(_charge_day_all!G771="","",IF(_charge_day_all!G772=0,"",_charge_day_all!G771))</f>
        <v/>
      </c>
      <c r="I773" s="16" t="str">
        <f>IF(_charge_day_all!H771="","",IF(_charge_day_all!H772=0,"",_charge_day_all!H771))</f>
        <v/>
      </c>
      <c r="J773" s="16" t="str">
        <f>IF(_charge_day_all!I771="","",IF(_charge_day_all!I772=0,"",_charge_day_all!I771))</f>
        <v/>
      </c>
      <c r="K773" s="16" t="str">
        <f>IF(_charge_day_all!J771="","",IF(_charge_day_all!J772=0,"",_charge_day_all!J771))</f>
        <v/>
      </c>
      <c r="L773" s="16" t="str">
        <f>IF(_charge_day_all!K771="","",IF(_charge_day_all!K772=0,"",_charge_day_all!K771))</f>
        <v/>
      </c>
      <c r="M773" s="16" t="str">
        <f>IF(_charge_day_all!L771="","",IF(_charge_day_all!L772=0,"",_charge_day_all!L771))</f>
        <v/>
      </c>
      <c r="N773" s="16" t="str">
        <f>IF(_charge_day_all!M771="","",IF(_charge_day_all!M772=0,"",_charge_day_all!M771))</f>
        <v/>
      </c>
      <c r="O773" s="16" t="str">
        <f>IF(_charge_day_all!N771="","",IF(_charge_day_all!N772=0,"",_charge_day_all!N771))</f>
        <v/>
      </c>
      <c r="P773" s="16" t="str">
        <f>IF(_charge_day_all!O771="","",IF(_charge_day_all!O772=0,"",_charge_day_all!O771))</f>
        <v/>
      </c>
      <c r="Q773" s="37"/>
      <c r="R773" s="38"/>
    </row>
    <row r="774" spans="1:18" ht="17.25">
      <c r="A774" s="25"/>
      <c r="B774" s="28"/>
      <c r="C774" s="31"/>
      <c r="D774" s="28"/>
      <c r="E774" s="9" t="s">
        <v>9</v>
      </c>
      <c r="F774" s="17" t="str">
        <f>IF(_charge_day_all!E772="","",IF(_charge_day_all!E772=0,"",_charge_day_all!E772))</f>
        <v/>
      </c>
      <c r="G774" s="17" t="str">
        <f>IF(_charge_day_all!F772="","",IF(_charge_day_all!F772=0,"",_charge_day_all!F772))</f>
        <v/>
      </c>
      <c r="H774" s="17" t="str">
        <f>IF(_charge_day_all!G772="","",IF(_charge_day_all!G772=0,"",_charge_day_all!G772))</f>
        <v/>
      </c>
      <c r="I774" s="17" t="str">
        <f>IF(_charge_day_all!H772="","",IF(_charge_day_all!H772=0,"",_charge_day_all!H772))</f>
        <v/>
      </c>
      <c r="J774" s="17" t="str">
        <f>IF(_charge_day_all!I772="","",IF(_charge_day_all!I772=0,"",_charge_day_all!I772))</f>
        <v/>
      </c>
      <c r="K774" s="17" t="str">
        <f>IF(_charge_day_all!J772="","",IF(_charge_day_all!J772=0,"",_charge_day_all!J772))</f>
        <v/>
      </c>
      <c r="L774" s="17" t="str">
        <f>IF(_charge_day_all!K772="","",IF(_charge_day_all!K772=0,"",_charge_day_all!K772))</f>
        <v/>
      </c>
      <c r="M774" s="17" t="str">
        <f>IF(_charge_day_all!L772="","",IF(_charge_day_all!L772=0,"",_charge_day_all!L772))</f>
        <v/>
      </c>
      <c r="N774" s="17" t="str">
        <f>IF(_charge_day_all!M772="","",IF(_charge_day_all!M772=0,"",_charge_day_all!M772))</f>
        <v/>
      </c>
      <c r="O774" s="17" t="str">
        <f>IF(_charge_day_all!N772="","",IF(_charge_day_all!N772=0,"",_charge_day_all!N772))</f>
        <v/>
      </c>
      <c r="P774" s="17" t="str">
        <f>IF(_charge_day_all!O772="","",IF(_charge_day_all!O772=0,"",_charge_day_all!O772))</f>
        <v/>
      </c>
      <c r="Q774" s="22" t="str">
        <f t="shared" ref="Q774" si="509">IF(SUM(F774:P774)=0,"",SUM(F774:P774))</f>
        <v/>
      </c>
      <c r="R774" s="33" t="str">
        <f t="shared" ref="R774" si="510">IFERROR(Q774-Q775,"")</f>
        <v/>
      </c>
    </row>
    <row r="775" spans="1:18" ht="17.25">
      <c r="A775" s="25"/>
      <c r="B775" s="28"/>
      <c r="C775" s="31"/>
      <c r="D775" s="28"/>
      <c r="E775" s="9" t="s">
        <v>10</v>
      </c>
      <c r="F775" s="16" t="str">
        <f>IF(_charge_day_all!E773="","",IF(_charge_day_all!E773=0,"",_charge_day_all!E773))</f>
        <v/>
      </c>
      <c r="G775" s="16" t="str">
        <f>IF(_charge_day_all!F773="","",IF(_charge_day_all!F773=0,"",_charge_day_all!F773))</f>
        <v/>
      </c>
      <c r="H775" s="16" t="str">
        <f>IF(_charge_day_all!G773="","",IF(_charge_day_all!G773=0,"",_charge_day_all!G773))</f>
        <v/>
      </c>
      <c r="I775" s="16" t="str">
        <f>IF(_charge_day_all!H773="","",IF(_charge_day_all!H773=0,"",_charge_day_all!H773))</f>
        <v/>
      </c>
      <c r="J775" s="16" t="str">
        <f>IF(_charge_day_all!I773="","",IF(_charge_day_all!I773=0,"",_charge_day_all!I773))</f>
        <v/>
      </c>
      <c r="K775" s="16" t="str">
        <f>IF(_charge_day_all!J773="","",IF(_charge_day_all!J773=0,"",_charge_day_all!J773))</f>
        <v/>
      </c>
      <c r="L775" s="16" t="str">
        <f>IF(_charge_day_all!K773="","",IF(_charge_day_all!K773=0,"",_charge_day_all!K773))</f>
        <v/>
      </c>
      <c r="M775" s="16" t="str">
        <f>IF(_charge_day_all!L773="","",IF(_charge_day_all!L773=0,"",_charge_day_all!L773))</f>
        <v/>
      </c>
      <c r="N775" s="16" t="str">
        <f>IF(_charge_day_all!M773="","",IF(_charge_day_all!M773=0,"",_charge_day_all!M773))</f>
        <v/>
      </c>
      <c r="O775" s="16" t="str">
        <f>IF(_charge_day_all!N773="","",IF(_charge_day_all!N773=0,"",_charge_day_all!N773))</f>
        <v/>
      </c>
      <c r="P775" s="16" t="str">
        <f>IF(_charge_day_all!O773="","",IF(_charge_day_all!O773=0,"",_charge_day_all!O773))</f>
        <v/>
      </c>
      <c r="Q775" s="22" t="str">
        <f t="shared" ref="Q775:Q777" si="511">IF(SUM(F775:P775)=0,"",SUM(F775:P775))</f>
        <v/>
      </c>
      <c r="R775" s="33"/>
    </row>
    <row r="776" spans="1:18" ht="17.25">
      <c r="A776" s="25"/>
      <c r="B776" s="28"/>
      <c r="C776" s="31"/>
      <c r="D776" s="28"/>
      <c r="E776" s="9" t="s">
        <v>11</v>
      </c>
      <c r="F776" s="16" t="str">
        <f>IF(_charge_day_all!E774="","",IF(_charge_day_all!E774=0,"",_charge_day_all!E774))</f>
        <v/>
      </c>
      <c r="G776" s="16" t="str">
        <f>IF(_charge_day_all!F774="","",IF(_charge_day_all!F774=0,"",_charge_day_all!F774))</f>
        <v/>
      </c>
      <c r="H776" s="16" t="str">
        <f>IF(_charge_day_all!G774="","",IF(_charge_day_all!G774=0,"",_charge_day_all!G774))</f>
        <v/>
      </c>
      <c r="I776" s="16" t="str">
        <f>IF(_charge_day_all!H774="","",IF(_charge_day_all!H774=0,"",_charge_day_all!H774))</f>
        <v/>
      </c>
      <c r="J776" s="16" t="str">
        <f>IF(_charge_day_all!I774="","",IF(_charge_day_all!I774=0,"",_charge_day_all!I774))</f>
        <v/>
      </c>
      <c r="K776" s="16" t="str">
        <f>IF(_charge_day_all!J774="","",IF(_charge_day_all!J774=0,"",_charge_day_all!J774))</f>
        <v/>
      </c>
      <c r="L776" s="16" t="str">
        <f>IF(_charge_day_all!K774="","",IF(_charge_day_all!K774=0,"",_charge_day_all!K774))</f>
        <v/>
      </c>
      <c r="M776" s="16" t="str">
        <f>IF(_charge_day_all!L774="","",IF(_charge_day_all!L774=0,"",_charge_day_all!L774))</f>
        <v/>
      </c>
      <c r="N776" s="16" t="str">
        <f>IF(_charge_day_all!M774="","",IF(_charge_day_all!M774=0,"",_charge_day_all!M774))</f>
        <v/>
      </c>
      <c r="O776" s="16" t="str">
        <f>IF(_charge_day_all!N774="","",IF(_charge_day_all!N774=0,"",_charge_day_all!N774))</f>
        <v/>
      </c>
      <c r="P776" s="16" t="str">
        <f>IF(_charge_day_all!O774="","",IF(_charge_day_all!O774=0,"",_charge_day_all!O774))</f>
        <v/>
      </c>
      <c r="Q776" s="22" t="str">
        <f t="shared" si="511"/>
        <v/>
      </c>
      <c r="R776" s="33" t="str">
        <f t="shared" ref="R776" si="512">IFERROR(Q776-Q777,"")</f>
        <v/>
      </c>
    </row>
    <row r="777" spans="1:18" ht="18" thickBot="1">
      <c r="A777" s="26"/>
      <c r="B777" s="29"/>
      <c r="C777" s="32"/>
      <c r="D777" s="29"/>
      <c r="E777" s="10" t="s">
        <v>12</v>
      </c>
      <c r="F777" s="18" t="str">
        <f>IF(_charge_day_all!E775="","",IF(_charge_day_all!E775=0,"",_charge_day_all!E775))</f>
        <v/>
      </c>
      <c r="G777" s="18" t="str">
        <f>IF(_charge_day_all!F775="","",IF(_charge_day_all!F775=0,"",_charge_day_all!F775))</f>
        <v/>
      </c>
      <c r="H777" s="18" t="str">
        <f>IF(_charge_day_all!G775="","",IF(_charge_day_all!G775=0,"",_charge_day_all!G775))</f>
        <v/>
      </c>
      <c r="I777" s="18" t="str">
        <f>IF(_charge_day_all!H775="","",IF(_charge_day_all!H775=0,"",_charge_day_all!H775))</f>
        <v/>
      </c>
      <c r="J777" s="18" t="str">
        <f>IF(_charge_day_all!I775="","",IF(_charge_day_all!I775=0,"",_charge_day_all!I775))</f>
        <v/>
      </c>
      <c r="K777" s="18" t="str">
        <f>IF(_charge_day_all!J775="","",IF(_charge_day_all!J775=0,"",_charge_day_all!J775))</f>
        <v/>
      </c>
      <c r="L777" s="18" t="str">
        <f>IF(_charge_day_all!K775="","",IF(_charge_day_all!K775=0,"",_charge_day_all!K775))</f>
        <v/>
      </c>
      <c r="M777" s="18" t="str">
        <f>IF(_charge_day_all!L775="","",IF(_charge_day_all!L775=0,"",_charge_day_all!L775))</f>
        <v/>
      </c>
      <c r="N777" s="18" t="str">
        <f>IF(_charge_day_all!M775="","",IF(_charge_day_all!M775=0,"",_charge_day_all!M775))</f>
        <v/>
      </c>
      <c r="O777" s="18" t="str">
        <f>IF(_charge_day_all!N775="","",IF(_charge_day_all!N775=0,"",_charge_day_all!N775))</f>
        <v/>
      </c>
      <c r="P777" s="18" t="str">
        <f>IF(_charge_day_all!O775="","",IF(_charge_day_all!O775=0,"",_charge_day_all!O775))</f>
        <v/>
      </c>
      <c r="Q777" s="23" t="str">
        <f t="shared" si="511"/>
        <v/>
      </c>
      <c r="R777" s="34"/>
    </row>
    <row r="778" spans="1:18" ht="17.25">
      <c r="A778" s="24" t="str">
        <f>IF(_charge_day_all!A776="","",_charge_day_all!A776)</f>
        <v/>
      </c>
      <c r="B778" s="27" t="str">
        <f>IF(_charge_day_all!B776="","",_charge_day_all!B776)</f>
        <v/>
      </c>
      <c r="C778" s="30" t="str">
        <f>IF(_charge_day_all!C776="","",_charge_day_all!C776)</f>
        <v/>
      </c>
      <c r="D778" s="27" t="str">
        <f>IF(_charge_day_all!D776="","",_charge_day_all!D776)</f>
        <v/>
      </c>
      <c r="E778" s="8" t="s">
        <v>7</v>
      </c>
      <c r="F778" s="15" t="str">
        <f>IF(_charge_day_all!E776="","",IF(_charge_day_all!E778=0,"",_charge_day_all!E776))</f>
        <v/>
      </c>
      <c r="G778" s="15" t="str">
        <f>IF(_charge_day_all!F776="","",IF(_charge_day_all!F778=0,"",_charge_day_all!F776))</f>
        <v/>
      </c>
      <c r="H778" s="15" t="str">
        <f>IF(_charge_day_all!G776="","",IF(_charge_day_all!G778=0,"",_charge_day_all!G776))</f>
        <v/>
      </c>
      <c r="I778" s="15" t="str">
        <f>IF(_charge_day_all!H776="","",IF(_charge_day_all!H778=0,"",_charge_day_all!H776))</f>
        <v/>
      </c>
      <c r="J778" s="15" t="str">
        <f>IF(_charge_day_all!I776="","",IF(_charge_day_all!I778=0,"",_charge_day_all!I776))</f>
        <v/>
      </c>
      <c r="K778" s="15" t="str">
        <f>IF(_charge_day_all!J776="","",IF(_charge_day_all!J778=0,"",_charge_day_all!J776))</f>
        <v/>
      </c>
      <c r="L778" s="15" t="str">
        <f>IF(_charge_day_all!K776="","",IF(_charge_day_all!K778=0,"",_charge_day_all!K776))</f>
        <v/>
      </c>
      <c r="M778" s="15" t="str">
        <f>IF(_charge_day_all!L776="","",IF(_charge_day_all!L778=0,"",_charge_day_all!L776))</f>
        <v/>
      </c>
      <c r="N778" s="15" t="str">
        <f>IF(_charge_day_all!M776="","",IF(_charge_day_all!M778=0,"",_charge_day_all!M776))</f>
        <v/>
      </c>
      <c r="O778" s="15" t="str">
        <f>IF(_charge_day_all!N776="","",IF(_charge_day_all!N778=0,"",_charge_day_all!N776))</f>
        <v/>
      </c>
      <c r="P778" s="15" t="str">
        <f>IF(_charge_day_all!O776="","",IF(_charge_day_all!O778=0,"",_charge_day_all!O776))</f>
        <v/>
      </c>
      <c r="Q778" s="35"/>
      <c r="R778" s="36"/>
    </row>
    <row r="779" spans="1:18" ht="17.25">
      <c r="A779" s="25"/>
      <c r="B779" s="28"/>
      <c r="C779" s="31"/>
      <c r="D779" s="28"/>
      <c r="E779" s="9" t="s">
        <v>8</v>
      </c>
      <c r="F779" s="16" t="str">
        <f>IF(_charge_day_all!E777="","",IF(_charge_day_all!E778=0,"",_charge_day_all!E777))</f>
        <v/>
      </c>
      <c r="G779" s="16" t="str">
        <f>IF(_charge_day_all!F777="","",IF(_charge_day_all!F778=0,"",_charge_day_all!F777))</f>
        <v/>
      </c>
      <c r="H779" s="16" t="str">
        <f>IF(_charge_day_all!G777="","",IF(_charge_day_all!G778=0,"",_charge_day_all!G777))</f>
        <v/>
      </c>
      <c r="I779" s="16" t="str">
        <f>IF(_charge_day_all!H777="","",IF(_charge_day_all!H778=0,"",_charge_day_all!H777))</f>
        <v/>
      </c>
      <c r="J779" s="16" t="str">
        <f>IF(_charge_day_all!I777="","",IF(_charge_day_all!I778=0,"",_charge_day_all!I777))</f>
        <v/>
      </c>
      <c r="K779" s="16" t="str">
        <f>IF(_charge_day_all!J777="","",IF(_charge_day_all!J778=0,"",_charge_day_all!J777))</f>
        <v/>
      </c>
      <c r="L779" s="16" t="str">
        <f>IF(_charge_day_all!K777="","",IF(_charge_day_all!K778=0,"",_charge_day_all!K777))</f>
        <v/>
      </c>
      <c r="M779" s="16" t="str">
        <f>IF(_charge_day_all!L777="","",IF(_charge_day_all!L778=0,"",_charge_day_all!L777))</f>
        <v/>
      </c>
      <c r="N779" s="16" t="str">
        <f>IF(_charge_day_all!M777="","",IF(_charge_day_all!M778=0,"",_charge_day_all!M777))</f>
        <v/>
      </c>
      <c r="O779" s="16" t="str">
        <f>IF(_charge_day_all!N777="","",IF(_charge_day_all!N778=0,"",_charge_day_all!N777))</f>
        <v/>
      </c>
      <c r="P779" s="16" t="str">
        <f>IF(_charge_day_all!O777="","",IF(_charge_day_all!O778=0,"",_charge_day_all!O777))</f>
        <v/>
      </c>
      <c r="Q779" s="37"/>
      <c r="R779" s="38"/>
    </row>
    <row r="780" spans="1:18" ht="17.25">
      <c r="A780" s="25"/>
      <c r="B780" s="28"/>
      <c r="C780" s="31"/>
      <c r="D780" s="28"/>
      <c r="E780" s="9" t="s">
        <v>9</v>
      </c>
      <c r="F780" s="17" t="str">
        <f>IF(_charge_day_all!E778="","",IF(_charge_day_all!E778=0,"",_charge_day_all!E778))</f>
        <v/>
      </c>
      <c r="G780" s="17" t="str">
        <f>IF(_charge_day_all!F778="","",IF(_charge_day_all!F778=0,"",_charge_day_all!F778))</f>
        <v/>
      </c>
      <c r="H780" s="17" t="str">
        <f>IF(_charge_day_all!G778="","",IF(_charge_day_all!G778=0,"",_charge_day_all!G778))</f>
        <v/>
      </c>
      <c r="I780" s="17" t="str">
        <f>IF(_charge_day_all!H778="","",IF(_charge_day_all!H778=0,"",_charge_day_all!H778))</f>
        <v/>
      </c>
      <c r="J780" s="17" t="str">
        <f>IF(_charge_day_all!I778="","",IF(_charge_day_all!I778=0,"",_charge_day_all!I778))</f>
        <v/>
      </c>
      <c r="K780" s="17" t="str">
        <f>IF(_charge_day_all!J778="","",IF(_charge_day_all!J778=0,"",_charge_day_all!J778))</f>
        <v/>
      </c>
      <c r="L780" s="17" t="str">
        <f>IF(_charge_day_all!K778="","",IF(_charge_day_all!K778=0,"",_charge_day_all!K778))</f>
        <v/>
      </c>
      <c r="M780" s="17" t="str">
        <f>IF(_charge_day_all!L778="","",IF(_charge_day_all!L778=0,"",_charge_day_all!L778))</f>
        <v/>
      </c>
      <c r="N780" s="17" t="str">
        <f>IF(_charge_day_all!M778="","",IF(_charge_day_all!M778=0,"",_charge_day_all!M778))</f>
        <v/>
      </c>
      <c r="O780" s="17" t="str">
        <f>IF(_charge_day_all!N778="","",IF(_charge_day_all!N778=0,"",_charge_day_all!N778))</f>
        <v/>
      </c>
      <c r="P780" s="17" t="str">
        <f>IF(_charge_day_all!O778="","",IF(_charge_day_all!O778=0,"",_charge_day_all!O778))</f>
        <v/>
      </c>
      <c r="Q780" s="22" t="str">
        <f t="shared" ref="Q780" si="513">IF(SUM(F780:P780)=0,"",SUM(F780:P780))</f>
        <v/>
      </c>
      <c r="R780" s="33" t="str">
        <f t="shared" ref="R780" si="514">IFERROR(Q780-Q781,"")</f>
        <v/>
      </c>
    </row>
    <row r="781" spans="1:18" ht="17.25">
      <c r="A781" s="25"/>
      <c r="B781" s="28"/>
      <c r="C781" s="31"/>
      <c r="D781" s="28"/>
      <c r="E781" s="9" t="s">
        <v>10</v>
      </c>
      <c r="F781" s="16" t="str">
        <f>IF(_charge_day_all!E779="","",IF(_charge_day_all!E779=0,"",_charge_day_all!E779))</f>
        <v/>
      </c>
      <c r="G781" s="16" t="str">
        <f>IF(_charge_day_all!F779="","",IF(_charge_day_all!F779=0,"",_charge_day_all!F779))</f>
        <v/>
      </c>
      <c r="H781" s="16" t="str">
        <f>IF(_charge_day_all!G779="","",IF(_charge_day_all!G779=0,"",_charge_day_all!G779))</f>
        <v/>
      </c>
      <c r="I781" s="16" t="str">
        <f>IF(_charge_day_all!H779="","",IF(_charge_day_all!H779=0,"",_charge_day_all!H779))</f>
        <v/>
      </c>
      <c r="J781" s="16" t="str">
        <f>IF(_charge_day_all!I779="","",IF(_charge_day_all!I779=0,"",_charge_day_all!I779))</f>
        <v/>
      </c>
      <c r="K781" s="16" t="str">
        <f>IF(_charge_day_all!J779="","",IF(_charge_day_all!J779=0,"",_charge_day_all!J779))</f>
        <v/>
      </c>
      <c r="L781" s="16" t="str">
        <f>IF(_charge_day_all!K779="","",IF(_charge_day_all!K779=0,"",_charge_day_all!K779))</f>
        <v/>
      </c>
      <c r="M781" s="16" t="str">
        <f>IF(_charge_day_all!L779="","",IF(_charge_day_all!L779=0,"",_charge_day_all!L779))</f>
        <v/>
      </c>
      <c r="N781" s="16" t="str">
        <f>IF(_charge_day_all!M779="","",IF(_charge_day_all!M779=0,"",_charge_day_all!M779))</f>
        <v/>
      </c>
      <c r="O781" s="16" t="str">
        <f>IF(_charge_day_all!N779="","",IF(_charge_day_all!N779=0,"",_charge_day_all!N779))</f>
        <v/>
      </c>
      <c r="P781" s="16" t="str">
        <f>IF(_charge_day_all!O779="","",IF(_charge_day_all!O779=0,"",_charge_day_all!O779))</f>
        <v/>
      </c>
      <c r="Q781" s="22" t="str">
        <f t="shared" ref="Q781:Q783" si="515">IF(SUM(F781:P781)=0,"",SUM(F781:P781))</f>
        <v/>
      </c>
      <c r="R781" s="33"/>
    </row>
    <row r="782" spans="1:18" ht="17.25">
      <c r="A782" s="25"/>
      <c r="B782" s="28"/>
      <c r="C782" s="31"/>
      <c r="D782" s="28"/>
      <c r="E782" s="9" t="s">
        <v>11</v>
      </c>
      <c r="F782" s="16" t="str">
        <f>IF(_charge_day_all!E780="","",IF(_charge_day_all!E780=0,"",_charge_day_all!E780))</f>
        <v/>
      </c>
      <c r="G782" s="16" t="str">
        <f>IF(_charge_day_all!F780="","",IF(_charge_day_all!F780=0,"",_charge_day_all!F780))</f>
        <v/>
      </c>
      <c r="H782" s="16" t="str">
        <f>IF(_charge_day_all!G780="","",IF(_charge_day_all!G780=0,"",_charge_day_all!G780))</f>
        <v/>
      </c>
      <c r="I782" s="16" t="str">
        <f>IF(_charge_day_all!H780="","",IF(_charge_day_all!H780=0,"",_charge_day_all!H780))</f>
        <v/>
      </c>
      <c r="J782" s="16" t="str">
        <f>IF(_charge_day_all!I780="","",IF(_charge_day_all!I780=0,"",_charge_day_all!I780))</f>
        <v/>
      </c>
      <c r="K782" s="16" t="str">
        <f>IF(_charge_day_all!J780="","",IF(_charge_day_all!J780=0,"",_charge_day_all!J780))</f>
        <v/>
      </c>
      <c r="L782" s="16" t="str">
        <f>IF(_charge_day_all!K780="","",IF(_charge_day_all!K780=0,"",_charge_day_all!K780))</f>
        <v/>
      </c>
      <c r="M782" s="16" t="str">
        <f>IF(_charge_day_all!L780="","",IF(_charge_day_all!L780=0,"",_charge_day_all!L780))</f>
        <v/>
      </c>
      <c r="N782" s="16" t="str">
        <f>IF(_charge_day_all!M780="","",IF(_charge_day_all!M780=0,"",_charge_day_all!M780))</f>
        <v/>
      </c>
      <c r="O782" s="16" t="str">
        <f>IF(_charge_day_all!N780="","",IF(_charge_day_all!N780=0,"",_charge_day_all!N780))</f>
        <v/>
      </c>
      <c r="P782" s="16" t="str">
        <f>IF(_charge_day_all!O780="","",IF(_charge_day_all!O780=0,"",_charge_day_all!O780))</f>
        <v/>
      </c>
      <c r="Q782" s="22" t="str">
        <f t="shared" si="515"/>
        <v/>
      </c>
      <c r="R782" s="33" t="str">
        <f t="shared" ref="R782" si="516">IFERROR(Q782-Q783,"")</f>
        <v/>
      </c>
    </row>
    <row r="783" spans="1:18" ht="18" thickBot="1">
      <c r="A783" s="26"/>
      <c r="B783" s="29"/>
      <c r="C783" s="32"/>
      <c r="D783" s="29"/>
      <c r="E783" s="10" t="s">
        <v>12</v>
      </c>
      <c r="F783" s="18" t="str">
        <f>IF(_charge_day_all!E781="","",IF(_charge_day_all!E781=0,"",_charge_day_all!E781))</f>
        <v/>
      </c>
      <c r="G783" s="18" t="str">
        <f>IF(_charge_day_all!F781="","",IF(_charge_day_all!F781=0,"",_charge_day_all!F781))</f>
        <v/>
      </c>
      <c r="H783" s="18" t="str">
        <f>IF(_charge_day_all!G781="","",IF(_charge_day_all!G781=0,"",_charge_day_all!G781))</f>
        <v/>
      </c>
      <c r="I783" s="18" t="str">
        <f>IF(_charge_day_all!H781="","",IF(_charge_day_all!H781=0,"",_charge_day_all!H781))</f>
        <v/>
      </c>
      <c r="J783" s="18" t="str">
        <f>IF(_charge_day_all!I781="","",IF(_charge_day_all!I781=0,"",_charge_day_all!I781))</f>
        <v/>
      </c>
      <c r="K783" s="18" t="str">
        <f>IF(_charge_day_all!J781="","",IF(_charge_day_all!J781=0,"",_charge_day_all!J781))</f>
        <v/>
      </c>
      <c r="L783" s="18" t="str">
        <f>IF(_charge_day_all!K781="","",IF(_charge_day_all!K781=0,"",_charge_day_all!K781))</f>
        <v/>
      </c>
      <c r="M783" s="18" t="str">
        <f>IF(_charge_day_all!L781="","",IF(_charge_day_all!L781=0,"",_charge_day_all!L781))</f>
        <v/>
      </c>
      <c r="N783" s="18" t="str">
        <f>IF(_charge_day_all!M781="","",IF(_charge_day_all!M781=0,"",_charge_day_all!M781))</f>
        <v/>
      </c>
      <c r="O783" s="18" t="str">
        <f>IF(_charge_day_all!N781="","",IF(_charge_day_all!N781=0,"",_charge_day_all!N781))</f>
        <v/>
      </c>
      <c r="P783" s="18" t="str">
        <f>IF(_charge_day_all!O781="","",IF(_charge_day_all!O781=0,"",_charge_day_all!O781))</f>
        <v/>
      </c>
      <c r="Q783" s="23" t="str">
        <f t="shared" si="515"/>
        <v/>
      </c>
      <c r="R783" s="34"/>
    </row>
    <row r="784" spans="1:18" ht="17.25">
      <c r="A784" s="24" t="str">
        <f>IF(_charge_day_all!A782="","",_charge_day_all!A782)</f>
        <v/>
      </c>
      <c r="B784" s="27" t="str">
        <f>IF(_charge_day_all!B782="","",_charge_day_all!B782)</f>
        <v/>
      </c>
      <c r="C784" s="30" t="str">
        <f>IF(_charge_day_all!C782="","",_charge_day_all!C782)</f>
        <v/>
      </c>
      <c r="D784" s="27" t="str">
        <f>IF(_charge_day_all!D782="","",_charge_day_all!D782)</f>
        <v/>
      </c>
      <c r="E784" s="8" t="s">
        <v>7</v>
      </c>
      <c r="F784" s="15" t="str">
        <f>IF(_charge_day_all!E782="","",IF(_charge_day_all!E784=0,"",_charge_day_all!E782))</f>
        <v/>
      </c>
      <c r="G784" s="15" t="str">
        <f>IF(_charge_day_all!F782="","",IF(_charge_day_all!F784=0,"",_charge_day_all!F782))</f>
        <v/>
      </c>
      <c r="H784" s="15" t="str">
        <f>IF(_charge_day_all!G782="","",IF(_charge_day_all!G784=0,"",_charge_day_all!G782))</f>
        <v/>
      </c>
      <c r="I784" s="15" t="str">
        <f>IF(_charge_day_all!H782="","",IF(_charge_day_all!H784=0,"",_charge_day_all!H782))</f>
        <v/>
      </c>
      <c r="J784" s="15" t="str">
        <f>IF(_charge_day_all!I782="","",IF(_charge_day_all!I784=0,"",_charge_day_all!I782))</f>
        <v/>
      </c>
      <c r="K784" s="15" t="str">
        <f>IF(_charge_day_all!J782="","",IF(_charge_day_all!J784=0,"",_charge_day_all!J782))</f>
        <v/>
      </c>
      <c r="L784" s="15" t="str">
        <f>IF(_charge_day_all!K782="","",IF(_charge_day_all!K784=0,"",_charge_day_all!K782))</f>
        <v/>
      </c>
      <c r="M784" s="15" t="str">
        <f>IF(_charge_day_all!L782="","",IF(_charge_day_all!L784=0,"",_charge_day_all!L782))</f>
        <v/>
      </c>
      <c r="N784" s="15" t="str">
        <f>IF(_charge_day_all!M782="","",IF(_charge_day_all!M784=0,"",_charge_day_all!M782))</f>
        <v/>
      </c>
      <c r="O784" s="15" t="str">
        <f>IF(_charge_day_all!N782="","",IF(_charge_day_all!N784=0,"",_charge_day_all!N782))</f>
        <v/>
      </c>
      <c r="P784" s="15" t="str">
        <f>IF(_charge_day_all!O782="","",IF(_charge_day_all!O784=0,"",_charge_day_all!O782))</f>
        <v/>
      </c>
      <c r="Q784" s="35"/>
      <c r="R784" s="36"/>
    </row>
    <row r="785" spans="1:18" ht="17.25">
      <c r="A785" s="25"/>
      <c r="B785" s="28"/>
      <c r="C785" s="31"/>
      <c r="D785" s="28"/>
      <c r="E785" s="9" t="s">
        <v>8</v>
      </c>
      <c r="F785" s="16" t="str">
        <f>IF(_charge_day_all!E783="","",IF(_charge_day_all!E784=0,"",_charge_day_all!E783))</f>
        <v/>
      </c>
      <c r="G785" s="16" t="str">
        <f>IF(_charge_day_all!F783="","",IF(_charge_day_all!F784=0,"",_charge_day_all!F783))</f>
        <v/>
      </c>
      <c r="H785" s="16" t="str">
        <f>IF(_charge_day_all!G783="","",IF(_charge_day_all!G784=0,"",_charge_day_all!G783))</f>
        <v/>
      </c>
      <c r="I785" s="16" t="str">
        <f>IF(_charge_day_all!H783="","",IF(_charge_day_all!H784=0,"",_charge_day_all!H783))</f>
        <v/>
      </c>
      <c r="J785" s="16" t="str">
        <f>IF(_charge_day_all!I783="","",IF(_charge_day_all!I784=0,"",_charge_day_all!I783))</f>
        <v/>
      </c>
      <c r="K785" s="16" t="str">
        <f>IF(_charge_day_all!J783="","",IF(_charge_day_all!J784=0,"",_charge_day_all!J783))</f>
        <v/>
      </c>
      <c r="L785" s="16" t="str">
        <f>IF(_charge_day_all!K783="","",IF(_charge_day_all!K784=0,"",_charge_day_all!K783))</f>
        <v/>
      </c>
      <c r="M785" s="16" t="str">
        <f>IF(_charge_day_all!L783="","",IF(_charge_day_all!L784=0,"",_charge_day_all!L783))</f>
        <v/>
      </c>
      <c r="N785" s="16" t="str">
        <f>IF(_charge_day_all!M783="","",IF(_charge_day_all!M784=0,"",_charge_day_all!M783))</f>
        <v/>
      </c>
      <c r="O785" s="16" t="str">
        <f>IF(_charge_day_all!N783="","",IF(_charge_day_all!N784=0,"",_charge_day_all!N783))</f>
        <v/>
      </c>
      <c r="P785" s="16" t="str">
        <f>IF(_charge_day_all!O783="","",IF(_charge_day_all!O784=0,"",_charge_day_all!O783))</f>
        <v/>
      </c>
      <c r="Q785" s="37"/>
      <c r="R785" s="38"/>
    </row>
    <row r="786" spans="1:18" ht="17.25">
      <c r="A786" s="25"/>
      <c r="B786" s="28"/>
      <c r="C786" s="31"/>
      <c r="D786" s="28"/>
      <c r="E786" s="9" t="s">
        <v>9</v>
      </c>
      <c r="F786" s="17" t="str">
        <f>IF(_charge_day_all!E784="","",IF(_charge_day_all!E784=0,"",_charge_day_all!E784))</f>
        <v/>
      </c>
      <c r="G786" s="17" t="str">
        <f>IF(_charge_day_all!F784="","",IF(_charge_day_all!F784=0,"",_charge_day_all!F784))</f>
        <v/>
      </c>
      <c r="H786" s="17" t="str">
        <f>IF(_charge_day_all!G784="","",IF(_charge_day_all!G784=0,"",_charge_day_all!G784))</f>
        <v/>
      </c>
      <c r="I786" s="17" t="str">
        <f>IF(_charge_day_all!H784="","",IF(_charge_day_all!H784=0,"",_charge_day_all!H784))</f>
        <v/>
      </c>
      <c r="J786" s="17" t="str">
        <f>IF(_charge_day_all!I784="","",IF(_charge_day_all!I784=0,"",_charge_day_all!I784))</f>
        <v/>
      </c>
      <c r="K786" s="17" t="str">
        <f>IF(_charge_day_all!J784="","",IF(_charge_day_all!J784=0,"",_charge_day_all!J784))</f>
        <v/>
      </c>
      <c r="L786" s="17" t="str">
        <f>IF(_charge_day_all!K784="","",IF(_charge_day_all!K784=0,"",_charge_day_all!K784))</f>
        <v/>
      </c>
      <c r="M786" s="17" t="str">
        <f>IF(_charge_day_all!L784="","",IF(_charge_day_all!L784=0,"",_charge_day_all!L784))</f>
        <v/>
      </c>
      <c r="N786" s="17" t="str">
        <f>IF(_charge_day_all!M784="","",IF(_charge_day_all!M784=0,"",_charge_day_all!M784))</f>
        <v/>
      </c>
      <c r="O786" s="17" t="str">
        <f>IF(_charge_day_all!N784="","",IF(_charge_day_all!N784=0,"",_charge_day_all!N784))</f>
        <v/>
      </c>
      <c r="P786" s="17" t="str">
        <f>IF(_charge_day_all!O784="","",IF(_charge_day_all!O784=0,"",_charge_day_all!O784))</f>
        <v/>
      </c>
      <c r="Q786" s="22" t="str">
        <f t="shared" ref="Q786" si="517">IF(SUM(F786:P786)=0,"",SUM(F786:P786))</f>
        <v/>
      </c>
      <c r="R786" s="33" t="str">
        <f t="shared" ref="R786" si="518">IFERROR(Q786-Q787,"")</f>
        <v/>
      </c>
    </row>
    <row r="787" spans="1:18" ht="17.25">
      <c r="A787" s="25"/>
      <c r="B787" s="28"/>
      <c r="C787" s="31"/>
      <c r="D787" s="28"/>
      <c r="E787" s="9" t="s">
        <v>10</v>
      </c>
      <c r="F787" s="16" t="str">
        <f>IF(_charge_day_all!E785="","",IF(_charge_day_all!E785=0,"",_charge_day_all!E785))</f>
        <v/>
      </c>
      <c r="G787" s="16" t="str">
        <f>IF(_charge_day_all!F785="","",IF(_charge_day_all!F785=0,"",_charge_day_all!F785))</f>
        <v/>
      </c>
      <c r="H787" s="16" t="str">
        <f>IF(_charge_day_all!G785="","",IF(_charge_day_all!G785=0,"",_charge_day_all!G785))</f>
        <v/>
      </c>
      <c r="I787" s="16" t="str">
        <f>IF(_charge_day_all!H785="","",IF(_charge_day_all!H785=0,"",_charge_day_all!H785))</f>
        <v/>
      </c>
      <c r="J787" s="16" t="str">
        <f>IF(_charge_day_all!I785="","",IF(_charge_day_all!I785=0,"",_charge_day_all!I785))</f>
        <v/>
      </c>
      <c r="K787" s="16" t="str">
        <f>IF(_charge_day_all!J785="","",IF(_charge_day_all!J785=0,"",_charge_day_all!J785))</f>
        <v/>
      </c>
      <c r="L787" s="16" t="str">
        <f>IF(_charge_day_all!K785="","",IF(_charge_day_all!K785=0,"",_charge_day_all!K785))</f>
        <v/>
      </c>
      <c r="M787" s="16" t="str">
        <f>IF(_charge_day_all!L785="","",IF(_charge_day_all!L785=0,"",_charge_day_all!L785))</f>
        <v/>
      </c>
      <c r="N787" s="16" t="str">
        <f>IF(_charge_day_all!M785="","",IF(_charge_day_all!M785=0,"",_charge_day_all!M785))</f>
        <v/>
      </c>
      <c r="O787" s="16" t="str">
        <f>IF(_charge_day_all!N785="","",IF(_charge_day_all!N785=0,"",_charge_day_all!N785))</f>
        <v/>
      </c>
      <c r="P787" s="16" t="str">
        <f>IF(_charge_day_all!O785="","",IF(_charge_day_all!O785=0,"",_charge_day_all!O785))</f>
        <v/>
      </c>
      <c r="Q787" s="22" t="str">
        <f t="shared" ref="Q787:Q789" si="519">IF(SUM(F787:P787)=0,"",SUM(F787:P787))</f>
        <v/>
      </c>
      <c r="R787" s="33"/>
    </row>
    <row r="788" spans="1:18" ht="17.25">
      <c r="A788" s="25"/>
      <c r="B788" s="28"/>
      <c r="C788" s="31"/>
      <c r="D788" s="28"/>
      <c r="E788" s="9" t="s">
        <v>11</v>
      </c>
      <c r="F788" s="16" t="str">
        <f>IF(_charge_day_all!E786="","",IF(_charge_day_all!E786=0,"",_charge_day_all!E786))</f>
        <v/>
      </c>
      <c r="G788" s="16" t="str">
        <f>IF(_charge_day_all!F786="","",IF(_charge_day_all!F786=0,"",_charge_day_all!F786))</f>
        <v/>
      </c>
      <c r="H788" s="16" t="str">
        <f>IF(_charge_day_all!G786="","",IF(_charge_day_all!G786=0,"",_charge_day_all!G786))</f>
        <v/>
      </c>
      <c r="I788" s="16" t="str">
        <f>IF(_charge_day_all!H786="","",IF(_charge_day_all!H786=0,"",_charge_day_all!H786))</f>
        <v/>
      </c>
      <c r="J788" s="16" t="str">
        <f>IF(_charge_day_all!I786="","",IF(_charge_day_all!I786=0,"",_charge_day_all!I786))</f>
        <v/>
      </c>
      <c r="K788" s="16" t="str">
        <f>IF(_charge_day_all!J786="","",IF(_charge_day_all!J786=0,"",_charge_day_all!J786))</f>
        <v/>
      </c>
      <c r="L788" s="16" t="str">
        <f>IF(_charge_day_all!K786="","",IF(_charge_day_all!K786=0,"",_charge_day_all!K786))</f>
        <v/>
      </c>
      <c r="M788" s="16" t="str">
        <f>IF(_charge_day_all!L786="","",IF(_charge_day_all!L786=0,"",_charge_day_all!L786))</f>
        <v/>
      </c>
      <c r="N788" s="16" t="str">
        <f>IF(_charge_day_all!M786="","",IF(_charge_day_all!M786=0,"",_charge_day_all!M786))</f>
        <v/>
      </c>
      <c r="O788" s="16" t="str">
        <f>IF(_charge_day_all!N786="","",IF(_charge_day_all!N786=0,"",_charge_day_all!N786))</f>
        <v/>
      </c>
      <c r="P788" s="16" t="str">
        <f>IF(_charge_day_all!O786="","",IF(_charge_day_all!O786=0,"",_charge_day_all!O786))</f>
        <v/>
      </c>
      <c r="Q788" s="22" t="str">
        <f t="shared" si="519"/>
        <v/>
      </c>
      <c r="R788" s="33" t="str">
        <f t="shared" ref="R788" si="520">IFERROR(Q788-Q789,"")</f>
        <v/>
      </c>
    </row>
    <row r="789" spans="1:18" ht="18" thickBot="1">
      <c r="A789" s="26"/>
      <c r="B789" s="29"/>
      <c r="C789" s="32"/>
      <c r="D789" s="29"/>
      <c r="E789" s="10" t="s">
        <v>12</v>
      </c>
      <c r="F789" s="18" t="str">
        <f>IF(_charge_day_all!E787="","",IF(_charge_day_all!E787=0,"",_charge_day_all!E787))</f>
        <v/>
      </c>
      <c r="G789" s="18" t="str">
        <f>IF(_charge_day_all!F787="","",IF(_charge_day_all!F787=0,"",_charge_day_all!F787))</f>
        <v/>
      </c>
      <c r="H789" s="18" t="str">
        <f>IF(_charge_day_all!G787="","",IF(_charge_day_all!G787=0,"",_charge_day_all!G787))</f>
        <v/>
      </c>
      <c r="I789" s="18" t="str">
        <f>IF(_charge_day_all!H787="","",IF(_charge_day_all!H787=0,"",_charge_day_all!H787))</f>
        <v/>
      </c>
      <c r="J789" s="18" t="str">
        <f>IF(_charge_day_all!I787="","",IF(_charge_day_all!I787=0,"",_charge_day_all!I787))</f>
        <v/>
      </c>
      <c r="K789" s="18" t="str">
        <f>IF(_charge_day_all!J787="","",IF(_charge_day_all!J787=0,"",_charge_day_all!J787))</f>
        <v/>
      </c>
      <c r="L789" s="18" t="str">
        <f>IF(_charge_day_all!K787="","",IF(_charge_day_all!K787=0,"",_charge_day_all!K787))</f>
        <v/>
      </c>
      <c r="M789" s="18" t="str">
        <f>IF(_charge_day_all!L787="","",IF(_charge_day_all!L787=0,"",_charge_day_all!L787))</f>
        <v/>
      </c>
      <c r="N789" s="18" t="str">
        <f>IF(_charge_day_all!M787="","",IF(_charge_day_all!M787=0,"",_charge_day_all!M787))</f>
        <v/>
      </c>
      <c r="O789" s="18" t="str">
        <f>IF(_charge_day_all!N787="","",IF(_charge_day_all!N787=0,"",_charge_day_all!N787))</f>
        <v/>
      </c>
      <c r="P789" s="18" t="str">
        <f>IF(_charge_day_all!O787="","",IF(_charge_day_all!O787=0,"",_charge_day_all!O787))</f>
        <v/>
      </c>
      <c r="Q789" s="23" t="str">
        <f t="shared" si="519"/>
        <v/>
      </c>
      <c r="R789" s="34"/>
    </row>
    <row r="790" spans="1:18" ht="17.25">
      <c r="A790" s="24" t="str">
        <f>IF(_charge_day_all!A788="","",_charge_day_all!A788)</f>
        <v/>
      </c>
      <c r="B790" s="27" t="str">
        <f>IF(_charge_day_all!B788="","",_charge_day_all!B788)</f>
        <v/>
      </c>
      <c r="C790" s="30" t="str">
        <f>IF(_charge_day_all!C788="","",_charge_day_all!C788)</f>
        <v/>
      </c>
      <c r="D790" s="27" t="str">
        <f>IF(_charge_day_all!D788="","",_charge_day_all!D788)</f>
        <v/>
      </c>
      <c r="E790" s="8" t="s">
        <v>7</v>
      </c>
      <c r="F790" s="15" t="str">
        <f>IF(_charge_day_all!E788="","",IF(_charge_day_all!E790=0,"",_charge_day_all!E788))</f>
        <v/>
      </c>
      <c r="G790" s="15" t="str">
        <f>IF(_charge_day_all!F788="","",IF(_charge_day_all!F790=0,"",_charge_day_all!F788))</f>
        <v/>
      </c>
      <c r="H790" s="15" t="str">
        <f>IF(_charge_day_all!G788="","",IF(_charge_day_all!G790=0,"",_charge_day_all!G788))</f>
        <v/>
      </c>
      <c r="I790" s="15" t="str">
        <f>IF(_charge_day_all!H788="","",IF(_charge_day_all!H790=0,"",_charge_day_all!H788))</f>
        <v/>
      </c>
      <c r="J790" s="15" t="str">
        <f>IF(_charge_day_all!I788="","",IF(_charge_day_all!I790=0,"",_charge_day_all!I788))</f>
        <v/>
      </c>
      <c r="K790" s="15" t="str">
        <f>IF(_charge_day_all!J788="","",IF(_charge_day_all!J790=0,"",_charge_day_all!J788))</f>
        <v/>
      </c>
      <c r="L790" s="15" t="str">
        <f>IF(_charge_day_all!K788="","",IF(_charge_day_all!K790=0,"",_charge_day_all!K788))</f>
        <v/>
      </c>
      <c r="M790" s="15" t="str">
        <f>IF(_charge_day_all!L788="","",IF(_charge_day_all!L790=0,"",_charge_day_all!L788))</f>
        <v/>
      </c>
      <c r="N790" s="15" t="str">
        <f>IF(_charge_day_all!M788="","",IF(_charge_day_all!M790=0,"",_charge_day_all!M788))</f>
        <v/>
      </c>
      <c r="O790" s="15" t="str">
        <f>IF(_charge_day_all!N788="","",IF(_charge_day_all!N790=0,"",_charge_day_all!N788))</f>
        <v/>
      </c>
      <c r="P790" s="15" t="str">
        <f>IF(_charge_day_all!O788="","",IF(_charge_day_all!O790=0,"",_charge_day_all!O788))</f>
        <v/>
      </c>
      <c r="Q790" s="35"/>
      <c r="R790" s="36"/>
    </row>
    <row r="791" spans="1:18" ht="17.25">
      <c r="A791" s="25"/>
      <c r="B791" s="28"/>
      <c r="C791" s="31"/>
      <c r="D791" s="28"/>
      <c r="E791" s="9" t="s">
        <v>8</v>
      </c>
      <c r="F791" s="16" t="str">
        <f>IF(_charge_day_all!E789="","",IF(_charge_day_all!E790=0,"",_charge_day_all!E789))</f>
        <v/>
      </c>
      <c r="G791" s="16" t="str">
        <f>IF(_charge_day_all!F789="","",IF(_charge_day_all!F790=0,"",_charge_day_all!F789))</f>
        <v/>
      </c>
      <c r="H791" s="16" t="str">
        <f>IF(_charge_day_all!G789="","",IF(_charge_day_all!G790=0,"",_charge_day_all!G789))</f>
        <v/>
      </c>
      <c r="I791" s="16" t="str">
        <f>IF(_charge_day_all!H789="","",IF(_charge_day_all!H790=0,"",_charge_day_all!H789))</f>
        <v/>
      </c>
      <c r="J791" s="16" t="str">
        <f>IF(_charge_day_all!I789="","",IF(_charge_day_all!I790=0,"",_charge_day_all!I789))</f>
        <v/>
      </c>
      <c r="K791" s="16" t="str">
        <f>IF(_charge_day_all!J789="","",IF(_charge_day_all!J790=0,"",_charge_day_all!J789))</f>
        <v/>
      </c>
      <c r="L791" s="16" t="str">
        <f>IF(_charge_day_all!K789="","",IF(_charge_day_all!K790=0,"",_charge_day_all!K789))</f>
        <v/>
      </c>
      <c r="M791" s="16" t="str">
        <f>IF(_charge_day_all!L789="","",IF(_charge_day_all!L790=0,"",_charge_day_all!L789))</f>
        <v/>
      </c>
      <c r="N791" s="16" t="str">
        <f>IF(_charge_day_all!M789="","",IF(_charge_day_all!M790=0,"",_charge_day_all!M789))</f>
        <v/>
      </c>
      <c r="O791" s="16" t="str">
        <f>IF(_charge_day_all!N789="","",IF(_charge_day_all!N790=0,"",_charge_day_all!N789))</f>
        <v/>
      </c>
      <c r="P791" s="16" t="str">
        <f>IF(_charge_day_all!O789="","",IF(_charge_day_all!O790=0,"",_charge_day_all!O789))</f>
        <v/>
      </c>
      <c r="Q791" s="37"/>
      <c r="R791" s="38"/>
    </row>
    <row r="792" spans="1:18" ht="17.25">
      <c r="A792" s="25"/>
      <c r="B792" s="28"/>
      <c r="C792" s="31"/>
      <c r="D792" s="28"/>
      <c r="E792" s="9" t="s">
        <v>9</v>
      </c>
      <c r="F792" s="17" t="str">
        <f>IF(_charge_day_all!E790="","",IF(_charge_day_all!E790=0,"",_charge_day_all!E790))</f>
        <v/>
      </c>
      <c r="G792" s="17" t="str">
        <f>IF(_charge_day_all!F790="","",IF(_charge_day_all!F790=0,"",_charge_day_all!F790))</f>
        <v/>
      </c>
      <c r="H792" s="17" t="str">
        <f>IF(_charge_day_all!G790="","",IF(_charge_day_all!G790=0,"",_charge_day_all!G790))</f>
        <v/>
      </c>
      <c r="I792" s="17" t="str">
        <f>IF(_charge_day_all!H790="","",IF(_charge_day_all!H790=0,"",_charge_day_all!H790))</f>
        <v/>
      </c>
      <c r="J792" s="17" t="str">
        <f>IF(_charge_day_all!I790="","",IF(_charge_day_all!I790=0,"",_charge_day_all!I790))</f>
        <v/>
      </c>
      <c r="K792" s="17" t="str">
        <f>IF(_charge_day_all!J790="","",IF(_charge_day_all!J790=0,"",_charge_day_all!J790))</f>
        <v/>
      </c>
      <c r="L792" s="17" t="str">
        <f>IF(_charge_day_all!K790="","",IF(_charge_day_all!K790=0,"",_charge_day_all!K790))</f>
        <v/>
      </c>
      <c r="M792" s="17" t="str">
        <f>IF(_charge_day_all!L790="","",IF(_charge_day_all!L790=0,"",_charge_day_all!L790))</f>
        <v/>
      </c>
      <c r="N792" s="17" t="str">
        <f>IF(_charge_day_all!M790="","",IF(_charge_day_all!M790=0,"",_charge_day_all!M790))</f>
        <v/>
      </c>
      <c r="O792" s="17" t="str">
        <f>IF(_charge_day_all!N790="","",IF(_charge_day_all!N790=0,"",_charge_day_all!N790))</f>
        <v/>
      </c>
      <c r="P792" s="17" t="str">
        <f>IF(_charge_day_all!O790="","",IF(_charge_day_all!O790=0,"",_charge_day_all!O790))</f>
        <v/>
      </c>
      <c r="Q792" s="22" t="str">
        <f t="shared" ref="Q792" si="521">IF(SUM(F792:P792)=0,"",SUM(F792:P792))</f>
        <v/>
      </c>
      <c r="R792" s="33" t="str">
        <f t="shared" ref="R792" si="522">IFERROR(Q792-Q793,"")</f>
        <v/>
      </c>
    </row>
    <row r="793" spans="1:18" ht="17.25">
      <c r="A793" s="25"/>
      <c r="B793" s="28"/>
      <c r="C793" s="31"/>
      <c r="D793" s="28"/>
      <c r="E793" s="9" t="s">
        <v>10</v>
      </c>
      <c r="F793" s="16" t="str">
        <f>IF(_charge_day_all!E791="","",IF(_charge_day_all!E791=0,"",_charge_day_all!E791))</f>
        <v/>
      </c>
      <c r="G793" s="16" t="str">
        <f>IF(_charge_day_all!F791="","",IF(_charge_day_all!F791=0,"",_charge_day_all!F791))</f>
        <v/>
      </c>
      <c r="H793" s="16" t="str">
        <f>IF(_charge_day_all!G791="","",IF(_charge_day_all!G791=0,"",_charge_day_all!G791))</f>
        <v/>
      </c>
      <c r="I793" s="16" t="str">
        <f>IF(_charge_day_all!H791="","",IF(_charge_day_all!H791=0,"",_charge_day_all!H791))</f>
        <v/>
      </c>
      <c r="J793" s="16" t="str">
        <f>IF(_charge_day_all!I791="","",IF(_charge_day_all!I791=0,"",_charge_day_all!I791))</f>
        <v/>
      </c>
      <c r="K793" s="16" t="str">
        <f>IF(_charge_day_all!J791="","",IF(_charge_day_all!J791=0,"",_charge_day_all!J791))</f>
        <v/>
      </c>
      <c r="L793" s="16" t="str">
        <f>IF(_charge_day_all!K791="","",IF(_charge_day_all!K791=0,"",_charge_day_all!K791))</f>
        <v/>
      </c>
      <c r="M793" s="16" t="str">
        <f>IF(_charge_day_all!L791="","",IF(_charge_day_all!L791=0,"",_charge_day_all!L791))</f>
        <v/>
      </c>
      <c r="N793" s="16" t="str">
        <f>IF(_charge_day_all!M791="","",IF(_charge_day_all!M791=0,"",_charge_day_all!M791))</f>
        <v/>
      </c>
      <c r="O793" s="16" t="str">
        <f>IF(_charge_day_all!N791="","",IF(_charge_day_all!N791=0,"",_charge_day_all!N791))</f>
        <v/>
      </c>
      <c r="P793" s="16" t="str">
        <f>IF(_charge_day_all!O791="","",IF(_charge_day_all!O791=0,"",_charge_day_all!O791))</f>
        <v/>
      </c>
      <c r="Q793" s="22" t="str">
        <f t="shared" ref="Q793:Q795" si="523">IF(SUM(F793:P793)=0,"",SUM(F793:P793))</f>
        <v/>
      </c>
      <c r="R793" s="33"/>
    </row>
    <row r="794" spans="1:18" ht="17.25">
      <c r="A794" s="25"/>
      <c r="B794" s="28"/>
      <c r="C794" s="31"/>
      <c r="D794" s="28"/>
      <c r="E794" s="9" t="s">
        <v>11</v>
      </c>
      <c r="F794" s="16" t="str">
        <f>IF(_charge_day_all!E792="","",IF(_charge_day_all!E792=0,"",_charge_day_all!E792))</f>
        <v/>
      </c>
      <c r="G794" s="16" t="str">
        <f>IF(_charge_day_all!F792="","",IF(_charge_day_all!F792=0,"",_charge_day_all!F792))</f>
        <v/>
      </c>
      <c r="H794" s="16" t="str">
        <f>IF(_charge_day_all!G792="","",IF(_charge_day_all!G792=0,"",_charge_day_all!G792))</f>
        <v/>
      </c>
      <c r="I794" s="16" t="str">
        <f>IF(_charge_day_all!H792="","",IF(_charge_day_all!H792=0,"",_charge_day_all!H792))</f>
        <v/>
      </c>
      <c r="J794" s="16" t="str">
        <f>IF(_charge_day_all!I792="","",IF(_charge_day_all!I792=0,"",_charge_day_all!I792))</f>
        <v/>
      </c>
      <c r="K794" s="16" t="str">
        <f>IF(_charge_day_all!J792="","",IF(_charge_day_all!J792=0,"",_charge_day_all!J792))</f>
        <v/>
      </c>
      <c r="L794" s="16" t="str">
        <f>IF(_charge_day_all!K792="","",IF(_charge_day_all!K792=0,"",_charge_day_all!K792))</f>
        <v/>
      </c>
      <c r="M794" s="16" t="str">
        <f>IF(_charge_day_all!L792="","",IF(_charge_day_all!L792=0,"",_charge_day_all!L792))</f>
        <v/>
      </c>
      <c r="N794" s="16" t="str">
        <f>IF(_charge_day_all!M792="","",IF(_charge_day_all!M792=0,"",_charge_day_all!M792))</f>
        <v/>
      </c>
      <c r="O794" s="16" t="str">
        <f>IF(_charge_day_all!N792="","",IF(_charge_day_all!N792=0,"",_charge_day_all!N792))</f>
        <v/>
      </c>
      <c r="P794" s="16" t="str">
        <f>IF(_charge_day_all!O792="","",IF(_charge_day_all!O792=0,"",_charge_day_all!O792))</f>
        <v/>
      </c>
      <c r="Q794" s="22" t="str">
        <f t="shared" si="523"/>
        <v/>
      </c>
      <c r="R794" s="33" t="str">
        <f t="shared" ref="R794" si="524">IFERROR(Q794-Q795,"")</f>
        <v/>
      </c>
    </row>
    <row r="795" spans="1:18" ht="18" thickBot="1">
      <c r="A795" s="26"/>
      <c r="B795" s="29"/>
      <c r="C795" s="32"/>
      <c r="D795" s="29"/>
      <c r="E795" s="10" t="s">
        <v>12</v>
      </c>
      <c r="F795" s="18" t="str">
        <f>IF(_charge_day_all!E793="","",IF(_charge_day_all!E793=0,"",_charge_day_all!E793))</f>
        <v/>
      </c>
      <c r="G795" s="18" t="str">
        <f>IF(_charge_day_all!F793="","",IF(_charge_day_all!F793=0,"",_charge_day_all!F793))</f>
        <v/>
      </c>
      <c r="H795" s="18" t="str">
        <f>IF(_charge_day_all!G793="","",IF(_charge_day_all!G793=0,"",_charge_day_all!G793))</f>
        <v/>
      </c>
      <c r="I795" s="18" t="str">
        <f>IF(_charge_day_all!H793="","",IF(_charge_day_all!H793=0,"",_charge_day_all!H793))</f>
        <v/>
      </c>
      <c r="J795" s="18" t="str">
        <f>IF(_charge_day_all!I793="","",IF(_charge_day_all!I793=0,"",_charge_day_all!I793))</f>
        <v/>
      </c>
      <c r="K795" s="18" t="str">
        <f>IF(_charge_day_all!J793="","",IF(_charge_day_all!J793=0,"",_charge_day_all!J793))</f>
        <v/>
      </c>
      <c r="L795" s="18" t="str">
        <f>IF(_charge_day_all!K793="","",IF(_charge_day_all!K793=0,"",_charge_day_all!K793))</f>
        <v/>
      </c>
      <c r="M795" s="18" t="str">
        <f>IF(_charge_day_all!L793="","",IF(_charge_day_all!L793=0,"",_charge_day_all!L793))</f>
        <v/>
      </c>
      <c r="N795" s="18" t="str">
        <f>IF(_charge_day_all!M793="","",IF(_charge_day_all!M793=0,"",_charge_day_all!M793))</f>
        <v/>
      </c>
      <c r="O795" s="18" t="str">
        <f>IF(_charge_day_all!N793="","",IF(_charge_day_all!N793=0,"",_charge_day_all!N793))</f>
        <v/>
      </c>
      <c r="P795" s="18" t="str">
        <f>IF(_charge_day_all!O793="","",IF(_charge_day_all!O793=0,"",_charge_day_all!O793))</f>
        <v/>
      </c>
      <c r="Q795" s="23" t="str">
        <f t="shared" si="523"/>
        <v/>
      </c>
      <c r="R795" s="34"/>
    </row>
    <row r="796" spans="1:18" ht="17.25">
      <c r="A796" s="24" t="str">
        <f>IF(_charge_day_all!A794="","",_charge_day_all!A794)</f>
        <v/>
      </c>
      <c r="B796" s="27" t="str">
        <f>IF(_charge_day_all!B794="","",_charge_day_all!B794)</f>
        <v/>
      </c>
      <c r="C796" s="30" t="str">
        <f>IF(_charge_day_all!C794="","",_charge_day_all!C794)</f>
        <v/>
      </c>
      <c r="D796" s="27" t="str">
        <f>IF(_charge_day_all!D794="","",_charge_day_all!D794)</f>
        <v/>
      </c>
      <c r="E796" s="8" t="s">
        <v>7</v>
      </c>
      <c r="F796" s="15" t="str">
        <f>IF(_charge_day_all!E794="","",IF(_charge_day_all!E796=0,"",_charge_day_all!E794))</f>
        <v/>
      </c>
      <c r="G796" s="15" t="str">
        <f>IF(_charge_day_all!F794="","",IF(_charge_day_all!F796=0,"",_charge_day_all!F794))</f>
        <v/>
      </c>
      <c r="H796" s="15" t="str">
        <f>IF(_charge_day_all!G794="","",IF(_charge_day_all!G796=0,"",_charge_day_all!G794))</f>
        <v/>
      </c>
      <c r="I796" s="15" t="str">
        <f>IF(_charge_day_all!H794="","",IF(_charge_day_all!H796=0,"",_charge_day_all!H794))</f>
        <v/>
      </c>
      <c r="J796" s="15" t="str">
        <f>IF(_charge_day_all!I794="","",IF(_charge_day_all!I796=0,"",_charge_day_all!I794))</f>
        <v/>
      </c>
      <c r="K796" s="15" t="str">
        <f>IF(_charge_day_all!J794="","",IF(_charge_day_all!J796=0,"",_charge_day_all!J794))</f>
        <v/>
      </c>
      <c r="L796" s="15" t="str">
        <f>IF(_charge_day_all!K794="","",IF(_charge_day_all!K796=0,"",_charge_day_all!K794))</f>
        <v/>
      </c>
      <c r="M796" s="15" t="str">
        <f>IF(_charge_day_all!L794="","",IF(_charge_day_all!L796=0,"",_charge_day_all!L794))</f>
        <v/>
      </c>
      <c r="N796" s="15" t="str">
        <f>IF(_charge_day_all!M794="","",IF(_charge_day_all!M796=0,"",_charge_day_all!M794))</f>
        <v/>
      </c>
      <c r="O796" s="15" t="str">
        <f>IF(_charge_day_all!N794="","",IF(_charge_day_all!N796=0,"",_charge_day_all!N794))</f>
        <v/>
      </c>
      <c r="P796" s="15" t="str">
        <f>IF(_charge_day_all!O794="","",IF(_charge_day_all!O796=0,"",_charge_day_all!O794))</f>
        <v/>
      </c>
      <c r="Q796" s="35"/>
      <c r="R796" s="36"/>
    </row>
    <row r="797" spans="1:18" ht="17.25">
      <c r="A797" s="25"/>
      <c r="B797" s="28"/>
      <c r="C797" s="31"/>
      <c r="D797" s="28"/>
      <c r="E797" s="9" t="s">
        <v>8</v>
      </c>
      <c r="F797" s="16" t="str">
        <f>IF(_charge_day_all!E795="","",IF(_charge_day_all!E796=0,"",_charge_day_all!E795))</f>
        <v/>
      </c>
      <c r="G797" s="16" t="str">
        <f>IF(_charge_day_all!F795="","",IF(_charge_day_all!F796=0,"",_charge_day_all!F795))</f>
        <v/>
      </c>
      <c r="H797" s="16" t="str">
        <f>IF(_charge_day_all!G795="","",IF(_charge_day_all!G796=0,"",_charge_day_all!G795))</f>
        <v/>
      </c>
      <c r="I797" s="16" t="str">
        <f>IF(_charge_day_all!H795="","",IF(_charge_day_all!H796=0,"",_charge_day_all!H795))</f>
        <v/>
      </c>
      <c r="J797" s="16" t="str">
        <f>IF(_charge_day_all!I795="","",IF(_charge_day_all!I796=0,"",_charge_day_all!I795))</f>
        <v/>
      </c>
      <c r="K797" s="16" t="str">
        <f>IF(_charge_day_all!J795="","",IF(_charge_day_all!J796=0,"",_charge_day_all!J795))</f>
        <v/>
      </c>
      <c r="L797" s="16" t="str">
        <f>IF(_charge_day_all!K795="","",IF(_charge_day_all!K796=0,"",_charge_day_all!K795))</f>
        <v/>
      </c>
      <c r="M797" s="16" t="str">
        <f>IF(_charge_day_all!L795="","",IF(_charge_day_all!L796=0,"",_charge_day_all!L795))</f>
        <v/>
      </c>
      <c r="N797" s="16" t="str">
        <f>IF(_charge_day_all!M795="","",IF(_charge_day_all!M796=0,"",_charge_day_all!M795))</f>
        <v/>
      </c>
      <c r="O797" s="16" t="str">
        <f>IF(_charge_day_all!N795="","",IF(_charge_day_all!N796=0,"",_charge_day_all!N795))</f>
        <v/>
      </c>
      <c r="P797" s="16" t="str">
        <f>IF(_charge_day_all!O795="","",IF(_charge_day_all!O796=0,"",_charge_day_all!O795))</f>
        <v/>
      </c>
      <c r="Q797" s="37"/>
      <c r="R797" s="38"/>
    </row>
    <row r="798" spans="1:18" ht="17.25">
      <c r="A798" s="25"/>
      <c r="B798" s="28"/>
      <c r="C798" s="31"/>
      <c r="D798" s="28"/>
      <c r="E798" s="9" t="s">
        <v>9</v>
      </c>
      <c r="F798" s="17" t="str">
        <f>IF(_charge_day_all!E796="","",IF(_charge_day_all!E796=0,"",_charge_day_all!E796))</f>
        <v/>
      </c>
      <c r="G798" s="17" t="str">
        <f>IF(_charge_day_all!F796="","",IF(_charge_day_all!F796=0,"",_charge_day_all!F796))</f>
        <v/>
      </c>
      <c r="H798" s="17" t="str">
        <f>IF(_charge_day_all!G796="","",IF(_charge_day_all!G796=0,"",_charge_day_all!G796))</f>
        <v/>
      </c>
      <c r="I798" s="17" t="str">
        <f>IF(_charge_day_all!H796="","",IF(_charge_day_all!H796=0,"",_charge_day_all!H796))</f>
        <v/>
      </c>
      <c r="J798" s="17" t="str">
        <f>IF(_charge_day_all!I796="","",IF(_charge_day_all!I796=0,"",_charge_day_all!I796))</f>
        <v/>
      </c>
      <c r="K798" s="17" t="str">
        <f>IF(_charge_day_all!J796="","",IF(_charge_day_all!J796=0,"",_charge_day_all!J796))</f>
        <v/>
      </c>
      <c r="L798" s="17" t="str">
        <f>IF(_charge_day_all!K796="","",IF(_charge_day_all!K796=0,"",_charge_day_all!K796))</f>
        <v/>
      </c>
      <c r="M798" s="17" t="str">
        <f>IF(_charge_day_all!L796="","",IF(_charge_day_all!L796=0,"",_charge_day_all!L796))</f>
        <v/>
      </c>
      <c r="N798" s="17" t="str">
        <f>IF(_charge_day_all!M796="","",IF(_charge_day_all!M796=0,"",_charge_day_all!M796))</f>
        <v/>
      </c>
      <c r="O798" s="17" t="str">
        <f>IF(_charge_day_all!N796="","",IF(_charge_day_all!N796=0,"",_charge_day_all!N796))</f>
        <v/>
      </c>
      <c r="P798" s="17" t="str">
        <f>IF(_charge_day_all!O796="","",IF(_charge_day_all!O796=0,"",_charge_day_all!O796))</f>
        <v/>
      </c>
      <c r="Q798" s="22" t="str">
        <f t="shared" ref="Q798" si="525">IF(SUM(F798:P798)=0,"",SUM(F798:P798))</f>
        <v/>
      </c>
      <c r="R798" s="33" t="str">
        <f t="shared" ref="R798" si="526">IFERROR(Q798-Q799,"")</f>
        <v/>
      </c>
    </row>
    <row r="799" spans="1:18" ht="17.25">
      <c r="A799" s="25"/>
      <c r="B799" s="28"/>
      <c r="C799" s="31"/>
      <c r="D799" s="28"/>
      <c r="E799" s="9" t="s">
        <v>10</v>
      </c>
      <c r="F799" s="16" t="str">
        <f>IF(_charge_day_all!E797="","",IF(_charge_day_all!E797=0,"",_charge_day_all!E797))</f>
        <v/>
      </c>
      <c r="G799" s="16" t="str">
        <f>IF(_charge_day_all!F797="","",IF(_charge_day_all!F797=0,"",_charge_day_all!F797))</f>
        <v/>
      </c>
      <c r="H799" s="16" t="str">
        <f>IF(_charge_day_all!G797="","",IF(_charge_day_all!G797=0,"",_charge_day_all!G797))</f>
        <v/>
      </c>
      <c r="I799" s="16" t="str">
        <f>IF(_charge_day_all!H797="","",IF(_charge_day_all!H797=0,"",_charge_day_all!H797))</f>
        <v/>
      </c>
      <c r="J799" s="16" t="str">
        <f>IF(_charge_day_all!I797="","",IF(_charge_day_all!I797=0,"",_charge_day_all!I797))</f>
        <v/>
      </c>
      <c r="K799" s="16" t="str">
        <f>IF(_charge_day_all!J797="","",IF(_charge_day_all!J797=0,"",_charge_day_all!J797))</f>
        <v/>
      </c>
      <c r="L799" s="16" t="str">
        <f>IF(_charge_day_all!K797="","",IF(_charge_day_all!K797=0,"",_charge_day_all!K797))</f>
        <v/>
      </c>
      <c r="M799" s="16" t="str">
        <f>IF(_charge_day_all!L797="","",IF(_charge_day_all!L797=0,"",_charge_day_all!L797))</f>
        <v/>
      </c>
      <c r="N799" s="16" t="str">
        <f>IF(_charge_day_all!M797="","",IF(_charge_day_all!M797=0,"",_charge_day_all!M797))</f>
        <v/>
      </c>
      <c r="O799" s="16" t="str">
        <f>IF(_charge_day_all!N797="","",IF(_charge_day_all!N797=0,"",_charge_day_all!N797))</f>
        <v/>
      </c>
      <c r="P799" s="16" t="str">
        <f>IF(_charge_day_all!O797="","",IF(_charge_day_all!O797=0,"",_charge_day_all!O797))</f>
        <v/>
      </c>
      <c r="Q799" s="22" t="str">
        <f t="shared" ref="Q799:Q801" si="527">IF(SUM(F799:P799)=0,"",SUM(F799:P799))</f>
        <v/>
      </c>
      <c r="R799" s="33"/>
    </row>
    <row r="800" spans="1:18" ht="17.25">
      <c r="A800" s="25"/>
      <c r="B800" s="28"/>
      <c r="C800" s="31"/>
      <c r="D800" s="28"/>
      <c r="E800" s="9" t="s">
        <v>11</v>
      </c>
      <c r="F800" s="16" t="str">
        <f>IF(_charge_day_all!E798="","",IF(_charge_day_all!E798=0,"",_charge_day_all!E798))</f>
        <v/>
      </c>
      <c r="G800" s="16" t="str">
        <f>IF(_charge_day_all!F798="","",IF(_charge_day_all!F798=0,"",_charge_day_all!F798))</f>
        <v/>
      </c>
      <c r="H800" s="16" t="str">
        <f>IF(_charge_day_all!G798="","",IF(_charge_day_all!G798=0,"",_charge_day_all!G798))</f>
        <v/>
      </c>
      <c r="I800" s="16" t="str">
        <f>IF(_charge_day_all!H798="","",IF(_charge_day_all!H798=0,"",_charge_day_all!H798))</f>
        <v/>
      </c>
      <c r="J800" s="16" t="str">
        <f>IF(_charge_day_all!I798="","",IF(_charge_day_all!I798=0,"",_charge_day_all!I798))</f>
        <v/>
      </c>
      <c r="K800" s="16" t="str">
        <f>IF(_charge_day_all!J798="","",IF(_charge_day_all!J798=0,"",_charge_day_all!J798))</f>
        <v/>
      </c>
      <c r="L800" s="16" t="str">
        <f>IF(_charge_day_all!K798="","",IF(_charge_day_all!K798=0,"",_charge_day_all!K798))</f>
        <v/>
      </c>
      <c r="M800" s="16" t="str">
        <f>IF(_charge_day_all!L798="","",IF(_charge_day_all!L798=0,"",_charge_day_all!L798))</f>
        <v/>
      </c>
      <c r="N800" s="16" t="str">
        <f>IF(_charge_day_all!M798="","",IF(_charge_day_all!M798=0,"",_charge_day_all!M798))</f>
        <v/>
      </c>
      <c r="O800" s="16" t="str">
        <f>IF(_charge_day_all!N798="","",IF(_charge_day_all!N798=0,"",_charge_day_all!N798))</f>
        <v/>
      </c>
      <c r="P800" s="16" t="str">
        <f>IF(_charge_day_all!O798="","",IF(_charge_day_all!O798=0,"",_charge_day_all!O798))</f>
        <v/>
      </c>
      <c r="Q800" s="22" t="str">
        <f t="shared" si="527"/>
        <v/>
      </c>
      <c r="R800" s="33" t="str">
        <f t="shared" ref="R800" si="528">IFERROR(Q800-Q801,"")</f>
        <v/>
      </c>
    </row>
    <row r="801" spans="1:18" ht="18" thickBot="1">
      <c r="A801" s="26"/>
      <c r="B801" s="29"/>
      <c r="C801" s="32"/>
      <c r="D801" s="29"/>
      <c r="E801" s="10" t="s">
        <v>12</v>
      </c>
      <c r="F801" s="18" t="str">
        <f>IF(_charge_day_all!E799="","",IF(_charge_day_all!E799=0,"",_charge_day_all!E799))</f>
        <v/>
      </c>
      <c r="G801" s="18" t="str">
        <f>IF(_charge_day_all!F799="","",IF(_charge_day_all!F799=0,"",_charge_day_all!F799))</f>
        <v/>
      </c>
      <c r="H801" s="18" t="str">
        <f>IF(_charge_day_all!G799="","",IF(_charge_day_all!G799=0,"",_charge_day_all!G799))</f>
        <v/>
      </c>
      <c r="I801" s="18" t="str">
        <f>IF(_charge_day_all!H799="","",IF(_charge_day_all!H799=0,"",_charge_day_all!H799))</f>
        <v/>
      </c>
      <c r="J801" s="18" t="str">
        <f>IF(_charge_day_all!I799="","",IF(_charge_day_all!I799=0,"",_charge_day_all!I799))</f>
        <v/>
      </c>
      <c r="K801" s="18" t="str">
        <f>IF(_charge_day_all!J799="","",IF(_charge_day_all!J799=0,"",_charge_day_all!J799))</f>
        <v/>
      </c>
      <c r="L801" s="18" t="str">
        <f>IF(_charge_day_all!K799="","",IF(_charge_day_all!K799=0,"",_charge_day_all!K799))</f>
        <v/>
      </c>
      <c r="M801" s="18" t="str">
        <f>IF(_charge_day_all!L799="","",IF(_charge_day_all!L799=0,"",_charge_day_all!L799))</f>
        <v/>
      </c>
      <c r="N801" s="18" t="str">
        <f>IF(_charge_day_all!M799="","",IF(_charge_day_all!M799=0,"",_charge_day_all!M799))</f>
        <v/>
      </c>
      <c r="O801" s="18" t="str">
        <f>IF(_charge_day_all!N799="","",IF(_charge_day_all!N799=0,"",_charge_day_all!N799))</f>
        <v/>
      </c>
      <c r="P801" s="18" t="str">
        <f>IF(_charge_day_all!O799="","",IF(_charge_day_all!O799=0,"",_charge_day_all!O799))</f>
        <v/>
      </c>
      <c r="Q801" s="23" t="str">
        <f t="shared" si="527"/>
        <v/>
      </c>
      <c r="R801" s="34"/>
    </row>
    <row r="802" spans="1:18" ht="17.25">
      <c r="A802" s="24" t="str">
        <f>IF(_charge_day_all!A800="","",_charge_day_all!A800)</f>
        <v/>
      </c>
      <c r="B802" s="27" t="str">
        <f>IF(_charge_day_all!B800="","",_charge_day_all!B800)</f>
        <v/>
      </c>
      <c r="C802" s="30" t="str">
        <f>IF(_charge_day_all!C800="","",_charge_day_all!C800)</f>
        <v/>
      </c>
      <c r="D802" s="27" t="str">
        <f>IF(_charge_day_all!D800="","",_charge_day_all!D800)</f>
        <v/>
      </c>
      <c r="E802" s="8" t="s">
        <v>7</v>
      </c>
      <c r="F802" s="15" t="str">
        <f>IF(_charge_day_all!E800="","",IF(_charge_day_all!E802=0,"",_charge_day_all!E800))</f>
        <v/>
      </c>
      <c r="G802" s="15" t="str">
        <f>IF(_charge_day_all!F800="","",IF(_charge_day_all!F802=0,"",_charge_day_all!F800))</f>
        <v/>
      </c>
      <c r="H802" s="15" t="str">
        <f>IF(_charge_day_all!G800="","",IF(_charge_day_all!G802=0,"",_charge_day_all!G800))</f>
        <v/>
      </c>
      <c r="I802" s="15" t="str">
        <f>IF(_charge_day_all!H800="","",IF(_charge_day_all!H802=0,"",_charge_day_all!H800))</f>
        <v/>
      </c>
      <c r="J802" s="15" t="str">
        <f>IF(_charge_day_all!I800="","",IF(_charge_day_all!I802=0,"",_charge_day_all!I800))</f>
        <v/>
      </c>
      <c r="K802" s="15" t="str">
        <f>IF(_charge_day_all!J800="","",IF(_charge_day_all!J802=0,"",_charge_day_all!J800))</f>
        <v/>
      </c>
      <c r="L802" s="15" t="str">
        <f>IF(_charge_day_all!K800="","",IF(_charge_day_all!K802=0,"",_charge_day_all!K800))</f>
        <v/>
      </c>
      <c r="M802" s="15" t="str">
        <f>IF(_charge_day_all!L800="","",IF(_charge_day_all!L802=0,"",_charge_day_all!L800))</f>
        <v/>
      </c>
      <c r="N802" s="15" t="str">
        <f>IF(_charge_day_all!M800="","",IF(_charge_day_all!M802=0,"",_charge_day_all!M800))</f>
        <v/>
      </c>
      <c r="O802" s="15" t="str">
        <f>IF(_charge_day_all!N800="","",IF(_charge_day_all!N802=0,"",_charge_day_all!N800))</f>
        <v/>
      </c>
      <c r="P802" s="15" t="str">
        <f>IF(_charge_day_all!O800="","",IF(_charge_day_all!O802=0,"",_charge_day_all!O800))</f>
        <v/>
      </c>
      <c r="Q802" s="35"/>
      <c r="R802" s="36"/>
    </row>
    <row r="803" spans="1:18" ht="17.25">
      <c r="A803" s="25"/>
      <c r="B803" s="28"/>
      <c r="C803" s="31"/>
      <c r="D803" s="28"/>
      <c r="E803" s="9" t="s">
        <v>8</v>
      </c>
      <c r="F803" s="16" t="str">
        <f>IF(_charge_day_all!E801="","",IF(_charge_day_all!E802=0,"",_charge_day_all!E801))</f>
        <v/>
      </c>
      <c r="G803" s="16" t="str">
        <f>IF(_charge_day_all!F801="","",IF(_charge_day_all!F802=0,"",_charge_day_all!F801))</f>
        <v/>
      </c>
      <c r="H803" s="16" t="str">
        <f>IF(_charge_day_all!G801="","",IF(_charge_day_all!G802=0,"",_charge_day_all!G801))</f>
        <v/>
      </c>
      <c r="I803" s="16" t="str">
        <f>IF(_charge_day_all!H801="","",IF(_charge_day_all!H802=0,"",_charge_day_all!H801))</f>
        <v/>
      </c>
      <c r="J803" s="16" t="str">
        <f>IF(_charge_day_all!I801="","",IF(_charge_day_all!I802=0,"",_charge_day_all!I801))</f>
        <v/>
      </c>
      <c r="K803" s="16" t="str">
        <f>IF(_charge_day_all!J801="","",IF(_charge_day_all!J802=0,"",_charge_day_all!J801))</f>
        <v/>
      </c>
      <c r="L803" s="16" t="str">
        <f>IF(_charge_day_all!K801="","",IF(_charge_day_all!K802=0,"",_charge_day_all!K801))</f>
        <v/>
      </c>
      <c r="M803" s="16" t="str">
        <f>IF(_charge_day_all!L801="","",IF(_charge_day_all!L802=0,"",_charge_day_all!L801))</f>
        <v/>
      </c>
      <c r="N803" s="16" t="str">
        <f>IF(_charge_day_all!M801="","",IF(_charge_day_all!M802=0,"",_charge_day_all!M801))</f>
        <v/>
      </c>
      <c r="O803" s="16" t="str">
        <f>IF(_charge_day_all!N801="","",IF(_charge_day_all!N802=0,"",_charge_day_all!N801))</f>
        <v/>
      </c>
      <c r="P803" s="16" t="str">
        <f>IF(_charge_day_all!O801="","",IF(_charge_day_all!O802=0,"",_charge_day_all!O801))</f>
        <v/>
      </c>
      <c r="Q803" s="37"/>
      <c r="R803" s="38"/>
    </row>
    <row r="804" spans="1:18" ht="17.25">
      <c r="A804" s="25"/>
      <c r="B804" s="28"/>
      <c r="C804" s="31"/>
      <c r="D804" s="28"/>
      <c r="E804" s="9" t="s">
        <v>9</v>
      </c>
      <c r="F804" s="17" t="str">
        <f>IF(_charge_day_all!E802="","",IF(_charge_day_all!E802=0,"",_charge_day_all!E802))</f>
        <v/>
      </c>
      <c r="G804" s="17" t="str">
        <f>IF(_charge_day_all!F802="","",IF(_charge_day_all!F802=0,"",_charge_day_all!F802))</f>
        <v/>
      </c>
      <c r="H804" s="17" t="str">
        <f>IF(_charge_day_all!G802="","",IF(_charge_day_all!G802=0,"",_charge_day_all!G802))</f>
        <v/>
      </c>
      <c r="I804" s="17" t="str">
        <f>IF(_charge_day_all!H802="","",IF(_charge_day_all!H802=0,"",_charge_day_all!H802))</f>
        <v/>
      </c>
      <c r="J804" s="17" t="str">
        <f>IF(_charge_day_all!I802="","",IF(_charge_day_all!I802=0,"",_charge_day_all!I802))</f>
        <v/>
      </c>
      <c r="K804" s="17" t="str">
        <f>IF(_charge_day_all!J802="","",IF(_charge_day_all!J802=0,"",_charge_day_all!J802))</f>
        <v/>
      </c>
      <c r="L804" s="17" t="str">
        <f>IF(_charge_day_all!K802="","",IF(_charge_day_all!K802=0,"",_charge_day_all!K802))</f>
        <v/>
      </c>
      <c r="M804" s="17" t="str">
        <f>IF(_charge_day_all!L802="","",IF(_charge_day_all!L802=0,"",_charge_day_all!L802))</f>
        <v/>
      </c>
      <c r="N804" s="17" t="str">
        <f>IF(_charge_day_all!M802="","",IF(_charge_day_all!M802=0,"",_charge_day_all!M802))</f>
        <v/>
      </c>
      <c r="O804" s="17" t="str">
        <f>IF(_charge_day_all!N802="","",IF(_charge_day_all!N802=0,"",_charge_day_all!N802))</f>
        <v/>
      </c>
      <c r="P804" s="17" t="str">
        <f>IF(_charge_day_all!O802="","",IF(_charge_day_all!O802=0,"",_charge_day_all!O802))</f>
        <v/>
      </c>
      <c r="Q804" s="22" t="str">
        <f t="shared" ref="Q804" si="529">IF(SUM(F804:P804)=0,"",SUM(F804:P804))</f>
        <v/>
      </c>
      <c r="R804" s="33" t="str">
        <f t="shared" ref="R804" si="530">IFERROR(Q804-Q805,"")</f>
        <v/>
      </c>
    </row>
    <row r="805" spans="1:18" ht="17.25">
      <c r="A805" s="25"/>
      <c r="B805" s="28"/>
      <c r="C805" s="31"/>
      <c r="D805" s="28"/>
      <c r="E805" s="9" t="s">
        <v>10</v>
      </c>
      <c r="F805" s="16" t="str">
        <f>IF(_charge_day_all!E803="","",IF(_charge_day_all!E803=0,"",_charge_day_all!E803))</f>
        <v/>
      </c>
      <c r="G805" s="16" t="str">
        <f>IF(_charge_day_all!F803="","",IF(_charge_day_all!F803=0,"",_charge_day_all!F803))</f>
        <v/>
      </c>
      <c r="H805" s="16" t="str">
        <f>IF(_charge_day_all!G803="","",IF(_charge_day_all!G803=0,"",_charge_day_all!G803))</f>
        <v/>
      </c>
      <c r="I805" s="16" t="str">
        <f>IF(_charge_day_all!H803="","",IF(_charge_day_all!H803=0,"",_charge_day_all!H803))</f>
        <v/>
      </c>
      <c r="J805" s="16" t="str">
        <f>IF(_charge_day_all!I803="","",IF(_charge_day_all!I803=0,"",_charge_day_all!I803))</f>
        <v/>
      </c>
      <c r="K805" s="16" t="str">
        <f>IF(_charge_day_all!J803="","",IF(_charge_day_all!J803=0,"",_charge_day_all!J803))</f>
        <v/>
      </c>
      <c r="L805" s="16" t="str">
        <f>IF(_charge_day_all!K803="","",IF(_charge_day_all!K803=0,"",_charge_day_all!K803))</f>
        <v/>
      </c>
      <c r="M805" s="16" t="str">
        <f>IF(_charge_day_all!L803="","",IF(_charge_day_all!L803=0,"",_charge_day_all!L803))</f>
        <v/>
      </c>
      <c r="N805" s="16" t="str">
        <f>IF(_charge_day_all!M803="","",IF(_charge_day_all!M803=0,"",_charge_day_all!M803))</f>
        <v/>
      </c>
      <c r="O805" s="16" t="str">
        <f>IF(_charge_day_all!N803="","",IF(_charge_day_all!N803=0,"",_charge_day_all!N803))</f>
        <v/>
      </c>
      <c r="P805" s="16" t="str">
        <f>IF(_charge_day_all!O803="","",IF(_charge_day_all!O803=0,"",_charge_day_all!O803))</f>
        <v/>
      </c>
      <c r="Q805" s="22" t="str">
        <f t="shared" ref="Q805:Q807" si="531">IF(SUM(F805:P805)=0,"",SUM(F805:P805))</f>
        <v/>
      </c>
      <c r="R805" s="33"/>
    </row>
    <row r="806" spans="1:18" ht="17.25">
      <c r="A806" s="25"/>
      <c r="B806" s="28"/>
      <c r="C806" s="31"/>
      <c r="D806" s="28"/>
      <c r="E806" s="9" t="s">
        <v>11</v>
      </c>
      <c r="F806" s="16" t="str">
        <f>IF(_charge_day_all!E804="","",IF(_charge_day_all!E804=0,"",_charge_day_all!E804))</f>
        <v/>
      </c>
      <c r="G806" s="16" t="str">
        <f>IF(_charge_day_all!F804="","",IF(_charge_day_all!F804=0,"",_charge_day_all!F804))</f>
        <v/>
      </c>
      <c r="H806" s="16" t="str">
        <f>IF(_charge_day_all!G804="","",IF(_charge_day_all!G804=0,"",_charge_day_all!G804))</f>
        <v/>
      </c>
      <c r="I806" s="16" t="str">
        <f>IF(_charge_day_all!H804="","",IF(_charge_day_all!H804=0,"",_charge_day_all!H804))</f>
        <v/>
      </c>
      <c r="J806" s="16" t="str">
        <f>IF(_charge_day_all!I804="","",IF(_charge_day_all!I804=0,"",_charge_day_all!I804))</f>
        <v/>
      </c>
      <c r="K806" s="16" t="str">
        <f>IF(_charge_day_all!J804="","",IF(_charge_day_all!J804=0,"",_charge_day_all!J804))</f>
        <v/>
      </c>
      <c r="L806" s="16" t="str">
        <f>IF(_charge_day_all!K804="","",IF(_charge_day_all!K804=0,"",_charge_day_all!K804))</f>
        <v/>
      </c>
      <c r="M806" s="16" t="str">
        <f>IF(_charge_day_all!L804="","",IF(_charge_day_all!L804=0,"",_charge_day_all!L804))</f>
        <v/>
      </c>
      <c r="N806" s="16" t="str">
        <f>IF(_charge_day_all!M804="","",IF(_charge_day_all!M804=0,"",_charge_day_all!M804))</f>
        <v/>
      </c>
      <c r="O806" s="16" t="str">
        <f>IF(_charge_day_all!N804="","",IF(_charge_day_all!N804=0,"",_charge_day_all!N804))</f>
        <v/>
      </c>
      <c r="P806" s="16" t="str">
        <f>IF(_charge_day_all!O804="","",IF(_charge_day_all!O804=0,"",_charge_day_all!O804))</f>
        <v/>
      </c>
      <c r="Q806" s="22" t="str">
        <f t="shared" si="531"/>
        <v/>
      </c>
      <c r="R806" s="33" t="str">
        <f t="shared" ref="R806" si="532">IFERROR(Q806-Q807,"")</f>
        <v/>
      </c>
    </row>
    <row r="807" spans="1:18" ht="18" thickBot="1">
      <c r="A807" s="26"/>
      <c r="B807" s="29"/>
      <c r="C807" s="32"/>
      <c r="D807" s="29"/>
      <c r="E807" s="10" t="s">
        <v>12</v>
      </c>
      <c r="F807" s="18" t="str">
        <f>IF(_charge_day_all!E805="","",IF(_charge_day_all!E805=0,"",_charge_day_all!E805))</f>
        <v/>
      </c>
      <c r="G807" s="18" t="str">
        <f>IF(_charge_day_all!F805="","",IF(_charge_day_all!F805=0,"",_charge_day_all!F805))</f>
        <v/>
      </c>
      <c r="H807" s="18" t="str">
        <f>IF(_charge_day_all!G805="","",IF(_charge_day_all!G805=0,"",_charge_day_all!G805))</f>
        <v/>
      </c>
      <c r="I807" s="18" t="str">
        <f>IF(_charge_day_all!H805="","",IF(_charge_day_all!H805=0,"",_charge_day_all!H805))</f>
        <v/>
      </c>
      <c r="J807" s="18" t="str">
        <f>IF(_charge_day_all!I805="","",IF(_charge_day_all!I805=0,"",_charge_day_all!I805))</f>
        <v/>
      </c>
      <c r="K807" s="18" t="str">
        <f>IF(_charge_day_all!J805="","",IF(_charge_day_all!J805=0,"",_charge_day_all!J805))</f>
        <v/>
      </c>
      <c r="L807" s="18" t="str">
        <f>IF(_charge_day_all!K805="","",IF(_charge_day_all!K805=0,"",_charge_day_all!K805))</f>
        <v/>
      </c>
      <c r="M807" s="18" t="str">
        <f>IF(_charge_day_all!L805="","",IF(_charge_day_all!L805=0,"",_charge_day_all!L805))</f>
        <v/>
      </c>
      <c r="N807" s="18" t="str">
        <f>IF(_charge_day_all!M805="","",IF(_charge_day_all!M805=0,"",_charge_day_all!M805))</f>
        <v/>
      </c>
      <c r="O807" s="18" t="str">
        <f>IF(_charge_day_all!N805="","",IF(_charge_day_all!N805=0,"",_charge_day_all!N805))</f>
        <v/>
      </c>
      <c r="P807" s="18" t="str">
        <f>IF(_charge_day_all!O805="","",IF(_charge_day_all!O805=0,"",_charge_day_all!O805))</f>
        <v/>
      </c>
      <c r="Q807" s="23" t="str">
        <f t="shared" si="531"/>
        <v/>
      </c>
      <c r="R807" s="34"/>
    </row>
    <row r="808" spans="1:18" ht="17.25">
      <c r="A808" s="24" t="str">
        <f>IF(_charge_day_all!A806="","",_charge_day_all!A806)</f>
        <v/>
      </c>
      <c r="B808" s="27" t="str">
        <f>IF(_charge_day_all!B806="","",_charge_day_all!B806)</f>
        <v/>
      </c>
      <c r="C808" s="30" t="str">
        <f>IF(_charge_day_all!C806="","",_charge_day_all!C806)</f>
        <v/>
      </c>
      <c r="D808" s="27" t="str">
        <f>IF(_charge_day_all!D806="","",_charge_day_all!D806)</f>
        <v/>
      </c>
      <c r="E808" s="8" t="s">
        <v>7</v>
      </c>
      <c r="F808" s="15" t="str">
        <f>IF(_charge_day_all!E806="","",IF(_charge_day_all!E808=0,"",_charge_day_all!E806))</f>
        <v/>
      </c>
      <c r="G808" s="15" t="str">
        <f>IF(_charge_day_all!F806="","",IF(_charge_day_all!F808=0,"",_charge_day_all!F806))</f>
        <v/>
      </c>
      <c r="H808" s="15" t="str">
        <f>IF(_charge_day_all!G806="","",IF(_charge_day_all!G808=0,"",_charge_day_all!G806))</f>
        <v/>
      </c>
      <c r="I808" s="15" t="str">
        <f>IF(_charge_day_all!H806="","",IF(_charge_day_all!H808=0,"",_charge_day_all!H806))</f>
        <v/>
      </c>
      <c r="J808" s="15" t="str">
        <f>IF(_charge_day_all!I806="","",IF(_charge_day_all!I808=0,"",_charge_day_all!I806))</f>
        <v/>
      </c>
      <c r="K808" s="15" t="str">
        <f>IF(_charge_day_all!J806="","",IF(_charge_day_all!J808=0,"",_charge_day_all!J806))</f>
        <v/>
      </c>
      <c r="L808" s="15" t="str">
        <f>IF(_charge_day_all!K806="","",IF(_charge_day_all!K808=0,"",_charge_day_all!K806))</f>
        <v/>
      </c>
      <c r="M808" s="15" t="str">
        <f>IF(_charge_day_all!L806="","",IF(_charge_day_all!L808=0,"",_charge_day_all!L806))</f>
        <v/>
      </c>
      <c r="N808" s="15" t="str">
        <f>IF(_charge_day_all!M806="","",IF(_charge_day_all!M808=0,"",_charge_day_all!M806))</f>
        <v/>
      </c>
      <c r="O808" s="15" t="str">
        <f>IF(_charge_day_all!N806="","",IF(_charge_day_all!N808=0,"",_charge_day_all!N806))</f>
        <v/>
      </c>
      <c r="P808" s="15" t="str">
        <f>IF(_charge_day_all!O806="","",IF(_charge_day_all!O808=0,"",_charge_day_all!O806))</f>
        <v/>
      </c>
      <c r="Q808" s="35"/>
      <c r="R808" s="36"/>
    </row>
    <row r="809" spans="1:18" ht="17.25">
      <c r="A809" s="25"/>
      <c r="B809" s="28"/>
      <c r="C809" s="31"/>
      <c r="D809" s="28"/>
      <c r="E809" s="9" t="s">
        <v>8</v>
      </c>
      <c r="F809" s="16" t="str">
        <f>IF(_charge_day_all!E807="","",IF(_charge_day_all!E808=0,"",_charge_day_all!E807))</f>
        <v/>
      </c>
      <c r="G809" s="16" t="str">
        <f>IF(_charge_day_all!F807="","",IF(_charge_day_all!F808=0,"",_charge_day_all!F807))</f>
        <v/>
      </c>
      <c r="H809" s="16" t="str">
        <f>IF(_charge_day_all!G807="","",IF(_charge_day_all!G808=0,"",_charge_day_all!G807))</f>
        <v/>
      </c>
      <c r="I809" s="16" t="str">
        <f>IF(_charge_day_all!H807="","",IF(_charge_day_all!H808=0,"",_charge_day_all!H807))</f>
        <v/>
      </c>
      <c r="J809" s="16" t="str">
        <f>IF(_charge_day_all!I807="","",IF(_charge_day_all!I808=0,"",_charge_day_all!I807))</f>
        <v/>
      </c>
      <c r="K809" s="16" t="str">
        <f>IF(_charge_day_all!J807="","",IF(_charge_day_all!J808=0,"",_charge_day_all!J807))</f>
        <v/>
      </c>
      <c r="L809" s="16" t="str">
        <f>IF(_charge_day_all!K807="","",IF(_charge_day_all!K808=0,"",_charge_day_all!K807))</f>
        <v/>
      </c>
      <c r="M809" s="16" t="str">
        <f>IF(_charge_day_all!L807="","",IF(_charge_day_all!L808=0,"",_charge_day_all!L807))</f>
        <v/>
      </c>
      <c r="N809" s="16" t="str">
        <f>IF(_charge_day_all!M807="","",IF(_charge_day_all!M808=0,"",_charge_day_all!M807))</f>
        <v/>
      </c>
      <c r="O809" s="16" t="str">
        <f>IF(_charge_day_all!N807="","",IF(_charge_day_all!N808=0,"",_charge_day_all!N807))</f>
        <v/>
      </c>
      <c r="P809" s="16" t="str">
        <f>IF(_charge_day_all!O807="","",IF(_charge_day_all!O808=0,"",_charge_day_all!O807))</f>
        <v/>
      </c>
      <c r="Q809" s="37"/>
      <c r="R809" s="38"/>
    </row>
    <row r="810" spans="1:18" ht="17.25">
      <c r="A810" s="25"/>
      <c r="B810" s="28"/>
      <c r="C810" s="31"/>
      <c r="D810" s="28"/>
      <c r="E810" s="9" t="s">
        <v>9</v>
      </c>
      <c r="F810" s="17" t="str">
        <f>IF(_charge_day_all!E808="","",IF(_charge_day_all!E808=0,"",_charge_day_all!E808))</f>
        <v/>
      </c>
      <c r="G810" s="17" t="str">
        <f>IF(_charge_day_all!F808="","",IF(_charge_day_all!F808=0,"",_charge_day_all!F808))</f>
        <v/>
      </c>
      <c r="H810" s="17" t="str">
        <f>IF(_charge_day_all!G808="","",IF(_charge_day_all!G808=0,"",_charge_day_all!G808))</f>
        <v/>
      </c>
      <c r="I810" s="17" t="str">
        <f>IF(_charge_day_all!H808="","",IF(_charge_day_all!H808=0,"",_charge_day_all!H808))</f>
        <v/>
      </c>
      <c r="J810" s="17" t="str">
        <f>IF(_charge_day_all!I808="","",IF(_charge_day_all!I808=0,"",_charge_day_all!I808))</f>
        <v/>
      </c>
      <c r="K810" s="17" t="str">
        <f>IF(_charge_day_all!J808="","",IF(_charge_day_all!J808=0,"",_charge_day_all!J808))</f>
        <v/>
      </c>
      <c r="L810" s="17" t="str">
        <f>IF(_charge_day_all!K808="","",IF(_charge_day_all!K808=0,"",_charge_day_all!K808))</f>
        <v/>
      </c>
      <c r="M810" s="17" t="str">
        <f>IF(_charge_day_all!L808="","",IF(_charge_day_all!L808=0,"",_charge_day_all!L808))</f>
        <v/>
      </c>
      <c r="N810" s="17" t="str">
        <f>IF(_charge_day_all!M808="","",IF(_charge_day_all!M808=0,"",_charge_day_all!M808))</f>
        <v/>
      </c>
      <c r="O810" s="17" t="str">
        <f>IF(_charge_day_all!N808="","",IF(_charge_day_all!N808=0,"",_charge_day_all!N808))</f>
        <v/>
      </c>
      <c r="P810" s="17" t="str">
        <f>IF(_charge_day_all!O808="","",IF(_charge_day_all!O808=0,"",_charge_day_all!O808))</f>
        <v/>
      </c>
      <c r="Q810" s="22" t="str">
        <f t="shared" ref="Q810" si="533">IF(SUM(F810:P810)=0,"",SUM(F810:P810))</f>
        <v/>
      </c>
      <c r="R810" s="33" t="str">
        <f t="shared" ref="R810" si="534">IFERROR(Q810-Q811,"")</f>
        <v/>
      </c>
    </row>
    <row r="811" spans="1:18" ht="17.25">
      <c r="A811" s="25"/>
      <c r="B811" s="28"/>
      <c r="C811" s="31"/>
      <c r="D811" s="28"/>
      <c r="E811" s="9" t="s">
        <v>10</v>
      </c>
      <c r="F811" s="16" t="str">
        <f>IF(_charge_day_all!E809="","",IF(_charge_day_all!E809=0,"",_charge_day_all!E809))</f>
        <v/>
      </c>
      <c r="G811" s="16" t="str">
        <f>IF(_charge_day_all!F809="","",IF(_charge_day_all!F809=0,"",_charge_day_all!F809))</f>
        <v/>
      </c>
      <c r="H811" s="16" t="str">
        <f>IF(_charge_day_all!G809="","",IF(_charge_day_all!G809=0,"",_charge_day_all!G809))</f>
        <v/>
      </c>
      <c r="I811" s="16" t="str">
        <f>IF(_charge_day_all!H809="","",IF(_charge_day_all!H809=0,"",_charge_day_all!H809))</f>
        <v/>
      </c>
      <c r="J811" s="16" t="str">
        <f>IF(_charge_day_all!I809="","",IF(_charge_day_all!I809=0,"",_charge_day_all!I809))</f>
        <v/>
      </c>
      <c r="K811" s="16" t="str">
        <f>IF(_charge_day_all!J809="","",IF(_charge_day_all!J809=0,"",_charge_day_all!J809))</f>
        <v/>
      </c>
      <c r="L811" s="16" t="str">
        <f>IF(_charge_day_all!K809="","",IF(_charge_day_all!K809=0,"",_charge_day_all!K809))</f>
        <v/>
      </c>
      <c r="M811" s="16" t="str">
        <f>IF(_charge_day_all!L809="","",IF(_charge_day_all!L809=0,"",_charge_day_all!L809))</f>
        <v/>
      </c>
      <c r="N811" s="16" t="str">
        <f>IF(_charge_day_all!M809="","",IF(_charge_day_all!M809=0,"",_charge_day_all!M809))</f>
        <v/>
      </c>
      <c r="O811" s="16" t="str">
        <f>IF(_charge_day_all!N809="","",IF(_charge_day_all!N809=0,"",_charge_day_all!N809))</f>
        <v/>
      </c>
      <c r="P811" s="16" t="str">
        <f>IF(_charge_day_all!O809="","",IF(_charge_day_all!O809=0,"",_charge_day_all!O809))</f>
        <v/>
      </c>
      <c r="Q811" s="22" t="str">
        <f t="shared" ref="Q811:Q813" si="535">IF(SUM(F811:P811)=0,"",SUM(F811:P811))</f>
        <v/>
      </c>
      <c r="R811" s="33"/>
    </row>
    <row r="812" spans="1:18" ht="17.25">
      <c r="A812" s="25"/>
      <c r="B812" s="28"/>
      <c r="C812" s="31"/>
      <c r="D812" s="28"/>
      <c r="E812" s="9" t="s">
        <v>11</v>
      </c>
      <c r="F812" s="16" t="str">
        <f>IF(_charge_day_all!E810="","",IF(_charge_day_all!E810=0,"",_charge_day_all!E810))</f>
        <v/>
      </c>
      <c r="G812" s="16" t="str">
        <f>IF(_charge_day_all!F810="","",IF(_charge_day_all!F810=0,"",_charge_day_all!F810))</f>
        <v/>
      </c>
      <c r="H812" s="16" t="str">
        <f>IF(_charge_day_all!G810="","",IF(_charge_day_all!G810=0,"",_charge_day_all!G810))</f>
        <v/>
      </c>
      <c r="I812" s="16" t="str">
        <f>IF(_charge_day_all!H810="","",IF(_charge_day_all!H810=0,"",_charge_day_all!H810))</f>
        <v/>
      </c>
      <c r="J812" s="16" t="str">
        <f>IF(_charge_day_all!I810="","",IF(_charge_day_all!I810=0,"",_charge_day_all!I810))</f>
        <v/>
      </c>
      <c r="K812" s="16" t="str">
        <f>IF(_charge_day_all!J810="","",IF(_charge_day_all!J810=0,"",_charge_day_all!J810))</f>
        <v/>
      </c>
      <c r="L812" s="16" t="str">
        <f>IF(_charge_day_all!K810="","",IF(_charge_day_all!K810=0,"",_charge_day_all!K810))</f>
        <v/>
      </c>
      <c r="M812" s="16" t="str">
        <f>IF(_charge_day_all!L810="","",IF(_charge_day_all!L810=0,"",_charge_day_all!L810))</f>
        <v/>
      </c>
      <c r="N812" s="16" t="str">
        <f>IF(_charge_day_all!M810="","",IF(_charge_day_all!M810=0,"",_charge_day_all!M810))</f>
        <v/>
      </c>
      <c r="O812" s="16" t="str">
        <f>IF(_charge_day_all!N810="","",IF(_charge_day_all!N810=0,"",_charge_day_all!N810))</f>
        <v/>
      </c>
      <c r="P812" s="16" t="str">
        <f>IF(_charge_day_all!O810="","",IF(_charge_day_all!O810=0,"",_charge_day_all!O810))</f>
        <v/>
      </c>
      <c r="Q812" s="22" t="str">
        <f t="shared" si="535"/>
        <v/>
      </c>
      <c r="R812" s="33" t="str">
        <f t="shared" ref="R812" si="536">IFERROR(Q812-Q813,"")</f>
        <v/>
      </c>
    </row>
    <row r="813" spans="1:18" ht="18" thickBot="1">
      <c r="A813" s="26"/>
      <c r="B813" s="29"/>
      <c r="C813" s="32"/>
      <c r="D813" s="29"/>
      <c r="E813" s="10" t="s">
        <v>12</v>
      </c>
      <c r="F813" s="18" t="str">
        <f>IF(_charge_day_all!E811="","",IF(_charge_day_all!E811=0,"",_charge_day_all!E811))</f>
        <v/>
      </c>
      <c r="G813" s="18" t="str">
        <f>IF(_charge_day_all!F811="","",IF(_charge_day_all!F811=0,"",_charge_day_all!F811))</f>
        <v/>
      </c>
      <c r="H813" s="18" t="str">
        <f>IF(_charge_day_all!G811="","",IF(_charge_day_all!G811=0,"",_charge_day_all!G811))</f>
        <v/>
      </c>
      <c r="I813" s="18" t="str">
        <f>IF(_charge_day_all!H811="","",IF(_charge_day_all!H811=0,"",_charge_day_all!H811))</f>
        <v/>
      </c>
      <c r="J813" s="18" t="str">
        <f>IF(_charge_day_all!I811="","",IF(_charge_day_all!I811=0,"",_charge_day_all!I811))</f>
        <v/>
      </c>
      <c r="K813" s="18" t="str">
        <f>IF(_charge_day_all!J811="","",IF(_charge_day_all!J811=0,"",_charge_day_all!J811))</f>
        <v/>
      </c>
      <c r="L813" s="18" t="str">
        <f>IF(_charge_day_all!K811="","",IF(_charge_day_all!K811=0,"",_charge_day_all!K811))</f>
        <v/>
      </c>
      <c r="M813" s="18" t="str">
        <f>IF(_charge_day_all!L811="","",IF(_charge_day_all!L811=0,"",_charge_day_all!L811))</f>
        <v/>
      </c>
      <c r="N813" s="18" t="str">
        <f>IF(_charge_day_all!M811="","",IF(_charge_day_all!M811=0,"",_charge_day_all!M811))</f>
        <v/>
      </c>
      <c r="O813" s="18" t="str">
        <f>IF(_charge_day_all!N811="","",IF(_charge_day_all!N811=0,"",_charge_day_all!N811))</f>
        <v/>
      </c>
      <c r="P813" s="18" t="str">
        <f>IF(_charge_day_all!O811="","",IF(_charge_day_all!O811=0,"",_charge_day_all!O811))</f>
        <v/>
      </c>
      <c r="Q813" s="23" t="str">
        <f t="shared" si="535"/>
        <v/>
      </c>
      <c r="R813" s="34"/>
    </row>
    <row r="814" spans="1:18" ht="17.25">
      <c r="A814" s="24" t="str">
        <f>IF(_charge_day_all!A812="","",_charge_day_all!A812)</f>
        <v/>
      </c>
      <c r="B814" s="27" t="str">
        <f>IF(_charge_day_all!B812="","",_charge_day_all!B812)</f>
        <v/>
      </c>
      <c r="C814" s="30" t="str">
        <f>IF(_charge_day_all!C812="","",_charge_day_all!C812)</f>
        <v/>
      </c>
      <c r="D814" s="27" t="str">
        <f>IF(_charge_day_all!D812="","",_charge_day_all!D812)</f>
        <v/>
      </c>
      <c r="E814" s="8" t="s">
        <v>7</v>
      </c>
      <c r="F814" s="15" t="str">
        <f>IF(_charge_day_all!E812="","",IF(_charge_day_all!E814=0,"",_charge_day_all!E812))</f>
        <v/>
      </c>
      <c r="G814" s="15" t="str">
        <f>IF(_charge_day_all!F812="","",IF(_charge_day_all!F814=0,"",_charge_day_all!F812))</f>
        <v/>
      </c>
      <c r="H814" s="15" t="str">
        <f>IF(_charge_day_all!G812="","",IF(_charge_day_all!G814=0,"",_charge_day_all!G812))</f>
        <v/>
      </c>
      <c r="I814" s="15" t="str">
        <f>IF(_charge_day_all!H812="","",IF(_charge_day_all!H814=0,"",_charge_day_all!H812))</f>
        <v/>
      </c>
      <c r="J814" s="15" t="str">
        <f>IF(_charge_day_all!I812="","",IF(_charge_day_all!I814=0,"",_charge_day_all!I812))</f>
        <v/>
      </c>
      <c r="K814" s="15" t="str">
        <f>IF(_charge_day_all!J812="","",IF(_charge_day_all!J814=0,"",_charge_day_all!J812))</f>
        <v/>
      </c>
      <c r="L814" s="15" t="str">
        <f>IF(_charge_day_all!K812="","",IF(_charge_day_all!K814=0,"",_charge_day_all!K812))</f>
        <v/>
      </c>
      <c r="M814" s="15" t="str">
        <f>IF(_charge_day_all!L812="","",IF(_charge_day_all!L814=0,"",_charge_day_all!L812))</f>
        <v/>
      </c>
      <c r="N814" s="15" t="str">
        <f>IF(_charge_day_all!M812="","",IF(_charge_day_all!M814=0,"",_charge_day_all!M812))</f>
        <v/>
      </c>
      <c r="O814" s="15" t="str">
        <f>IF(_charge_day_all!N812="","",IF(_charge_day_all!N814=0,"",_charge_day_all!N812))</f>
        <v/>
      </c>
      <c r="P814" s="15" t="str">
        <f>IF(_charge_day_all!O812="","",IF(_charge_day_all!O814=0,"",_charge_day_all!O812))</f>
        <v/>
      </c>
      <c r="Q814" s="35"/>
      <c r="R814" s="36"/>
    </row>
    <row r="815" spans="1:18" ht="17.25">
      <c r="A815" s="25"/>
      <c r="B815" s="28"/>
      <c r="C815" s="31"/>
      <c r="D815" s="28"/>
      <c r="E815" s="9" t="s">
        <v>8</v>
      </c>
      <c r="F815" s="16" t="str">
        <f>IF(_charge_day_all!E813="","",IF(_charge_day_all!E814=0,"",_charge_day_all!E813))</f>
        <v/>
      </c>
      <c r="G815" s="16" t="str">
        <f>IF(_charge_day_all!F813="","",IF(_charge_day_all!F814=0,"",_charge_day_all!F813))</f>
        <v/>
      </c>
      <c r="H815" s="16" t="str">
        <f>IF(_charge_day_all!G813="","",IF(_charge_day_all!G814=0,"",_charge_day_all!G813))</f>
        <v/>
      </c>
      <c r="I815" s="16" t="str">
        <f>IF(_charge_day_all!H813="","",IF(_charge_day_all!H814=0,"",_charge_day_all!H813))</f>
        <v/>
      </c>
      <c r="J815" s="16" t="str">
        <f>IF(_charge_day_all!I813="","",IF(_charge_day_all!I814=0,"",_charge_day_all!I813))</f>
        <v/>
      </c>
      <c r="K815" s="16" t="str">
        <f>IF(_charge_day_all!J813="","",IF(_charge_day_all!J814=0,"",_charge_day_all!J813))</f>
        <v/>
      </c>
      <c r="L815" s="16" t="str">
        <f>IF(_charge_day_all!K813="","",IF(_charge_day_all!K814=0,"",_charge_day_all!K813))</f>
        <v/>
      </c>
      <c r="M815" s="16" t="str">
        <f>IF(_charge_day_all!L813="","",IF(_charge_day_all!L814=0,"",_charge_day_all!L813))</f>
        <v/>
      </c>
      <c r="N815" s="16" t="str">
        <f>IF(_charge_day_all!M813="","",IF(_charge_day_all!M814=0,"",_charge_day_all!M813))</f>
        <v/>
      </c>
      <c r="O815" s="16" t="str">
        <f>IF(_charge_day_all!N813="","",IF(_charge_day_all!N814=0,"",_charge_day_all!N813))</f>
        <v/>
      </c>
      <c r="P815" s="16" t="str">
        <f>IF(_charge_day_all!O813="","",IF(_charge_day_all!O814=0,"",_charge_day_all!O813))</f>
        <v/>
      </c>
      <c r="Q815" s="37"/>
      <c r="R815" s="38"/>
    </row>
    <row r="816" spans="1:18" ht="17.25">
      <c r="A816" s="25"/>
      <c r="B816" s="28"/>
      <c r="C816" s="31"/>
      <c r="D816" s="28"/>
      <c r="E816" s="9" t="s">
        <v>9</v>
      </c>
      <c r="F816" s="17" t="str">
        <f>IF(_charge_day_all!E814="","",IF(_charge_day_all!E814=0,"",_charge_day_all!E814))</f>
        <v/>
      </c>
      <c r="G816" s="17" t="str">
        <f>IF(_charge_day_all!F814="","",IF(_charge_day_all!F814=0,"",_charge_day_all!F814))</f>
        <v/>
      </c>
      <c r="H816" s="17" t="str">
        <f>IF(_charge_day_all!G814="","",IF(_charge_day_all!G814=0,"",_charge_day_all!G814))</f>
        <v/>
      </c>
      <c r="I816" s="17" t="str">
        <f>IF(_charge_day_all!H814="","",IF(_charge_day_all!H814=0,"",_charge_day_all!H814))</f>
        <v/>
      </c>
      <c r="J816" s="17" t="str">
        <f>IF(_charge_day_all!I814="","",IF(_charge_day_all!I814=0,"",_charge_day_all!I814))</f>
        <v/>
      </c>
      <c r="K816" s="17" t="str">
        <f>IF(_charge_day_all!J814="","",IF(_charge_day_all!J814=0,"",_charge_day_all!J814))</f>
        <v/>
      </c>
      <c r="L816" s="17" t="str">
        <f>IF(_charge_day_all!K814="","",IF(_charge_day_all!K814=0,"",_charge_day_all!K814))</f>
        <v/>
      </c>
      <c r="M816" s="17" t="str">
        <f>IF(_charge_day_all!L814="","",IF(_charge_day_all!L814=0,"",_charge_day_all!L814))</f>
        <v/>
      </c>
      <c r="N816" s="17" t="str">
        <f>IF(_charge_day_all!M814="","",IF(_charge_day_all!M814=0,"",_charge_day_all!M814))</f>
        <v/>
      </c>
      <c r="O816" s="17" t="str">
        <f>IF(_charge_day_all!N814="","",IF(_charge_day_all!N814=0,"",_charge_day_all!N814))</f>
        <v/>
      </c>
      <c r="P816" s="17" t="str">
        <f>IF(_charge_day_all!O814="","",IF(_charge_day_all!O814=0,"",_charge_day_all!O814))</f>
        <v/>
      </c>
      <c r="Q816" s="22" t="str">
        <f t="shared" ref="Q816" si="537">IF(SUM(F816:P816)=0,"",SUM(F816:P816))</f>
        <v/>
      </c>
      <c r="R816" s="33" t="str">
        <f t="shared" ref="R816" si="538">IFERROR(Q816-Q817,"")</f>
        <v/>
      </c>
    </row>
    <row r="817" spans="1:18" ht="17.25">
      <c r="A817" s="25"/>
      <c r="B817" s="28"/>
      <c r="C817" s="31"/>
      <c r="D817" s="28"/>
      <c r="E817" s="9" t="s">
        <v>10</v>
      </c>
      <c r="F817" s="16" t="str">
        <f>IF(_charge_day_all!E815="","",IF(_charge_day_all!E815=0,"",_charge_day_all!E815))</f>
        <v/>
      </c>
      <c r="G817" s="16" t="str">
        <f>IF(_charge_day_all!F815="","",IF(_charge_day_all!F815=0,"",_charge_day_all!F815))</f>
        <v/>
      </c>
      <c r="H817" s="16" t="str">
        <f>IF(_charge_day_all!G815="","",IF(_charge_day_all!G815=0,"",_charge_day_all!G815))</f>
        <v/>
      </c>
      <c r="I817" s="16" t="str">
        <f>IF(_charge_day_all!H815="","",IF(_charge_day_all!H815=0,"",_charge_day_all!H815))</f>
        <v/>
      </c>
      <c r="J817" s="16" t="str">
        <f>IF(_charge_day_all!I815="","",IF(_charge_day_all!I815=0,"",_charge_day_all!I815))</f>
        <v/>
      </c>
      <c r="K817" s="16" t="str">
        <f>IF(_charge_day_all!J815="","",IF(_charge_day_all!J815=0,"",_charge_day_all!J815))</f>
        <v/>
      </c>
      <c r="L817" s="16" t="str">
        <f>IF(_charge_day_all!K815="","",IF(_charge_day_all!K815=0,"",_charge_day_all!K815))</f>
        <v/>
      </c>
      <c r="M817" s="16" t="str">
        <f>IF(_charge_day_all!L815="","",IF(_charge_day_all!L815=0,"",_charge_day_all!L815))</f>
        <v/>
      </c>
      <c r="N817" s="16" t="str">
        <f>IF(_charge_day_all!M815="","",IF(_charge_day_all!M815=0,"",_charge_day_all!M815))</f>
        <v/>
      </c>
      <c r="O817" s="16" t="str">
        <f>IF(_charge_day_all!N815="","",IF(_charge_day_all!N815=0,"",_charge_day_all!N815))</f>
        <v/>
      </c>
      <c r="P817" s="16" t="str">
        <f>IF(_charge_day_all!O815="","",IF(_charge_day_all!O815=0,"",_charge_day_all!O815))</f>
        <v/>
      </c>
      <c r="Q817" s="22" t="str">
        <f t="shared" ref="Q817:Q819" si="539">IF(SUM(F817:P817)=0,"",SUM(F817:P817))</f>
        <v/>
      </c>
      <c r="R817" s="33"/>
    </row>
    <row r="818" spans="1:18" ht="17.25">
      <c r="A818" s="25"/>
      <c r="B818" s="28"/>
      <c r="C818" s="31"/>
      <c r="D818" s="28"/>
      <c r="E818" s="9" t="s">
        <v>11</v>
      </c>
      <c r="F818" s="16" t="str">
        <f>IF(_charge_day_all!E816="","",IF(_charge_day_all!E816=0,"",_charge_day_all!E816))</f>
        <v/>
      </c>
      <c r="G818" s="16" t="str">
        <f>IF(_charge_day_all!F816="","",IF(_charge_day_all!F816=0,"",_charge_day_all!F816))</f>
        <v/>
      </c>
      <c r="H818" s="16" t="str">
        <f>IF(_charge_day_all!G816="","",IF(_charge_day_all!G816=0,"",_charge_day_all!G816))</f>
        <v/>
      </c>
      <c r="I818" s="16" t="str">
        <f>IF(_charge_day_all!H816="","",IF(_charge_day_all!H816=0,"",_charge_day_all!H816))</f>
        <v/>
      </c>
      <c r="J818" s="16" t="str">
        <f>IF(_charge_day_all!I816="","",IF(_charge_day_all!I816=0,"",_charge_day_all!I816))</f>
        <v/>
      </c>
      <c r="K818" s="16" t="str">
        <f>IF(_charge_day_all!J816="","",IF(_charge_day_all!J816=0,"",_charge_day_all!J816))</f>
        <v/>
      </c>
      <c r="L818" s="16" t="str">
        <f>IF(_charge_day_all!K816="","",IF(_charge_day_all!K816=0,"",_charge_day_all!K816))</f>
        <v/>
      </c>
      <c r="M818" s="16" t="str">
        <f>IF(_charge_day_all!L816="","",IF(_charge_day_all!L816=0,"",_charge_day_all!L816))</f>
        <v/>
      </c>
      <c r="N818" s="16" t="str">
        <f>IF(_charge_day_all!M816="","",IF(_charge_day_all!M816=0,"",_charge_day_all!M816))</f>
        <v/>
      </c>
      <c r="O818" s="16" t="str">
        <f>IF(_charge_day_all!N816="","",IF(_charge_day_all!N816=0,"",_charge_day_all!N816))</f>
        <v/>
      </c>
      <c r="P818" s="16" t="str">
        <f>IF(_charge_day_all!O816="","",IF(_charge_day_all!O816=0,"",_charge_day_all!O816))</f>
        <v/>
      </c>
      <c r="Q818" s="22" t="str">
        <f t="shared" si="539"/>
        <v/>
      </c>
      <c r="R818" s="33" t="str">
        <f t="shared" ref="R818" si="540">IFERROR(Q818-Q819,"")</f>
        <v/>
      </c>
    </row>
    <row r="819" spans="1:18" ht="18" thickBot="1">
      <c r="A819" s="26"/>
      <c r="B819" s="29"/>
      <c r="C819" s="32"/>
      <c r="D819" s="29"/>
      <c r="E819" s="10" t="s">
        <v>12</v>
      </c>
      <c r="F819" s="18" t="str">
        <f>IF(_charge_day_all!E817="","",IF(_charge_day_all!E817=0,"",_charge_day_all!E817))</f>
        <v/>
      </c>
      <c r="G819" s="18" t="str">
        <f>IF(_charge_day_all!F817="","",IF(_charge_day_all!F817=0,"",_charge_day_all!F817))</f>
        <v/>
      </c>
      <c r="H819" s="18" t="str">
        <f>IF(_charge_day_all!G817="","",IF(_charge_day_all!G817=0,"",_charge_day_all!G817))</f>
        <v/>
      </c>
      <c r="I819" s="18" t="str">
        <f>IF(_charge_day_all!H817="","",IF(_charge_day_all!H817=0,"",_charge_day_all!H817))</f>
        <v/>
      </c>
      <c r="J819" s="18" t="str">
        <f>IF(_charge_day_all!I817="","",IF(_charge_day_all!I817=0,"",_charge_day_all!I817))</f>
        <v/>
      </c>
      <c r="K819" s="18" t="str">
        <f>IF(_charge_day_all!J817="","",IF(_charge_day_all!J817=0,"",_charge_day_all!J817))</f>
        <v/>
      </c>
      <c r="L819" s="18" t="str">
        <f>IF(_charge_day_all!K817="","",IF(_charge_day_all!K817=0,"",_charge_day_all!K817))</f>
        <v/>
      </c>
      <c r="M819" s="18" t="str">
        <f>IF(_charge_day_all!L817="","",IF(_charge_day_all!L817=0,"",_charge_day_all!L817))</f>
        <v/>
      </c>
      <c r="N819" s="18" t="str">
        <f>IF(_charge_day_all!M817="","",IF(_charge_day_all!M817=0,"",_charge_day_all!M817))</f>
        <v/>
      </c>
      <c r="O819" s="18" t="str">
        <f>IF(_charge_day_all!N817="","",IF(_charge_day_all!N817=0,"",_charge_day_all!N817))</f>
        <v/>
      </c>
      <c r="P819" s="18" t="str">
        <f>IF(_charge_day_all!O817="","",IF(_charge_day_all!O817=0,"",_charge_day_all!O817))</f>
        <v/>
      </c>
      <c r="Q819" s="23" t="str">
        <f t="shared" si="539"/>
        <v/>
      </c>
      <c r="R819" s="34"/>
    </row>
    <row r="820" spans="1:18" ht="17.25">
      <c r="A820" s="24" t="str">
        <f>IF(_charge_day_all!A818="","",_charge_day_all!A818)</f>
        <v/>
      </c>
      <c r="B820" s="27" t="str">
        <f>IF(_charge_day_all!B818="","",_charge_day_all!B818)</f>
        <v/>
      </c>
      <c r="C820" s="30" t="str">
        <f>IF(_charge_day_all!C818="","",_charge_day_all!C818)</f>
        <v/>
      </c>
      <c r="D820" s="27" t="str">
        <f>IF(_charge_day_all!D818="","",_charge_day_all!D818)</f>
        <v/>
      </c>
      <c r="E820" s="8" t="s">
        <v>7</v>
      </c>
      <c r="F820" s="15" t="str">
        <f>IF(_charge_day_all!E818="","",IF(_charge_day_all!E820=0,"",_charge_day_all!E818))</f>
        <v/>
      </c>
      <c r="G820" s="15" t="str">
        <f>IF(_charge_day_all!F818="","",IF(_charge_day_all!F820=0,"",_charge_day_all!F818))</f>
        <v/>
      </c>
      <c r="H820" s="15" t="str">
        <f>IF(_charge_day_all!G818="","",IF(_charge_day_all!G820=0,"",_charge_day_all!G818))</f>
        <v/>
      </c>
      <c r="I820" s="15" t="str">
        <f>IF(_charge_day_all!H818="","",IF(_charge_day_all!H820=0,"",_charge_day_all!H818))</f>
        <v/>
      </c>
      <c r="J820" s="15" t="str">
        <f>IF(_charge_day_all!I818="","",IF(_charge_day_all!I820=0,"",_charge_day_all!I818))</f>
        <v/>
      </c>
      <c r="K820" s="15" t="str">
        <f>IF(_charge_day_all!J818="","",IF(_charge_day_all!J820=0,"",_charge_day_all!J818))</f>
        <v/>
      </c>
      <c r="L820" s="15" t="str">
        <f>IF(_charge_day_all!K818="","",IF(_charge_day_all!K820=0,"",_charge_day_all!K818))</f>
        <v/>
      </c>
      <c r="M820" s="15" t="str">
        <f>IF(_charge_day_all!L818="","",IF(_charge_day_all!L820=0,"",_charge_day_all!L818))</f>
        <v/>
      </c>
      <c r="N820" s="15" t="str">
        <f>IF(_charge_day_all!M818="","",IF(_charge_day_all!M820=0,"",_charge_day_all!M818))</f>
        <v/>
      </c>
      <c r="O820" s="15" t="str">
        <f>IF(_charge_day_all!N818="","",IF(_charge_day_all!N820=0,"",_charge_day_all!N818))</f>
        <v/>
      </c>
      <c r="P820" s="15" t="str">
        <f>IF(_charge_day_all!O818="","",IF(_charge_day_all!O820=0,"",_charge_day_all!O818))</f>
        <v/>
      </c>
      <c r="Q820" s="35"/>
      <c r="R820" s="36"/>
    </row>
    <row r="821" spans="1:18" ht="17.25">
      <c r="A821" s="25"/>
      <c r="B821" s="28"/>
      <c r="C821" s="31"/>
      <c r="D821" s="28"/>
      <c r="E821" s="9" t="s">
        <v>8</v>
      </c>
      <c r="F821" s="16" t="str">
        <f>IF(_charge_day_all!E819="","",IF(_charge_day_all!E820=0,"",_charge_day_all!E819))</f>
        <v/>
      </c>
      <c r="G821" s="16" t="str">
        <f>IF(_charge_day_all!F819="","",IF(_charge_day_all!F820=0,"",_charge_day_all!F819))</f>
        <v/>
      </c>
      <c r="H821" s="16" t="str">
        <f>IF(_charge_day_all!G819="","",IF(_charge_day_all!G820=0,"",_charge_day_all!G819))</f>
        <v/>
      </c>
      <c r="I821" s="16" t="str">
        <f>IF(_charge_day_all!H819="","",IF(_charge_day_all!H820=0,"",_charge_day_all!H819))</f>
        <v/>
      </c>
      <c r="J821" s="16" t="str">
        <f>IF(_charge_day_all!I819="","",IF(_charge_day_all!I820=0,"",_charge_day_all!I819))</f>
        <v/>
      </c>
      <c r="K821" s="16" t="str">
        <f>IF(_charge_day_all!J819="","",IF(_charge_day_all!J820=0,"",_charge_day_all!J819))</f>
        <v/>
      </c>
      <c r="L821" s="16" t="str">
        <f>IF(_charge_day_all!K819="","",IF(_charge_day_all!K820=0,"",_charge_day_all!K819))</f>
        <v/>
      </c>
      <c r="M821" s="16" t="str">
        <f>IF(_charge_day_all!L819="","",IF(_charge_day_all!L820=0,"",_charge_day_all!L819))</f>
        <v/>
      </c>
      <c r="N821" s="16" t="str">
        <f>IF(_charge_day_all!M819="","",IF(_charge_day_all!M820=0,"",_charge_day_all!M819))</f>
        <v/>
      </c>
      <c r="O821" s="16" t="str">
        <f>IF(_charge_day_all!N819="","",IF(_charge_day_all!N820=0,"",_charge_day_all!N819))</f>
        <v/>
      </c>
      <c r="P821" s="16" t="str">
        <f>IF(_charge_day_all!O819="","",IF(_charge_day_all!O820=0,"",_charge_day_all!O819))</f>
        <v/>
      </c>
      <c r="Q821" s="37"/>
      <c r="R821" s="38"/>
    </row>
    <row r="822" spans="1:18" ht="17.25">
      <c r="A822" s="25"/>
      <c r="B822" s="28"/>
      <c r="C822" s="31"/>
      <c r="D822" s="28"/>
      <c r="E822" s="9" t="s">
        <v>9</v>
      </c>
      <c r="F822" s="17" t="str">
        <f>IF(_charge_day_all!E820="","",IF(_charge_day_all!E820=0,"",_charge_day_all!E820))</f>
        <v/>
      </c>
      <c r="G822" s="17" t="str">
        <f>IF(_charge_day_all!F820="","",IF(_charge_day_all!F820=0,"",_charge_day_all!F820))</f>
        <v/>
      </c>
      <c r="H822" s="17" t="str">
        <f>IF(_charge_day_all!G820="","",IF(_charge_day_all!G820=0,"",_charge_day_all!G820))</f>
        <v/>
      </c>
      <c r="I822" s="17" t="str">
        <f>IF(_charge_day_all!H820="","",IF(_charge_day_all!H820=0,"",_charge_day_all!H820))</f>
        <v/>
      </c>
      <c r="J822" s="17" t="str">
        <f>IF(_charge_day_all!I820="","",IF(_charge_day_all!I820=0,"",_charge_day_all!I820))</f>
        <v/>
      </c>
      <c r="K822" s="17" t="str">
        <f>IF(_charge_day_all!J820="","",IF(_charge_day_all!J820=0,"",_charge_day_all!J820))</f>
        <v/>
      </c>
      <c r="L822" s="17" t="str">
        <f>IF(_charge_day_all!K820="","",IF(_charge_day_all!K820=0,"",_charge_day_all!K820))</f>
        <v/>
      </c>
      <c r="M822" s="17" t="str">
        <f>IF(_charge_day_all!L820="","",IF(_charge_day_all!L820=0,"",_charge_day_all!L820))</f>
        <v/>
      </c>
      <c r="N822" s="17" t="str">
        <f>IF(_charge_day_all!M820="","",IF(_charge_day_all!M820=0,"",_charge_day_all!M820))</f>
        <v/>
      </c>
      <c r="O822" s="17" t="str">
        <f>IF(_charge_day_all!N820="","",IF(_charge_day_all!N820=0,"",_charge_day_all!N820))</f>
        <v/>
      </c>
      <c r="P822" s="17" t="str">
        <f>IF(_charge_day_all!O820="","",IF(_charge_day_all!O820=0,"",_charge_day_all!O820))</f>
        <v/>
      </c>
      <c r="Q822" s="22" t="str">
        <f t="shared" ref="Q822" si="541">IF(SUM(F822:P822)=0,"",SUM(F822:P822))</f>
        <v/>
      </c>
      <c r="R822" s="33" t="str">
        <f t="shared" ref="R822" si="542">IFERROR(Q822-Q823,"")</f>
        <v/>
      </c>
    </row>
    <row r="823" spans="1:18" ht="17.25">
      <c r="A823" s="25"/>
      <c r="B823" s="28"/>
      <c r="C823" s="31"/>
      <c r="D823" s="28"/>
      <c r="E823" s="9" t="s">
        <v>10</v>
      </c>
      <c r="F823" s="16" t="str">
        <f>IF(_charge_day_all!E821="","",IF(_charge_day_all!E821=0,"",_charge_day_all!E821))</f>
        <v/>
      </c>
      <c r="G823" s="16" t="str">
        <f>IF(_charge_day_all!F821="","",IF(_charge_day_all!F821=0,"",_charge_day_all!F821))</f>
        <v/>
      </c>
      <c r="H823" s="16" t="str">
        <f>IF(_charge_day_all!G821="","",IF(_charge_day_all!G821=0,"",_charge_day_all!G821))</f>
        <v/>
      </c>
      <c r="I823" s="16" t="str">
        <f>IF(_charge_day_all!H821="","",IF(_charge_day_all!H821=0,"",_charge_day_all!H821))</f>
        <v/>
      </c>
      <c r="J823" s="16" t="str">
        <f>IF(_charge_day_all!I821="","",IF(_charge_day_all!I821=0,"",_charge_day_all!I821))</f>
        <v/>
      </c>
      <c r="K823" s="16" t="str">
        <f>IF(_charge_day_all!J821="","",IF(_charge_day_all!J821=0,"",_charge_day_all!J821))</f>
        <v/>
      </c>
      <c r="L823" s="16" t="str">
        <f>IF(_charge_day_all!K821="","",IF(_charge_day_all!K821=0,"",_charge_day_all!K821))</f>
        <v/>
      </c>
      <c r="M823" s="16" t="str">
        <f>IF(_charge_day_all!L821="","",IF(_charge_day_all!L821=0,"",_charge_day_all!L821))</f>
        <v/>
      </c>
      <c r="N823" s="16" t="str">
        <f>IF(_charge_day_all!M821="","",IF(_charge_day_all!M821=0,"",_charge_day_all!M821))</f>
        <v/>
      </c>
      <c r="O823" s="16" t="str">
        <f>IF(_charge_day_all!N821="","",IF(_charge_day_all!N821=0,"",_charge_day_all!N821))</f>
        <v/>
      </c>
      <c r="P823" s="16" t="str">
        <f>IF(_charge_day_all!O821="","",IF(_charge_day_all!O821=0,"",_charge_day_all!O821))</f>
        <v/>
      </c>
      <c r="Q823" s="22" t="str">
        <f t="shared" ref="Q823:Q825" si="543">IF(SUM(F823:P823)=0,"",SUM(F823:P823))</f>
        <v/>
      </c>
      <c r="R823" s="33"/>
    </row>
    <row r="824" spans="1:18" ht="17.25">
      <c r="A824" s="25"/>
      <c r="B824" s="28"/>
      <c r="C824" s="31"/>
      <c r="D824" s="28"/>
      <c r="E824" s="9" t="s">
        <v>11</v>
      </c>
      <c r="F824" s="16" t="str">
        <f>IF(_charge_day_all!E822="","",IF(_charge_day_all!E822=0,"",_charge_day_all!E822))</f>
        <v/>
      </c>
      <c r="G824" s="16" t="str">
        <f>IF(_charge_day_all!F822="","",IF(_charge_day_all!F822=0,"",_charge_day_all!F822))</f>
        <v/>
      </c>
      <c r="H824" s="16" t="str">
        <f>IF(_charge_day_all!G822="","",IF(_charge_day_all!G822=0,"",_charge_day_all!G822))</f>
        <v/>
      </c>
      <c r="I824" s="16" t="str">
        <f>IF(_charge_day_all!H822="","",IF(_charge_day_all!H822=0,"",_charge_day_all!H822))</f>
        <v/>
      </c>
      <c r="J824" s="16" t="str">
        <f>IF(_charge_day_all!I822="","",IF(_charge_day_all!I822=0,"",_charge_day_all!I822))</f>
        <v/>
      </c>
      <c r="K824" s="16" t="str">
        <f>IF(_charge_day_all!J822="","",IF(_charge_day_all!J822=0,"",_charge_day_all!J822))</f>
        <v/>
      </c>
      <c r="L824" s="16" t="str">
        <f>IF(_charge_day_all!K822="","",IF(_charge_day_all!K822=0,"",_charge_day_all!K822))</f>
        <v/>
      </c>
      <c r="M824" s="16" t="str">
        <f>IF(_charge_day_all!L822="","",IF(_charge_day_all!L822=0,"",_charge_day_all!L822))</f>
        <v/>
      </c>
      <c r="N824" s="16" t="str">
        <f>IF(_charge_day_all!M822="","",IF(_charge_day_all!M822=0,"",_charge_day_all!M822))</f>
        <v/>
      </c>
      <c r="O824" s="16" t="str">
        <f>IF(_charge_day_all!N822="","",IF(_charge_day_all!N822=0,"",_charge_day_all!N822))</f>
        <v/>
      </c>
      <c r="P824" s="16" t="str">
        <f>IF(_charge_day_all!O822="","",IF(_charge_day_all!O822=0,"",_charge_day_all!O822))</f>
        <v/>
      </c>
      <c r="Q824" s="22" t="str">
        <f t="shared" si="543"/>
        <v/>
      </c>
      <c r="R824" s="33" t="str">
        <f t="shared" ref="R824" si="544">IFERROR(Q824-Q825,"")</f>
        <v/>
      </c>
    </row>
    <row r="825" spans="1:18" ht="18" thickBot="1">
      <c r="A825" s="26"/>
      <c r="B825" s="29"/>
      <c r="C825" s="32"/>
      <c r="D825" s="29"/>
      <c r="E825" s="10" t="s">
        <v>12</v>
      </c>
      <c r="F825" s="18" t="str">
        <f>IF(_charge_day_all!E823="","",IF(_charge_day_all!E823=0,"",_charge_day_all!E823))</f>
        <v/>
      </c>
      <c r="G825" s="18" t="str">
        <f>IF(_charge_day_all!F823="","",IF(_charge_day_all!F823=0,"",_charge_day_all!F823))</f>
        <v/>
      </c>
      <c r="H825" s="18" t="str">
        <f>IF(_charge_day_all!G823="","",IF(_charge_day_all!G823=0,"",_charge_day_all!G823))</f>
        <v/>
      </c>
      <c r="I825" s="18" t="str">
        <f>IF(_charge_day_all!H823="","",IF(_charge_day_all!H823=0,"",_charge_day_all!H823))</f>
        <v/>
      </c>
      <c r="J825" s="18" t="str">
        <f>IF(_charge_day_all!I823="","",IF(_charge_day_all!I823=0,"",_charge_day_all!I823))</f>
        <v/>
      </c>
      <c r="K825" s="18" t="str">
        <f>IF(_charge_day_all!J823="","",IF(_charge_day_all!J823=0,"",_charge_day_all!J823))</f>
        <v/>
      </c>
      <c r="L825" s="18" t="str">
        <f>IF(_charge_day_all!K823="","",IF(_charge_day_all!K823=0,"",_charge_day_all!K823))</f>
        <v/>
      </c>
      <c r="M825" s="18" t="str">
        <f>IF(_charge_day_all!L823="","",IF(_charge_day_all!L823=0,"",_charge_day_all!L823))</f>
        <v/>
      </c>
      <c r="N825" s="18" t="str">
        <f>IF(_charge_day_all!M823="","",IF(_charge_day_all!M823=0,"",_charge_day_all!M823))</f>
        <v/>
      </c>
      <c r="O825" s="18" t="str">
        <f>IF(_charge_day_all!N823="","",IF(_charge_day_all!N823=0,"",_charge_day_all!N823))</f>
        <v/>
      </c>
      <c r="P825" s="18" t="str">
        <f>IF(_charge_day_all!O823="","",IF(_charge_day_all!O823=0,"",_charge_day_all!O823))</f>
        <v/>
      </c>
      <c r="Q825" s="23" t="str">
        <f t="shared" si="543"/>
        <v/>
      </c>
      <c r="R825" s="34"/>
    </row>
    <row r="826" spans="1:18" ht="17.25">
      <c r="A826" s="24" t="str">
        <f>IF(_charge_day_all!A824="","",_charge_day_all!A824)</f>
        <v/>
      </c>
      <c r="B826" s="27" t="str">
        <f>IF(_charge_day_all!B824="","",_charge_day_all!B824)</f>
        <v/>
      </c>
      <c r="C826" s="30" t="str">
        <f>IF(_charge_day_all!C824="","",_charge_day_all!C824)</f>
        <v/>
      </c>
      <c r="D826" s="27" t="str">
        <f>IF(_charge_day_all!D824="","",_charge_day_all!D824)</f>
        <v/>
      </c>
      <c r="E826" s="8" t="s">
        <v>7</v>
      </c>
      <c r="F826" s="15" t="str">
        <f>IF(_charge_day_all!E824="","",IF(_charge_day_all!E826=0,"",_charge_day_all!E824))</f>
        <v/>
      </c>
      <c r="G826" s="15" t="str">
        <f>IF(_charge_day_all!F824="","",IF(_charge_day_all!F826=0,"",_charge_day_all!F824))</f>
        <v/>
      </c>
      <c r="H826" s="15" t="str">
        <f>IF(_charge_day_all!G824="","",IF(_charge_day_all!G826=0,"",_charge_day_all!G824))</f>
        <v/>
      </c>
      <c r="I826" s="15" t="str">
        <f>IF(_charge_day_all!H824="","",IF(_charge_day_all!H826=0,"",_charge_day_all!H824))</f>
        <v/>
      </c>
      <c r="J826" s="15" t="str">
        <f>IF(_charge_day_all!I824="","",IF(_charge_day_all!I826=0,"",_charge_day_all!I824))</f>
        <v/>
      </c>
      <c r="K826" s="15" t="str">
        <f>IF(_charge_day_all!J824="","",IF(_charge_day_all!J826=0,"",_charge_day_all!J824))</f>
        <v/>
      </c>
      <c r="L826" s="15" t="str">
        <f>IF(_charge_day_all!K824="","",IF(_charge_day_all!K826=0,"",_charge_day_all!K824))</f>
        <v/>
      </c>
      <c r="M826" s="15" t="str">
        <f>IF(_charge_day_all!L824="","",IF(_charge_day_all!L826=0,"",_charge_day_all!L824))</f>
        <v/>
      </c>
      <c r="N826" s="15" t="str">
        <f>IF(_charge_day_all!M824="","",IF(_charge_day_all!M826=0,"",_charge_day_all!M824))</f>
        <v/>
      </c>
      <c r="O826" s="15" t="str">
        <f>IF(_charge_day_all!N824="","",IF(_charge_day_all!N826=0,"",_charge_day_all!N824))</f>
        <v/>
      </c>
      <c r="P826" s="15" t="str">
        <f>IF(_charge_day_all!O824="","",IF(_charge_day_all!O826=0,"",_charge_day_all!O824))</f>
        <v/>
      </c>
      <c r="Q826" s="35"/>
      <c r="R826" s="36"/>
    </row>
    <row r="827" spans="1:18" ht="17.25">
      <c r="A827" s="25"/>
      <c r="B827" s="28"/>
      <c r="C827" s="31"/>
      <c r="D827" s="28"/>
      <c r="E827" s="9" t="s">
        <v>8</v>
      </c>
      <c r="F827" s="16" t="str">
        <f>IF(_charge_day_all!E825="","",IF(_charge_day_all!E826=0,"",_charge_day_all!E825))</f>
        <v/>
      </c>
      <c r="G827" s="16" t="str">
        <f>IF(_charge_day_all!F825="","",IF(_charge_day_all!F826=0,"",_charge_day_all!F825))</f>
        <v/>
      </c>
      <c r="H827" s="16" t="str">
        <f>IF(_charge_day_all!G825="","",IF(_charge_day_all!G826=0,"",_charge_day_all!G825))</f>
        <v/>
      </c>
      <c r="I827" s="16" t="str">
        <f>IF(_charge_day_all!H825="","",IF(_charge_day_all!H826=0,"",_charge_day_all!H825))</f>
        <v/>
      </c>
      <c r="J827" s="16" t="str">
        <f>IF(_charge_day_all!I825="","",IF(_charge_day_all!I826=0,"",_charge_day_all!I825))</f>
        <v/>
      </c>
      <c r="K827" s="16" t="str">
        <f>IF(_charge_day_all!J825="","",IF(_charge_day_all!J826=0,"",_charge_day_all!J825))</f>
        <v/>
      </c>
      <c r="L827" s="16" t="str">
        <f>IF(_charge_day_all!K825="","",IF(_charge_day_all!K826=0,"",_charge_day_all!K825))</f>
        <v/>
      </c>
      <c r="M827" s="16" t="str">
        <f>IF(_charge_day_all!L825="","",IF(_charge_day_all!L826=0,"",_charge_day_all!L825))</f>
        <v/>
      </c>
      <c r="N827" s="16" t="str">
        <f>IF(_charge_day_all!M825="","",IF(_charge_day_all!M826=0,"",_charge_day_all!M825))</f>
        <v/>
      </c>
      <c r="O827" s="16" t="str">
        <f>IF(_charge_day_all!N825="","",IF(_charge_day_all!N826=0,"",_charge_day_all!N825))</f>
        <v/>
      </c>
      <c r="P827" s="16" t="str">
        <f>IF(_charge_day_all!O825="","",IF(_charge_day_all!O826=0,"",_charge_day_all!O825))</f>
        <v/>
      </c>
      <c r="Q827" s="37"/>
      <c r="R827" s="38"/>
    </row>
    <row r="828" spans="1:18" ht="17.25">
      <c r="A828" s="25"/>
      <c r="B828" s="28"/>
      <c r="C828" s="31"/>
      <c r="D828" s="28"/>
      <c r="E828" s="9" t="s">
        <v>9</v>
      </c>
      <c r="F828" s="17" t="str">
        <f>IF(_charge_day_all!E826="","",IF(_charge_day_all!E826=0,"",_charge_day_all!E826))</f>
        <v/>
      </c>
      <c r="G828" s="17" t="str">
        <f>IF(_charge_day_all!F826="","",IF(_charge_day_all!F826=0,"",_charge_day_all!F826))</f>
        <v/>
      </c>
      <c r="H828" s="17" t="str">
        <f>IF(_charge_day_all!G826="","",IF(_charge_day_all!G826=0,"",_charge_day_all!G826))</f>
        <v/>
      </c>
      <c r="I828" s="17" t="str">
        <f>IF(_charge_day_all!H826="","",IF(_charge_day_all!H826=0,"",_charge_day_all!H826))</f>
        <v/>
      </c>
      <c r="J828" s="17" t="str">
        <f>IF(_charge_day_all!I826="","",IF(_charge_day_all!I826=0,"",_charge_day_all!I826))</f>
        <v/>
      </c>
      <c r="K828" s="17" t="str">
        <f>IF(_charge_day_all!J826="","",IF(_charge_day_all!J826=0,"",_charge_day_all!J826))</f>
        <v/>
      </c>
      <c r="L828" s="17" t="str">
        <f>IF(_charge_day_all!K826="","",IF(_charge_day_all!K826=0,"",_charge_day_all!K826))</f>
        <v/>
      </c>
      <c r="M828" s="17" t="str">
        <f>IF(_charge_day_all!L826="","",IF(_charge_day_all!L826=0,"",_charge_day_all!L826))</f>
        <v/>
      </c>
      <c r="N828" s="17" t="str">
        <f>IF(_charge_day_all!M826="","",IF(_charge_day_all!M826=0,"",_charge_day_all!M826))</f>
        <v/>
      </c>
      <c r="O828" s="17" t="str">
        <f>IF(_charge_day_all!N826="","",IF(_charge_day_all!N826=0,"",_charge_day_all!N826))</f>
        <v/>
      </c>
      <c r="P828" s="17" t="str">
        <f>IF(_charge_day_all!O826="","",IF(_charge_day_all!O826=0,"",_charge_day_all!O826))</f>
        <v/>
      </c>
      <c r="Q828" s="22" t="str">
        <f t="shared" ref="Q828" si="545">IF(SUM(F828:P828)=0,"",SUM(F828:P828))</f>
        <v/>
      </c>
      <c r="R828" s="33" t="str">
        <f t="shared" ref="R828" si="546">IFERROR(Q828-Q829,"")</f>
        <v/>
      </c>
    </row>
    <row r="829" spans="1:18" ht="17.25">
      <c r="A829" s="25"/>
      <c r="B829" s="28"/>
      <c r="C829" s="31"/>
      <c r="D829" s="28"/>
      <c r="E829" s="9" t="s">
        <v>10</v>
      </c>
      <c r="F829" s="16" t="str">
        <f>IF(_charge_day_all!E827="","",IF(_charge_day_all!E827=0,"",_charge_day_all!E827))</f>
        <v/>
      </c>
      <c r="G829" s="16" t="str">
        <f>IF(_charge_day_all!F827="","",IF(_charge_day_all!F827=0,"",_charge_day_all!F827))</f>
        <v/>
      </c>
      <c r="H829" s="16" t="str">
        <f>IF(_charge_day_all!G827="","",IF(_charge_day_all!G827=0,"",_charge_day_all!G827))</f>
        <v/>
      </c>
      <c r="I829" s="16" t="str">
        <f>IF(_charge_day_all!H827="","",IF(_charge_day_all!H827=0,"",_charge_day_all!H827))</f>
        <v/>
      </c>
      <c r="J829" s="16" t="str">
        <f>IF(_charge_day_all!I827="","",IF(_charge_day_all!I827=0,"",_charge_day_all!I827))</f>
        <v/>
      </c>
      <c r="K829" s="16" t="str">
        <f>IF(_charge_day_all!J827="","",IF(_charge_day_all!J827=0,"",_charge_day_all!J827))</f>
        <v/>
      </c>
      <c r="L829" s="16" t="str">
        <f>IF(_charge_day_all!K827="","",IF(_charge_day_all!K827=0,"",_charge_day_all!K827))</f>
        <v/>
      </c>
      <c r="M829" s="16" t="str">
        <f>IF(_charge_day_all!L827="","",IF(_charge_day_all!L827=0,"",_charge_day_all!L827))</f>
        <v/>
      </c>
      <c r="N829" s="16" t="str">
        <f>IF(_charge_day_all!M827="","",IF(_charge_day_all!M827=0,"",_charge_day_all!M827))</f>
        <v/>
      </c>
      <c r="O829" s="16" t="str">
        <f>IF(_charge_day_all!N827="","",IF(_charge_day_all!N827=0,"",_charge_day_all!N827))</f>
        <v/>
      </c>
      <c r="P829" s="16" t="str">
        <f>IF(_charge_day_all!O827="","",IF(_charge_day_all!O827=0,"",_charge_day_all!O827))</f>
        <v/>
      </c>
      <c r="Q829" s="22" t="str">
        <f t="shared" ref="Q829:Q831" si="547">IF(SUM(F829:P829)=0,"",SUM(F829:P829))</f>
        <v/>
      </c>
      <c r="R829" s="33"/>
    </row>
    <row r="830" spans="1:18" ht="17.25">
      <c r="A830" s="25"/>
      <c r="B830" s="28"/>
      <c r="C830" s="31"/>
      <c r="D830" s="28"/>
      <c r="E830" s="9" t="s">
        <v>11</v>
      </c>
      <c r="F830" s="16" t="str">
        <f>IF(_charge_day_all!E828="","",IF(_charge_day_all!E828=0,"",_charge_day_all!E828))</f>
        <v/>
      </c>
      <c r="G830" s="16" t="str">
        <f>IF(_charge_day_all!F828="","",IF(_charge_day_all!F828=0,"",_charge_day_all!F828))</f>
        <v/>
      </c>
      <c r="H830" s="16" t="str">
        <f>IF(_charge_day_all!G828="","",IF(_charge_day_all!G828=0,"",_charge_day_all!G828))</f>
        <v/>
      </c>
      <c r="I830" s="16" t="str">
        <f>IF(_charge_day_all!H828="","",IF(_charge_day_all!H828=0,"",_charge_day_all!H828))</f>
        <v/>
      </c>
      <c r="J830" s="16" t="str">
        <f>IF(_charge_day_all!I828="","",IF(_charge_day_all!I828=0,"",_charge_day_all!I828))</f>
        <v/>
      </c>
      <c r="K830" s="16" t="str">
        <f>IF(_charge_day_all!J828="","",IF(_charge_day_all!J828=0,"",_charge_day_all!J828))</f>
        <v/>
      </c>
      <c r="L830" s="16" t="str">
        <f>IF(_charge_day_all!K828="","",IF(_charge_day_all!K828=0,"",_charge_day_all!K828))</f>
        <v/>
      </c>
      <c r="M830" s="16" t="str">
        <f>IF(_charge_day_all!L828="","",IF(_charge_day_all!L828=0,"",_charge_day_all!L828))</f>
        <v/>
      </c>
      <c r="N830" s="16" t="str">
        <f>IF(_charge_day_all!M828="","",IF(_charge_day_all!M828=0,"",_charge_day_all!M828))</f>
        <v/>
      </c>
      <c r="O830" s="16" t="str">
        <f>IF(_charge_day_all!N828="","",IF(_charge_day_all!N828=0,"",_charge_day_all!N828))</f>
        <v/>
      </c>
      <c r="P830" s="16" t="str">
        <f>IF(_charge_day_all!O828="","",IF(_charge_day_all!O828=0,"",_charge_day_all!O828))</f>
        <v/>
      </c>
      <c r="Q830" s="22" t="str">
        <f t="shared" si="547"/>
        <v/>
      </c>
      <c r="R830" s="33" t="str">
        <f t="shared" ref="R830" si="548">IFERROR(Q830-Q831,"")</f>
        <v/>
      </c>
    </row>
    <row r="831" spans="1:18" ht="18" thickBot="1">
      <c r="A831" s="26"/>
      <c r="B831" s="29"/>
      <c r="C831" s="32"/>
      <c r="D831" s="29"/>
      <c r="E831" s="10" t="s">
        <v>12</v>
      </c>
      <c r="F831" s="18" t="str">
        <f>IF(_charge_day_all!E829="","",IF(_charge_day_all!E829=0,"",_charge_day_all!E829))</f>
        <v/>
      </c>
      <c r="G831" s="18" t="str">
        <f>IF(_charge_day_all!F829="","",IF(_charge_day_all!F829=0,"",_charge_day_all!F829))</f>
        <v/>
      </c>
      <c r="H831" s="18" t="str">
        <f>IF(_charge_day_all!G829="","",IF(_charge_day_all!G829=0,"",_charge_day_all!G829))</f>
        <v/>
      </c>
      <c r="I831" s="18" t="str">
        <f>IF(_charge_day_all!H829="","",IF(_charge_day_all!H829=0,"",_charge_day_all!H829))</f>
        <v/>
      </c>
      <c r="J831" s="18" t="str">
        <f>IF(_charge_day_all!I829="","",IF(_charge_day_all!I829=0,"",_charge_day_all!I829))</f>
        <v/>
      </c>
      <c r="K831" s="18" t="str">
        <f>IF(_charge_day_all!J829="","",IF(_charge_day_all!J829=0,"",_charge_day_all!J829))</f>
        <v/>
      </c>
      <c r="L831" s="18" t="str">
        <f>IF(_charge_day_all!K829="","",IF(_charge_day_all!K829=0,"",_charge_day_all!K829))</f>
        <v/>
      </c>
      <c r="M831" s="18" t="str">
        <f>IF(_charge_day_all!L829="","",IF(_charge_day_all!L829=0,"",_charge_day_all!L829))</f>
        <v/>
      </c>
      <c r="N831" s="18" t="str">
        <f>IF(_charge_day_all!M829="","",IF(_charge_day_all!M829=0,"",_charge_day_all!M829))</f>
        <v/>
      </c>
      <c r="O831" s="18" t="str">
        <f>IF(_charge_day_all!N829="","",IF(_charge_day_all!N829=0,"",_charge_day_all!N829))</f>
        <v/>
      </c>
      <c r="P831" s="18" t="str">
        <f>IF(_charge_day_all!O829="","",IF(_charge_day_all!O829=0,"",_charge_day_all!O829))</f>
        <v/>
      </c>
      <c r="Q831" s="23" t="str">
        <f t="shared" si="547"/>
        <v/>
      </c>
      <c r="R831" s="34"/>
    </row>
    <row r="832" spans="1:18" ht="17.25">
      <c r="A832" s="24" t="str">
        <f>IF(_charge_day_all!A830="","",_charge_day_all!A830)</f>
        <v/>
      </c>
      <c r="B832" s="27" t="str">
        <f>IF(_charge_day_all!B830="","",_charge_day_all!B830)</f>
        <v/>
      </c>
      <c r="C832" s="30" t="str">
        <f>IF(_charge_day_all!C830="","",_charge_day_all!C830)</f>
        <v/>
      </c>
      <c r="D832" s="27" t="str">
        <f>IF(_charge_day_all!D830="","",_charge_day_all!D830)</f>
        <v/>
      </c>
      <c r="E832" s="8" t="s">
        <v>7</v>
      </c>
      <c r="F832" s="15" t="str">
        <f>IF(_charge_day_all!E830="","",IF(_charge_day_all!E832=0,"",_charge_day_all!E830))</f>
        <v/>
      </c>
      <c r="G832" s="15" t="str">
        <f>IF(_charge_day_all!F830="","",IF(_charge_day_all!F832=0,"",_charge_day_all!F830))</f>
        <v/>
      </c>
      <c r="H832" s="15" t="str">
        <f>IF(_charge_day_all!G830="","",IF(_charge_day_all!G832=0,"",_charge_day_all!G830))</f>
        <v/>
      </c>
      <c r="I832" s="15" t="str">
        <f>IF(_charge_day_all!H830="","",IF(_charge_day_all!H832=0,"",_charge_day_all!H830))</f>
        <v/>
      </c>
      <c r="J832" s="15" t="str">
        <f>IF(_charge_day_all!I830="","",IF(_charge_day_all!I832=0,"",_charge_day_all!I830))</f>
        <v/>
      </c>
      <c r="K832" s="15" t="str">
        <f>IF(_charge_day_all!J830="","",IF(_charge_day_all!J832=0,"",_charge_day_all!J830))</f>
        <v/>
      </c>
      <c r="L832" s="15" t="str">
        <f>IF(_charge_day_all!K830="","",IF(_charge_day_all!K832=0,"",_charge_day_all!K830))</f>
        <v/>
      </c>
      <c r="M832" s="15" t="str">
        <f>IF(_charge_day_all!L830="","",IF(_charge_day_all!L832=0,"",_charge_day_all!L830))</f>
        <v/>
      </c>
      <c r="N832" s="15" t="str">
        <f>IF(_charge_day_all!M830="","",IF(_charge_day_all!M832=0,"",_charge_day_all!M830))</f>
        <v/>
      </c>
      <c r="O832" s="15" t="str">
        <f>IF(_charge_day_all!N830="","",IF(_charge_day_all!N832=0,"",_charge_day_all!N830))</f>
        <v/>
      </c>
      <c r="P832" s="15" t="str">
        <f>IF(_charge_day_all!O830="","",IF(_charge_day_all!O832=0,"",_charge_day_all!O830))</f>
        <v/>
      </c>
      <c r="Q832" s="35"/>
      <c r="R832" s="36"/>
    </row>
    <row r="833" spans="1:18" ht="17.25">
      <c r="A833" s="25"/>
      <c r="B833" s="28"/>
      <c r="C833" s="31"/>
      <c r="D833" s="28"/>
      <c r="E833" s="9" t="s">
        <v>8</v>
      </c>
      <c r="F833" s="16" t="str">
        <f>IF(_charge_day_all!E831="","",IF(_charge_day_all!E832=0,"",_charge_day_all!E831))</f>
        <v/>
      </c>
      <c r="G833" s="16" t="str">
        <f>IF(_charge_day_all!F831="","",IF(_charge_day_all!F832=0,"",_charge_day_all!F831))</f>
        <v/>
      </c>
      <c r="H833" s="16" t="str">
        <f>IF(_charge_day_all!G831="","",IF(_charge_day_all!G832=0,"",_charge_day_all!G831))</f>
        <v/>
      </c>
      <c r="I833" s="16" t="str">
        <f>IF(_charge_day_all!H831="","",IF(_charge_day_all!H832=0,"",_charge_day_all!H831))</f>
        <v/>
      </c>
      <c r="J833" s="16" t="str">
        <f>IF(_charge_day_all!I831="","",IF(_charge_day_all!I832=0,"",_charge_day_all!I831))</f>
        <v/>
      </c>
      <c r="K833" s="16" t="str">
        <f>IF(_charge_day_all!J831="","",IF(_charge_day_all!J832=0,"",_charge_day_all!J831))</f>
        <v/>
      </c>
      <c r="L833" s="16" t="str">
        <f>IF(_charge_day_all!K831="","",IF(_charge_day_all!K832=0,"",_charge_day_all!K831))</f>
        <v/>
      </c>
      <c r="M833" s="16" t="str">
        <f>IF(_charge_day_all!L831="","",IF(_charge_day_all!L832=0,"",_charge_day_all!L831))</f>
        <v/>
      </c>
      <c r="N833" s="16" t="str">
        <f>IF(_charge_day_all!M831="","",IF(_charge_day_all!M832=0,"",_charge_day_all!M831))</f>
        <v/>
      </c>
      <c r="O833" s="16" t="str">
        <f>IF(_charge_day_all!N831="","",IF(_charge_day_all!N832=0,"",_charge_day_all!N831))</f>
        <v/>
      </c>
      <c r="P833" s="16" t="str">
        <f>IF(_charge_day_all!O831="","",IF(_charge_day_all!O832=0,"",_charge_day_all!O831))</f>
        <v/>
      </c>
      <c r="Q833" s="37"/>
      <c r="R833" s="38"/>
    </row>
    <row r="834" spans="1:18" ht="17.25">
      <c r="A834" s="25"/>
      <c r="B834" s="28"/>
      <c r="C834" s="31"/>
      <c r="D834" s="28"/>
      <c r="E834" s="9" t="s">
        <v>9</v>
      </c>
      <c r="F834" s="17" t="str">
        <f>IF(_charge_day_all!E832="","",IF(_charge_day_all!E832=0,"",_charge_day_all!E832))</f>
        <v/>
      </c>
      <c r="G834" s="17" t="str">
        <f>IF(_charge_day_all!F832="","",IF(_charge_day_all!F832=0,"",_charge_day_all!F832))</f>
        <v/>
      </c>
      <c r="H834" s="17" t="str">
        <f>IF(_charge_day_all!G832="","",IF(_charge_day_all!G832=0,"",_charge_day_all!G832))</f>
        <v/>
      </c>
      <c r="I834" s="17" t="str">
        <f>IF(_charge_day_all!H832="","",IF(_charge_day_all!H832=0,"",_charge_day_all!H832))</f>
        <v/>
      </c>
      <c r="J834" s="17" t="str">
        <f>IF(_charge_day_all!I832="","",IF(_charge_day_all!I832=0,"",_charge_day_all!I832))</f>
        <v/>
      </c>
      <c r="K834" s="17" t="str">
        <f>IF(_charge_day_all!J832="","",IF(_charge_day_all!J832=0,"",_charge_day_all!J832))</f>
        <v/>
      </c>
      <c r="L834" s="17" t="str">
        <f>IF(_charge_day_all!K832="","",IF(_charge_day_all!K832=0,"",_charge_day_all!K832))</f>
        <v/>
      </c>
      <c r="M834" s="17" t="str">
        <f>IF(_charge_day_all!L832="","",IF(_charge_day_all!L832=0,"",_charge_day_all!L832))</f>
        <v/>
      </c>
      <c r="N834" s="17" t="str">
        <f>IF(_charge_day_all!M832="","",IF(_charge_day_all!M832=0,"",_charge_day_all!M832))</f>
        <v/>
      </c>
      <c r="O834" s="17" t="str">
        <f>IF(_charge_day_all!N832="","",IF(_charge_day_all!N832=0,"",_charge_day_all!N832))</f>
        <v/>
      </c>
      <c r="P834" s="17" t="str">
        <f>IF(_charge_day_all!O832="","",IF(_charge_day_all!O832=0,"",_charge_day_all!O832))</f>
        <v/>
      </c>
      <c r="Q834" s="22" t="str">
        <f t="shared" ref="Q834" si="549">IF(SUM(F834:P834)=0,"",SUM(F834:P834))</f>
        <v/>
      </c>
      <c r="R834" s="33" t="str">
        <f t="shared" ref="R834" si="550">IFERROR(Q834-Q835,"")</f>
        <v/>
      </c>
    </row>
    <row r="835" spans="1:18" ht="17.25">
      <c r="A835" s="25"/>
      <c r="B835" s="28"/>
      <c r="C835" s="31"/>
      <c r="D835" s="28"/>
      <c r="E835" s="9" t="s">
        <v>10</v>
      </c>
      <c r="F835" s="16" t="str">
        <f>IF(_charge_day_all!E833="","",IF(_charge_day_all!E833=0,"",_charge_day_all!E833))</f>
        <v/>
      </c>
      <c r="G835" s="16" t="str">
        <f>IF(_charge_day_all!F833="","",IF(_charge_day_all!F833=0,"",_charge_day_all!F833))</f>
        <v/>
      </c>
      <c r="H835" s="16" t="str">
        <f>IF(_charge_day_all!G833="","",IF(_charge_day_all!G833=0,"",_charge_day_all!G833))</f>
        <v/>
      </c>
      <c r="I835" s="16" t="str">
        <f>IF(_charge_day_all!H833="","",IF(_charge_day_all!H833=0,"",_charge_day_all!H833))</f>
        <v/>
      </c>
      <c r="J835" s="16" t="str">
        <f>IF(_charge_day_all!I833="","",IF(_charge_day_all!I833=0,"",_charge_day_all!I833))</f>
        <v/>
      </c>
      <c r="K835" s="16" t="str">
        <f>IF(_charge_day_all!J833="","",IF(_charge_day_all!J833=0,"",_charge_day_all!J833))</f>
        <v/>
      </c>
      <c r="L835" s="16" t="str">
        <f>IF(_charge_day_all!K833="","",IF(_charge_day_all!K833=0,"",_charge_day_all!K833))</f>
        <v/>
      </c>
      <c r="M835" s="16" t="str">
        <f>IF(_charge_day_all!L833="","",IF(_charge_day_all!L833=0,"",_charge_day_all!L833))</f>
        <v/>
      </c>
      <c r="N835" s="16" t="str">
        <f>IF(_charge_day_all!M833="","",IF(_charge_day_all!M833=0,"",_charge_day_all!M833))</f>
        <v/>
      </c>
      <c r="O835" s="16" t="str">
        <f>IF(_charge_day_all!N833="","",IF(_charge_day_all!N833=0,"",_charge_day_all!N833))</f>
        <v/>
      </c>
      <c r="P835" s="16" t="str">
        <f>IF(_charge_day_all!O833="","",IF(_charge_day_all!O833=0,"",_charge_day_all!O833))</f>
        <v/>
      </c>
      <c r="Q835" s="22" t="str">
        <f t="shared" ref="Q835:Q837" si="551">IF(SUM(F835:P835)=0,"",SUM(F835:P835))</f>
        <v/>
      </c>
      <c r="R835" s="33"/>
    </row>
    <row r="836" spans="1:18" ht="17.25">
      <c r="A836" s="25"/>
      <c r="B836" s="28"/>
      <c r="C836" s="31"/>
      <c r="D836" s="28"/>
      <c r="E836" s="9" t="s">
        <v>11</v>
      </c>
      <c r="F836" s="16" t="str">
        <f>IF(_charge_day_all!E834="","",IF(_charge_day_all!E834=0,"",_charge_day_all!E834))</f>
        <v/>
      </c>
      <c r="G836" s="16" t="str">
        <f>IF(_charge_day_all!F834="","",IF(_charge_day_all!F834=0,"",_charge_day_all!F834))</f>
        <v/>
      </c>
      <c r="H836" s="16" t="str">
        <f>IF(_charge_day_all!G834="","",IF(_charge_day_all!G834=0,"",_charge_day_all!G834))</f>
        <v/>
      </c>
      <c r="I836" s="16" t="str">
        <f>IF(_charge_day_all!H834="","",IF(_charge_day_all!H834=0,"",_charge_day_all!H834))</f>
        <v/>
      </c>
      <c r="J836" s="16" t="str">
        <f>IF(_charge_day_all!I834="","",IF(_charge_day_all!I834=0,"",_charge_day_all!I834))</f>
        <v/>
      </c>
      <c r="K836" s="16" t="str">
        <f>IF(_charge_day_all!J834="","",IF(_charge_day_all!J834=0,"",_charge_day_all!J834))</f>
        <v/>
      </c>
      <c r="L836" s="16" t="str">
        <f>IF(_charge_day_all!K834="","",IF(_charge_day_all!K834=0,"",_charge_day_all!K834))</f>
        <v/>
      </c>
      <c r="M836" s="16" t="str">
        <f>IF(_charge_day_all!L834="","",IF(_charge_day_all!L834=0,"",_charge_day_all!L834))</f>
        <v/>
      </c>
      <c r="N836" s="16" t="str">
        <f>IF(_charge_day_all!M834="","",IF(_charge_day_all!M834=0,"",_charge_day_all!M834))</f>
        <v/>
      </c>
      <c r="O836" s="16" t="str">
        <f>IF(_charge_day_all!N834="","",IF(_charge_day_all!N834=0,"",_charge_day_all!N834))</f>
        <v/>
      </c>
      <c r="P836" s="16" t="str">
        <f>IF(_charge_day_all!O834="","",IF(_charge_day_all!O834=0,"",_charge_day_all!O834))</f>
        <v/>
      </c>
      <c r="Q836" s="22" t="str">
        <f t="shared" si="551"/>
        <v/>
      </c>
      <c r="R836" s="33" t="str">
        <f t="shared" ref="R836" si="552">IFERROR(Q836-Q837,"")</f>
        <v/>
      </c>
    </row>
    <row r="837" spans="1:18" ht="18" thickBot="1">
      <c r="A837" s="26"/>
      <c r="B837" s="29"/>
      <c r="C837" s="32"/>
      <c r="D837" s="29"/>
      <c r="E837" s="10" t="s">
        <v>12</v>
      </c>
      <c r="F837" s="18" t="str">
        <f>IF(_charge_day_all!E835="","",IF(_charge_day_all!E835=0,"",_charge_day_all!E835))</f>
        <v/>
      </c>
      <c r="G837" s="18" t="str">
        <f>IF(_charge_day_all!F835="","",IF(_charge_day_all!F835=0,"",_charge_day_all!F835))</f>
        <v/>
      </c>
      <c r="H837" s="18" t="str">
        <f>IF(_charge_day_all!G835="","",IF(_charge_day_all!G835=0,"",_charge_day_all!G835))</f>
        <v/>
      </c>
      <c r="I837" s="18" t="str">
        <f>IF(_charge_day_all!H835="","",IF(_charge_day_all!H835=0,"",_charge_day_all!H835))</f>
        <v/>
      </c>
      <c r="J837" s="18" t="str">
        <f>IF(_charge_day_all!I835="","",IF(_charge_day_all!I835=0,"",_charge_day_all!I835))</f>
        <v/>
      </c>
      <c r="K837" s="18" t="str">
        <f>IF(_charge_day_all!J835="","",IF(_charge_day_all!J835=0,"",_charge_day_all!J835))</f>
        <v/>
      </c>
      <c r="L837" s="18" t="str">
        <f>IF(_charge_day_all!K835="","",IF(_charge_day_all!K835=0,"",_charge_day_all!K835))</f>
        <v/>
      </c>
      <c r="M837" s="18" t="str">
        <f>IF(_charge_day_all!L835="","",IF(_charge_day_all!L835=0,"",_charge_day_all!L835))</f>
        <v/>
      </c>
      <c r="N837" s="18" t="str">
        <f>IF(_charge_day_all!M835="","",IF(_charge_day_all!M835=0,"",_charge_day_all!M835))</f>
        <v/>
      </c>
      <c r="O837" s="18" t="str">
        <f>IF(_charge_day_all!N835="","",IF(_charge_day_all!N835=0,"",_charge_day_all!N835))</f>
        <v/>
      </c>
      <c r="P837" s="18" t="str">
        <f>IF(_charge_day_all!O835="","",IF(_charge_day_all!O835=0,"",_charge_day_all!O835))</f>
        <v/>
      </c>
      <c r="Q837" s="23" t="str">
        <f t="shared" si="551"/>
        <v/>
      </c>
      <c r="R837" s="34"/>
    </row>
    <row r="838" spans="1:18" ht="17.25">
      <c r="A838" s="24" t="str">
        <f>IF(_charge_day_all!A836="","",_charge_day_all!A836)</f>
        <v/>
      </c>
      <c r="B838" s="27" t="str">
        <f>IF(_charge_day_all!B836="","",_charge_day_all!B836)</f>
        <v/>
      </c>
      <c r="C838" s="30" t="str">
        <f>IF(_charge_day_all!C836="","",_charge_day_all!C836)</f>
        <v/>
      </c>
      <c r="D838" s="27" t="str">
        <f>IF(_charge_day_all!D836="","",_charge_day_all!D836)</f>
        <v/>
      </c>
      <c r="E838" s="8" t="s">
        <v>7</v>
      </c>
      <c r="F838" s="15" t="str">
        <f>IF(_charge_day_all!E836="","",IF(_charge_day_all!E838=0,"",_charge_day_all!E836))</f>
        <v/>
      </c>
      <c r="G838" s="15" t="str">
        <f>IF(_charge_day_all!F836="","",IF(_charge_day_all!F838=0,"",_charge_day_all!F836))</f>
        <v/>
      </c>
      <c r="H838" s="15" t="str">
        <f>IF(_charge_day_all!G836="","",IF(_charge_day_all!G838=0,"",_charge_day_all!G836))</f>
        <v/>
      </c>
      <c r="I838" s="15" t="str">
        <f>IF(_charge_day_all!H836="","",IF(_charge_day_all!H838=0,"",_charge_day_all!H836))</f>
        <v/>
      </c>
      <c r="J838" s="15" t="str">
        <f>IF(_charge_day_all!I836="","",IF(_charge_day_all!I838=0,"",_charge_day_all!I836))</f>
        <v/>
      </c>
      <c r="K838" s="15" t="str">
        <f>IF(_charge_day_all!J836="","",IF(_charge_day_all!J838=0,"",_charge_day_all!J836))</f>
        <v/>
      </c>
      <c r="L838" s="15" t="str">
        <f>IF(_charge_day_all!K836="","",IF(_charge_day_all!K838=0,"",_charge_day_all!K836))</f>
        <v/>
      </c>
      <c r="M838" s="15" t="str">
        <f>IF(_charge_day_all!L836="","",IF(_charge_day_all!L838=0,"",_charge_day_all!L836))</f>
        <v/>
      </c>
      <c r="N838" s="15" t="str">
        <f>IF(_charge_day_all!M836="","",IF(_charge_day_all!M838=0,"",_charge_day_all!M836))</f>
        <v/>
      </c>
      <c r="O838" s="15" t="str">
        <f>IF(_charge_day_all!N836="","",IF(_charge_day_all!N838=0,"",_charge_day_all!N836))</f>
        <v/>
      </c>
      <c r="P838" s="15" t="str">
        <f>IF(_charge_day_all!O836="","",IF(_charge_day_all!O838=0,"",_charge_day_all!O836))</f>
        <v/>
      </c>
      <c r="Q838" s="35"/>
      <c r="R838" s="36"/>
    </row>
    <row r="839" spans="1:18" ht="17.25">
      <c r="A839" s="25"/>
      <c r="B839" s="28"/>
      <c r="C839" s="31"/>
      <c r="D839" s="28"/>
      <c r="E839" s="9" t="s">
        <v>8</v>
      </c>
      <c r="F839" s="16" t="str">
        <f>IF(_charge_day_all!E837="","",IF(_charge_day_all!E838=0,"",_charge_day_all!E837))</f>
        <v/>
      </c>
      <c r="G839" s="16" t="str">
        <f>IF(_charge_day_all!F837="","",IF(_charge_day_all!F838=0,"",_charge_day_all!F837))</f>
        <v/>
      </c>
      <c r="H839" s="16" t="str">
        <f>IF(_charge_day_all!G837="","",IF(_charge_day_all!G838=0,"",_charge_day_all!G837))</f>
        <v/>
      </c>
      <c r="I839" s="16" t="str">
        <f>IF(_charge_day_all!H837="","",IF(_charge_day_all!H838=0,"",_charge_day_all!H837))</f>
        <v/>
      </c>
      <c r="J839" s="16" t="str">
        <f>IF(_charge_day_all!I837="","",IF(_charge_day_all!I838=0,"",_charge_day_all!I837))</f>
        <v/>
      </c>
      <c r="K839" s="16" t="str">
        <f>IF(_charge_day_all!J837="","",IF(_charge_day_all!J838=0,"",_charge_day_all!J837))</f>
        <v/>
      </c>
      <c r="L839" s="16" t="str">
        <f>IF(_charge_day_all!K837="","",IF(_charge_day_all!K838=0,"",_charge_day_all!K837))</f>
        <v/>
      </c>
      <c r="M839" s="16" t="str">
        <f>IF(_charge_day_all!L837="","",IF(_charge_day_all!L838=0,"",_charge_day_all!L837))</f>
        <v/>
      </c>
      <c r="N839" s="16" t="str">
        <f>IF(_charge_day_all!M837="","",IF(_charge_day_all!M838=0,"",_charge_day_all!M837))</f>
        <v/>
      </c>
      <c r="O839" s="16" t="str">
        <f>IF(_charge_day_all!N837="","",IF(_charge_day_all!N838=0,"",_charge_day_all!N837))</f>
        <v/>
      </c>
      <c r="P839" s="16" t="str">
        <f>IF(_charge_day_all!O837="","",IF(_charge_day_all!O838=0,"",_charge_day_all!O837))</f>
        <v/>
      </c>
      <c r="Q839" s="37"/>
      <c r="R839" s="38"/>
    </row>
    <row r="840" spans="1:18" ht="17.25">
      <c r="A840" s="25"/>
      <c r="B840" s="28"/>
      <c r="C840" s="31"/>
      <c r="D840" s="28"/>
      <c r="E840" s="9" t="s">
        <v>9</v>
      </c>
      <c r="F840" s="17" t="str">
        <f>IF(_charge_day_all!E838="","",IF(_charge_day_all!E838=0,"",_charge_day_all!E838))</f>
        <v/>
      </c>
      <c r="G840" s="17" t="str">
        <f>IF(_charge_day_all!F838="","",IF(_charge_day_all!F838=0,"",_charge_day_all!F838))</f>
        <v/>
      </c>
      <c r="H840" s="17" t="str">
        <f>IF(_charge_day_all!G838="","",IF(_charge_day_all!G838=0,"",_charge_day_all!G838))</f>
        <v/>
      </c>
      <c r="I840" s="17" t="str">
        <f>IF(_charge_day_all!H838="","",IF(_charge_day_all!H838=0,"",_charge_day_all!H838))</f>
        <v/>
      </c>
      <c r="J840" s="17" t="str">
        <f>IF(_charge_day_all!I838="","",IF(_charge_day_all!I838=0,"",_charge_day_all!I838))</f>
        <v/>
      </c>
      <c r="K840" s="17" t="str">
        <f>IF(_charge_day_all!J838="","",IF(_charge_day_all!J838=0,"",_charge_day_all!J838))</f>
        <v/>
      </c>
      <c r="L840" s="17" t="str">
        <f>IF(_charge_day_all!K838="","",IF(_charge_day_all!K838=0,"",_charge_day_all!K838))</f>
        <v/>
      </c>
      <c r="M840" s="17" t="str">
        <f>IF(_charge_day_all!L838="","",IF(_charge_day_all!L838=0,"",_charge_day_all!L838))</f>
        <v/>
      </c>
      <c r="N840" s="17" t="str">
        <f>IF(_charge_day_all!M838="","",IF(_charge_day_all!M838=0,"",_charge_day_all!M838))</f>
        <v/>
      </c>
      <c r="O840" s="17" t="str">
        <f>IF(_charge_day_all!N838="","",IF(_charge_day_all!N838=0,"",_charge_day_all!N838))</f>
        <v/>
      </c>
      <c r="P840" s="17" t="str">
        <f>IF(_charge_day_all!O838="","",IF(_charge_day_all!O838=0,"",_charge_day_all!O838))</f>
        <v/>
      </c>
      <c r="Q840" s="22" t="str">
        <f t="shared" ref="Q840" si="553">IF(SUM(F840:P840)=0,"",SUM(F840:P840))</f>
        <v/>
      </c>
      <c r="R840" s="33" t="str">
        <f t="shared" ref="R840" si="554">IFERROR(Q840-Q841,"")</f>
        <v/>
      </c>
    </row>
    <row r="841" spans="1:18" ht="17.25">
      <c r="A841" s="25"/>
      <c r="B841" s="28"/>
      <c r="C841" s="31"/>
      <c r="D841" s="28"/>
      <c r="E841" s="9" t="s">
        <v>10</v>
      </c>
      <c r="F841" s="16" t="str">
        <f>IF(_charge_day_all!E839="","",IF(_charge_day_all!E839=0,"",_charge_day_all!E839))</f>
        <v/>
      </c>
      <c r="G841" s="16" t="str">
        <f>IF(_charge_day_all!F839="","",IF(_charge_day_all!F839=0,"",_charge_day_all!F839))</f>
        <v/>
      </c>
      <c r="H841" s="16" t="str">
        <f>IF(_charge_day_all!G839="","",IF(_charge_day_all!G839=0,"",_charge_day_all!G839))</f>
        <v/>
      </c>
      <c r="I841" s="16" t="str">
        <f>IF(_charge_day_all!H839="","",IF(_charge_day_all!H839=0,"",_charge_day_all!H839))</f>
        <v/>
      </c>
      <c r="J841" s="16" t="str">
        <f>IF(_charge_day_all!I839="","",IF(_charge_day_all!I839=0,"",_charge_day_all!I839))</f>
        <v/>
      </c>
      <c r="K841" s="16" t="str">
        <f>IF(_charge_day_all!J839="","",IF(_charge_day_all!J839=0,"",_charge_day_all!J839))</f>
        <v/>
      </c>
      <c r="L841" s="16" t="str">
        <f>IF(_charge_day_all!K839="","",IF(_charge_day_all!K839=0,"",_charge_day_all!K839))</f>
        <v/>
      </c>
      <c r="M841" s="16" t="str">
        <f>IF(_charge_day_all!L839="","",IF(_charge_day_all!L839=0,"",_charge_day_all!L839))</f>
        <v/>
      </c>
      <c r="N841" s="16" t="str">
        <f>IF(_charge_day_all!M839="","",IF(_charge_day_all!M839=0,"",_charge_day_all!M839))</f>
        <v/>
      </c>
      <c r="O841" s="16" t="str">
        <f>IF(_charge_day_all!N839="","",IF(_charge_day_all!N839=0,"",_charge_day_all!N839))</f>
        <v/>
      </c>
      <c r="P841" s="16" t="str">
        <f>IF(_charge_day_all!O839="","",IF(_charge_day_all!O839=0,"",_charge_day_all!O839))</f>
        <v/>
      </c>
      <c r="Q841" s="22" t="str">
        <f t="shared" ref="Q841:Q843" si="555">IF(SUM(F841:P841)=0,"",SUM(F841:P841))</f>
        <v/>
      </c>
      <c r="R841" s="33"/>
    </row>
    <row r="842" spans="1:18" ht="17.25">
      <c r="A842" s="25"/>
      <c r="B842" s="28"/>
      <c r="C842" s="31"/>
      <c r="D842" s="28"/>
      <c r="E842" s="9" t="s">
        <v>11</v>
      </c>
      <c r="F842" s="16" t="str">
        <f>IF(_charge_day_all!E840="","",IF(_charge_day_all!E840=0,"",_charge_day_all!E840))</f>
        <v/>
      </c>
      <c r="G842" s="16" t="str">
        <f>IF(_charge_day_all!F840="","",IF(_charge_day_all!F840=0,"",_charge_day_all!F840))</f>
        <v/>
      </c>
      <c r="H842" s="16" t="str">
        <f>IF(_charge_day_all!G840="","",IF(_charge_day_all!G840=0,"",_charge_day_all!G840))</f>
        <v/>
      </c>
      <c r="I842" s="16" t="str">
        <f>IF(_charge_day_all!H840="","",IF(_charge_day_all!H840=0,"",_charge_day_all!H840))</f>
        <v/>
      </c>
      <c r="J842" s="16" t="str">
        <f>IF(_charge_day_all!I840="","",IF(_charge_day_all!I840=0,"",_charge_day_all!I840))</f>
        <v/>
      </c>
      <c r="K842" s="16" t="str">
        <f>IF(_charge_day_all!J840="","",IF(_charge_day_all!J840=0,"",_charge_day_all!J840))</f>
        <v/>
      </c>
      <c r="L842" s="16" t="str">
        <f>IF(_charge_day_all!K840="","",IF(_charge_day_all!K840=0,"",_charge_day_all!K840))</f>
        <v/>
      </c>
      <c r="M842" s="16" t="str">
        <f>IF(_charge_day_all!L840="","",IF(_charge_day_all!L840=0,"",_charge_day_all!L840))</f>
        <v/>
      </c>
      <c r="N842" s="16" t="str">
        <f>IF(_charge_day_all!M840="","",IF(_charge_day_all!M840=0,"",_charge_day_all!M840))</f>
        <v/>
      </c>
      <c r="O842" s="16" t="str">
        <f>IF(_charge_day_all!N840="","",IF(_charge_day_all!N840=0,"",_charge_day_all!N840))</f>
        <v/>
      </c>
      <c r="P842" s="16" t="str">
        <f>IF(_charge_day_all!O840="","",IF(_charge_day_all!O840=0,"",_charge_day_all!O840))</f>
        <v/>
      </c>
      <c r="Q842" s="22" t="str">
        <f t="shared" si="555"/>
        <v/>
      </c>
      <c r="R842" s="33" t="str">
        <f t="shared" ref="R842" si="556">IFERROR(Q842-Q843,"")</f>
        <v/>
      </c>
    </row>
    <row r="843" spans="1:18" ht="18" thickBot="1">
      <c r="A843" s="26"/>
      <c r="B843" s="29"/>
      <c r="C843" s="32"/>
      <c r="D843" s="29"/>
      <c r="E843" s="10" t="s">
        <v>12</v>
      </c>
      <c r="F843" s="18" t="str">
        <f>IF(_charge_day_all!E841="","",IF(_charge_day_all!E841=0,"",_charge_day_all!E841))</f>
        <v/>
      </c>
      <c r="G843" s="18" t="str">
        <f>IF(_charge_day_all!F841="","",IF(_charge_day_all!F841=0,"",_charge_day_all!F841))</f>
        <v/>
      </c>
      <c r="H843" s="18" t="str">
        <f>IF(_charge_day_all!G841="","",IF(_charge_day_all!G841=0,"",_charge_day_all!G841))</f>
        <v/>
      </c>
      <c r="I843" s="18" t="str">
        <f>IF(_charge_day_all!H841="","",IF(_charge_day_all!H841=0,"",_charge_day_all!H841))</f>
        <v/>
      </c>
      <c r="J843" s="18" t="str">
        <f>IF(_charge_day_all!I841="","",IF(_charge_day_all!I841=0,"",_charge_day_all!I841))</f>
        <v/>
      </c>
      <c r="K843" s="18" t="str">
        <f>IF(_charge_day_all!J841="","",IF(_charge_day_all!J841=0,"",_charge_day_all!J841))</f>
        <v/>
      </c>
      <c r="L843" s="18" t="str">
        <f>IF(_charge_day_all!K841="","",IF(_charge_day_all!K841=0,"",_charge_day_all!K841))</f>
        <v/>
      </c>
      <c r="M843" s="18" t="str">
        <f>IF(_charge_day_all!L841="","",IF(_charge_day_all!L841=0,"",_charge_day_all!L841))</f>
        <v/>
      </c>
      <c r="N843" s="18" t="str">
        <f>IF(_charge_day_all!M841="","",IF(_charge_day_all!M841=0,"",_charge_day_all!M841))</f>
        <v/>
      </c>
      <c r="O843" s="18" t="str">
        <f>IF(_charge_day_all!N841="","",IF(_charge_day_all!N841=0,"",_charge_day_all!N841))</f>
        <v/>
      </c>
      <c r="P843" s="18" t="str">
        <f>IF(_charge_day_all!O841="","",IF(_charge_day_all!O841=0,"",_charge_day_all!O841))</f>
        <v/>
      </c>
      <c r="Q843" s="23" t="str">
        <f t="shared" si="555"/>
        <v/>
      </c>
      <c r="R843" s="34"/>
    </row>
    <row r="844" spans="1:18" ht="17.25">
      <c r="A844" s="24" t="str">
        <f>IF(_charge_day_all!A842="","",_charge_day_all!A842)</f>
        <v/>
      </c>
      <c r="B844" s="27" t="str">
        <f>IF(_charge_day_all!B842="","",_charge_day_all!B842)</f>
        <v/>
      </c>
      <c r="C844" s="30" t="str">
        <f>IF(_charge_day_all!C842="","",_charge_day_all!C842)</f>
        <v/>
      </c>
      <c r="D844" s="27" t="str">
        <f>IF(_charge_day_all!D842="","",_charge_day_all!D842)</f>
        <v/>
      </c>
      <c r="E844" s="8" t="s">
        <v>7</v>
      </c>
      <c r="F844" s="15" t="str">
        <f>IF(_charge_day_all!E842="","",IF(_charge_day_all!E844=0,"",_charge_day_all!E842))</f>
        <v/>
      </c>
      <c r="G844" s="15" t="str">
        <f>IF(_charge_day_all!F842="","",IF(_charge_day_all!F844=0,"",_charge_day_all!F842))</f>
        <v/>
      </c>
      <c r="H844" s="15" t="str">
        <f>IF(_charge_day_all!G842="","",IF(_charge_day_all!G844=0,"",_charge_day_all!G842))</f>
        <v/>
      </c>
      <c r="I844" s="15" t="str">
        <f>IF(_charge_day_all!H842="","",IF(_charge_day_all!H844=0,"",_charge_day_all!H842))</f>
        <v/>
      </c>
      <c r="J844" s="15" t="str">
        <f>IF(_charge_day_all!I842="","",IF(_charge_day_all!I844=0,"",_charge_day_all!I842))</f>
        <v/>
      </c>
      <c r="K844" s="15" t="str">
        <f>IF(_charge_day_all!J842="","",IF(_charge_day_all!J844=0,"",_charge_day_all!J842))</f>
        <v/>
      </c>
      <c r="L844" s="15" t="str">
        <f>IF(_charge_day_all!K842="","",IF(_charge_day_all!K844=0,"",_charge_day_all!K842))</f>
        <v/>
      </c>
      <c r="M844" s="15" t="str">
        <f>IF(_charge_day_all!L842="","",IF(_charge_day_all!L844=0,"",_charge_day_all!L842))</f>
        <v/>
      </c>
      <c r="N844" s="15" t="str">
        <f>IF(_charge_day_all!M842="","",IF(_charge_day_all!M844=0,"",_charge_day_all!M842))</f>
        <v/>
      </c>
      <c r="O844" s="15" t="str">
        <f>IF(_charge_day_all!N842="","",IF(_charge_day_all!N844=0,"",_charge_day_all!N842))</f>
        <v/>
      </c>
      <c r="P844" s="15" t="str">
        <f>IF(_charge_day_all!O842="","",IF(_charge_day_all!O844=0,"",_charge_day_all!O842))</f>
        <v/>
      </c>
      <c r="Q844" s="35"/>
      <c r="R844" s="36"/>
    </row>
    <row r="845" spans="1:18" ht="17.25">
      <c r="A845" s="25"/>
      <c r="B845" s="28"/>
      <c r="C845" s="31"/>
      <c r="D845" s="28"/>
      <c r="E845" s="9" t="s">
        <v>8</v>
      </c>
      <c r="F845" s="16" t="str">
        <f>IF(_charge_day_all!E843="","",IF(_charge_day_all!E844=0,"",_charge_day_all!E843))</f>
        <v/>
      </c>
      <c r="G845" s="16" t="str">
        <f>IF(_charge_day_all!F843="","",IF(_charge_day_all!F844=0,"",_charge_day_all!F843))</f>
        <v/>
      </c>
      <c r="H845" s="16" t="str">
        <f>IF(_charge_day_all!G843="","",IF(_charge_day_all!G844=0,"",_charge_day_all!G843))</f>
        <v/>
      </c>
      <c r="I845" s="16" t="str">
        <f>IF(_charge_day_all!H843="","",IF(_charge_day_all!H844=0,"",_charge_day_all!H843))</f>
        <v/>
      </c>
      <c r="J845" s="16" t="str">
        <f>IF(_charge_day_all!I843="","",IF(_charge_day_all!I844=0,"",_charge_day_all!I843))</f>
        <v/>
      </c>
      <c r="K845" s="16" t="str">
        <f>IF(_charge_day_all!J843="","",IF(_charge_day_all!J844=0,"",_charge_day_all!J843))</f>
        <v/>
      </c>
      <c r="L845" s="16" t="str">
        <f>IF(_charge_day_all!K843="","",IF(_charge_day_all!K844=0,"",_charge_day_all!K843))</f>
        <v/>
      </c>
      <c r="M845" s="16" t="str">
        <f>IF(_charge_day_all!L843="","",IF(_charge_day_all!L844=0,"",_charge_day_all!L843))</f>
        <v/>
      </c>
      <c r="N845" s="16" t="str">
        <f>IF(_charge_day_all!M843="","",IF(_charge_day_all!M844=0,"",_charge_day_all!M843))</f>
        <v/>
      </c>
      <c r="O845" s="16" t="str">
        <f>IF(_charge_day_all!N843="","",IF(_charge_day_all!N844=0,"",_charge_day_all!N843))</f>
        <v/>
      </c>
      <c r="P845" s="16" t="str">
        <f>IF(_charge_day_all!O843="","",IF(_charge_day_all!O844=0,"",_charge_day_all!O843))</f>
        <v/>
      </c>
      <c r="Q845" s="37"/>
      <c r="R845" s="38"/>
    </row>
    <row r="846" spans="1:18" ht="17.25">
      <c r="A846" s="25"/>
      <c r="B846" s="28"/>
      <c r="C846" s="31"/>
      <c r="D846" s="28"/>
      <c r="E846" s="9" t="s">
        <v>9</v>
      </c>
      <c r="F846" s="17" t="str">
        <f>IF(_charge_day_all!E844="","",IF(_charge_day_all!E844=0,"",_charge_day_all!E844))</f>
        <v/>
      </c>
      <c r="G846" s="17" t="str">
        <f>IF(_charge_day_all!F844="","",IF(_charge_day_all!F844=0,"",_charge_day_all!F844))</f>
        <v/>
      </c>
      <c r="H846" s="17" t="str">
        <f>IF(_charge_day_all!G844="","",IF(_charge_day_all!G844=0,"",_charge_day_all!G844))</f>
        <v/>
      </c>
      <c r="I846" s="17" t="str">
        <f>IF(_charge_day_all!H844="","",IF(_charge_day_all!H844=0,"",_charge_day_all!H844))</f>
        <v/>
      </c>
      <c r="J846" s="17" t="str">
        <f>IF(_charge_day_all!I844="","",IF(_charge_day_all!I844=0,"",_charge_day_all!I844))</f>
        <v/>
      </c>
      <c r="K846" s="17" t="str">
        <f>IF(_charge_day_all!J844="","",IF(_charge_day_all!J844=0,"",_charge_day_all!J844))</f>
        <v/>
      </c>
      <c r="L846" s="17" t="str">
        <f>IF(_charge_day_all!K844="","",IF(_charge_day_all!K844=0,"",_charge_day_all!K844))</f>
        <v/>
      </c>
      <c r="M846" s="17" t="str">
        <f>IF(_charge_day_all!L844="","",IF(_charge_day_all!L844=0,"",_charge_day_all!L844))</f>
        <v/>
      </c>
      <c r="N846" s="17" t="str">
        <f>IF(_charge_day_all!M844="","",IF(_charge_day_all!M844=0,"",_charge_day_all!M844))</f>
        <v/>
      </c>
      <c r="O846" s="17" t="str">
        <f>IF(_charge_day_all!N844="","",IF(_charge_day_all!N844=0,"",_charge_day_all!N844))</f>
        <v/>
      </c>
      <c r="P846" s="17" t="str">
        <f>IF(_charge_day_all!O844="","",IF(_charge_day_all!O844=0,"",_charge_day_all!O844))</f>
        <v/>
      </c>
      <c r="Q846" s="22" t="str">
        <f t="shared" ref="Q846" si="557">IF(SUM(F846:P846)=0,"",SUM(F846:P846))</f>
        <v/>
      </c>
      <c r="R846" s="33" t="str">
        <f t="shared" ref="R846" si="558">IFERROR(Q846-Q847,"")</f>
        <v/>
      </c>
    </row>
    <row r="847" spans="1:18" ht="17.25">
      <c r="A847" s="25"/>
      <c r="B847" s="28"/>
      <c r="C847" s="31"/>
      <c r="D847" s="28"/>
      <c r="E847" s="9" t="s">
        <v>10</v>
      </c>
      <c r="F847" s="16" t="str">
        <f>IF(_charge_day_all!E845="","",IF(_charge_day_all!E845=0,"",_charge_day_all!E845))</f>
        <v/>
      </c>
      <c r="G847" s="16" t="str">
        <f>IF(_charge_day_all!F845="","",IF(_charge_day_all!F845=0,"",_charge_day_all!F845))</f>
        <v/>
      </c>
      <c r="H847" s="16" t="str">
        <f>IF(_charge_day_all!G845="","",IF(_charge_day_all!G845=0,"",_charge_day_all!G845))</f>
        <v/>
      </c>
      <c r="I847" s="16" t="str">
        <f>IF(_charge_day_all!H845="","",IF(_charge_day_all!H845=0,"",_charge_day_all!H845))</f>
        <v/>
      </c>
      <c r="J847" s="16" t="str">
        <f>IF(_charge_day_all!I845="","",IF(_charge_day_all!I845=0,"",_charge_day_all!I845))</f>
        <v/>
      </c>
      <c r="K847" s="16" t="str">
        <f>IF(_charge_day_all!J845="","",IF(_charge_day_all!J845=0,"",_charge_day_all!J845))</f>
        <v/>
      </c>
      <c r="L847" s="16" t="str">
        <f>IF(_charge_day_all!K845="","",IF(_charge_day_all!K845=0,"",_charge_day_all!K845))</f>
        <v/>
      </c>
      <c r="M847" s="16" t="str">
        <f>IF(_charge_day_all!L845="","",IF(_charge_day_all!L845=0,"",_charge_day_all!L845))</f>
        <v/>
      </c>
      <c r="N847" s="16" t="str">
        <f>IF(_charge_day_all!M845="","",IF(_charge_day_all!M845=0,"",_charge_day_all!M845))</f>
        <v/>
      </c>
      <c r="O847" s="16" t="str">
        <f>IF(_charge_day_all!N845="","",IF(_charge_day_all!N845=0,"",_charge_day_all!N845))</f>
        <v/>
      </c>
      <c r="P847" s="16" t="str">
        <f>IF(_charge_day_all!O845="","",IF(_charge_day_all!O845=0,"",_charge_day_all!O845))</f>
        <v/>
      </c>
      <c r="Q847" s="22" t="str">
        <f t="shared" ref="Q847:Q849" si="559">IF(SUM(F847:P847)=0,"",SUM(F847:P847))</f>
        <v/>
      </c>
      <c r="R847" s="33"/>
    </row>
    <row r="848" spans="1:18" ht="17.25">
      <c r="A848" s="25"/>
      <c r="B848" s="28"/>
      <c r="C848" s="31"/>
      <c r="D848" s="28"/>
      <c r="E848" s="9" t="s">
        <v>11</v>
      </c>
      <c r="F848" s="16" t="str">
        <f>IF(_charge_day_all!E846="","",IF(_charge_day_all!E846=0,"",_charge_day_all!E846))</f>
        <v/>
      </c>
      <c r="G848" s="16" t="str">
        <f>IF(_charge_day_all!F846="","",IF(_charge_day_all!F846=0,"",_charge_day_all!F846))</f>
        <v/>
      </c>
      <c r="H848" s="16" t="str">
        <f>IF(_charge_day_all!G846="","",IF(_charge_day_all!G846=0,"",_charge_day_all!G846))</f>
        <v/>
      </c>
      <c r="I848" s="16" t="str">
        <f>IF(_charge_day_all!H846="","",IF(_charge_day_all!H846=0,"",_charge_day_all!H846))</f>
        <v/>
      </c>
      <c r="J848" s="16" t="str">
        <f>IF(_charge_day_all!I846="","",IF(_charge_day_all!I846=0,"",_charge_day_all!I846))</f>
        <v/>
      </c>
      <c r="K848" s="16" t="str">
        <f>IF(_charge_day_all!J846="","",IF(_charge_day_all!J846=0,"",_charge_day_all!J846))</f>
        <v/>
      </c>
      <c r="L848" s="16" t="str">
        <f>IF(_charge_day_all!K846="","",IF(_charge_day_all!K846=0,"",_charge_day_all!K846))</f>
        <v/>
      </c>
      <c r="M848" s="16" t="str">
        <f>IF(_charge_day_all!L846="","",IF(_charge_day_all!L846=0,"",_charge_day_all!L846))</f>
        <v/>
      </c>
      <c r="N848" s="16" t="str">
        <f>IF(_charge_day_all!M846="","",IF(_charge_day_all!M846=0,"",_charge_day_all!M846))</f>
        <v/>
      </c>
      <c r="O848" s="16" t="str">
        <f>IF(_charge_day_all!N846="","",IF(_charge_day_all!N846=0,"",_charge_day_all!N846))</f>
        <v/>
      </c>
      <c r="P848" s="16" t="str">
        <f>IF(_charge_day_all!O846="","",IF(_charge_day_all!O846=0,"",_charge_day_all!O846))</f>
        <v/>
      </c>
      <c r="Q848" s="22" t="str">
        <f t="shared" si="559"/>
        <v/>
      </c>
      <c r="R848" s="33" t="str">
        <f t="shared" ref="R848" si="560">IFERROR(Q848-Q849,"")</f>
        <v/>
      </c>
    </row>
    <row r="849" spans="1:18" ht="18" thickBot="1">
      <c r="A849" s="26"/>
      <c r="B849" s="29"/>
      <c r="C849" s="32"/>
      <c r="D849" s="29"/>
      <c r="E849" s="10" t="s">
        <v>12</v>
      </c>
      <c r="F849" s="18" t="str">
        <f>IF(_charge_day_all!E847="","",IF(_charge_day_all!E847=0,"",_charge_day_all!E847))</f>
        <v/>
      </c>
      <c r="G849" s="18" t="str">
        <f>IF(_charge_day_all!F847="","",IF(_charge_day_all!F847=0,"",_charge_day_all!F847))</f>
        <v/>
      </c>
      <c r="H849" s="18" t="str">
        <f>IF(_charge_day_all!G847="","",IF(_charge_day_all!G847=0,"",_charge_day_all!G847))</f>
        <v/>
      </c>
      <c r="I849" s="18" t="str">
        <f>IF(_charge_day_all!H847="","",IF(_charge_day_all!H847=0,"",_charge_day_all!H847))</f>
        <v/>
      </c>
      <c r="J849" s="18" t="str">
        <f>IF(_charge_day_all!I847="","",IF(_charge_day_all!I847=0,"",_charge_day_all!I847))</f>
        <v/>
      </c>
      <c r="K849" s="18" t="str">
        <f>IF(_charge_day_all!J847="","",IF(_charge_day_all!J847=0,"",_charge_day_all!J847))</f>
        <v/>
      </c>
      <c r="L849" s="18" t="str">
        <f>IF(_charge_day_all!K847="","",IF(_charge_day_all!K847=0,"",_charge_day_all!K847))</f>
        <v/>
      </c>
      <c r="M849" s="18" t="str">
        <f>IF(_charge_day_all!L847="","",IF(_charge_day_all!L847=0,"",_charge_day_all!L847))</f>
        <v/>
      </c>
      <c r="N849" s="18" t="str">
        <f>IF(_charge_day_all!M847="","",IF(_charge_day_all!M847=0,"",_charge_day_all!M847))</f>
        <v/>
      </c>
      <c r="O849" s="18" t="str">
        <f>IF(_charge_day_all!N847="","",IF(_charge_day_all!N847=0,"",_charge_day_all!N847))</f>
        <v/>
      </c>
      <c r="P849" s="18" t="str">
        <f>IF(_charge_day_all!O847="","",IF(_charge_day_all!O847=0,"",_charge_day_all!O847))</f>
        <v/>
      </c>
      <c r="Q849" s="23" t="str">
        <f t="shared" si="559"/>
        <v/>
      </c>
      <c r="R849" s="34"/>
    </row>
    <row r="850" spans="1:18" ht="17.25">
      <c r="A850" s="24" t="str">
        <f>IF(_charge_day_all!A848="","",_charge_day_all!A848)</f>
        <v/>
      </c>
      <c r="B850" s="27" t="str">
        <f>IF(_charge_day_all!B848="","",_charge_day_all!B848)</f>
        <v/>
      </c>
      <c r="C850" s="30" t="str">
        <f>IF(_charge_day_all!C848="","",_charge_day_all!C848)</f>
        <v/>
      </c>
      <c r="D850" s="27" t="str">
        <f>IF(_charge_day_all!D848="","",_charge_day_all!D848)</f>
        <v/>
      </c>
      <c r="E850" s="8" t="s">
        <v>7</v>
      </c>
      <c r="F850" s="15" t="str">
        <f>IF(_charge_day_all!E848="","",IF(_charge_day_all!E850=0,"",_charge_day_all!E848))</f>
        <v/>
      </c>
      <c r="G850" s="15" t="str">
        <f>IF(_charge_day_all!F848="","",IF(_charge_day_all!F850=0,"",_charge_day_all!F848))</f>
        <v/>
      </c>
      <c r="H850" s="15" t="str">
        <f>IF(_charge_day_all!G848="","",IF(_charge_day_all!G850=0,"",_charge_day_all!G848))</f>
        <v/>
      </c>
      <c r="I850" s="15" t="str">
        <f>IF(_charge_day_all!H848="","",IF(_charge_day_all!H850=0,"",_charge_day_all!H848))</f>
        <v/>
      </c>
      <c r="J850" s="15" t="str">
        <f>IF(_charge_day_all!I848="","",IF(_charge_day_all!I850=0,"",_charge_day_all!I848))</f>
        <v/>
      </c>
      <c r="K850" s="15" t="str">
        <f>IF(_charge_day_all!J848="","",IF(_charge_day_all!J850=0,"",_charge_day_all!J848))</f>
        <v/>
      </c>
      <c r="L850" s="15" t="str">
        <f>IF(_charge_day_all!K848="","",IF(_charge_day_all!K850=0,"",_charge_day_all!K848))</f>
        <v/>
      </c>
      <c r="M850" s="15" t="str">
        <f>IF(_charge_day_all!L848="","",IF(_charge_day_all!L850=0,"",_charge_day_all!L848))</f>
        <v/>
      </c>
      <c r="N850" s="15" t="str">
        <f>IF(_charge_day_all!M848="","",IF(_charge_day_all!M850=0,"",_charge_day_all!M848))</f>
        <v/>
      </c>
      <c r="O850" s="15" t="str">
        <f>IF(_charge_day_all!N848="","",IF(_charge_day_all!N850=0,"",_charge_day_all!N848))</f>
        <v/>
      </c>
      <c r="P850" s="15" t="str">
        <f>IF(_charge_day_all!O848="","",IF(_charge_day_all!O850=0,"",_charge_day_all!O848))</f>
        <v/>
      </c>
      <c r="Q850" s="35"/>
      <c r="R850" s="36"/>
    </row>
    <row r="851" spans="1:18" ht="17.25">
      <c r="A851" s="25"/>
      <c r="B851" s="28"/>
      <c r="C851" s="31"/>
      <c r="D851" s="28"/>
      <c r="E851" s="9" t="s">
        <v>8</v>
      </c>
      <c r="F851" s="16" t="str">
        <f>IF(_charge_day_all!E849="","",IF(_charge_day_all!E850=0,"",_charge_day_all!E849))</f>
        <v/>
      </c>
      <c r="G851" s="16" t="str">
        <f>IF(_charge_day_all!F849="","",IF(_charge_day_all!F850=0,"",_charge_day_all!F849))</f>
        <v/>
      </c>
      <c r="H851" s="16" t="str">
        <f>IF(_charge_day_all!G849="","",IF(_charge_day_all!G850=0,"",_charge_day_all!G849))</f>
        <v/>
      </c>
      <c r="I851" s="16" t="str">
        <f>IF(_charge_day_all!H849="","",IF(_charge_day_all!H850=0,"",_charge_day_all!H849))</f>
        <v/>
      </c>
      <c r="J851" s="16" t="str">
        <f>IF(_charge_day_all!I849="","",IF(_charge_day_all!I850=0,"",_charge_day_all!I849))</f>
        <v/>
      </c>
      <c r="K851" s="16" t="str">
        <f>IF(_charge_day_all!J849="","",IF(_charge_day_all!J850=0,"",_charge_day_all!J849))</f>
        <v/>
      </c>
      <c r="L851" s="16" t="str">
        <f>IF(_charge_day_all!K849="","",IF(_charge_day_all!K850=0,"",_charge_day_all!K849))</f>
        <v/>
      </c>
      <c r="M851" s="16" t="str">
        <f>IF(_charge_day_all!L849="","",IF(_charge_day_all!L850=0,"",_charge_day_all!L849))</f>
        <v/>
      </c>
      <c r="N851" s="16" t="str">
        <f>IF(_charge_day_all!M849="","",IF(_charge_day_all!M850=0,"",_charge_day_all!M849))</f>
        <v/>
      </c>
      <c r="O851" s="16" t="str">
        <f>IF(_charge_day_all!N849="","",IF(_charge_day_all!N850=0,"",_charge_day_all!N849))</f>
        <v/>
      </c>
      <c r="P851" s="16" t="str">
        <f>IF(_charge_day_all!O849="","",IF(_charge_day_all!O850=0,"",_charge_day_all!O849))</f>
        <v/>
      </c>
      <c r="Q851" s="37"/>
      <c r="R851" s="38"/>
    </row>
    <row r="852" spans="1:18" ht="17.25">
      <c r="A852" s="25"/>
      <c r="B852" s="28"/>
      <c r="C852" s="31"/>
      <c r="D852" s="28"/>
      <c r="E852" s="9" t="s">
        <v>9</v>
      </c>
      <c r="F852" s="17" t="str">
        <f>IF(_charge_day_all!E850="","",IF(_charge_day_all!E850=0,"",_charge_day_all!E850))</f>
        <v/>
      </c>
      <c r="G852" s="17" t="str">
        <f>IF(_charge_day_all!F850="","",IF(_charge_day_all!F850=0,"",_charge_day_all!F850))</f>
        <v/>
      </c>
      <c r="H852" s="17" t="str">
        <f>IF(_charge_day_all!G850="","",IF(_charge_day_all!G850=0,"",_charge_day_all!G850))</f>
        <v/>
      </c>
      <c r="I852" s="17" t="str">
        <f>IF(_charge_day_all!H850="","",IF(_charge_day_all!H850=0,"",_charge_day_all!H850))</f>
        <v/>
      </c>
      <c r="J852" s="17" t="str">
        <f>IF(_charge_day_all!I850="","",IF(_charge_day_all!I850=0,"",_charge_day_all!I850))</f>
        <v/>
      </c>
      <c r="K852" s="17" t="str">
        <f>IF(_charge_day_all!J850="","",IF(_charge_day_all!J850=0,"",_charge_day_all!J850))</f>
        <v/>
      </c>
      <c r="L852" s="17" t="str">
        <f>IF(_charge_day_all!K850="","",IF(_charge_day_all!K850=0,"",_charge_day_all!K850))</f>
        <v/>
      </c>
      <c r="M852" s="17" t="str">
        <f>IF(_charge_day_all!L850="","",IF(_charge_day_all!L850=0,"",_charge_day_all!L850))</f>
        <v/>
      </c>
      <c r="N852" s="17" t="str">
        <f>IF(_charge_day_all!M850="","",IF(_charge_day_all!M850=0,"",_charge_day_all!M850))</f>
        <v/>
      </c>
      <c r="O852" s="17" t="str">
        <f>IF(_charge_day_all!N850="","",IF(_charge_day_all!N850=0,"",_charge_day_all!N850))</f>
        <v/>
      </c>
      <c r="P852" s="17" t="str">
        <f>IF(_charge_day_all!O850="","",IF(_charge_day_all!O850=0,"",_charge_day_all!O850))</f>
        <v/>
      </c>
      <c r="Q852" s="22" t="str">
        <f t="shared" ref="Q852" si="561">IF(SUM(F852:P852)=0,"",SUM(F852:P852))</f>
        <v/>
      </c>
      <c r="R852" s="33" t="str">
        <f t="shared" ref="R852" si="562">IFERROR(Q852-Q853,"")</f>
        <v/>
      </c>
    </row>
    <row r="853" spans="1:18" ht="17.25">
      <c r="A853" s="25"/>
      <c r="B853" s="28"/>
      <c r="C853" s="31"/>
      <c r="D853" s="28"/>
      <c r="E853" s="9" t="s">
        <v>10</v>
      </c>
      <c r="F853" s="16" t="str">
        <f>IF(_charge_day_all!E851="","",IF(_charge_day_all!E851=0,"",_charge_day_all!E851))</f>
        <v/>
      </c>
      <c r="G853" s="16" t="str">
        <f>IF(_charge_day_all!F851="","",IF(_charge_day_all!F851=0,"",_charge_day_all!F851))</f>
        <v/>
      </c>
      <c r="H853" s="16" t="str">
        <f>IF(_charge_day_all!G851="","",IF(_charge_day_all!G851=0,"",_charge_day_all!G851))</f>
        <v/>
      </c>
      <c r="I853" s="16" t="str">
        <f>IF(_charge_day_all!H851="","",IF(_charge_day_all!H851=0,"",_charge_day_all!H851))</f>
        <v/>
      </c>
      <c r="J853" s="16" t="str">
        <f>IF(_charge_day_all!I851="","",IF(_charge_day_all!I851=0,"",_charge_day_all!I851))</f>
        <v/>
      </c>
      <c r="K853" s="16" t="str">
        <f>IF(_charge_day_all!J851="","",IF(_charge_day_all!J851=0,"",_charge_day_all!J851))</f>
        <v/>
      </c>
      <c r="L853" s="16" t="str">
        <f>IF(_charge_day_all!K851="","",IF(_charge_day_all!K851=0,"",_charge_day_all!K851))</f>
        <v/>
      </c>
      <c r="M853" s="16" t="str">
        <f>IF(_charge_day_all!L851="","",IF(_charge_day_all!L851=0,"",_charge_day_all!L851))</f>
        <v/>
      </c>
      <c r="N853" s="16" t="str">
        <f>IF(_charge_day_all!M851="","",IF(_charge_day_all!M851=0,"",_charge_day_all!M851))</f>
        <v/>
      </c>
      <c r="O853" s="16" t="str">
        <f>IF(_charge_day_all!N851="","",IF(_charge_day_all!N851=0,"",_charge_day_all!N851))</f>
        <v/>
      </c>
      <c r="P853" s="16" t="str">
        <f>IF(_charge_day_all!O851="","",IF(_charge_day_all!O851=0,"",_charge_day_all!O851))</f>
        <v/>
      </c>
      <c r="Q853" s="22" t="str">
        <f t="shared" ref="Q853:Q855" si="563">IF(SUM(F853:P853)=0,"",SUM(F853:P853))</f>
        <v/>
      </c>
      <c r="R853" s="33"/>
    </row>
    <row r="854" spans="1:18" ht="17.25">
      <c r="A854" s="25"/>
      <c r="B854" s="28"/>
      <c r="C854" s="31"/>
      <c r="D854" s="28"/>
      <c r="E854" s="9" t="s">
        <v>11</v>
      </c>
      <c r="F854" s="16" t="str">
        <f>IF(_charge_day_all!E852="","",IF(_charge_day_all!E852=0,"",_charge_day_all!E852))</f>
        <v/>
      </c>
      <c r="G854" s="16" t="str">
        <f>IF(_charge_day_all!F852="","",IF(_charge_day_all!F852=0,"",_charge_day_all!F852))</f>
        <v/>
      </c>
      <c r="H854" s="16" t="str">
        <f>IF(_charge_day_all!G852="","",IF(_charge_day_all!G852=0,"",_charge_day_all!G852))</f>
        <v/>
      </c>
      <c r="I854" s="16" t="str">
        <f>IF(_charge_day_all!H852="","",IF(_charge_day_all!H852=0,"",_charge_day_all!H852))</f>
        <v/>
      </c>
      <c r="J854" s="16" t="str">
        <f>IF(_charge_day_all!I852="","",IF(_charge_day_all!I852=0,"",_charge_day_all!I852))</f>
        <v/>
      </c>
      <c r="K854" s="16" t="str">
        <f>IF(_charge_day_all!J852="","",IF(_charge_day_all!J852=0,"",_charge_day_all!J852))</f>
        <v/>
      </c>
      <c r="L854" s="16" t="str">
        <f>IF(_charge_day_all!K852="","",IF(_charge_day_all!K852=0,"",_charge_day_all!K852))</f>
        <v/>
      </c>
      <c r="M854" s="16" t="str">
        <f>IF(_charge_day_all!L852="","",IF(_charge_day_all!L852=0,"",_charge_day_all!L852))</f>
        <v/>
      </c>
      <c r="N854" s="16" t="str">
        <f>IF(_charge_day_all!M852="","",IF(_charge_day_all!M852=0,"",_charge_day_all!M852))</f>
        <v/>
      </c>
      <c r="O854" s="16" t="str">
        <f>IF(_charge_day_all!N852="","",IF(_charge_day_all!N852=0,"",_charge_day_all!N852))</f>
        <v/>
      </c>
      <c r="P854" s="16" t="str">
        <f>IF(_charge_day_all!O852="","",IF(_charge_day_all!O852=0,"",_charge_day_all!O852))</f>
        <v/>
      </c>
      <c r="Q854" s="22" t="str">
        <f t="shared" si="563"/>
        <v/>
      </c>
      <c r="R854" s="33" t="str">
        <f t="shared" ref="R854" si="564">IFERROR(Q854-Q855,"")</f>
        <v/>
      </c>
    </row>
    <row r="855" spans="1:18" ht="18" thickBot="1">
      <c r="A855" s="26"/>
      <c r="B855" s="29"/>
      <c r="C855" s="32"/>
      <c r="D855" s="29"/>
      <c r="E855" s="10" t="s">
        <v>12</v>
      </c>
      <c r="F855" s="18" t="str">
        <f>IF(_charge_day_all!E853="","",IF(_charge_day_all!E853=0,"",_charge_day_all!E853))</f>
        <v/>
      </c>
      <c r="G855" s="18" t="str">
        <f>IF(_charge_day_all!F853="","",IF(_charge_day_all!F853=0,"",_charge_day_all!F853))</f>
        <v/>
      </c>
      <c r="H855" s="18" t="str">
        <f>IF(_charge_day_all!G853="","",IF(_charge_day_all!G853=0,"",_charge_day_all!G853))</f>
        <v/>
      </c>
      <c r="I855" s="18" t="str">
        <f>IF(_charge_day_all!H853="","",IF(_charge_day_all!H853=0,"",_charge_day_all!H853))</f>
        <v/>
      </c>
      <c r="J855" s="18" t="str">
        <f>IF(_charge_day_all!I853="","",IF(_charge_day_all!I853=0,"",_charge_day_all!I853))</f>
        <v/>
      </c>
      <c r="K855" s="18" t="str">
        <f>IF(_charge_day_all!J853="","",IF(_charge_day_all!J853=0,"",_charge_day_all!J853))</f>
        <v/>
      </c>
      <c r="L855" s="18" t="str">
        <f>IF(_charge_day_all!K853="","",IF(_charge_day_all!K853=0,"",_charge_day_all!K853))</f>
        <v/>
      </c>
      <c r="M855" s="18" t="str">
        <f>IF(_charge_day_all!L853="","",IF(_charge_day_all!L853=0,"",_charge_day_all!L853))</f>
        <v/>
      </c>
      <c r="N855" s="18" t="str">
        <f>IF(_charge_day_all!M853="","",IF(_charge_day_all!M853=0,"",_charge_day_all!M853))</f>
        <v/>
      </c>
      <c r="O855" s="18" t="str">
        <f>IF(_charge_day_all!N853="","",IF(_charge_day_all!N853=0,"",_charge_day_all!N853))</f>
        <v/>
      </c>
      <c r="P855" s="18" t="str">
        <f>IF(_charge_day_all!O853="","",IF(_charge_day_all!O853=0,"",_charge_day_all!O853))</f>
        <v/>
      </c>
      <c r="Q855" s="23" t="str">
        <f t="shared" si="563"/>
        <v/>
      </c>
      <c r="R855" s="34"/>
    </row>
    <row r="856" spans="1:18" ht="17.25">
      <c r="A856" s="24" t="str">
        <f>IF(_charge_day_all!A854="","",_charge_day_all!A854)</f>
        <v/>
      </c>
      <c r="B856" s="27" t="str">
        <f>IF(_charge_day_all!B854="","",_charge_day_all!B854)</f>
        <v/>
      </c>
      <c r="C856" s="30" t="str">
        <f>IF(_charge_day_all!C854="","",_charge_day_all!C854)</f>
        <v/>
      </c>
      <c r="D856" s="27" t="str">
        <f>IF(_charge_day_all!D854="","",_charge_day_all!D854)</f>
        <v/>
      </c>
      <c r="E856" s="8" t="s">
        <v>7</v>
      </c>
      <c r="F856" s="15" t="str">
        <f>IF(_charge_day_all!E854="","",IF(_charge_day_all!E856=0,"",_charge_day_all!E854))</f>
        <v/>
      </c>
      <c r="G856" s="15" t="str">
        <f>IF(_charge_day_all!F854="","",IF(_charge_day_all!F856=0,"",_charge_day_all!F854))</f>
        <v/>
      </c>
      <c r="H856" s="15" t="str">
        <f>IF(_charge_day_all!G854="","",IF(_charge_day_all!G856=0,"",_charge_day_all!G854))</f>
        <v/>
      </c>
      <c r="I856" s="15" t="str">
        <f>IF(_charge_day_all!H854="","",IF(_charge_day_all!H856=0,"",_charge_day_all!H854))</f>
        <v/>
      </c>
      <c r="J856" s="15" t="str">
        <f>IF(_charge_day_all!I854="","",IF(_charge_day_all!I856=0,"",_charge_day_all!I854))</f>
        <v/>
      </c>
      <c r="K856" s="15" t="str">
        <f>IF(_charge_day_all!J854="","",IF(_charge_day_all!J856=0,"",_charge_day_all!J854))</f>
        <v/>
      </c>
      <c r="L856" s="15" t="str">
        <f>IF(_charge_day_all!K854="","",IF(_charge_day_all!K856=0,"",_charge_day_all!K854))</f>
        <v/>
      </c>
      <c r="M856" s="15" t="str">
        <f>IF(_charge_day_all!L854="","",IF(_charge_day_all!L856=0,"",_charge_day_all!L854))</f>
        <v/>
      </c>
      <c r="N856" s="15" t="str">
        <f>IF(_charge_day_all!M854="","",IF(_charge_day_all!M856=0,"",_charge_day_all!M854))</f>
        <v/>
      </c>
      <c r="O856" s="15" t="str">
        <f>IF(_charge_day_all!N854="","",IF(_charge_day_all!N856=0,"",_charge_day_all!N854))</f>
        <v/>
      </c>
      <c r="P856" s="15" t="str">
        <f>IF(_charge_day_all!O854="","",IF(_charge_day_all!O856=0,"",_charge_day_all!O854))</f>
        <v/>
      </c>
      <c r="Q856" s="35"/>
      <c r="R856" s="36"/>
    </row>
    <row r="857" spans="1:18" ht="17.25">
      <c r="A857" s="25"/>
      <c r="B857" s="28"/>
      <c r="C857" s="31"/>
      <c r="D857" s="28"/>
      <c r="E857" s="9" t="s">
        <v>8</v>
      </c>
      <c r="F857" s="16" t="str">
        <f>IF(_charge_day_all!E855="","",IF(_charge_day_all!E856=0,"",_charge_day_all!E855))</f>
        <v/>
      </c>
      <c r="G857" s="16" t="str">
        <f>IF(_charge_day_all!F855="","",IF(_charge_day_all!F856=0,"",_charge_day_all!F855))</f>
        <v/>
      </c>
      <c r="H857" s="16" t="str">
        <f>IF(_charge_day_all!G855="","",IF(_charge_day_all!G856=0,"",_charge_day_all!G855))</f>
        <v/>
      </c>
      <c r="I857" s="16" t="str">
        <f>IF(_charge_day_all!H855="","",IF(_charge_day_all!H856=0,"",_charge_day_all!H855))</f>
        <v/>
      </c>
      <c r="J857" s="16" t="str">
        <f>IF(_charge_day_all!I855="","",IF(_charge_day_all!I856=0,"",_charge_day_all!I855))</f>
        <v/>
      </c>
      <c r="K857" s="16" t="str">
        <f>IF(_charge_day_all!J855="","",IF(_charge_day_all!J856=0,"",_charge_day_all!J855))</f>
        <v/>
      </c>
      <c r="L857" s="16" t="str">
        <f>IF(_charge_day_all!K855="","",IF(_charge_day_all!K856=0,"",_charge_day_all!K855))</f>
        <v/>
      </c>
      <c r="M857" s="16" t="str">
        <f>IF(_charge_day_all!L855="","",IF(_charge_day_all!L856=0,"",_charge_day_all!L855))</f>
        <v/>
      </c>
      <c r="N857" s="16" t="str">
        <f>IF(_charge_day_all!M855="","",IF(_charge_day_all!M856=0,"",_charge_day_all!M855))</f>
        <v/>
      </c>
      <c r="O857" s="16" t="str">
        <f>IF(_charge_day_all!N855="","",IF(_charge_day_all!N856=0,"",_charge_day_all!N855))</f>
        <v/>
      </c>
      <c r="P857" s="16" t="str">
        <f>IF(_charge_day_all!O855="","",IF(_charge_day_all!O856=0,"",_charge_day_all!O855))</f>
        <v/>
      </c>
      <c r="Q857" s="37"/>
      <c r="R857" s="38"/>
    </row>
    <row r="858" spans="1:18" ht="17.25">
      <c r="A858" s="25"/>
      <c r="B858" s="28"/>
      <c r="C858" s="31"/>
      <c r="D858" s="28"/>
      <c r="E858" s="9" t="s">
        <v>9</v>
      </c>
      <c r="F858" s="17" t="str">
        <f>IF(_charge_day_all!E856="","",IF(_charge_day_all!E856=0,"",_charge_day_all!E856))</f>
        <v/>
      </c>
      <c r="G858" s="17" t="str">
        <f>IF(_charge_day_all!F856="","",IF(_charge_day_all!F856=0,"",_charge_day_all!F856))</f>
        <v/>
      </c>
      <c r="H858" s="17" t="str">
        <f>IF(_charge_day_all!G856="","",IF(_charge_day_all!G856=0,"",_charge_day_all!G856))</f>
        <v/>
      </c>
      <c r="I858" s="17" t="str">
        <f>IF(_charge_day_all!H856="","",IF(_charge_day_all!H856=0,"",_charge_day_all!H856))</f>
        <v/>
      </c>
      <c r="J858" s="17" t="str">
        <f>IF(_charge_day_all!I856="","",IF(_charge_day_all!I856=0,"",_charge_day_all!I856))</f>
        <v/>
      </c>
      <c r="K858" s="17" t="str">
        <f>IF(_charge_day_all!J856="","",IF(_charge_day_all!J856=0,"",_charge_day_all!J856))</f>
        <v/>
      </c>
      <c r="L858" s="17" t="str">
        <f>IF(_charge_day_all!K856="","",IF(_charge_day_all!K856=0,"",_charge_day_all!K856))</f>
        <v/>
      </c>
      <c r="M858" s="17" t="str">
        <f>IF(_charge_day_all!L856="","",IF(_charge_day_all!L856=0,"",_charge_day_all!L856))</f>
        <v/>
      </c>
      <c r="N858" s="17" t="str">
        <f>IF(_charge_day_all!M856="","",IF(_charge_day_all!M856=0,"",_charge_day_all!M856))</f>
        <v/>
      </c>
      <c r="O858" s="17" t="str">
        <f>IF(_charge_day_all!N856="","",IF(_charge_day_all!N856=0,"",_charge_day_all!N856))</f>
        <v/>
      </c>
      <c r="P858" s="17" t="str">
        <f>IF(_charge_day_all!O856="","",IF(_charge_day_all!O856=0,"",_charge_day_all!O856))</f>
        <v/>
      </c>
      <c r="Q858" s="22" t="str">
        <f t="shared" ref="Q858" si="565">IF(SUM(F858:P858)=0,"",SUM(F858:P858))</f>
        <v/>
      </c>
      <c r="R858" s="33" t="str">
        <f t="shared" ref="R858" si="566">IFERROR(Q858-Q859,"")</f>
        <v/>
      </c>
    </row>
    <row r="859" spans="1:18" ht="17.25">
      <c r="A859" s="25"/>
      <c r="B859" s="28"/>
      <c r="C859" s="31"/>
      <c r="D859" s="28"/>
      <c r="E859" s="9" t="s">
        <v>10</v>
      </c>
      <c r="F859" s="16" t="str">
        <f>IF(_charge_day_all!E857="","",IF(_charge_day_all!E857=0,"",_charge_day_all!E857))</f>
        <v/>
      </c>
      <c r="G859" s="16" t="str">
        <f>IF(_charge_day_all!F857="","",IF(_charge_day_all!F857=0,"",_charge_day_all!F857))</f>
        <v/>
      </c>
      <c r="H859" s="16" t="str">
        <f>IF(_charge_day_all!G857="","",IF(_charge_day_all!G857=0,"",_charge_day_all!G857))</f>
        <v/>
      </c>
      <c r="I859" s="16" t="str">
        <f>IF(_charge_day_all!H857="","",IF(_charge_day_all!H857=0,"",_charge_day_all!H857))</f>
        <v/>
      </c>
      <c r="J859" s="16" t="str">
        <f>IF(_charge_day_all!I857="","",IF(_charge_day_all!I857=0,"",_charge_day_all!I857))</f>
        <v/>
      </c>
      <c r="K859" s="16" t="str">
        <f>IF(_charge_day_all!J857="","",IF(_charge_day_all!J857=0,"",_charge_day_all!J857))</f>
        <v/>
      </c>
      <c r="L859" s="16" t="str">
        <f>IF(_charge_day_all!K857="","",IF(_charge_day_all!K857=0,"",_charge_day_all!K857))</f>
        <v/>
      </c>
      <c r="M859" s="16" t="str">
        <f>IF(_charge_day_all!L857="","",IF(_charge_day_all!L857=0,"",_charge_day_all!L857))</f>
        <v/>
      </c>
      <c r="N859" s="16" t="str">
        <f>IF(_charge_day_all!M857="","",IF(_charge_day_all!M857=0,"",_charge_day_all!M857))</f>
        <v/>
      </c>
      <c r="O859" s="16" t="str">
        <f>IF(_charge_day_all!N857="","",IF(_charge_day_all!N857=0,"",_charge_day_all!N857))</f>
        <v/>
      </c>
      <c r="P859" s="16" t="str">
        <f>IF(_charge_day_all!O857="","",IF(_charge_day_all!O857=0,"",_charge_day_all!O857))</f>
        <v/>
      </c>
      <c r="Q859" s="22" t="str">
        <f t="shared" ref="Q859:Q861" si="567">IF(SUM(F859:P859)=0,"",SUM(F859:P859))</f>
        <v/>
      </c>
      <c r="R859" s="33"/>
    </row>
    <row r="860" spans="1:18" ht="17.25">
      <c r="A860" s="25"/>
      <c r="B860" s="28"/>
      <c r="C860" s="31"/>
      <c r="D860" s="28"/>
      <c r="E860" s="9" t="s">
        <v>11</v>
      </c>
      <c r="F860" s="16" t="str">
        <f>IF(_charge_day_all!E858="","",IF(_charge_day_all!E858=0,"",_charge_day_all!E858))</f>
        <v/>
      </c>
      <c r="G860" s="16" t="str">
        <f>IF(_charge_day_all!F858="","",IF(_charge_day_all!F858=0,"",_charge_day_all!F858))</f>
        <v/>
      </c>
      <c r="H860" s="16" t="str">
        <f>IF(_charge_day_all!G858="","",IF(_charge_day_all!G858=0,"",_charge_day_all!G858))</f>
        <v/>
      </c>
      <c r="I860" s="16" t="str">
        <f>IF(_charge_day_all!H858="","",IF(_charge_day_all!H858=0,"",_charge_day_all!H858))</f>
        <v/>
      </c>
      <c r="J860" s="16" t="str">
        <f>IF(_charge_day_all!I858="","",IF(_charge_day_all!I858=0,"",_charge_day_all!I858))</f>
        <v/>
      </c>
      <c r="K860" s="16" t="str">
        <f>IF(_charge_day_all!J858="","",IF(_charge_day_all!J858=0,"",_charge_day_all!J858))</f>
        <v/>
      </c>
      <c r="L860" s="16" t="str">
        <f>IF(_charge_day_all!K858="","",IF(_charge_day_all!K858=0,"",_charge_day_all!K858))</f>
        <v/>
      </c>
      <c r="M860" s="16" t="str">
        <f>IF(_charge_day_all!L858="","",IF(_charge_day_all!L858=0,"",_charge_day_all!L858))</f>
        <v/>
      </c>
      <c r="N860" s="16" t="str">
        <f>IF(_charge_day_all!M858="","",IF(_charge_day_all!M858=0,"",_charge_day_all!M858))</f>
        <v/>
      </c>
      <c r="O860" s="16" t="str">
        <f>IF(_charge_day_all!N858="","",IF(_charge_day_all!N858=0,"",_charge_day_all!N858))</f>
        <v/>
      </c>
      <c r="P860" s="16" t="str">
        <f>IF(_charge_day_all!O858="","",IF(_charge_day_all!O858=0,"",_charge_day_all!O858))</f>
        <v/>
      </c>
      <c r="Q860" s="22" t="str">
        <f t="shared" si="567"/>
        <v/>
      </c>
      <c r="R860" s="33" t="str">
        <f t="shared" ref="R860" si="568">IFERROR(Q860-Q861,"")</f>
        <v/>
      </c>
    </row>
    <row r="861" spans="1:18" ht="18" thickBot="1">
      <c r="A861" s="26"/>
      <c r="B861" s="29"/>
      <c r="C861" s="32"/>
      <c r="D861" s="29"/>
      <c r="E861" s="10" t="s">
        <v>12</v>
      </c>
      <c r="F861" s="18" t="str">
        <f>IF(_charge_day_all!E859="","",IF(_charge_day_all!E859=0,"",_charge_day_all!E859))</f>
        <v/>
      </c>
      <c r="G861" s="18" t="str">
        <f>IF(_charge_day_all!F859="","",IF(_charge_day_all!F859=0,"",_charge_day_all!F859))</f>
        <v/>
      </c>
      <c r="H861" s="18" t="str">
        <f>IF(_charge_day_all!G859="","",IF(_charge_day_all!G859=0,"",_charge_day_all!G859))</f>
        <v/>
      </c>
      <c r="I861" s="18" t="str">
        <f>IF(_charge_day_all!H859="","",IF(_charge_day_all!H859=0,"",_charge_day_all!H859))</f>
        <v/>
      </c>
      <c r="J861" s="18" t="str">
        <f>IF(_charge_day_all!I859="","",IF(_charge_day_all!I859=0,"",_charge_day_all!I859))</f>
        <v/>
      </c>
      <c r="K861" s="18" t="str">
        <f>IF(_charge_day_all!J859="","",IF(_charge_day_all!J859=0,"",_charge_day_all!J859))</f>
        <v/>
      </c>
      <c r="L861" s="18" t="str">
        <f>IF(_charge_day_all!K859="","",IF(_charge_day_all!K859=0,"",_charge_day_all!K859))</f>
        <v/>
      </c>
      <c r="M861" s="18" t="str">
        <f>IF(_charge_day_all!L859="","",IF(_charge_day_all!L859=0,"",_charge_day_all!L859))</f>
        <v/>
      </c>
      <c r="N861" s="18" t="str">
        <f>IF(_charge_day_all!M859="","",IF(_charge_day_all!M859=0,"",_charge_day_all!M859))</f>
        <v/>
      </c>
      <c r="O861" s="18" t="str">
        <f>IF(_charge_day_all!N859="","",IF(_charge_day_all!N859=0,"",_charge_day_all!N859))</f>
        <v/>
      </c>
      <c r="P861" s="18" t="str">
        <f>IF(_charge_day_all!O859="","",IF(_charge_day_all!O859=0,"",_charge_day_all!O859))</f>
        <v/>
      </c>
      <c r="Q861" s="23" t="str">
        <f t="shared" si="567"/>
        <v/>
      </c>
      <c r="R861" s="34"/>
    </row>
    <row r="862" spans="1:18" ht="17.25">
      <c r="A862" s="24" t="str">
        <f>IF(_charge_day_all!A860="","",_charge_day_all!A860)</f>
        <v/>
      </c>
      <c r="B862" s="27" t="str">
        <f>IF(_charge_day_all!B860="","",_charge_day_all!B860)</f>
        <v/>
      </c>
      <c r="C862" s="30" t="str">
        <f>IF(_charge_day_all!C860="","",_charge_day_all!C860)</f>
        <v/>
      </c>
      <c r="D862" s="27" t="str">
        <f>IF(_charge_day_all!D860="","",_charge_day_all!D860)</f>
        <v/>
      </c>
      <c r="E862" s="8" t="s">
        <v>7</v>
      </c>
      <c r="F862" s="15" t="str">
        <f>IF(_charge_day_all!E860="","",IF(_charge_day_all!E862=0,"",_charge_day_all!E860))</f>
        <v/>
      </c>
      <c r="G862" s="15" t="str">
        <f>IF(_charge_day_all!F860="","",IF(_charge_day_all!F862=0,"",_charge_day_all!F860))</f>
        <v/>
      </c>
      <c r="H862" s="15" t="str">
        <f>IF(_charge_day_all!G860="","",IF(_charge_day_all!G862=0,"",_charge_day_all!G860))</f>
        <v/>
      </c>
      <c r="I862" s="15" t="str">
        <f>IF(_charge_day_all!H860="","",IF(_charge_day_all!H862=0,"",_charge_day_all!H860))</f>
        <v/>
      </c>
      <c r="J862" s="15" t="str">
        <f>IF(_charge_day_all!I860="","",IF(_charge_day_all!I862=0,"",_charge_day_all!I860))</f>
        <v/>
      </c>
      <c r="K862" s="15" t="str">
        <f>IF(_charge_day_all!J860="","",IF(_charge_day_all!J862=0,"",_charge_day_all!J860))</f>
        <v/>
      </c>
      <c r="L862" s="15" t="str">
        <f>IF(_charge_day_all!K860="","",IF(_charge_day_all!K862=0,"",_charge_day_all!K860))</f>
        <v/>
      </c>
      <c r="M862" s="15" t="str">
        <f>IF(_charge_day_all!L860="","",IF(_charge_day_all!L862=0,"",_charge_day_all!L860))</f>
        <v/>
      </c>
      <c r="N862" s="15" t="str">
        <f>IF(_charge_day_all!M860="","",IF(_charge_day_all!M862=0,"",_charge_day_all!M860))</f>
        <v/>
      </c>
      <c r="O862" s="15" t="str">
        <f>IF(_charge_day_all!N860="","",IF(_charge_day_all!N862=0,"",_charge_day_all!N860))</f>
        <v/>
      </c>
      <c r="P862" s="15" t="str">
        <f>IF(_charge_day_all!O860="","",IF(_charge_day_all!O862=0,"",_charge_day_all!O860))</f>
        <v/>
      </c>
      <c r="Q862" s="35"/>
      <c r="R862" s="36"/>
    </row>
    <row r="863" spans="1:18" ht="17.25">
      <c r="A863" s="25"/>
      <c r="B863" s="28"/>
      <c r="C863" s="31"/>
      <c r="D863" s="28"/>
      <c r="E863" s="9" t="s">
        <v>8</v>
      </c>
      <c r="F863" s="16" t="str">
        <f>IF(_charge_day_all!E861="","",IF(_charge_day_all!E862=0,"",_charge_day_all!E861))</f>
        <v/>
      </c>
      <c r="G863" s="16" t="str">
        <f>IF(_charge_day_all!F861="","",IF(_charge_day_all!F862=0,"",_charge_day_all!F861))</f>
        <v/>
      </c>
      <c r="H863" s="16" t="str">
        <f>IF(_charge_day_all!G861="","",IF(_charge_day_all!G862=0,"",_charge_day_all!G861))</f>
        <v/>
      </c>
      <c r="I863" s="16" t="str">
        <f>IF(_charge_day_all!H861="","",IF(_charge_day_all!H862=0,"",_charge_day_all!H861))</f>
        <v/>
      </c>
      <c r="J863" s="16" t="str">
        <f>IF(_charge_day_all!I861="","",IF(_charge_day_all!I862=0,"",_charge_day_all!I861))</f>
        <v/>
      </c>
      <c r="K863" s="16" t="str">
        <f>IF(_charge_day_all!J861="","",IF(_charge_day_all!J862=0,"",_charge_day_all!J861))</f>
        <v/>
      </c>
      <c r="L863" s="16" t="str">
        <f>IF(_charge_day_all!K861="","",IF(_charge_day_all!K862=0,"",_charge_day_all!K861))</f>
        <v/>
      </c>
      <c r="M863" s="16" t="str">
        <f>IF(_charge_day_all!L861="","",IF(_charge_day_all!L862=0,"",_charge_day_all!L861))</f>
        <v/>
      </c>
      <c r="N863" s="16" t="str">
        <f>IF(_charge_day_all!M861="","",IF(_charge_day_all!M862=0,"",_charge_day_all!M861))</f>
        <v/>
      </c>
      <c r="O863" s="16" t="str">
        <f>IF(_charge_day_all!N861="","",IF(_charge_day_all!N862=0,"",_charge_day_all!N861))</f>
        <v/>
      </c>
      <c r="P863" s="16" t="str">
        <f>IF(_charge_day_all!O861="","",IF(_charge_day_all!O862=0,"",_charge_day_all!O861))</f>
        <v/>
      </c>
      <c r="Q863" s="37"/>
      <c r="R863" s="38"/>
    </row>
    <row r="864" spans="1:18" ht="17.25">
      <c r="A864" s="25"/>
      <c r="B864" s="28"/>
      <c r="C864" s="31"/>
      <c r="D864" s="28"/>
      <c r="E864" s="9" t="s">
        <v>9</v>
      </c>
      <c r="F864" s="17" t="str">
        <f>IF(_charge_day_all!E862="","",IF(_charge_day_all!E862=0,"",_charge_day_all!E862))</f>
        <v/>
      </c>
      <c r="G864" s="17" t="str">
        <f>IF(_charge_day_all!F862="","",IF(_charge_day_all!F862=0,"",_charge_day_all!F862))</f>
        <v/>
      </c>
      <c r="H864" s="17" t="str">
        <f>IF(_charge_day_all!G862="","",IF(_charge_day_all!G862=0,"",_charge_day_all!G862))</f>
        <v/>
      </c>
      <c r="I864" s="17" t="str">
        <f>IF(_charge_day_all!H862="","",IF(_charge_day_all!H862=0,"",_charge_day_all!H862))</f>
        <v/>
      </c>
      <c r="J864" s="17" t="str">
        <f>IF(_charge_day_all!I862="","",IF(_charge_day_all!I862=0,"",_charge_day_all!I862))</f>
        <v/>
      </c>
      <c r="K864" s="17" t="str">
        <f>IF(_charge_day_all!J862="","",IF(_charge_day_all!J862=0,"",_charge_day_all!J862))</f>
        <v/>
      </c>
      <c r="L864" s="17" t="str">
        <f>IF(_charge_day_all!K862="","",IF(_charge_day_all!K862=0,"",_charge_day_all!K862))</f>
        <v/>
      </c>
      <c r="M864" s="17" t="str">
        <f>IF(_charge_day_all!L862="","",IF(_charge_day_all!L862=0,"",_charge_day_all!L862))</f>
        <v/>
      </c>
      <c r="N864" s="17" t="str">
        <f>IF(_charge_day_all!M862="","",IF(_charge_day_all!M862=0,"",_charge_day_all!M862))</f>
        <v/>
      </c>
      <c r="O864" s="17" t="str">
        <f>IF(_charge_day_all!N862="","",IF(_charge_day_all!N862=0,"",_charge_day_all!N862))</f>
        <v/>
      </c>
      <c r="P864" s="17" t="str">
        <f>IF(_charge_day_all!O862="","",IF(_charge_day_all!O862=0,"",_charge_day_all!O862))</f>
        <v/>
      </c>
      <c r="Q864" s="22" t="str">
        <f t="shared" ref="Q864" si="569">IF(SUM(F864:P864)=0,"",SUM(F864:P864))</f>
        <v/>
      </c>
      <c r="R864" s="33" t="str">
        <f t="shared" ref="R864" si="570">IFERROR(Q864-Q865,"")</f>
        <v/>
      </c>
    </row>
    <row r="865" spans="1:18" ht="17.25">
      <c r="A865" s="25"/>
      <c r="B865" s="28"/>
      <c r="C865" s="31"/>
      <c r="D865" s="28"/>
      <c r="E865" s="9" t="s">
        <v>10</v>
      </c>
      <c r="F865" s="16" t="str">
        <f>IF(_charge_day_all!E863="","",IF(_charge_day_all!E863=0,"",_charge_day_all!E863))</f>
        <v/>
      </c>
      <c r="G865" s="16" t="str">
        <f>IF(_charge_day_all!F863="","",IF(_charge_day_all!F863=0,"",_charge_day_all!F863))</f>
        <v/>
      </c>
      <c r="H865" s="16" t="str">
        <f>IF(_charge_day_all!G863="","",IF(_charge_day_all!G863=0,"",_charge_day_all!G863))</f>
        <v/>
      </c>
      <c r="I865" s="16" t="str">
        <f>IF(_charge_day_all!H863="","",IF(_charge_day_all!H863=0,"",_charge_day_all!H863))</f>
        <v/>
      </c>
      <c r="J865" s="16" t="str">
        <f>IF(_charge_day_all!I863="","",IF(_charge_day_all!I863=0,"",_charge_day_all!I863))</f>
        <v/>
      </c>
      <c r="K865" s="16" t="str">
        <f>IF(_charge_day_all!J863="","",IF(_charge_day_all!J863=0,"",_charge_day_all!J863))</f>
        <v/>
      </c>
      <c r="L865" s="16" t="str">
        <f>IF(_charge_day_all!K863="","",IF(_charge_day_all!K863=0,"",_charge_day_all!K863))</f>
        <v/>
      </c>
      <c r="M865" s="16" t="str">
        <f>IF(_charge_day_all!L863="","",IF(_charge_day_all!L863=0,"",_charge_day_all!L863))</f>
        <v/>
      </c>
      <c r="N865" s="16" t="str">
        <f>IF(_charge_day_all!M863="","",IF(_charge_day_all!M863=0,"",_charge_day_all!M863))</f>
        <v/>
      </c>
      <c r="O865" s="16" t="str">
        <f>IF(_charge_day_all!N863="","",IF(_charge_day_all!N863=0,"",_charge_day_all!N863))</f>
        <v/>
      </c>
      <c r="P865" s="16" t="str">
        <f>IF(_charge_day_all!O863="","",IF(_charge_day_all!O863=0,"",_charge_day_all!O863))</f>
        <v/>
      </c>
      <c r="Q865" s="22" t="str">
        <f t="shared" ref="Q865:Q867" si="571">IF(SUM(F865:P865)=0,"",SUM(F865:P865))</f>
        <v/>
      </c>
      <c r="R865" s="33"/>
    </row>
    <row r="866" spans="1:18" ht="17.25">
      <c r="A866" s="25"/>
      <c r="B866" s="28"/>
      <c r="C866" s="31"/>
      <c r="D866" s="28"/>
      <c r="E866" s="9" t="s">
        <v>11</v>
      </c>
      <c r="F866" s="16" t="str">
        <f>IF(_charge_day_all!E864="","",IF(_charge_day_all!E864=0,"",_charge_day_all!E864))</f>
        <v/>
      </c>
      <c r="G866" s="16" t="str">
        <f>IF(_charge_day_all!F864="","",IF(_charge_day_all!F864=0,"",_charge_day_all!F864))</f>
        <v/>
      </c>
      <c r="H866" s="16" t="str">
        <f>IF(_charge_day_all!G864="","",IF(_charge_day_all!G864=0,"",_charge_day_all!G864))</f>
        <v/>
      </c>
      <c r="I866" s="16" t="str">
        <f>IF(_charge_day_all!H864="","",IF(_charge_day_all!H864=0,"",_charge_day_all!H864))</f>
        <v/>
      </c>
      <c r="J866" s="16" t="str">
        <f>IF(_charge_day_all!I864="","",IF(_charge_day_all!I864=0,"",_charge_day_all!I864))</f>
        <v/>
      </c>
      <c r="K866" s="16" t="str">
        <f>IF(_charge_day_all!J864="","",IF(_charge_day_all!J864=0,"",_charge_day_all!J864))</f>
        <v/>
      </c>
      <c r="L866" s="16" t="str">
        <f>IF(_charge_day_all!K864="","",IF(_charge_day_all!K864=0,"",_charge_day_all!K864))</f>
        <v/>
      </c>
      <c r="M866" s="16" t="str">
        <f>IF(_charge_day_all!L864="","",IF(_charge_day_all!L864=0,"",_charge_day_all!L864))</f>
        <v/>
      </c>
      <c r="N866" s="16" t="str">
        <f>IF(_charge_day_all!M864="","",IF(_charge_day_all!M864=0,"",_charge_day_all!M864))</f>
        <v/>
      </c>
      <c r="O866" s="16" t="str">
        <f>IF(_charge_day_all!N864="","",IF(_charge_day_all!N864=0,"",_charge_day_all!N864))</f>
        <v/>
      </c>
      <c r="P866" s="16" t="str">
        <f>IF(_charge_day_all!O864="","",IF(_charge_day_all!O864=0,"",_charge_day_all!O864))</f>
        <v/>
      </c>
      <c r="Q866" s="22" t="str">
        <f t="shared" si="571"/>
        <v/>
      </c>
      <c r="R866" s="33" t="str">
        <f t="shared" ref="R866" si="572">IFERROR(Q866-Q867,"")</f>
        <v/>
      </c>
    </row>
    <row r="867" spans="1:18" ht="18" thickBot="1">
      <c r="A867" s="26"/>
      <c r="B867" s="29"/>
      <c r="C867" s="32"/>
      <c r="D867" s="29"/>
      <c r="E867" s="10" t="s">
        <v>12</v>
      </c>
      <c r="F867" s="18" t="str">
        <f>IF(_charge_day_all!E865="","",IF(_charge_day_all!E865=0,"",_charge_day_all!E865))</f>
        <v/>
      </c>
      <c r="G867" s="18" t="str">
        <f>IF(_charge_day_all!F865="","",IF(_charge_day_all!F865=0,"",_charge_day_all!F865))</f>
        <v/>
      </c>
      <c r="H867" s="18" t="str">
        <f>IF(_charge_day_all!G865="","",IF(_charge_day_all!G865=0,"",_charge_day_all!G865))</f>
        <v/>
      </c>
      <c r="I867" s="18" t="str">
        <f>IF(_charge_day_all!H865="","",IF(_charge_day_all!H865=0,"",_charge_day_all!H865))</f>
        <v/>
      </c>
      <c r="J867" s="18" t="str">
        <f>IF(_charge_day_all!I865="","",IF(_charge_day_all!I865=0,"",_charge_day_all!I865))</f>
        <v/>
      </c>
      <c r="K867" s="18" t="str">
        <f>IF(_charge_day_all!J865="","",IF(_charge_day_all!J865=0,"",_charge_day_all!J865))</f>
        <v/>
      </c>
      <c r="L867" s="18" t="str">
        <f>IF(_charge_day_all!K865="","",IF(_charge_day_all!K865=0,"",_charge_day_all!K865))</f>
        <v/>
      </c>
      <c r="M867" s="18" t="str">
        <f>IF(_charge_day_all!L865="","",IF(_charge_day_all!L865=0,"",_charge_day_all!L865))</f>
        <v/>
      </c>
      <c r="N867" s="18" t="str">
        <f>IF(_charge_day_all!M865="","",IF(_charge_day_all!M865=0,"",_charge_day_all!M865))</f>
        <v/>
      </c>
      <c r="O867" s="18" t="str">
        <f>IF(_charge_day_all!N865="","",IF(_charge_day_all!N865=0,"",_charge_day_all!N865))</f>
        <v/>
      </c>
      <c r="P867" s="18" t="str">
        <f>IF(_charge_day_all!O865="","",IF(_charge_day_all!O865=0,"",_charge_day_all!O865))</f>
        <v/>
      </c>
      <c r="Q867" s="23" t="str">
        <f t="shared" si="571"/>
        <v/>
      </c>
      <c r="R867" s="34"/>
    </row>
    <row r="868" spans="1:18" ht="17.25">
      <c r="A868" s="24" t="str">
        <f>IF(_charge_day_all!A866="","",_charge_day_all!A866)</f>
        <v/>
      </c>
      <c r="B868" s="27" t="str">
        <f>IF(_charge_day_all!B866="","",_charge_day_all!B866)</f>
        <v/>
      </c>
      <c r="C868" s="30" t="str">
        <f>IF(_charge_day_all!C866="","",_charge_day_all!C866)</f>
        <v/>
      </c>
      <c r="D868" s="27" t="str">
        <f>IF(_charge_day_all!D866="","",_charge_day_all!D866)</f>
        <v/>
      </c>
      <c r="E868" s="8" t="s">
        <v>7</v>
      </c>
      <c r="F868" s="15" t="str">
        <f>IF(_charge_day_all!E866="","",IF(_charge_day_all!E868=0,"",_charge_day_all!E866))</f>
        <v/>
      </c>
      <c r="G868" s="15" t="str">
        <f>IF(_charge_day_all!F866="","",IF(_charge_day_all!F868=0,"",_charge_day_all!F866))</f>
        <v/>
      </c>
      <c r="H868" s="15" t="str">
        <f>IF(_charge_day_all!G866="","",IF(_charge_day_all!G868=0,"",_charge_day_all!G866))</f>
        <v/>
      </c>
      <c r="I868" s="15" t="str">
        <f>IF(_charge_day_all!H866="","",IF(_charge_day_all!H868=0,"",_charge_day_all!H866))</f>
        <v/>
      </c>
      <c r="J868" s="15" t="str">
        <f>IF(_charge_day_all!I866="","",IF(_charge_day_all!I868=0,"",_charge_day_all!I866))</f>
        <v/>
      </c>
      <c r="K868" s="15" t="str">
        <f>IF(_charge_day_all!J866="","",IF(_charge_day_all!J868=0,"",_charge_day_all!J866))</f>
        <v/>
      </c>
      <c r="L868" s="15" t="str">
        <f>IF(_charge_day_all!K866="","",IF(_charge_day_all!K868=0,"",_charge_day_all!K866))</f>
        <v/>
      </c>
      <c r="M868" s="15" t="str">
        <f>IF(_charge_day_all!L866="","",IF(_charge_day_all!L868=0,"",_charge_day_all!L866))</f>
        <v/>
      </c>
      <c r="N868" s="15" t="str">
        <f>IF(_charge_day_all!M866="","",IF(_charge_day_all!M868=0,"",_charge_day_all!M866))</f>
        <v/>
      </c>
      <c r="O868" s="15" t="str">
        <f>IF(_charge_day_all!N866="","",IF(_charge_day_all!N868=0,"",_charge_day_all!N866))</f>
        <v/>
      </c>
      <c r="P868" s="15" t="str">
        <f>IF(_charge_day_all!O866="","",IF(_charge_day_all!O868=0,"",_charge_day_all!O866))</f>
        <v/>
      </c>
      <c r="Q868" s="35"/>
      <c r="R868" s="36"/>
    </row>
    <row r="869" spans="1:18" ht="17.25">
      <c r="A869" s="25"/>
      <c r="B869" s="28"/>
      <c r="C869" s="31"/>
      <c r="D869" s="28"/>
      <c r="E869" s="9" t="s">
        <v>8</v>
      </c>
      <c r="F869" s="16" t="str">
        <f>IF(_charge_day_all!E867="","",IF(_charge_day_all!E868=0,"",_charge_day_all!E867))</f>
        <v/>
      </c>
      <c r="G869" s="16" t="str">
        <f>IF(_charge_day_all!F867="","",IF(_charge_day_all!F868=0,"",_charge_day_all!F867))</f>
        <v/>
      </c>
      <c r="H869" s="16" t="str">
        <f>IF(_charge_day_all!G867="","",IF(_charge_day_all!G868=0,"",_charge_day_all!G867))</f>
        <v/>
      </c>
      <c r="I869" s="16" t="str">
        <f>IF(_charge_day_all!H867="","",IF(_charge_day_all!H868=0,"",_charge_day_all!H867))</f>
        <v/>
      </c>
      <c r="J869" s="16" t="str">
        <f>IF(_charge_day_all!I867="","",IF(_charge_day_all!I868=0,"",_charge_day_all!I867))</f>
        <v/>
      </c>
      <c r="K869" s="16" t="str">
        <f>IF(_charge_day_all!J867="","",IF(_charge_day_all!J868=0,"",_charge_day_all!J867))</f>
        <v/>
      </c>
      <c r="L869" s="16" t="str">
        <f>IF(_charge_day_all!K867="","",IF(_charge_day_all!K868=0,"",_charge_day_all!K867))</f>
        <v/>
      </c>
      <c r="M869" s="16" t="str">
        <f>IF(_charge_day_all!L867="","",IF(_charge_day_all!L868=0,"",_charge_day_all!L867))</f>
        <v/>
      </c>
      <c r="N869" s="16" t="str">
        <f>IF(_charge_day_all!M867="","",IF(_charge_day_all!M868=0,"",_charge_day_all!M867))</f>
        <v/>
      </c>
      <c r="O869" s="16" t="str">
        <f>IF(_charge_day_all!N867="","",IF(_charge_day_all!N868=0,"",_charge_day_all!N867))</f>
        <v/>
      </c>
      <c r="P869" s="16" t="str">
        <f>IF(_charge_day_all!O867="","",IF(_charge_day_all!O868=0,"",_charge_day_all!O867))</f>
        <v/>
      </c>
      <c r="Q869" s="37"/>
      <c r="R869" s="38"/>
    </row>
    <row r="870" spans="1:18" ht="17.25">
      <c r="A870" s="25"/>
      <c r="B870" s="28"/>
      <c r="C870" s="31"/>
      <c r="D870" s="28"/>
      <c r="E870" s="9" t="s">
        <v>9</v>
      </c>
      <c r="F870" s="17" t="str">
        <f>IF(_charge_day_all!E868="","",IF(_charge_day_all!E868=0,"",_charge_day_all!E868))</f>
        <v/>
      </c>
      <c r="G870" s="17" t="str">
        <f>IF(_charge_day_all!F868="","",IF(_charge_day_all!F868=0,"",_charge_day_all!F868))</f>
        <v/>
      </c>
      <c r="H870" s="17" t="str">
        <f>IF(_charge_day_all!G868="","",IF(_charge_day_all!G868=0,"",_charge_day_all!G868))</f>
        <v/>
      </c>
      <c r="I870" s="17" t="str">
        <f>IF(_charge_day_all!H868="","",IF(_charge_day_all!H868=0,"",_charge_day_all!H868))</f>
        <v/>
      </c>
      <c r="J870" s="17" t="str">
        <f>IF(_charge_day_all!I868="","",IF(_charge_day_all!I868=0,"",_charge_day_all!I868))</f>
        <v/>
      </c>
      <c r="K870" s="17" t="str">
        <f>IF(_charge_day_all!J868="","",IF(_charge_day_all!J868=0,"",_charge_day_all!J868))</f>
        <v/>
      </c>
      <c r="L870" s="17" t="str">
        <f>IF(_charge_day_all!K868="","",IF(_charge_day_all!K868=0,"",_charge_day_all!K868))</f>
        <v/>
      </c>
      <c r="M870" s="17" t="str">
        <f>IF(_charge_day_all!L868="","",IF(_charge_day_all!L868=0,"",_charge_day_all!L868))</f>
        <v/>
      </c>
      <c r="N870" s="17" t="str">
        <f>IF(_charge_day_all!M868="","",IF(_charge_day_all!M868=0,"",_charge_day_all!M868))</f>
        <v/>
      </c>
      <c r="O870" s="17" t="str">
        <f>IF(_charge_day_all!N868="","",IF(_charge_day_all!N868=0,"",_charge_day_all!N868))</f>
        <v/>
      </c>
      <c r="P870" s="17" t="str">
        <f>IF(_charge_day_all!O868="","",IF(_charge_day_all!O868=0,"",_charge_day_all!O868))</f>
        <v/>
      </c>
      <c r="Q870" s="22" t="str">
        <f t="shared" ref="Q870" si="573">IF(SUM(F870:P870)=0,"",SUM(F870:P870))</f>
        <v/>
      </c>
      <c r="R870" s="33" t="str">
        <f t="shared" ref="R870" si="574">IFERROR(Q870-Q871,"")</f>
        <v/>
      </c>
    </row>
    <row r="871" spans="1:18" ht="17.25">
      <c r="A871" s="25"/>
      <c r="B871" s="28"/>
      <c r="C871" s="31"/>
      <c r="D871" s="28"/>
      <c r="E871" s="9" t="s">
        <v>10</v>
      </c>
      <c r="F871" s="16" t="str">
        <f>IF(_charge_day_all!E869="","",IF(_charge_day_all!E869=0,"",_charge_day_all!E869))</f>
        <v/>
      </c>
      <c r="G871" s="16" t="str">
        <f>IF(_charge_day_all!F869="","",IF(_charge_day_all!F869=0,"",_charge_day_all!F869))</f>
        <v/>
      </c>
      <c r="H871" s="16" t="str">
        <f>IF(_charge_day_all!G869="","",IF(_charge_day_all!G869=0,"",_charge_day_all!G869))</f>
        <v/>
      </c>
      <c r="I871" s="16" t="str">
        <f>IF(_charge_day_all!H869="","",IF(_charge_day_all!H869=0,"",_charge_day_all!H869))</f>
        <v/>
      </c>
      <c r="J871" s="16" t="str">
        <f>IF(_charge_day_all!I869="","",IF(_charge_day_all!I869=0,"",_charge_day_all!I869))</f>
        <v/>
      </c>
      <c r="K871" s="16" t="str">
        <f>IF(_charge_day_all!J869="","",IF(_charge_day_all!J869=0,"",_charge_day_all!J869))</f>
        <v/>
      </c>
      <c r="L871" s="16" t="str">
        <f>IF(_charge_day_all!K869="","",IF(_charge_day_all!K869=0,"",_charge_day_all!K869))</f>
        <v/>
      </c>
      <c r="M871" s="16" t="str">
        <f>IF(_charge_day_all!L869="","",IF(_charge_day_all!L869=0,"",_charge_day_all!L869))</f>
        <v/>
      </c>
      <c r="N871" s="16" t="str">
        <f>IF(_charge_day_all!M869="","",IF(_charge_day_all!M869=0,"",_charge_day_all!M869))</f>
        <v/>
      </c>
      <c r="O871" s="16" t="str">
        <f>IF(_charge_day_all!N869="","",IF(_charge_day_all!N869=0,"",_charge_day_all!N869))</f>
        <v/>
      </c>
      <c r="P871" s="16" t="str">
        <f>IF(_charge_day_all!O869="","",IF(_charge_day_all!O869=0,"",_charge_day_all!O869))</f>
        <v/>
      </c>
      <c r="Q871" s="22" t="str">
        <f t="shared" ref="Q871:Q873" si="575">IF(SUM(F871:P871)=0,"",SUM(F871:P871))</f>
        <v/>
      </c>
      <c r="R871" s="33"/>
    </row>
    <row r="872" spans="1:18" ht="17.25">
      <c r="A872" s="25"/>
      <c r="B872" s="28"/>
      <c r="C872" s="31"/>
      <c r="D872" s="28"/>
      <c r="E872" s="9" t="s">
        <v>11</v>
      </c>
      <c r="F872" s="16" t="str">
        <f>IF(_charge_day_all!E870="","",IF(_charge_day_all!E870=0,"",_charge_day_all!E870))</f>
        <v/>
      </c>
      <c r="G872" s="16" t="str">
        <f>IF(_charge_day_all!F870="","",IF(_charge_day_all!F870=0,"",_charge_day_all!F870))</f>
        <v/>
      </c>
      <c r="H872" s="16" t="str">
        <f>IF(_charge_day_all!G870="","",IF(_charge_day_all!G870=0,"",_charge_day_all!G870))</f>
        <v/>
      </c>
      <c r="I872" s="16" t="str">
        <f>IF(_charge_day_all!H870="","",IF(_charge_day_all!H870=0,"",_charge_day_all!H870))</f>
        <v/>
      </c>
      <c r="J872" s="16" t="str">
        <f>IF(_charge_day_all!I870="","",IF(_charge_day_all!I870=0,"",_charge_day_all!I870))</f>
        <v/>
      </c>
      <c r="K872" s="16" t="str">
        <f>IF(_charge_day_all!J870="","",IF(_charge_day_all!J870=0,"",_charge_day_all!J870))</f>
        <v/>
      </c>
      <c r="L872" s="16" t="str">
        <f>IF(_charge_day_all!K870="","",IF(_charge_day_all!K870=0,"",_charge_day_all!K870))</f>
        <v/>
      </c>
      <c r="M872" s="16" t="str">
        <f>IF(_charge_day_all!L870="","",IF(_charge_day_all!L870=0,"",_charge_day_all!L870))</f>
        <v/>
      </c>
      <c r="N872" s="16" t="str">
        <f>IF(_charge_day_all!M870="","",IF(_charge_day_all!M870=0,"",_charge_day_all!M870))</f>
        <v/>
      </c>
      <c r="O872" s="16" t="str">
        <f>IF(_charge_day_all!N870="","",IF(_charge_day_all!N870=0,"",_charge_day_all!N870))</f>
        <v/>
      </c>
      <c r="P872" s="16" t="str">
        <f>IF(_charge_day_all!O870="","",IF(_charge_day_all!O870=0,"",_charge_day_all!O870))</f>
        <v/>
      </c>
      <c r="Q872" s="22" t="str">
        <f t="shared" si="575"/>
        <v/>
      </c>
      <c r="R872" s="33" t="str">
        <f t="shared" ref="R872" si="576">IFERROR(Q872-Q873,"")</f>
        <v/>
      </c>
    </row>
    <row r="873" spans="1:18" ht="18" thickBot="1">
      <c r="A873" s="26"/>
      <c r="B873" s="29"/>
      <c r="C873" s="32"/>
      <c r="D873" s="29"/>
      <c r="E873" s="10" t="s">
        <v>12</v>
      </c>
      <c r="F873" s="18" t="str">
        <f>IF(_charge_day_all!E871="","",IF(_charge_day_all!E871=0,"",_charge_day_all!E871))</f>
        <v/>
      </c>
      <c r="G873" s="18" t="str">
        <f>IF(_charge_day_all!F871="","",IF(_charge_day_all!F871=0,"",_charge_day_all!F871))</f>
        <v/>
      </c>
      <c r="H873" s="18" t="str">
        <f>IF(_charge_day_all!G871="","",IF(_charge_day_all!G871=0,"",_charge_day_all!G871))</f>
        <v/>
      </c>
      <c r="I873" s="18" t="str">
        <f>IF(_charge_day_all!H871="","",IF(_charge_day_all!H871=0,"",_charge_day_all!H871))</f>
        <v/>
      </c>
      <c r="J873" s="18" t="str">
        <f>IF(_charge_day_all!I871="","",IF(_charge_day_all!I871=0,"",_charge_day_all!I871))</f>
        <v/>
      </c>
      <c r="K873" s="18" t="str">
        <f>IF(_charge_day_all!J871="","",IF(_charge_day_all!J871=0,"",_charge_day_all!J871))</f>
        <v/>
      </c>
      <c r="L873" s="18" t="str">
        <f>IF(_charge_day_all!K871="","",IF(_charge_day_all!K871=0,"",_charge_day_all!K871))</f>
        <v/>
      </c>
      <c r="M873" s="18" t="str">
        <f>IF(_charge_day_all!L871="","",IF(_charge_day_all!L871=0,"",_charge_day_all!L871))</f>
        <v/>
      </c>
      <c r="N873" s="18" t="str">
        <f>IF(_charge_day_all!M871="","",IF(_charge_day_all!M871=0,"",_charge_day_all!M871))</f>
        <v/>
      </c>
      <c r="O873" s="18" t="str">
        <f>IF(_charge_day_all!N871="","",IF(_charge_day_all!N871=0,"",_charge_day_all!N871))</f>
        <v/>
      </c>
      <c r="P873" s="18" t="str">
        <f>IF(_charge_day_all!O871="","",IF(_charge_day_all!O871=0,"",_charge_day_all!O871))</f>
        <v/>
      </c>
      <c r="Q873" s="23" t="str">
        <f t="shared" si="575"/>
        <v/>
      </c>
      <c r="R873" s="34"/>
    </row>
    <row r="874" spans="1:18" ht="17.25">
      <c r="A874" s="24" t="str">
        <f>IF(_charge_day_all!A872="","",_charge_day_all!A872)</f>
        <v/>
      </c>
      <c r="B874" s="27" t="str">
        <f>IF(_charge_day_all!B872="","",_charge_day_all!B872)</f>
        <v/>
      </c>
      <c r="C874" s="30" t="str">
        <f>IF(_charge_day_all!C872="","",_charge_day_all!C872)</f>
        <v/>
      </c>
      <c r="D874" s="27" t="str">
        <f>IF(_charge_day_all!D872="","",_charge_day_all!D872)</f>
        <v/>
      </c>
      <c r="E874" s="8" t="s">
        <v>7</v>
      </c>
      <c r="F874" s="15" t="str">
        <f>IF(_charge_day_all!E872="","",IF(_charge_day_all!E874=0,"",_charge_day_all!E872))</f>
        <v/>
      </c>
      <c r="G874" s="15" t="str">
        <f>IF(_charge_day_all!F872="","",IF(_charge_day_all!F874=0,"",_charge_day_all!F872))</f>
        <v/>
      </c>
      <c r="H874" s="15" t="str">
        <f>IF(_charge_day_all!G872="","",IF(_charge_day_all!G874=0,"",_charge_day_all!G872))</f>
        <v/>
      </c>
      <c r="I874" s="15" t="str">
        <f>IF(_charge_day_all!H872="","",IF(_charge_day_all!H874=0,"",_charge_day_all!H872))</f>
        <v/>
      </c>
      <c r="J874" s="15" t="str">
        <f>IF(_charge_day_all!I872="","",IF(_charge_day_all!I874=0,"",_charge_day_all!I872))</f>
        <v/>
      </c>
      <c r="K874" s="15" t="str">
        <f>IF(_charge_day_all!J872="","",IF(_charge_day_all!J874=0,"",_charge_day_all!J872))</f>
        <v/>
      </c>
      <c r="L874" s="15" t="str">
        <f>IF(_charge_day_all!K872="","",IF(_charge_day_all!K874=0,"",_charge_day_all!K872))</f>
        <v/>
      </c>
      <c r="M874" s="15" t="str">
        <f>IF(_charge_day_all!L872="","",IF(_charge_day_all!L874=0,"",_charge_day_all!L872))</f>
        <v/>
      </c>
      <c r="N874" s="15" t="str">
        <f>IF(_charge_day_all!M872="","",IF(_charge_day_all!M874=0,"",_charge_day_all!M872))</f>
        <v/>
      </c>
      <c r="O874" s="15" t="str">
        <f>IF(_charge_day_all!N872="","",IF(_charge_day_all!N874=0,"",_charge_day_all!N872))</f>
        <v/>
      </c>
      <c r="P874" s="15" t="str">
        <f>IF(_charge_day_all!O872="","",IF(_charge_day_all!O874=0,"",_charge_day_all!O872))</f>
        <v/>
      </c>
      <c r="Q874" s="35"/>
      <c r="R874" s="36"/>
    </row>
    <row r="875" spans="1:18" ht="17.25">
      <c r="A875" s="25"/>
      <c r="B875" s="28"/>
      <c r="C875" s="31"/>
      <c r="D875" s="28"/>
      <c r="E875" s="9" t="s">
        <v>8</v>
      </c>
      <c r="F875" s="16" t="str">
        <f>IF(_charge_day_all!E873="","",IF(_charge_day_all!E874=0,"",_charge_day_all!E873))</f>
        <v/>
      </c>
      <c r="G875" s="16" t="str">
        <f>IF(_charge_day_all!F873="","",IF(_charge_day_all!F874=0,"",_charge_day_all!F873))</f>
        <v/>
      </c>
      <c r="H875" s="16" t="str">
        <f>IF(_charge_day_all!G873="","",IF(_charge_day_all!G874=0,"",_charge_day_all!G873))</f>
        <v/>
      </c>
      <c r="I875" s="16" t="str">
        <f>IF(_charge_day_all!H873="","",IF(_charge_day_all!H874=0,"",_charge_day_all!H873))</f>
        <v/>
      </c>
      <c r="J875" s="16" t="str">
        <f>IF(_charge_day_all!I873="","",IF(_charge_day_all!I874=0,"",_charge_day_all!I873))</f>
        <v/>
      </c>
      <c r="K875" s="16" t="str">
        <f>IF(_charge_day_all!J873="","",IF(_charge_day_all!J874=0,"",_charge_day_all!J873))</f>
        <v/>
      </c>
      <c r="L875" s="16" t="str">
        <f>IF(_charge_day_all!K873="","",IF(_charge_day_all!K874=0,"",_charge_day_all!K873))</f>
        <v/>
      </c>
      <c r="M875" s="16" t="str">
        <f>IF(_charge_day_all!L873="","",IF(_charge_day_all!L874=0,"",_charge_day_all!L873))</f>
        <v/>
      </c>
      <c r="N875" s="16" t="str">
        <f>IF(_charge_day_all!M873="","",IF(_charge_day_all!M874=0,"",_charge_day_all!M873))</f>
        <v/>
      </c>
      <c r="O875" s="16" t="str">
        <f>IF(_charge_day_all!N873="","",IF(_charge_day_all!N874=0,"",_charge_day_all!N873))</f>
        <v/>
      </c>
      <c r="P875" s="16" t="str">
        <f>IF(_charge_day_all!O873="","",IF(_charge_day_all!O874=0,"",_charge_day_all!O873))</f>
        <v/>
      </c>
      <c r="Q875" s="37"/>
      <c r="R875" s="38"/>
    </row>
    <row r="876" spans="1:18" ht="17.25">
      <c r="A876" s="25"/>
      <c r="B876" s="28"/>
      <c r="C876" s="31"/>
      <c r="D876" s="28"/>
      <c r="E876" s="9" t="s">
        <v>9</v>
      </c>
      <c r="F876" s="17" t="str">
        <f>IF(_charge_day_all!E874="","",IF(_charge_day_all!E874=0,"",_charge_day_all!E874))</f>
        <v/>
      </c>
      <c r="G876" s="17" t="str">
        <f>IF(_charge_day_all!F874="","",IF(_charge_day_all!F874=0,"",_charge_day_all!F874))</f>
        <v/>
      </c>
      <c r="H876" s="17" t="str">
        <f>IF(_charge_day_all!G874="","",IF(_charge_day_all!G874=0,"",_charge_day_all!G874))</f>
        <v/>
      </c>
      <c r="I876" s="17" t="str">
        <f>IF(_charge_day_all!H874="","",IF(_charge_day_all!H874=0,"",_charge_day_all!H874))</f>
        <v/>
      </c>
      <c r="J876" s="17" t="str">
        <f>IF(_charge_day_all!I874="","",IF(_charge_day_all!I874=0,"",_charge_day_all!I874))</f>
        <v/>
      </c>
      <c r="K876" s="17" t="str">
        <f>IF(_charge_day_all!J874="","",IF(_charge_day_all!J874=0,"",_charge_day_all!J874))</f>
        <v/>
      </c>
      <c r="L876" s="17" t="str">
        <f>IF(_charge_day_all!K874="","",IF(_charge_day_all!K874=0,"",_charge_day_all!K874))</f>
        <v/>
      </c>
      <c r="M876" s="17" t="str">
        <f>IF(_charge_day_all!L874="","",IF(_charge_day_all!L874=0,"",_charge_day_all!L874))</f>
        <v/>
      </c>
      <c r="N876" s="17" t="str">
        <f>IF(_charge_day_all!M874="","",IF(_charge_day_all!M874=0,"",_charge_day_all!M874))</f>
        <v/>
      </c>
      <c r="O876" s="17" t="str">
        <f>IF(_charge_day_all!N874="","",IF(_charge_day_all!N874=0,"",_charge_day_all!N874))</f>
        <v/>
      </c>
      <c r="P876" s="17" t="str">
        <f>IF(_charge_day_all!O874="","",IF(_charge_day_all!O874=0,"",_charge_day_all!O874))</f>
        <v/>
      </c>
      <c r="Q876" s="22" t="str">
        <f t="shared" ref="Q876" si="577">IF(SUM(F876:P876)=0,"",SUM(F876:P876))</f>
        <v/>
      </c>
      <c r="R876" s="33" t="str">
        <f t="shared" ref="R876" si="578">IFERROR(Q876-Q877,"")</f>
        <v/>
      </c>
    </row>
    <row r="877" spans="1:18" ht="17.25">
      <c r="A877" s="25"/>
      <c r="B877" s="28"/>
      <c r="C877" s="31"/>
      <c r="D877" s="28"/>
      <c r="E877" s="9" t="s">
        <v>10</v>
      </c>
      <c r="F877" s="16" t="str">
        <f>IF(_charge_day_all!E875="","",IF(_charge_day_all!E875=0,"",_charge_day_all!E875))</f>
        <v/>
      </c>
      <c r="G877" s="16" t="str">
        <f>IF(_charge_day_all!F875="","",IF(_charge_day_all!F875=0,"",_charge_day_all!F875))</f>
        <v/>
      </c>
      <c r="H877" s="16" t="str">
        <f>IF(_charge_day_all!G875="","",IF(_charge_day_all!G875=0,"",_charge_day_all!G875))</f>
        <v/>
      </c>
      <c r="I877" s="16" t="str">
        <f>IF(_charge_day_all!H875="","",IF(_charge_day_all!H875=0,"",_charge_day_all!H875))</f>
        <v/>
      </c>
      <c r="J877" s="16" t="str">
        <f>IF(_charge_day_all!I875="","",IF(_charge_day_all!I875=0,"",_charge_day_all!I875))</f>
        <v/>
      </c>
      <c r="K877" s="16" t="str">
        <f>IF(_charge_day_all!J875="","",IF(_charge_day_all!J875=0,"",_charge_day_all!J875))</f>
        <v/>
      </c>
      <c r="L877" s="16" t="str">
        <f>IF(_charge_day_all!K875="","",IF(_charge_day_all!K875=0,"",_charge_day_all!K875))</f>
        <v/>
      </c>
      <c r="M877" s="16" t="str">
        <f>IF(_charge_day_all!L875="","",IF(_charge_day_all!L875=0,"",_charge_day_all!L875))</f>
        <v/>
      </c>
      <c r="N877" s="16" t="str">
        <f>IF(_charge_day_all!M875="","",IF(_charge_day_all!M875=0,"",_charge_day_all!M875))</f>
        <v/>
      </c>
      <c r="O877" s="16" t="str">
        <f>IF(_charge_day_all!N875="","",IF(_charge_day_all!N875=0,"",_charge_day_all!N875))</f>
        <v/>
      </c>
      <c r="P877" s="16" t="str">
        <f>IF(_charge_day_all!O875="","",IF(_charge_day_all!O875=0,"",_charge_day_all!O875))</f>
        <v/>
      </c>
      <c r="Q877" s="22" t="str">
        <f t="shared" ref="Q877:Q879" si="579">IF(SUM(F877:P877)=0,"",SUM(F877:P877))</f>
        <v/>
      </c>
      <c r="R877" s="33"/>
    </row>
    <row r="878" spans="1:18" ht="17.25">
      <c r="A878" s="25"/>
      <c r="B878" s="28"/>
      <c r="C878" s="31"/>
      <c r="D878" s="28"/>
      <c r="E878" s="9" t="s">
        <v>11</v>
      </c>
      <c r="F878" s="16" t="str">
        <f>IF(_charge_day_all!E876="","",IF(_charge_day_all!E876=0,"",_charge_day_all!E876))</f>
        <v/>
      </c>
      <c r="G878" s="16" t="str">
        <f>IF(_charge_day_all!F876="","",IF(_charge_day_all!F876=0,"",_charge_day_all!F876))</f>
        <v/>
      </c>
      <c r="H878" s="16" t="str">
        <f>IF(_charge_day_all!G876="","",IF(_charge_day_all!G876=0,"",_charge_day_all!G876))</f>
        <v/>
      </c>
      <c r="I878" s="16" t="str">
        <f>IF(_charge_day_all!H876="","",IF(_charge_day_all!H876=0,"",_charge_day_all!H876))</f>
        <v/>
      </c>
      <c r="J878" s="16" t="str">
        <f>IF(_charge_day_all!I876="","",IF(_charge_day_all!I876=0,"",_charge_day_all!I876))</f>
        <v/>
      </c>
      <c r="K878" s="16" t="str">
        <f>IF(_charge_day_all!J876="","",IF(_charge_day_all!J876=0,"",_charge_day_all!J876))</f>
        <v/>
      </c>
      <c r="L878" s="16" t="str">
        <f>IF(_charge_day_all!K876="","",IF(_charge_day_all!K876=0,"",_charge_day_all!K876))</f>
        <v/>
      </c>
      <c r="M878" s="16" t="str">
        <f>IF(_charge_day_all!L876="","",IF(_charge_day_all!L876=0,"",_charge_day_all!L876))</f>
        <v/>
      </c>
      <c r="N878" s="16" t="str">
        <f>IF(_charge_day_all!M876="","",IF(_charge_day_all!M876=0,"",_charge_day_all!M876))</f>
        <v/>
      </c>
      <c r="O878" s="16" t="str">
        <f>IF(_charge_day_all!N876="","",IF(_charge_day_all!N876=0,"",_charge_day_all!N876))</f>
        <v/>
      </c>
      <c r="P878" s="16" t="str">
        <f>IF(_charge_day_all!O876="","",IF(_charge_day_all!O876=0,"",_charge_day_all!O876))</f>
        <v/>
      </c>
      <c r="Q878" s="22" t="str">
        <f t="shared" si="579"/>
        <v/>
      </c>
      <c r="R878" s="33" t="str">
        <f t="shared" ref="R878" si="580">IFERROR(Q878-Q879,"")</f>
        <v/>
      </c>
    </row>
    <row r="879" spans="1:18" ht="18" thickBot="1">
      <c r="A879" s="26"/>
      <c r="B879" s="29"/>
      <c r="C879" s="32"/>
      <c r="D879" s="29"/>
      <c r="E879" s="10" t="s">
        <v>12</v>
      </c>
      <c r="F879" s="18" t="str">
        <f>IF(_charge_day_all!E877="","",IF(_charge_day_all!E877=0,"",_charge_day_all!E877))</f>
        <v/>
      </c>
      <c r="G879" s="18" t="str">
        <f>IF(_charge_day_all!F877="","",IF(_charge_day_all!F877=0,"",_charge_day_all!F877))</f>
        <v/>
      </c>
      <c r="H879" s="18" t="str">
        <f>IF(_charge_day_all!G877="","",IF(_charge_day_all!G877=0,"",_charge_day_all!G877))</f>
        <v/>
      </c>
      <c r="I879" s="18" t="str">
        <f>IF(_charge_day_all!H877="","",IF(_charge_day_all!H877=0,"",_charge_day_all!H877))</f>
        <v/>
      </c>
      <c r="J879" s="18" t="str">
        <f>IF(_charge_day_all!I877="","",IF(_charge_day_all!I877=0,"",_charge_day_all!I877))</f>
        <v/>
      </c>
      <c r="K879" s="18" t="str">
        <f>IF(_charge_day_all!J877="","",IF(_charge_day_all!J877=0,"",_charge_day_all!J877))</f>
        <v/>
      </c>
      <c r="L879" s="18" t="str">
        <f>IF(_charge_day_all!K877="","",IF(_charge_day_all!K877=0,"",_charge_day_all!K877))</f>
        <v/>
      </c>
      <c r="M879" s="18" t="str">
        <f>IF(_charge_day_all!L877="","",IF(_charge_day_all!L877=0,"",_charge_day_all!L877))</f>
        <v/>
      </c>
      <c r="N879" s="18" t="str">
        <f>IF(_charge_day_all!M877="","",IF(_charge_day_all!M877=0,"",_charge_day_all!M877))</f>
        <v/>
      </c>
      <c r="O879" s="18" t="str">
        <f>IF(_charge_day_all!N877="","",IF(_charge_day_all!N877=0,"",_charge_day_all!N877))</f>
        <v/>
      </c>
      <c r="P879" s="18" t="str">
        <f>IF(_charge_day_all!O877="","",IF(_charge_day_all!O877=0,"",_charge_day_all!O877))</f>
        <v/>
      </c>
      <c r="Q879" s="23" t="str">
        <f t="shared" si="579"/>
        <v/>
      </c>
      <c r="R879" s="34"/>
    </row>
    <row r="880" spans="1:18" ht="17.25">
      <c r="A880" s="24" t="str">
        <f>IF(_charge_day_all!A878="","",_charge_day_all!A878)</f>
        <v/>
      </c>
      <c r="B880" s="27" t="str">
        <f>IF(_charge_day_all!B878="","",_charge_day_all!B878)</f>
        <v/>
      </c>
      <c r="C880" s="30" t="str">
        <f>IF(_charge_day_all!C878="","",_charge_day_all!C878)</f>
        <v/>
      </c>
      <c r="D880" s="27" t="str">
        <f>IF(_charge_day_all!D878="","",_charge_day_all!D878)</f>
        <v/>
      </c>
      <c r="E880" s="8" t="s">
        <v>7</v>
      </c>
      <c r="F880" s="15" t="str">
        <f>IF(_charge_day_all!E878="","",IF(_charge_day_all!E880=0,"",_charge_day_all!E878))</f>
        <v/>
      </c>
      <c r="G880" s="15" t="str">
        <f>IF(_charge_day_all!F878="","",IF(_charge_day_all!F880=0,"",_charge_day_all!F878))</f>
        <v/>
      </c>
      <c r="H880" s="15" t="str">
        <f>IF(_charge_day_all!G878="","",IF(_charge_day_all!G880=0,"",_charge_day_all!G878))</f>
        <v/>
      </c>
      <c r="I880" s="15" t="str">
        <f>IF(_charge_day_all!H878="","",IF(_charge_day_all!H880=0,"",_charge_day_all!H878))</f>
        <v/>
      </c>
      <c r="J880" s="15" t="str">
        <f>IF(_charge_day_all!I878="","",IF(_charge_day_all!I880=0,"",_charge_day_all!I878))</f>
        <v/>
      </c>
      <c r="K880" s="15" t="str">
        <f>IF(_charge_day_all!J878="","",IF(_charge_day_all!J880=0,"",_charge_day_all!J878))</f>
        <v/>
      </c>
      <c r="L880" s="15" t="str">
        <f>IF(_charge_day_all!K878="","",IF(_charge_day_all!K880=0,"",_charge_day_all!K878))</f>
        <v/>
      </c>
      <c r="M880" s="15" t="str">
        <f>IF(_charge_day_all!L878="","",IF(_charge_day_all!L880=0,"",_charge_day_all!L878))</f>
        <v/>
      </c>
      <c r="N880" s="15" t="str">
        <f>IF(_charge_day_all!M878="","",IF(_charge_day_all!M880=0,"",_charge_day_all!M878))</f>
        <v/>
      </c>
      <c r="O880" s="15" t="str">
        <f>IF(_charge_day_all!N878="","",IF(_charge_day_all!N880=0,"",_charge_day_all!N878))</f>
        <v/>
      </c>
      <c r="P880" s="15" t="str">
        <f>IF(_charge_day_all!O878="","",IF(_charge_day_all!O880=0,"",_charge_day_all!O878))</f>
        <v/>
      </c>
      <c r="Q880" s="35"/>
      <c r="R880" s="36"/>
    </row>
    <row r="881" spans="1:18" ht="17.25">
      <c r="A881" s="25"/>
      <c r="B881" s="28"/>
      <c r="C881" s="31"/>
      <c r="D881" s="28"/>
      <c r="E881" s="9" t="s">
        <v>8</v>
      </c>
      <c r="F881" s="16" t="str">
        <f>IF(_charge_day_all!E879="","",IF(_charge_day_all!E880=0,"",_charge_day_all!E879))</f>
        <v/>
      </c>
      <c r="G881" s="16" t="str">
        <f>IF(_charge_day_all!F879="","",IF(_charge_day_all!F880=0,"",_charge_day_all!F879))</f>
        <v/>
      </c>
      <c r="H881" s="16" t="str">
        <f>IF(_charge_day_all!G879="","",IF(_charge_day_all!G880=0,"",_charge_day_all!G879))</f>
        <v/>
      </c>
      <c r="I881" s="16" t="str">
        <f>IF(_charge_day_all!H879="","",IF(_charge_day_all!H880=0,"",_charge_day_all!H879))</f>
        <v/>
      </c>
      <c r="J881" s="16" t="str">
        <f>IF(_charge_day_all!I879="","",IF(_charge_day_all!I880=0,"",_charge_day_all!I879))</f>
        <v/>
      </c>
      <c r="K881" s="16" t="str">
        <f>IF(_charge_day_all!J879="","",IF(_charge_day_all!J880=0,"",_charge_day_all!J879))</f>
        <v/>
      </c>
      <c r="L881" s="16" t="str">
        <f>IF(_charge_day_all!K879="","",IF(_charge_day_all!K880=0,"",_charge_day_all!K879))</f>
        <v/>
      </c>
      <c r="M881" s="16" t="str">
        <f>IF(_charge_day_all!L879="","",IF(_charge_day_all!L880=0,"",_charge_day_all!L879))</f>
        <v/>
      </c>
      <c r="N881" s="16" t="str">
        <f>IF(_charge_day_all!M879="","",IF(_charge_day_all!M880=0,"",_charge_day_all!M879))</f>
        <v/>
      </c>
      <c r="O881" s="16" t="str">
        <f>IF(_charge_day_all!N879="","",IF(_charge_day_all!N880=0,"",_charge_day_all!N879))</f>
        <v/>
      </c>
      <c r="P881" s="16" t="str">
        <f>IF(_charge_day_all!O879="","",IF(_charge_day_all!O880=0,"",_charge_day_all!O879))</f>
        <v/>
      </c>
      <c r="Q881" s="37"/>
      <c r="R881" s="38"/>
    </row>
    <row r="882" spans="1:18" ht="17.25">
      <c r="A882" s="25"/>
      <c r="B882" s="28"/>
      <c r="C882" s="31"/>
      <c r="D882" s="28"/>
      <c r="E882" s="9" t="s">
        <v>9</v>
      </c>
      <c r="F882" s="17" t="str">
        <f>IF(_charge_day_all!E880="","",IF(_charge_day_all!E880=0,"",_charge_day_all!E880))</f>
        <v/>
      </c>
      <c r="G882" s="17" t="str">
        <f>IF(_charge_day_all!F880="","",IF(_charge_day_all!F880=0,"",_charge_day_all!F880))</f>
        <v/>
      </c>
      <c r="H882" s="17" t="str">
        <f>IF(_charge_day_all!G880="","",IF(_charge_day_all!G880=0,"",_charge_day_all!G880))</f>
        <v/>
      </c>
      <c r="I882" s="17" t="str">
        <f>IF(_charge_day_all!H880="","",IF(_charge_day_all!H880=0,"",_charge_day_all!H880))</f>
        <v/>
      </c>
      <c r="J882" s="17" t="str">
        <f>IF(_charge_day_all!I880="","",IF(_charge_day_all!I880=0,"",_charge_day_all!I880))</f>
        <v/>
      </c>
      <c r="K882" s="17" t="str">
        <f>IF(_charge_day_all!J880="","",IF(_charge_day_all!J880=0,"",_charge_day_all!J880))</f>
        <v/>
      </c>
      <c r="L882" s="17" t="str">
        <f>IF(_charge_day_all!K880="","",IF(_charge_day_all!K880=0,"",_charge_day_all!K880))</f>
        <v/>
      </c>
      <c r="M882" s="17" t="str">
        <f>IF(_charge_day_all!L880="","",IF(_charge_day_all!L880=0,"",_charge_day_all!L880))</f>
        <v/>
      </c>
      <c r="N882" s="17" t="str">
        <f>IF(_charge_day_all!M880="","",IF(_charge_day_all!M880=0,"",_charge_day_all!M880))</f>
        <v/>
      </c>
      <c r="O882" s="17" t="str">
        <f>IF(_charge_day_all!N880="","",IF(_charge_day_all!N880=0,"",_charge_day_all!N880))</f>
        <v/>
      </c>
      <c r="P882" s="17" t="str">
        <f>IF(_charge_day_all!O880="","",IF(_charge_day_all!O880=0,"",_charge_day_all!O880))</f>
        <v/>
      </c>
      <c r="Q882" s="22" t="str">
        <f t="shared" ref="Q882" si="581">IF(SUM(F882:P882)=0,"",SUM(F882:P882))</f>
        <v/>
      </c>
      <c r="R882" s="33" t="str">
        <f t="shared" ref="R882" si="582">IFERROR(Q882-Q883,"")</f>
        <v/>
      </c>
    </row>
    <row r="883" spans="1:18" ht="17.25">
      <c r="A883" s="25"/>
      <c r="B883" s="28"/>
      <c r="C883" s="31"/>
      <c r="D883" s="28"/>
      <c r="E883" s="9" t="s">
        <v>10</v>
      </c>
      <c r="F883" s="16" t="str">
        <f>IF(_charge_day_all!E881="","",IF(_charge_day_all!E881=0,"",_charge_day_all!E881))</f>
        <v/>
      </c>
      <c r="G883" s="16" t="str">
        <f>IF(_charge_day_all!F881="","",IF(_charge_day_all!F881=0,"",_charge_day_all!F881))</f>
        <v/>
      </c>
      <c r="H883" s="16" t="str">
        <f>IF(_charge_day_all!G881="","",IF(_charge_day_all!G881=0,"",_charge_day_all!G881))</f>
        <v/>
      </c>
      <c r="I883" s="16" t="str">
        <f>IF(_charge_day_all!H881="","",IF(_charge_day_all!H881=0,"",_charge_day_all!H881))</f>
        <v/>
      </c>
      <c r="J883" s="16" t="str">
        <f>IF(_charge_day_all!I881="","",IF(_charge_day_all!I881=0,"",_charge_day_all!I881))</f>
        <v/>
      </c>
      <c r="K883" s="16" t="str">
        <f>IF(_charge_day_all!J881="","",IF(_charge_day_all!J881=0,"",_charge_day_all!J881))</f>
        <v/>
      </c>
      <c r="L883" s="16" t="str">
        <f>IF(_charge_day_all!K881="","",IF(_charge_day_all!K881=0,"",_charge_day_all!K881))</f>
        <v/>
      </c>
      <c r="M883" s="16" t="str">
        <f>IF(_charge_day_all!L881="","",IF(_charge_day_all!L881=0,"",_charge_day_all!L881))</f>
        <v/>
      </c>
      <c r="N883" s="16" t="str">
        <f>IF(_charge_day_all!M881="","",IF(_charge_day_all!M881=0,"",_charge_day_all!M881))</f>
        <v/>
      </c>
      <c r="O883" s="16" t="str">
        <f>IF(_charge_day_all!N881="","",IF(_charge_day_all!N881=0,"",_charge_day_all!N881))</f>
        <v/>
      </c>
      <c r="P883" s="16" t="str">
        <f>IF(_charge_day_all!O881="","",IF(_charge_day_all!O881=0,"",_charge_day_all!O881))</f>
        <v/>
      </c>
      <c r="Q883" s="22" t="str">
        <f t="shared" ref="Q883:Q885" si="583">IF(SUM(F883:P883)=0,"",SUM(F883:P883))</f>
        <v/>
      </c>
      <c r="R883" s="33"/>
    </row>
    <row r="884" spans="1:18" ht="17.25">
      <c r="A884" s="25"/>
      <c r="B884" s="28"/>
      <c r="C884" s="31"/>
      <c r="D884" s="28"/>
      <c r="E884" s="9" t="s">
        <v>11</v>
      </c>
      <c r="F884" s="16" t="str">
        <f>IF(_charge_day_all!E882="","",IF(_charge_day_all!E882=0,"",_charge_day_all!E882))</f>
        <v/>
      </c>
      <c r="G884" s="16" t="str">
        <f>IF(_charge_day_all!F882="","",IF(_charge_day_all!F882=0,"",_charge_day_all!F882))</f>
        <v/>
      </c>
      <c r="H884" s="16" t="str">
        <f>IF(_charge_day_all!G882="","",IF(_charge_day_all!G882=0,"",_charge_day_all!G882))</f>
        <v/>
      </c>
      <c r="I884" s="16" t="str">
        <f>IF(_charge_day_all!H882="","",IF(_charge_day_all!H882=0,"",_charge_day_all!H882))</f>
        <v/>
      </c>
      <c r="J884" s="16" t="str">
        <f>IF(_charge_day_all!I882="","",IF(_charge_day_all!I882=0,"",_charge_day_all!I882))</f>
        <v/>
      </c>
      <c r="K884" s="16" t="str">
        <f>IF(_charge_day_all!J882="","",IF(_charge_day_all!J882=0,"",_charge_day_all!J882))</f>
        <v/>
      </c>
      <c r="L884" s="16" t="str">
        <f>IF(_charge_day_all!K882="","",IF(_charge_day_all!K882=0,"",_charge_day_all!K882))</f>
        <v/>
      </c>
      <c r="M884" s="16" t="str">
        <f>IF(_charge_day_all!L882="","",IF(_charge_day_all!L882=0,"",_charge_day_all!L882))</f>
        <v/>
      </c>
      <c r="N884" s="16" t="str">
        <f>IF(_charge_day_all!M882="","",IF(_charge_day_all!M882=0,"",_charge_day_all!M882))</f>
        <v/>
      </c>
      <c r="O884" s="16" t="str">
        <f>IF(_charge_day_all!N882="","",IF(_charge_day_all!N882=0,"",_charge_day_all!N882))</f>
        <v/>
      </c>
      <c r="P884" s="16" t="str">
        <f>IF(_charge_day_all!O882="","",IF(_charge_day_all!O882=0,"",_charge_day_all!O882))</f>
        <v/>
      </c>
      <c r="Q884" s="22" t="str">
        <f t="shared" si="583"/>
        <v/>
      </c>
      <c r="R884" s="33" t="str">
        <f t="shared" ref="R884" si="584">IFERROR(Q884-Q885,"")</f>
        <v/>
      </c>
    </row>
    <row r="885" spans="1:18" ht="18" thickBot="1">
      <c r="A885" s="26"/>
      <c r="B885" s="29"/>
      <c r="C885" s="32"/>
      <c r="D885" s="29"/>
      <c r="E885" s="10" t="s">
        <v>12</v>
      </c>
      <c r="F885" s="18" t="str">
        <f>IF(_charge_day_all!E883="","",IF(_charge_day_all!E883=0,"",_charge_day_all!E883))</f>
        <v/>
      </c>
      <c r="G885" s="18" t="str">
        <f>IF(_charge_day_all!F883="","",IF(_charge_day_all!F883=0,"",_charge_day_all!F883))</f>
        <v/>
      </c>
      <c r="H885" s="18" t="str">
        <f>IF(_charge_day_all!G883="","",IF(_charge_day_all!G883=0,"",_charge_day_all!G883))</f>
        <v/>
      </c>
      <c r="I885" s="18" t="str">
        <f>IF(_charge_day_all!H883="","",IF(_charge_day_all!H883=0,"",_charge_day_all!H883))</f>
        <v/>
      </c>
      <c r="J885" s="18" t="str">
        <f>IF(_charge_day_all!I883="","",IF(_charge_day_all!I883=0,"",_charge_day_all!I883))</f>
        <v/>
      </c>
      <c r="K885" s="18" t="str">
        <f>IF(_charge_day_all!J883="","",IF(_charge_day_all!J883=0,"",_charge_day_all!J883))</f>
        <v/>
      </c>
      <c r="L885" s="18" t="str">
        <f>IF(_charge_day_all!K883="","",IF(_charge_day_all!K883=0,"",_charge_day_all!K883))</f>
        <v/>
      </c>
      <c r="M885" s="18" t="str">
        <f>IF(_charge_day_all!L883="","",IF(_charge_day_all!L883=0,"",_charge_day_all!L883))</f>
        <v/>
      </c>
      <c r="N885" s="18" t="str">
        <f>IF(_charge_day_all!M883="","",IF(_charge_day_all!M883=0,"",_charge_day_all!M883))</f>
        <v/>
      </c>
      <c r="O885" s="18" t="str">
        <f>IF(_charge_day_all!N883="","",IF(_charge_day_all!N883=0,"",_charge_day_all!N883))</f>
        <v/>
      </c>
      <c r="P885" s="18" t="str">
        <f>IF(_charge_day_all!O883="","",IF(_charge_day_all!O883=0,"",_charge_day_all!O883))</f>
        <v/>
      </c>
      <c r="Q885" s="23" t="str">
        <f t="shared" si="583"/>
        <v/>
      </c>
      <c r="R885" s="34"/>
    </row>
    <row r="886" spans="1:18" ht="17.25">
      <c r="A886" s="24" t="str">
        <f>IF(_charge_day_all!A884="","",_charge_day_all!A884)</f>
        <v/>
      </c>
      <c r="B886" s="27" t="str">
        <f>IF(_charge_day_all!B884="","",_charge_day_all!B884)</f>
        <v/>
      </c>
      <c r="C886" s="30" t="str">
        <f>IF(_charge_day_all!C884="","",_charge_day_all!C884)</f>
        <v/>
      </c>
      <c r="D886" s="27" t="str">
        <f>IF(_charge_day_all!D884="","",_charge_day_all!D884)</f>
        <v/>
      </c>
      <c r="E886" s="8" t="s">
        <v>7</v>
      </c>
      <c r="F886" s="15" t="str">
        <f>IF(_charge_day_all!E884="","",IF(_charge_day_all!E886=0,"",_charge_day_all!E884))</f>
        <v/>
      </c>
      <c r="G886" s="15" t="str">
        <f>IF(_charge_day_all!F884="","",IF(_charge_day_all!F886=0,"",_charge_day_all!F884))</f>
        <v/>
      </c>
      <c r="H886" s="15" t="str">
        <f>IF(_charge_day_all!G884="","",IF(_charge_day_all!G886=0,"",_charge_day_all!G884))</f>
        <v/>
      </c>
      <c r="I886" s="15" t="str">
        <f>IF(_charge_day_all!H884="","",IF(_charge_day_all!H886=0,"",_charge_day_all!H884))</f>
        <v/>
      </c>
      <c r="J886" s="15" t="str">
        <f>IF(_charge_day_all!I884="","",IF(_charge_day_all!I886=0,"",_charge_day_all!I884))</f>
        <v/>
      </c>
      <c r="K886" s="15" t="str">
        <f>IF(_charge_day_all!J884="","",IF(_charge_day_all!J886=0,"",_charge_day_all!J884))</f>
        <v/>
      </c>
      <c r="L886" s="15" t="str">
        <f>IF(_charge_day_all!K884="","",IF(_charge_day_all!K886=0,"",_charge_day_all!K884))</f>
        <v/>
      </c>
      <c r="M886" s="15" t="str">
        <f>IF(_charge_day_all!L884="","",IF(_charge_day_all!L886=0,"",_charge_day_all!L884))</f>
        <v/>
      </c>
      <c r="N886" s="15" t="str">
        <f>IF(_charge_day_all!M884="","",IF(_charge_day_all!M886=0,"",_charge_day_all!M884))</f>
        <v/>
      </c>
      <c r="O886" s="15" t="str">
        <f>IF(_charge_day_all!N884="","",IF(_charge_day_all!N886=0,"",_charge_day_all!N884))</f>
        <v/>
      </c>
      <c r="P886" s="15" t="str">
        <f>IF(_charge_day_all!O884="","",IF(_charge_day_all!O886=0,"",_charge_day_all!O884))</f>
        <v/>
      </c>
      <c r="Q886" s="35"/>
      <c r="R886" s="36"/>
    </row>
    <row r="887" spans="1:18" ht="17.25">
      <c r="A887" s="25"/>
      <c r="B887" s="28"/>
      <c r="C887" s="31"/>
      <c r="D887" s="28"/>
      <c r="E887" s="9" t="s">
        <v>8</v>
      </c>
      <c r="F887" s="16" t="str">
        <f>IF(_charge_day_all!E885="","",IF(_charge_day_all!E886=0,"",_charge_day_all!E885))</f>
        <v/>
      </c>
      <c r="G887" s="16" t="str">
        <f>IF(_charge_day_all!F885="","",IF(_charge_day_all!F886=0,"",_charge_day_all!F885))</f>
        <v/>
      </c>
      <c r="H887" s="16" t="str">
        <f>IF(_charge_day_all!G885="","",IF(_charge_day_all!G886=0,"",_charge_day_all!G885))</f>
        <v/>
      </c>
      <c r="I887" s="16" t="str">
        <f>IF(_charge_day_all!H885="","",IF(_charge_day_all!H886=0,"",_charge_day_all!H885))</f>
        <v/>
      </c>
      <c r="J887" s="16" t="str">
        <f>IF(_charge_day_all!I885="","",IF(_charge_day_all!I886=0,"",_charge_day_all!I885))</f>
        <v/>
      </c>
      <c r="K887" s="16" t="str">
        <f>IF(_charge_day_all!J885="","",IF(_charge_day_all!J886=0,"",_charge_day_all!J885))</f>
        <v/>
      </c>
      <c r="L887" s="16" t="str">
        <f>IF(_charge_day_all!K885="","",IF(_charge_day_all!K886=0,"",_charge_day_all!K885))</f>
        <v/>
      </c>
      <c r="M887" s="16" t="str">
        <f>IF(_charge_day_all!L885="","",IF(_charge_day_all!L886=0,"",_charge_day_all!L885))</f>
        <v/>
      </c>
      <c r="N887" s="16" t="str">
        <f>IF(_charge_day_all!M885="","",IF(_charge_day_all!M886=0,"",_charge_day_all!M885))</f>
        <v/>
      </c>
      <c r="O887" s="16" t="str">
        <f>IF(_charge_day_all!N885="","",IF(_charge_day_all!N886=0,"",_charge_day_all!N885))</f>
        <v/>
      </c>
      <c r="P887" s="16" t="str">
        <f>IF(_charge_day_all!O885="","",IF(_charge_day_all!O886=0,"",_charge_day_all!O885))</f>
        <v/>
      </c>
      <c r="Q887" s="37"/>
      <c r="R887" s="38"/>
    </row>
    <row r="888" spans="1:18" ht="17.25">
      <c r="A888" s="25"/>
      <c r="B888" s="28"/>
      <c r="C888" s="31"/>
      <c r="D888" s="28"/>
      <c r="E888" s="9" t="s">
        <v>9</v>
      </c>
      <c r="F888" s="17" t="str">
        <f>IF(_charge_day_all!E886="","",IF(_charge_day_all!E886=0,"",_charge_day_all!E886))</f>
        <v/>
      </c>
      <c r="G888" s="17" t="str">
        <f>IF(_charge_day_all!F886="","",IF(_charge_day_all!F886=0,"",_charge_day_all!F886))</f>
        <v/>
      </c>
      <c r="H888" s="17" t="str">
        <f>IF(_charge_day_all!G886="","",IF(_charge_day_all!G886=0,"",_charge_day_all!G886))</f>
        <v/>
      </c>
      <c r="I888" s="17" t="str">
        <f>IF(_charge_day_all!H886="","",IF(_charge_day_all!H886=0,"",_charge_day_all!H886))</f>
        <v/>
      </c>
      <c r="J888" s="17" t="str">
        <f>IF(_charge_day_all!I886="","",IF(_charge_day_all!I886=0,"",_charge_day_all!I886))</f>
        <v/>
      </c>
      <c r="K888" s="17" t="str">
        <f>IF(_charge_day_all!J886="","",IF(_charge_day_all!J886=0,"",_charge_day_all!J886))</f>
        <v/>
      </c>
      <c r="L888" s="17" t="str">
        <f>IF(_charge_day_all!K886="","",IF(_charge_day_all!K886=0,"",_charge_day_all!K886))</f>
        <v/>
      </c>
      <c r="M888" s="17" t="str">
        <f>IF(_charge_day_all!L886="","",IF(_charge_day_all!L886=0,"",_charge_day_all!L886))</f>
        <v/>
      </c>
      <c r="N888" s="17" t="str">
        <f>IF(_charge_day_all!M886="","",IF(_charge_day_all!M886=0,"",_charge_day_all!M886))</f>
        <v/>
      </c>
      <c r="O888" s="17" t="str">
        <f>IF(_charge_day_all!N886="","",IF(_charge_day_all!N886=0,"",_charge_day_all!N886))</f>
        <v/>
      </c>
      <c r="P888" s="17" t="str">
        <f>IF(_charge_day_all!O886="","",IF(_charge_day_all!O886=0,"",_charge_day_all!O886))</f>
        <v/>
      </c>
      <c r="Q888" s="22" t="str">
        <f t="shared" ref="Q888" si="585">IF(SUM(F888:P888)=0,"",SUM(F888:P888))</f>
        <v/>
      </c>
      <c r="R888" s="33" t="str">
        <f t="shared" ref="R888" si="586">IFERROR(Q888-Q889,"")</f>
        <v/>
      </c>
    </row>
    <row r="889" spans="1:18" ht="17.25">
      <c r="A889" s="25"/>
      <c r="B889" s="28"/>
      <c r="C889" s="31"/>
      <c r="D889" s="28"/>
      <c r="E889" s="9" t="s">
        <v>10</v>
      </c>
      <c r="F889" s="16" t="str">
        <f>IF(_charge_day_all!E887="","",IF(_charge_day_all!E887=0,"",_charge_day_all!E887))</f>
        <v/>
      </c>
      <c r="G889" s="16" t="str">
        <f>IF(_charge_day_all!F887="","",IF(_charge_day_all!F887=0,"",_charge_day_all!F887))</f>
        <v/>
      </c>
      <c r="H889" s="16" t="str">
        <f>IF(_charge_day_all!G887="","",IF(_charge_day_all!G887=0,"",_charge_day_all!G887))</f>
        <v/>
      </c>
      <c r="I889" s="16" t="str">
        <f>IF(_charge_day_all!H887="","",IF(_charge_day_all!H887=0,"",_charge_day_all!H887))</f>
        <v/>
      </c>
      <c r="J889" s="16" t="str">
        <f>IF(_charge_day_all!I887="","",IF(_charge_day_all!I887=0,"",_charge_day_all!I887))</f>
        <v/>
      </c>
      <c r="K889" s="16" t="str">
        <f>IF(_charge_day_all!J887="","",IF(_charge_day_all!J887=0,"",_charge_day_all!J887))</f>
        <v/>
      </c>
      <c r="L889" s="16" t="str">
        <f>IF(_charge_day_all!K887="","",IF(_charge_day_all!K887=0,"",_charge_day_all!K887))</f>
        <v/>
      </c>
      <c r="M889" s="16" t="str">
        <f>IF(_charge_day_all!L887="","",IF(_charge_day_all!L887=0,"",_charge_day_all!L887))</f>
        <v/>
      </c>
      <c r="N889" s="16" t="str">
        <f>IF(_charge_day_all!M887="","",IF(_charge_day_all!M887=0,"",_charge_day_all!M887))</f>
        <v/>
      </c>
      <c r="O889" s="16" t="str">
        <f>IF(_charge_day_all!N887="","",IF(_charge_day_all!N887=0,"",_charge_day_all!N887))</f>
        <v/>
      </c>
      <c r="P889" s="16" t="str">
        <f>IF(_charge_day_all!O887="","",IF(_charge_day_all!O887=0,"",_charge_day_all!O887))</f>
        <v/>
      </c>
      <c r="Q889" s="22" t="str">
        <f t="shared" ref="Q889:Q891" si="587">IF(SUM(F889:P889)=0,"",SUM(F889:P889))</f>
        <v/>
      </c>
      <c r="R889" s="33"/>
    </row>
    <row r="890" spans="1:18" ht="17.25">
      <c r="A890" s="25"/>
      <c r="B890" s="28"/>
      <c r="C890" s="31"/>
      <c r="D890" s="28"/>
      <c r="E890" s="9" t="s">
        <v>11</v>
      </c>
      <c r="F890" s="16" t="str">
        <f>IF(_charge_day_all!E888="","",IF(_charge_day_all!E888=0,"",_charge_day_all!E888))</f>
        <v/>
      </c>
      <c r="G890" s="16" t="str">
        <f>IF(_charge_day_all!F888="","",IF(_charge_day_all!F888=0,"",_charge_day_all!F888))</f>
        <v/>
      </c>
      <c r="H890" s="16" t="str">
        <f>IF(_charge_day_all!G888="","",IF(_charge_day_all!G888=0,"",_charge_day_all!G888))</f>
        <v/>
      </c>
      <c r="I890" s="16" t="str">
        <f>IF(_charge_day_all!H888="","",IF(_charge_day_all!H888=0,"",_charge_day_all!H888))</f>
        <v/>
      </c>
      <c r="J890" s="16" t="str">
        <f>IF(_charge_day_all!I888="","",IF(_charge_day_all!I888=0,"",_charge_day_all!I888))</f>
        <v/>
      </c>
      <c r="K890" s="16" t="str">
        <f>IF(_charge_day_all!J888="","",IF(_charge_day_all!J888=0,"",_charge_day_all!J888))</f>
        <v/>
      </c>
      <c r="L890" s="16" t="str">
        <f>IF(_charge_day_all!K888="","",IF(_charge_day_all!K888=0,"",_charge_day_all!K888))</f>
        <v/>
      </c>
      <c r="M890" s="16" t="str">
        <f>IF(_charge_day_all!L888="","",IF(_charge_day_all!L888=0,"",_charge_day_all!L888))</f>
        <v/>
      </c>
      <c r="N890" s="16" t="str">
        <f>IF(_charge_day_all!M888="","",IF(_charge_day_all!M888=0,"",_charge_day_all!M888))</f>
        <v/>
      </c>
      <c r="O890" s="16" t="str">
        <f>IF(_charge_day_all!N888="","",IF(_charge_day_all!N888=0,"",_charge_day_all!N888))</f>
        <v/>
      </c>
      <c r="P890" s="16" t="str">
        <f>IF(_charge_day_all!O888="","",IF(_charge_day_all!O888=0,"",_charge_day_all!O888))</f>
        <v/>
      </c>
      <c r="Q890" s="22" t="str">
        <f t="shared" si="587"/>
        <v/>
      </c>
      <c r="R890" s="33" t="str">
        <f t="shared" ref="R890" si="588">IFERROR(Q890-Q891,"")</f>
        <v/>
      </c>
    </row>
    <row r="891" spans="1:18" ht="18" thickBot="1">
      <c r="A891" s="26"/>
      <c r="B891" s="29"/>
      <c r="C891" s="32"/>
      <c r="D891" s="29"/>
      <c r="E891" s="10" t="s">
        <v>12</v>
      </c>
      <c r="F891" s="18" t="str">
        <f>IF(_charge_day_all!E889="","",IF(_charge_day_all!E889=0,"",_charge_day_all!E889))</f>
        <v/>
      </c>
      <c r="G891" s="18" t="str">
        <f>IF(_charge_day_all!F889="","",IF(_charge_day_all!F889=0,"",_charge_day_all!F889))</f>
        <v/>
      </c>
      <c r="H891" s="18" t="str">
        <f>IF(_charge_day_all!G889="","",IF(_charge_day_all!G889=0,"",_charge_day_all!G889))</f>
        <v/>
      </c>
      <c r="I891" s="18" t="str">
        <f>IF(_charge_day_all!H889="","",IF(_charge_day_all!H889=0,"",_charge_day_all!H889))</f>
        <v/>
      </c>
      <c r="J891" s="18" t="str">
        <f>IF(_charge_day_all!I889="","",IF(_charge_day_all!I889=0,"",_charge_day_all!I889))</f>
        <v/>
      </c>
      <c r="K891" s="18" t="str">
        <f>IF(_charge_day_all!J889="","",IF(_charge_day_all!J889=0,"",_charge_day_all!J889))</f>
        <v/>
      </c>
      <c r="L891" s="18" t="str">
        <f>IF(_charge_day_all!K889="","",IF(_charge_day_all!K889=0,"",_charge_day_all!K889))</f>
        <v/>
      </c>
      <c r="M891" s="18" t="str">
        <f>IF(_charge_day_all!L889="","",IF(_charge_day_all!L889=0,"",_charge_day_all!L889))</f>
        <v/>
      </c>
      <c r="N891" s="18" t="str">
        <f>IF(_charge_day_all!M889="","",IF(_charge_day_all!M889=0,"",_charge_day_all!M889))</f>
        <v/>
      </c>
      <c r="O891" s="18" t="str">
        <f>IF(_charge_day_all!N889="","",IF(_charge_day_all!N889=0,"",_charge_day_all!N889))</f>
        <v/>
      </c>
      <c r="P891" s="18" t="str">
        <f>IF(_charge_day_all!O889="","",IF(_charge_day_all!O889=0,"",_charge_day_all!O889))</f>
        <v/>
      </c>
      <c r="Q891" s="23" t="str">
        <f t="shared" si="587"/>
        <v/>
      </c>
      <c r="R891" s="34"/>
    </row>
    <row r="892" spans="1:18" ht="17.25">
      <c r="A892" s="24" t="str">
        <f>IF(_charge_day_all!A890="","",_charge_day_all!A890)</f>
        <v/>
      </c>
      <c r="B892" s="27" t="str">
        <f>IF(_charge_day_all!B890="","",_charge_day_all!B890)</f>
        <v/>
      </c>
      <c r="C892" s="30" t="str">
        <f>IF(_charge_day_all!C890="","",_charge_day_all!C890)</f>
        <v/>
      </c>
      <c r="D892" s="27" t="str">
        <f>IF(_charge_day_all!D890="","",_charge_day_all!D890)</f>
        <v/>
      </c>
      <c r="E892" s="8" t="s">
        <v>7</v>
      </c>
      <c r="F892" s="15" t="str">
        <f>IF(_charge_day_all!E890="","",IF(_charge_day_all!E892=0,"",_charge_day_all!E890))</f>
        <v/>
      </c>
      <c r="G892" s="15" t="str">
        <f>IF(_charge_day_all!F890="","",IF(_charge_day_all!F892=0,"",_charge_day_all!F890))</f>
        <v/>
      </c>
      <c r="H892" s="15" t="str">
        <f>IF(_charge_day_all!G890="","",IF(_charge_day_all!G892=0,"",_charge_day_all!G890))</f>
        <v/>
      </c>
      <c r="I892" s="15" t="str">
        <f>IF(_charge_day_all!H890="","",IF(_charge_day_all!H892=0,"",_charge_day_all!H890))</f>
        <v/>
      </c>
      <c r="J892" s="15" t="str">
        <f>IF(_charge_day_all!I890="","",IF(_charge_day_all!I892=0,"",_charge_day_all!I890))</f>
        <v/>
      </c>
      <c r="K892" s="15" t="str">
        <f>IF(_charge_day_all!J890="","",IF(_charge_day_all!J892=0,"",_charge_day_all!J890))</f>
        <v/>
      </c>
      <c r="L892" s="15" t="str">
        <f>IF(_charge_day_all!K890="","",IF(_charge_day_all!K892=0,"",_charge_day_all!K890))</f>
        <v/>
      </c>
      <c r="M892" s="15" t="str">
        <f>IF(_charge_day_all!L890="","",IF(_charge_day_all!L892=0,"",_charge_day_all!L890))</f>
        <v/>
      </c>
      <c r="N892" s="15" t="str">
        <f>IF(_charge_day_all!M890="","",IF(_charge_day_all!M892=0,"",_charge_day_all!M890))</f>
        <v/>
      </c>
      <c r="O892" s="15" t="str">
        <f>IF(_charge_day_all!N890="","",IF(_charge_day_all!N892=0,"",_charge_day_all!N890))</f>
        <v/>
      </c>
      <c r="P892" s="15" t="str">
        <f>IF(_charge_day_all!O890="","",IF(_charge_day_all!O892=0,"",_charge_day_all!O890))</f>
        <v/>
      </c>
      <c r="Q892" s="35"/>
      <c r="R892" s="36"/>
    </row>
    <row r="893" spans="1:18" ht="17.25">
      <c r="A893" s="25"/>
      <c r="B893" s="28"/>
      <c r="C893" s="31"/>
      <c r="D893" s="28"/>
      <c r="E893" s="9" t="s">
        <v>8</v>
      </c>
      <c r="F893" s="16" t="str">
        <f>IF(_charge_day_all!E891="","",IF(_charge_day_all!E892=0,"",_charge_day_all!E891))</f>
        <v/>
      </c>
      <c r="G893" s="16" t="str">
        <f>IF(_charge_day_all!F891="","",IF(_charge_day_all!F892=0,"",_charge_day_all!F891))</f>
        <v/>
      </c>
      <c r="H893" s="16" t="str">
        <f>IF(_charge_day_all!G891="","",IF(_charge_day_all!G892=0,"",_charge_day_all!G891))</f>
        <v/>
      </c>
      <c r="I893" s="16" t="str">
        <f>IF(_charge_day_all!H891="","",IF(_charge_day_all!H892=0,"",_charge_day_all!H891))</f>
        <v/>
      </c>
      <c r="J893" s="16" t="str">
        <f>IF(_charge_day_all!I891="","",IF(_charge_day_all!I892=0,"",_charge_day_all!I891))</f>
        <v/>
      </c>
      <c r="K893" s="16" t="str">
        <f>IF(_charge_day_all!J891="","",IF(_charge_day_all!J892=0,"",_charge_day_all!J891))</f>
        <v/>
      </c>
      <c r="L893" s="16" t="str">
        <f>IF(_charge_day_all!K891="","",IF(_charge_day_all!K892=0,"",_charge_day_all!K891))</f>
        <v/>
      </c>
      <c r="M893" s="16" t="str">
        <f>IF(_charge_day_all!L891="","",IF(_charge_day_all!L892=0,"",_charge_day_all!L891))</f>
        <v/>
      </c>
      <c r="N893" s="16" t="str">
        <f>IF(_charge_day_all!M891="","",IF(_charge_day_all!M892=0,"",_charge_day_all!M891))</f>
        <v/>
      </c>
      <c r="O893" s="16" t="str">
        <f>IF(_charge_day_all!N891="","",IF(_charge_day_all!N892=0,"",_charge_day_all!N891))</f>
        <v/>
      </c>
      <c r="P893" s="16" t="str">
        <f>IF(_charge_day_all!O891="","",IF(_charge_day_all!O892=0,"",_charge_day_all!O891))</f>
        <v/>
      </c>
      <c r="Q893" s="37"/>
      <c r="R893" s="38"/>
    </row>
    <row r="894" spans="1:18" ht="17.25">
      <c r="A894" s="25"/>
      <c r="B894" s="28"/>
      <c r="C894" s="31"/>
      <c r="D894" s="28"/>
      <c r="E894" s="9" t="s">
        <v>9</v>
      </c>
      <c r="F894" s="17" t="str">
        <f>IF(_charge_day_all!E892="","",IF(_charge_day_all!E892=0,"",_charge_day_all!E892))</f>
        <v/>
      </c>
      <c r="G894" s="17" t="str">
        <f>IF(_charge_day_all!F892="","",IF(_charge_day_all!F892=0,"",_charge_day_all!F892))</f>
        <v/>
      </c>
      <c r="H894" s="17" t="str">
        <f>IF(_charge_day_all!G892="","",IF(_charge_day_all!G892=0,"",_charge_day_all!G892))</f>
        <v/>
      </c>
      <c r="I894" s="17" t="str">
        <f>IF(_charge_day_all!H892="","",IF(_charge_day_all!H892=0,"",_charge_day_all!H892))</f>
        <v/>
      </c>
      <c r="J894" s="17" t="str">
        <f>IF(_charge_day_all!I892="","",IF(_charge_day_all!I892=0,"",_charge_day_all!I892))</f>
        <v/>
      </c>
      <c r="K894" s="17" t="str">
        <f>IF(_charge_day_all!J892="","",IF(_charge_day_all!J892=0,"",_charge_day_all!J892))</f>
        <v/>
      </c>
      <c r="L894" s="17" t="str">
        <f>IF(_charge_day_all!K892="","",IF(_charge_day_all!K892=0,"",_charge_day_all!K892))</f>
        <v/>
      </c>
      <c r="M894" s="17" t="str">
        <f>IF(_charge_day_all!L892="","",IF(_charge_day_all!L892=0,"",_charge_day_all!L892))</f>
        <v/>
      </c>
      <c r="N894" s="17" t="str">
        <f>IF(_charge_day_all!M892="","",IF(_charge_day_all!M892=0,"",_charge_day_all!M892))</f>
        <v/>
      </c>
      <c r="O894" s="17" t="str">
        <f>IF(_charge_day_all!N892="","",IF(_charge_day_all!N892=0,"",_charge_day_all!N892))</f>
        <v/>
      </c>
      <c r="P894" s="17" t="str">
        <f>IF(_charge_day_all!O892="","",IF(_charge_day_all!O892=0,"",_charge_day_all!O892))</f>
        <v/>
      </c>
      <c r="Q894" s="22" t="str">
        <f t="shared" ref="Q894" si="589">IF(SUM(F894:P894)=0,"",SUM(F894:P894))</f>
        <v/>
      </c>
      <c r="R894" s="33" t="str">
        <f t="shared" ref="R894" si="590">IFERROR(Q894-Q895,"")</f>
        <v/>
      </c>
    </row>
    <row r="895" spans="1:18" ht="17.25">
      <c r="A895" s="25"/>
      <c r="B895" s="28"/>
      <c r="C895" s="31"/>
      <c r="D895" s="28"/>
      <c r="E895" s="9" t="s">
        <v>10</v>
      </c>
      <c r="F895" s="16" t="str">
        <f>IF(_charge_day_all!E893="","",IF(_charge_day_all!E893=0,"",_charge_day_all!E893))</f>
        <v/>
      </c>
      <c r="G895" s="16" t="str">
        <f>IF(_charge_day_all!F893="","",IF(_charge_day_all!F893=0,"",_charge_day_all!F893))</f>
        <v/>
      </c>
      <c r="H895" s="16" t="str">
        <f>IF(_charge_day_all!G893="","",IF(_charge_day_all!G893=0,"",_charge_day_all!G893))</f>
        <v/>
      </c>
      <c r="I895" s="16" t="str">
        <f>IF(_charge_day_all!H893="","",IF(_charge_day_all!H893=0,"",_charge_day_all!H893))</f>
        <v/>
      </c>
      <c r="J895" s="16" t="str">
        <f>IF(_charge_day_all!I893="","",IF(_charge_day_all!I893=0,"",_charge_day_all!I893))</f>
        <v/>
      </c>
      <c r="K895" s="16" t="str">
        <f>IF(_charge_day_all!J893="","",IF(_charge_day_all!J893=0,"",_charge_day_all!J893))</f>
        <v/>
      </c>
      <c r="L895" s="16" t="str">
        <f>IF(_charge_day_all!K893="","",IF(_charge_day_all!K893=0,"",_charge_day_all!K893))</f>
        <v/>
      </c>
      <c r="M895" s="16" t="str">
        <f>IF(_charge_day_all!L893="","",IF(_charge_day_all!L893=0,"",_charge_day_all!L893))</f>
        <v/>
      </c>
      <c r="N895" s="16" t="str">
        <f>IF(_charge_day_all!M893="","",IF(_charge_day_all!M893=0,"",_charge_day_all!M893))</f>
        <v/>
      </c>
      <c r="O895" s="16" t="str">
        <f>IF(_charge_day_all!N893="","",IF(_charge_day_all!N893=0,"",_charge_day_all!N893))</f>
        <v/>
      </c>
      <c r="P895" s="16" t="str">
        <f>IF(_charge_day_all!O893="","",IF(_charge_day_all!O893=0,"",_charge_day_all!O893))</f>
        <v/>
      </c>
      <c r="Q895" s="22" t="str">
        <f t="shared" ref="Q895:Q897" si="591">IF(SUM(F895:P895)=0,"",SUM(F895:P895))</f>
        <v/>
      </c>
      <c r="R895" s="33"/>
    </row>
    <row r="896" spans="1:18" ht="17.25">
      <c r="A896" s="25"/>
      <c r="B896" s="28"/>
      <c r="C896" s="31"/>
      <c r="D896" s="28"/>
      <c r="E896" s="9" t="s">
        <v>11</v>
      </c>
      <c r="F896" s="16" t="str">
        <f>IF(_charge_day_all!E894="","",IF(_charge_day_all!E894=0,"",_charge_day_all!E894))</f>
        <v/>
      </c>
      <c r="G896" s="16" t="str">
        <f>IF(_charge_day_all!F894="","",IF(_charge_day_all!F894=0,"",_charge_day_all!F894))</f>
        <v/>
      </c>
      <c r="H896" s="16" t="str">
        <f>IF(_charge_day_all!G894="","",IF(_charge_day_all!G894=0,"",_charge_day_all!G894))</f>
        <v/>
      </c>
      <c r="I896" s="16" t="str">
        <f>IF(_charge_day_all!H894="","",IF(_charge_day_all!H894=0,"",_charge_day_all!H894))</f>
        <v/>
      </c>
      <c r="J896" s="16" t="str">
        <f>IF(_charge_day_all!I894="","",IF(_charge_day_all!I894=0,"",_charge_day_all!I894))</f>
        <v/>
      </c>
      <c r="K896" s="16" t="str">
        <f>IF(_charge_day_all!J894="","",IF(_charge_day_all!J894=0,"",_charge_day_all!J894))</f>
        <v/>
      </c>
      <c r="L896" s="16" t="str">
        <f>IF(_charge_day_all!K894="","",IF(_charge_day_all!K894=0,"",_charge_day_all!K894))</f>
        <v/>
      </c>
      <c r="M896" s="16" t="str">
        <f>IF(_charge_day_all!L894="","",IF(_charge_day_all!L894=0,"",_charge_day_all!L894))</f>
        <v/>
      </c>
      <c r="N896" s="16" t="str">
        <f>IF(_charge_day_all!M894="","",IF(_charge_day_all!M894=0,"",_charge_day_all!M894))</f>
        <v/>
      </c>
      <c r="O896" s="16" t="str">
        <f>IF(_charge_day_all!N894="","",IF(_charge_day_all!N894=0,"",_charge_day_all!N894))</f>
        <v/>
      </c>
      <c r="P896" s="16" t="str">
        <f>IF(_charge_day_all!O894="","",IF(_charge_day_all!O894=0,"",_charge_day_all!O894))</f>
        <v/>
      </c>
      <c r="Q896" s="22" t="str">
        <f t="shared" si="591"/>
        <v/>
      </c>
      <c r="R896" s="33" t="str">
        <f t="shared" ref="R896" si="592">IFERROR(Q896-Q897,"")</f>
        <v/>
      </c>
    </row>
    <row r="897" spans="1:18" ht="18" thickBot="1">
      <c r="A897" s="26"/>
      <c r="B897" s="29"/>
      <c r="C897" s="32"/>
      <c r="D897" s="29"/>
      <c r="E897" s="10" t="s">
        <v>12</v>
      </c>
      <c r="F897" s="18" t="str">
        <f>IF(_charge_day_all!E895="","",IF(_charge_day_all!E895=0,"",_charge_day_all!E895))</f>
        <v/>
      </c>
      <c r="G897" s="18" t="str">
        <f>IF(_charge_day_all!F895="","",IF(_charge_day_all!F895=0,"",_charge_day_all!F895))</f>
        <v/>
      </c>
      <c r="H897" s="18" t="str">
        <f>IF(_charge_day_all!G895="","",IF(_charge_day_all!G895=0,"",_charge_day_all!G895))</f>
        <v/>
      </c>
      <c r="I897" s="18" t="str">
        <f>IF(_charge_day_all!H895="","",IF(_charge_day_all!H895=0,"",_charge_day_all!H895))</f>
        <v/>
      </c>
      <c r="J897" s="18" t="str">
        <f>IF(_charge_day_all!I895="","",IF(_charge_day_all!I895=0,"",_charge_day_all!I895))</f>
        <v/>
      </c>
      <c r="K897" s="18" t="str">
        <f>IF(_charge_day_all!J895="","",IF(_charge_day_all!J895=0,"",_charge_day_all!J895))</f>
        <v/>
      </c>
      <c r="L897" s="18" t="str">
        <f>IF(_charge_day_all!K895="","",IF(_charge_day_all!K895=0,"",_charge_day_all!K895))</f>
        <v/>
      </c>
      <c r="M897" s="18" t="str">
        <f>IF(_charge_day_all!L895="","",IF(_charge_day_all!L895=0,"",_charge_day_all!L895))</f>
        <v/>
      </c>
      <c r="N897" s="18" t="str">
        <f>IF(_charge_day_all!M895="","",IF(_charge_day_all!M895=0,"",_charge_day_all!M895))</f>
        <v/>
      </c>
      <c r="O897" s="18" t="str">
        <f>IF(_charge_day_all!N895="","",IF(_charge_day_all!N895=0,"",_charge_day_all!N895))</f>
        <v/>
      </c>
      <c r="P897" s="18" t="str">
        <f>IF(_charge_day_all!O895="","",IF(_charge_day_all!O895=0,"",_charge_day_all!O895))</f>
        <v/>
      </c>
      <c r="Q897" s="23" t="str">
        <f t="shared" si="591"/>
        <v/>
      </c>
      <c r="R897" s="34"/>
    </row>
    <row r="898" spans="1:18" ht="17.25">
      <c r="A898" s="24" t="str">
        <f>IF(_charge_day_all!A896="","",_charge_day_all!A896)</f>
        <v/>
      </c>
      <c r="B898" s="27" t="str">
        <f>IF(_charge_day_all!B896="","",_charge_day_all!B896)</f>
        <v/>
      </c>
      <c r="C898" s="30" t="str">
        <f>IF(_charge_day_all!C896="","",_charge_day_all!C896)</f>
        <v/>
      </c>
      <c r="D898" s="27" t="str">
        <f>IF(_charge_day_all!D896="","",_charge_day_all!D896)</f>
        <v/>
      </c>
      <c r="E898" s="8" t="s">
        <v>7</v>
      </c>
      <c r="F898" s="15" t="str">
        <f>IF(_charge_day_all!E896="","",IF(_charge_day_all!E898=0,"",_charge_day_all!E896))</f>
        <v/>
      </c>
      <c r="G898" s="15" t="str">
        <f>IF(_charge_day_all!F896="","",IF(_charge_day_all!F898=0,"",_charge_day_all!F896))</f>
        <v/>
      </c>
      <c r="H898" s="15" t="str">
        <f>IF(_charge_day_all!G896="","",IF(_charge_day_all!G898=0,"",_charge_day_all!G896))</f>
        <v/>
      </c>
      <c r="I898" s="15" t="str">
        <f>IF(_charge_day_all!H896="","",IF(_charge_day_all!H898=0,"",_charge_day_all!H896))</f>
        <v/>
      </c>
      <c r="J898" s="15" t="str">
        <f>IF(_charge_day_all!I896="","",IF(_charge_day_all!I898=0,"",_charge_day_all!I896))</f>
        <v/>
      </c>
      <c r="K898" s="15" t="str">
        <f>IF(_charge_day_all!J896="","",IF(_charge_day_all!J898=0,"",_charge_day_all!J896))</f>
        <v/>
      </c>
      <c r="L898" s="15" t="str">
        <f>IF(_charge_day_all!K896="","",IF(_charge_day_all!K898=0,"",_charge_day_all!K896))</f>
        <v/>
      </c>
      <c r="M898" s="15" t="str">
        <f>IF(_charge_day_all!L896="","",IF(_charge_day_all!L898=0,"",_charge_day_all!L896))</f>
        <v/>
      </c>
      <c r="N898" s="15" t="str">
        <f>IF(_charge_day_all!M896="","",IF(_charge_day_all!M898=0,"",_charge_day_all!M896))</f>
        <v/>
      </c>
      <c r="O898" s="15" t="str">
        <f>IF(_charge_day_all!N896="","",IF(_charge_day_all!N898=0,"",_charge_day_all!N896))</f>
        <v/>
      </c>
      <c r="P898" s="15" t="str">
        <f>IF(_charge_day_all!O896="","",IF(_charge_day_all!O898=0,"",_charge_day_all!O896))</f>
        <v/>
      </c>
      <c r="Q898" s="35"/>
      <c r="R898" s="36"/>
    </row>
    <row r="899" spans="1:18" ht="17.25">
      <c r="A899" s="25"/>
      <c r="B899" s="28"/>
      <c r="C899" s="31"/>
      <c r="D899" s="28"/>
      <c r="E899" s="9" t="s">
        <v>8</v>
      </c>
      <c r="F899" s="16" t="str">
        <f>IF(_charge_day_all!E897="","",IF(_charge_day_all!E898=0,"",_charge_day_all!E897))</f>
        <v/>
      </c>
      <c r="G899" s="16" t="str">
        <f>IF(_charge_day_all!F897="","",IF(_charge_day_all!F898=0,"",_charge_day_all!F897))</f>
        <v/>
      </c>
      <c r="H899" s="16" t="str">
        <f>IF(_charge_day_all!G897="","",IF(_charge_day_all!G898=0,"",_charge_day_all!G897))</f>
        <v/>
      </c>
      <c r="I899" s="16" t="str">
        <f>IF(_charge_day_all!H897="","",IF(_charge_day_all!H898=0,"",_charge_day_all!H897))</f>
        <v/>
      </c>
      <c r="J899" s="16" t="str">
        <f>IF(_charge_day_all!I897="","",IF(_charge_day_all!I898=0,"",_charge_day_all!I897))</f>
        <v/>
      </c>
      <c r="K899" s="16" t="str">
        <f>IF(_charge_day_all!J897="","",IF(_charge_day_all!J898=0,"",_charge_day_all!J897))</f>
        <v/>
      </c>
      <c r="L899" s="16" t="str">
        <f>IF(_charge_day_all!K897="","",IF(_charge_day_all!K898=0,"",_charge_day_all!K897))</f>
        <v/>
      </c>
      <c r="M899" s="16" t="str">
        <f>IF(_charge_day_all!L897="","",IF(_charge_day_all!L898=0,"",_charge_day_all!L897))</f>
        <v/>
      </c>
      <c r="N899" s="16" t="str">
        <f>IF(_charge_day_all!M897="","",IF(_charge_day_all!M898=0,"",_charge_day_all!M897))</f>
        <v/>
      </c>
      <c r="O899" s="16" t="str">
        <f>IF(_charge_day_all!N897="","",IF(_charge_day_all!N898=0,"",_charge_day_all!N897))</f>
        <v/>
      </c>
      <c r="P899" s="16" t="str">
        <f>IF(_charge_day_all!O897="","",IF(_charge_day_all!O898=0,"",_charge_day_all!O897))</f>
        <v/>
      </c>
      <c r="Q899" s="37"/>
      <c r="R899" s="38"/>
    </row>
    <row r="900" spans="1:18" ht="17.25">
      <c r="A900" s="25"/>
      <c r="B900" s="28"/>
      <c r="C900" s="31"/>
      <c r="D900" s="28"/>
      <c r="E900" s="9" t="s">
        <v>9</v>
      </c>
      <c r="F900" s="17" t="str">
        <f>IF(_charge_day_all!E898="","",IF(_charge_day_all!E898=0,"",_charge_day_all!E898))</f>
        <v/>
      </c>
      <c r="G900" s="17" t="str">
        <f>IF(_charge_day_all!F898="","",IF(_charge_day_all!F898=0,"",_charge_day_all!F898))</f>
        <v/>
      </c>
      <c r="H900" s="17" t="str">
        <f>IF(_charge_day_all!G898="","",IF(_charge_day_all!G898=0,"",_charge_day_all!G898))</f>
        <v/>
      </c>
      <c r="I900" s="17" t="str">
        <f>IF(_charge_day_all!H898="","",IF(_charge_day_all!H898=0,"",_charge_day_all!H898))</f>
        <v/>
      </c>
      <c r="J900" s="17" t="str">
        <f>IF(_charge_day_all!I898="","",IF(_charge_day_all!I898=0,"",_charge_day_all!I898))</f>
        <v/>
      </c>
      <c r="K900" s="17" t="str">
        <f>IF(_charge_day_all!J898="","",IF(_charge_day_all!J898=0,"",_charge_day_all!J898))</f>
        <v/>
      </c>
      <c r="L900" s="17" t="str">
        <f>IF(_charge_day_all!K898="","",IF(_charge_day_all!K898=0,"",_charge_day_all!K898))</f>
        <v/>
      </c>
      <c r="M900" s="17" t="str">
        <f>IF(_charge_day_all!L898="","",IF(_charge_day_all!L898=0,"",_charge_day_all!L898))</f>
        <v/>
      </c>
      <c r="N900" s="17" t="str">
        <f>IF(_charge_day_all!M898="","",IF(_charge_day_all!M898=0,"",_charge_day_all!M898))</f>
        <v/>
      </c>
      <c r="O900" s="17" t="str">
        <f>IF(_charge_day_all!N898="","",IF(_charge_day_all!N898=0,"",_charge_day_all!N898))</f>
        <v/>
      </c>
      <c r="P900" s="17" t="str">
        <f>IF(_charge_day_all!O898="","",IF(_charge_day_all!O898=0,"",_charge_day_all!O898))</f>
        <v/>
      </c>
      <c r="Q900" s="22" t="str">
        <f t="shared" ref="Q900" si="593">IF(SUM(F900:P900)=0,"",SUM(F900:P900))</f>
        <v/>
      </c>
      <c r="R900" s="33" t="str">
        <f t="shared" ref="R900" si="594">IFERROR(Q900-Q901,"")</f>
        <v/>
      </c>
    </row>
    <row r="901" spans="1:18" ht="17.25">
      <c r="A901" s="25"/>
      <c r="B901" s="28"/>
      <c r="C901" s="31"/>
      <c r="D901" s="28"/>
      <c r="E901" s="9" t="s">
        <v>10</v>
      </c>
      <c r="F901" s="16" t="str">
        <f>IF(_charge_day_all!E899="","",IF(_charge_day_all!E899=0,"",_charge_day_all!E899))</f>
        <v/>
      </c>
      <c r="G901" s="16" t="str">
        <f>IF(_charge_day_all!F899="","",IF(_charge_day_all!F899=0,"",_charge_day_all!F899))</f>
        <v/>
      </c>
      <c r="H901" s="16" t="str">
        <f>IF(_charge_day_all!G899="","",IF(_charge_day_all!G899=0,"",_charge_day_all!G899))</f>
        <v/>
      </c>
      <c r="I901" s="16" t="str">
        <f>IF(_charge_day_all!H899="","",IF(_charge_day_all!H899=0,"",_charge_day_all!H899))</f>
        <v/>
      </c>
      <c r="J901" s="16" t="str">
        <f>IF(_charge_day_all!I899="","",IF(_charge_day_all!I899=0,"",_charge_day_all!I899))</f>
        <v/>
      </c>
      <c r="K901" s="16" t="str">
        <f>IF(_charge_day_all!J899="","",IF(_charge_day_all!J899=0,"",_charge_day_all!J899))</f>
        <v/>
      </c>
      <c r="L901" s="16" t="str">
        <f>IF(_charge_day_all!K899="","",IF(_charge_day_all!K899=0,"",_charge_day_all!K899))</f>
        <v/>
      </c>
      <c r="M901" s="16" t="str">
        <f>IF(_charge_day_all!L899="","",IF(_charge_day_all!L899=0,"",_charge_day_all!L899))</f>
        <v/>
      </c>
      <c r="N901" s="16" t="str">
        <f>IF(_charge_day_all!M899="","",IF(_charge_day_all!M899=0,"",_charge_day_all!M899))</f>
        <v/>
      </c>
      <c r="O901" s="16" t="str">
        <f>IF(_charge_day_all!N899="","",IF(_charge_day_all!N899=0,"",_charge_day_all!N899))</f>
        <v/>
      </c>
      <c r="P901" s="16" t="str">
        <f>IF(_charge_day_all!O899="","",IF(_charge_day_all!O899=0,"",_charge_day_all!O899))</f>
        <v/>
      </c>
      <c r="Q901" s="22" t="str">
        <f t="shared" ref="Q901:Q903" si="595">IF(SUM(F901:P901)=0,"",SUM(F901:P901))</f>
        <v/>
      </c>
      <c r="R901" s="33"/>
    </row>
    <row r="902" spans="1:18" ht="17.25">
      <c r="A902" s="25"/>
      <c r="B902" s="28"/>
      <c r="C902" s="31"/>
      <c r="D902" s="28"/>
      <c r="E902" s="9" t="s">
        <v>11</v>
      </c>
      <c r="F902" s="16" t="str">
        <f>IF(_charge_day_all!E900="","",IF(_charge_day_all!E900=0,"",_charge_day_all!E900))</f>
        <v/>
      </c>
      <c r="G902" s="16" t="str">
        <f>IF(_charge_day_all!F900="","",IF(_charge_day_all!F900=0,"",_charge_day_all!F900))</f>
        <v/>
      </c>
      <c r="H902" s="16" t="str">
        <f>IF(_charge_day_all!G900="","",IF(_charge_day_all!G900=0,"",_charge_day_all!G900))</f>
        <v/>
      </c>
      <c r="I902" s="16" t="str">
        <f>IF(_charge_day_all!H900="","",IF(_charge_day_all!H900=0,"",_charge_day_all!H900))</f>
        <v/>
      </c>
      <c r="J902" s="16" t="str">
        <f>IF(_charge_day_all!I900="","",IF(_charge_day_all!I900=0,"",_charge_day_all!I900))</f>
        <v/>
      </c>
      <c r="K902" s="16" t="str">
        <f>IF(_charge_day_all!J900="","",IF(_charge_day_all!J900=0,"",_charge_day_all!J900))</f>
        <v/>
      </c>
      <c r="L902" s="16" t="str">
        <f>IF(_charge_day_all!K900="","",IF(_charge_day_all!K900=0,"",_charge_day_all!K900))</f>
        <v/>
      </c>
      <c r="M902" s="16" t="str">
        <f>IF(_charge_day_all!L900="","",IF(_charge_day_all!L900=0,"",_charge_day_all!L900))</f>
        <v/>
      </c>
      <c r="N902" s="16" t="str">
        <f>IF(_charge_day_all!M900="","",IF(_charge_day_all!M900=0,"",_charge_day_all!M900))</f>
        <v/>
      </c>
      <c r="O902" s="16" t="str">
        <f>IF(_charge_day_all!N900="","",IF(_charge_day_all!N900=0,"",_charge_day_all!N900))</f>
        <v/>
      </c>
      <c r="P902" s="16" t="str">
        <f>IF(_charge_day_all!O900="","",IF(_charge_day_all!O900=0,"",_charge_day_all!O900))</f>
        <v/>
      </c>
      <c r="Q902" s="22" t="str">
        <f t="shared" si="595"/>
        <v/>
      </c>
      <c r="R902" s="33" t="str">
        <f t="shared" ref="R902" si="596">IFERROR(Q902-Q903,"")</f>
        <v/>
      </c>
    </row>
    <row r="903" spans="1:18" ht="18" thickBot="1">
      <c r="A903" s="26"/>
      <c r="B903" s="29"/>
      <c r="C903" s="32"/>
      <c r="D903" s="29"/>
      <c r="E903" s="10" t="s">
        <v>12</v>
      </c>
      <c r="F903" s="18" t="str">
        <f>IF(_charge_day_all!E901="","",IF(_charge_day_all!E901=0,"",_charge_day_all!E901))</f>
        <v/>
      </c>
      <c r="G903" s="18" t="str">
        <f>IF(_charge_day_all!F901="","",IF(_charge_day_all!F901=0,"",_charge_day_all!F901))</f>
        <v/>
      </c>
      <c r="H903" s="18" t="str">
        <f>IF(_charge_day_all!G901="","",IF(_charge_day_all!G901=0,"",_charge_day_all!G901))</f>
        <v/>
      </c>
      <c r="I903" s="18" t="str">
        <f>IF(_charge_day_all!H901="","",IF(_charge_day_all!H901=0,"",_charge_day_all!H901))</f>
        <v/>
      </c>
      <c r="J903" s="18" t="str">
        <f>IF(_charge_day_all!I901="","",IF(_charge_day_all!I901=0,"",_charge_day_all!I901))</f>
        <v/>
      </c>
      <c r="K903" s="18" t="str">
        <f>IF(_charge_day_all!J901="","",IF(_charge_day_all!J901=0,"",_charge_day_all!J901))</f>
        <v/>
      </c>
      <c r="L903" s="18" t="str">
        <f>IF(_charge_day_all!K901="","",IF(_charge_day_all!K901=0,"",_charge_day_all!K901))</f>
        <v/>
      </c>
      <c r="M903" s="18" t="str">
        <f>IF(_charge_day_all!L901="","",IF(_charge_day_all!L901=0,"",_charge_day_all!L901))</f>
        <v/>
      </c>
      <c r="N903" s="18" t="str">
        <f>IF(_charge_day_all!M901="","",IF(_charge_day_all!M901=0,"",_charge_day_all!M901))</f>
        <v/>
      </c>
      <c r="O903" s="18" t="str">
        <f>IF(_charge_day_all!N901="","",IF(_charge_day_all!N901=0,"",_charge_day_all!N901))</f>
        <v/>
      </c>
      <c r="P903" s="18" t="str">
        <f>IF(_charge_day_all!O901="","",IF(_charge_day_all!O901=0,"",_charge_day_all!O901))</f>
        <v/>
      </c>
      <c r="Q903" s="23" t="str">
        <f t="shared" si="595"/>
        <v/>
      </c>
      <c r="R903" s="34"/>
    </row>
    <row r="904" spans="1:18" ht="17.25">
      <c r="A904" s="24" t="str">
        <f>IF(_charge_day_all!A902="","",_charge_day_all!A902)</f>
        <v/>
      </c>
      <c r="B904" s="27" t="str">
        <f>IF(_charge_day_all!B902="","",_charge_day_all!B902)</f>
        <v/>
      </c>
      <c r="C904" s="30" t="str">
        <f>IF(_charge_day_all!C902="","",_charge_day_all!C902)</f>
        <v/>
      </c>
      <c r="D904" s="27" t="str">
        <f>IF(_charge_day_all!D902="","",_charge_day_all!D902)</f>
        <v/>
      </c>
      <c r="E904" s="8" t="s">
        <v>7</v>
      </c>
      <c r="F904" s="15" t="str">
        <f>IF(_charge_day_all!E902="","",IF(_charge_day_all!E904=0,"",_charge_day_all!E902))</f>
        <v/>
      </c>
      <c r="G904" s="15" t="str">
        <f>IF(_charge_day_all!F902="","",IF(_charge_day_all!F904=0,"",_charge_day_all!F902))</f>
        <v/>
      </c>
      <c r="H904" s="15" t="str">
        <f>IF(_charge_day_all!G902="","",IF(_charge_day_all!G904=0,"",_charge_day_all!G902))</f>
        <v/>
      </c>
      <c r="I904" s="15" t="str">
        <f>IF(_charge_day_all!H902="","",IF(_charge_day_all!H904=0,"",_charge_day_all!H902))</f>
        <v/>
      </c>
      <c r="J904" s="15" t="str">
        <f>IF(_charge_day_all!I902="","",IF(_charge_day_all!I904=0,"",_charge_day_all!I902))</f>
        <v/>
      </c>
      <c r="K904" s="15" t="str">
        <f>IF(_charge_day_all!J902="","",IF(_charge_day_all!J904=0,"",_charge_day_all!J902))</f>
        <v/>
      </c>
      <c r="L904" s="15" t="str">
        <f>IF(_charge_day_all!K902="","",IF(_charge_day_all!K904=0,"",_charge_day_all!K902))</f>
        <v/>
      </c>
      <c r="M904" s="15" t="str">
        <f>IF(_charge_day_all!L902="","",IF(_charge_day_all!L904=0,"",_charge_day_all!L902))</f>
        <v/>
      </c>
      <c r="N904" s="15" t="str">
        <f>IF(_charge_day_all!M902="","",IF(_charge_day_all!M904=0,"",_charge_day_all!M902))</f>
        <v/>
      </c>
      <c r="O904" s="15" t="str">
        <f>IF(_charge_day_all!N902="","",IF(_charge_day_all!N904=0,"",_charge_day_all!N902))</f>
        <v/>
      </c>
      <c r="P904" s="15" t="str">
        <f>IF(_charge_day_all!O902="","",IF(_charge_day_all!O904=0,"",_charge_day_all!O902))</f>
        <v/>
      </c>
      <c r="Q904" s="35"/>
      <c r="R904" s="36"/>
    </row>
    <row r="905" spans="1:18" ht="17.25">
      <c r="A905" s="25"/>
      <c r="B905" s="28"/>
      <c r="C905" s="31"/>
      <c r="D905" s="28"/>
      <c r="E905" s="9" t="s">
        <v>8</v>
      </c>
      <c r="F905" s="16" t="str">
        <f>IF(_charge_day_all!E903="","",IF(_charge_day_all!E904=0,"",_charge_day_all!E903))</f>
        <v/>
      </c>
      <c r="G905" s="16" t="str">
        <f>IF(_charge_day_all!F903="","",IF(_charge_day_all!F904=0,"",_charge_day_all!F903))</f>
        <v/>
      </c>
      <c r="H905" s="16" t="str">
        <f>IF(_charge_day_all!G903="","",IF(_charge_day_all!G904=0,"",_charge_day_all!G903))</f>
        <v/>
      </c>
      <c r="I905" s="16" t="str">
        <f>IF(_charge_day_all!H903="","",IF(_charge_day_all!H904=0,"",_charge_day_all!H903))</f>
        <v/>
      </c>
      <c r="J905" s="16" t="str">
        <f>IF(_charge_day_all!I903="","",IF(_charge_day_all!I904=0,"",_charge_day_all!I903))</f>
        <v/>
      </c>
      <c r="K905" s="16" t="str">
        <f>IF(_charge_day_all!J903="","",IF(_charge_day_all!J904=0,"",_charge_day_all!J903))</f>
        <v/>
      </c>
      <c r="L905" s="16" t="str">
        <f>IF(_charge_day_all!K903="","",IF(_charge_day_all!K904=0,"",_charge_day_all!K903))</f>
        <v/>
      </c>
      <c r="M905" s="16" t="str">
        <f>IF(_charge_day_all!L903="","",IF(_charge_day_all!L904=0,"",_charge_day_all!L903))</f>
        <v/>
      </c>
      <c r="N905" s="16" t="str">
        <f>IF(_charge_day_all!M903="","",IF(_charge_day_all!M904=0,"",_charge_day_all!M903))</f>
        <v/>
      </c>
      <c r="O905" s="16" t="str">
        <f>IF(_charge_day_all!N903="","",IF(_charge_day_all!N904=0,"",_charge_day_all!N903))</f>
        <v/>
      </c>
      <c r="P905" s="16" t="str">
        <f>IF(_charge_day_all!O903="","",IF(_charge_day_all!O904=0,"",_charge_day_all!O903))</f>
        <v/>
      </c>
      <c r="Q905" s="37"/>
      <c r="R905" s="38"/>
    </row>
    <row r="906" spans="1:18" ht="17.25">
      <c r="A906" s="25"/>
      <c r="B906" s="28"/>
      <c r="C906" s="31"/>
      <c r="D906" s="28"/>
      <c r="E906" s="9" t="s">
        <v>9</v>
      </c>
      <c r="F906" s="17" t="str">
        <f>IF(_charge_day_all!E904="","",IF(_charge_day_all!E904=0,"",_charge_day_all!E904))</f>
        <v/>
      </c>
      <c r="G906" s="17" t="str">
        <f>IF(_charge_day_all!F904="","",IF(_charge_day_all!F904=0,"",_charge_day_all!F904))</f>
        <v/>
      </c>
      <c r="H906" s="17" t="str">
        <f>IF(_charge_day_all!G904="","",IF(_charge_day_all!G904=0,"",_charge_day_all!G904))</f>
        <v/>
      </c>
      <c r="I906" s="17" t="str">
        <f>IF(_charge_day_all!H904="","",IF(_charge_day_all!H904=0,"",_charge_day_all!H904))</f>
        <v/>
      </c>
      <c r="J906" s="17" t="str">
        <f>IF(_charge_day_all!I904="","",IF(_charge_day_all!I904=0,"",_charge_day_all!I904))</f>
        <v/>
      </c>
      <c r="K906" s="17" t="str">
        <f>IF(_charge_day_all!J904="","",IF(_charge_day_all!J904=0,"",_charge_day_all!J904))</f>
        <v/>
      </c>
      <c r="L906" s="17" t="str">
        <f>IF(_charge_day_all!K904="","",IF(_charge_day_all!K904=0,"",_charge_day_all!K904))</f>
        <v/>
      </c>
      <c r="M906" s="17" t="str">
        <f>IF(_charge_day_all!L904="","",IF(_charge_day_all!L904=0,"",_charge_day_all!L904))</f>
        <v/>
      </c>
      <c r="N906" s="17" t="str">
        <f>IF(_charge_day_all!M904="","",IF(_charge_day_all!M904=0,"",_charge_day_all!M904))</f>
        <v/>
      </c>
      <c r="O906" s="17" t="str">
        <f>IF(_charge_day_all!N904="","",IF(_charge_day_all!N904=0,"",_charge_day_all!N904))</f>
        <v/>
      </c>
      <c r="P906" s="17" t="str">
        <f>IF(_charge_day_all!O904="","",IF(_charge_day_all!O904=0,"",_charge_day_all!O904))</f>
        <v/>
      </c>
      <c r="Q906" s="22" t="str">
        <f t="shared" ref="Q906" si="597">IF(SUM(F906:P906)=0,"",SUM(F906:P906))</f>
        <v/>
      </c>
      <c r="R906" s="33" t="str">
        <f t="shared" ref="R906" si="598">IFERROR(Q906-Q907,"")</f>
        <v/>
      </c>
    </row>
    <row r="907" spans="1:18" ht="17.25">
      <c r="A907" s="25"/>
      <c r="B907" s="28"/>
      <c r="C907" s="31"/>
      <c r="D907" s="28"/>
      <c r="E907" s="9" t="s">
        <v>10</v>
      </c>
      <c r="F907" s="16" t="str">
        <f>IF(_charge_day_all!E905="","",IF(_charge_day_all!E905=0,"",_charge_day_all!E905))</f>
        <v/>
      </c>
      <c r="G907" s="16" t="str">
        <f>IF(_charge_day_all!F905="","",IF(_charge_day_all!F905=0,"",_charge_day_all!F905))</f>
        <v/>
      </c>
      <c r="H907" s="16" t="str">
        <f>IF(_charge_day_all!G905="","",IF(_charge_day_all!G905=0,"",_charge_day_all!G905))</f>
        <v/>
      </c>
      <c r="I907" s="16" t="str">
        <f>IF(_charge_day_all!H905="","",IF(_charge_day_all!H905=0,"",_charge_day_all!H905))</f>
        <v/>
      </c>
      <c r="J907" s="16" t="str">
        <f>IF(_charge_day_all!I905="","",IF(_charge_day_all!I905=0,"",_charge_day_all!I905))</f>
        <v/>
      </c>
      <c r="K907" s="16" t="str">
        <f>IF(_charge_day_all!J905="","",IF(_charge_day_all!J905=0,"",_charge_day_all!J905))</f>
        <v/>
      </c>
      <c r="L907" s="16" t="str">
        <f>IF(_charge_day_all!K905="","",IF(_charge_day_all!K905=0,"",_charge_day_all!K905))</f>
        <v/>
      </c>
      <c r="M907" s="16" t="str">
        <f>IF(_charge_day_all!L905="","",IF(_charge_day_all!L905=0,"",_charge_day_all!L905))</f>
        <v/>
      </c>
      <c r="N907" s="16" t="str">
        <f>IF(_charge_day_all!M905="","",IF(_charge_day_all!M905=0,"",_charge_day_all!M905))</f>
        <v/>
      </c>
      <c r="O907" s="16" t="str">
        <f>IF(_charge_day_all!N905="","",IF(_charge_day_all!N905=0,"",_charge_day_all!N905))</f>
        <v/>
      </c>
      <c r="P907" s="16" t="str">
        <f>IF(_charge_day_all!O905="","",IF(_charge_day_all!O905=0,"",_charge_day_all!O905))</f>
        <v/>
      </c>
      <c r="Q907" s="22" t="str">
        <f t="shared" ref="Q907:Q909" si="599">IF(SUM(F907:P907)=0,"",SUM(F907:P907))</f>
        <v/>
      </c>
      <c r="R907" s="33"/>
    </row>
    <row r="908" spans="1:18" ht="17.25">
      <c r="A908" s="25"/>
      <c r="B908" s="28"/>
      <c r="C908" s="31"/>
      <c r="D908" s="28"/>
      <c r="E908" s="9" t="s">
        <v>11</v>
      </c>
      <c r="F908" s="16" t="str">
        <f>IF(_charge_day_all!E906="","",IF(_charge_day_all!E906=0,"",_charge_day_all!E906))</f>
        <v/>
      </c>
      <c r="G908" s="16" t="str">
        <f>IF(_charge_day_all!F906="","",IF(_charge_day_all!F906=0,"",_charge_day_all!F906))</f>
        <v/>
      </c>
      <c r="H908" s="16" t="str">
        <f>IF(_charge_day_all!G906="","",IF(_charge_day_all!G906=0,"",_charge_day_all!G906))</f>
        <v/>
      </c>
      <c r="I908" s="16" t="str">
        <f>IF(_charge_day_all!H906="","",IF(_charge_day_all!H906=0,"",_charge_day_all!H906))</f>
        <v/>
      </c>
      <c r="J908" s="16" t="str">
        <f>IF(_charge_day_all!I906="","",IF(_charge_day_all!I906=0,"",_charge_day_all!I906))</f>
        <v/>
      </c>
      <c r="K908" s="16" t="str">
        <f>IF(_charge_day_all!J906="","",IF(_charge_day_all!J906=0,"",_charge_day_all!J906))</f>
        <v/>
      </c>
      <c r="L908" s="16" t="str">
        <f>IF(_charge_day_all!K906="","",IF(_charge_day_all!K906=0,"",_charge_day_all!K906))</f>
        <v/>
      </c>
      <c r="M908" s="16" t="str">
        <f>IF(_charge_day_all!L906="","",IF(_charge_day_all!L906=0,"",_charge_day_all!L906))</f>
        <v/>
      </c>
      <c r="N908" s="16" t="str">
        <f>IF(_charge_day_all!M906="","",IF(_charge_day_all!M906=0,"",_charge_day_all!M906))</f>
        <v/>
      </c>
      <c r="O908" s="16" t="str">
        <f>IF(_charge_day_all!N906="","",IF(_charge_day_all!N906=0,"",_charge_day_all!N906))</f>
        <v/>
      </c>
      <c r="P908" s="16" t="str">
        <f>IF(_charge_day_all!O906="","",IF(_charge_day_all!O906=0,"",_charge_day_all!O906))</f>
        <v/>
      </c>
      <c r="Q908" s="22" t="str">
        <f t="shared" si="599"/>
        <v/>
      </c>
      <c r="R908" s="33" t="str">
        <f t="shared" ref="R908" si="600">IFERROR(Q908-Q909,"")</f>
        <v/>
      </c>
    </row>
    <row r="909" spans="1:18" ht="18" thickBot="1">
      <c r="A909" s="26"/>
      <c r="B909" s="29"/>
      <c r="C909" s="32"/>
      <c r="D909" s="29"/>
      <c r="E909" s="10" t="s">
        <v>12</v>
      </c>
      <c r="F909" s="18" t="str">
        <f>IF(_charge_day_all!E907="","",IF(_charge_day_all!E907=0,"",_charge_day_all!E907))</f>
        <v/>
      </c>
      <c r="G909" s="18" t="str">
        <f>IF(_charge_day_all!F907="","",IF(_charge_day_all!F907=0,"",_charge_day_all!F907))</f>
        <v/>
      </c>
      <c r="H909" s="18" t="str">
        <f>IF(_charge_day_all!G907="","",IF(_charge_day_all!G907=0,"",_charge_day_all!G907))</f>
        <v/>
      </c>
      <c r="I909" s="18" t="str">
        <f>IF(_charge_day_all!H907="","",IF(_charge_day_all!H907=0,"",_charge_day_all!H907))</f>
        <v/>
      </c>
      <c r="J909" s="18" t="str">
        <f>IF(_charge_day_all!I907="","",IF(_charge_day_all!I907=0,"",_charge_day_all!I907))</f>
        <v/>
      </c>
      <c r="K909" s="18" t="str">
        <f>IF(_charge_day_all!J907="","",IF(_charge_day_all!J907=0,"",_charge_day_all!J907))</f>
        <v/>
      </c>
      <c r="L909" s="18" t="str">
        <f>IF(_charge_day_all!K907="","",IF(_charge_day_all!K907=0,"",_charge_day_all!K907))</f>
        <v/>
      </c>
      <c r="M909" s="18" t="str">
        <f>IF(_charge_day_all!L907="","",IF(_charge_day_all!L907=0,"",_charge_day_all!L907))</f>
        <v/>
      </c>
      <c r="N909" s="18" t="str">
        <f>IF(_charge_day_all!M907="","",IF(_charge_day_all!M907=0,"",_charge_day_all!M907))</f>
        <v/>
      </c>
      <c r="O909" s="18" t="str">
        <f>IF(_charge_day_all!N907="","",IF(_charge_day_all!N907=0,"",_charge_day_all!N907))</f>
        <v/>
      </c>
      <c r="P909" s="18" t="str">
        <f>IF(_charge_day_all!O907="","",IF(_charge_day_all!O907=0,"",_charge_day_all!O907))</f>
        <v/>
      </c>
      <c r="Q909" s="23" t="str">
        <f t="shared" si="599"/>
        <v/>
      </c>
      <c r="R909" s="34"/>
    </row>
    <row r="910" spans="1:18" ht="17.25">
      <c r="A910" s="24" t="str">
        <f>IF(_charge_day_all!A908="","",_charge_day_all!A908)</f>
        <v/>
      </c>
      <c r="B910" s="27" t="str">
        <f>IF(_charge_day_all!B908="","",_charge_day_all!B908)</f>
        <v/>
      </c>
      <c r="C910" s="30" t="str">
        <f>IF(_charge_day_all!C908="","",_charge_day_all!C908)</f>
        <v/>
      </c>
      <c r="D910" s="27" t="str">
        <f>IF(_charge_day_all!D908="","",_charge_day_all!D908)</f>
        <v/>
      </c>
      <c r="E910" s="8" t="s">
        <v>7</v>
      </c>
      <c r="F910" s="15" t="str">
        <f>IF(_charge_day_all!E908="","",IF(_charge_day_all!E910=0,"",_charge_day_all!E908))</f>
        <v/>
      </c>
      <c r="G910" s="15" t="str">
        <f>IF(_charge_day_all!F908="","",IF(_charge_day_all!F910=0,"",_charge_day_all!F908))</f>
        <v/>
      </c>
      <c r="H910" s="15" t="str">
        <f>IF(_charge_day_all!G908="","",IF(_charge_day_all!G910=0,"",_charge_day_all!G908))</f>
        <v/>
      </c>
      <c r="I910" s="15" t="str">
        <f>IF(_charge_day_all!H908="","",IF(_charge_day_all!H910=0,"",_charge_day_all!H908))</f>
        <v/>
      </c>
      <c r="J910" s="15" t="str">
        <f>IF(_charge_day_all!I908="","",IF(_charge_day_all!I910=0,"",_charge_day_all!I908))</f>
        <v/>
      </c>
      <c r="K910" s="15" t="str">
        <f>IF(_charge_day_all!J908="","",IF(_charge_day_all!J910=0,"",_charge_day_all!J908))</f>
        <v/>
      </c>
      <c r="L910" s="15" t="str">
        <f>IF(_charge_day_all!K908="","",IF(_charge_day_all!K910=0,"",_charge_day_all!K908))</f>
        <v/>
      </c>
      <c r="M910" s="15" t="str">
        <f>IF(_charge_day_all!L908="","",IF(_charge_day_all!L910=0,"",_charge_day_all!L908))</f>
        <v/>
      </c>
      <c r="N910" s="15" t="str">
        <f>IF(_charge_day_all!M908="","",IF(_charge_day_all!M910=0,"",_charge_day_all!M908))</f>
        <v/>
      </c>
      <c r="O910" s="15" t="str">
        <f>IF(_charge_day_all!N908="","",IF(_charge_day_all!N910=0,"",_charge_day_all!N908))</f>
        <v/>
      </c>
      <c r="P910" s="15" t="str">
        <f>IF(_charge_day_all!O908="","",IF(_charge_day_all!O910=0,"",_charge_day_all!O908))</f>
        <v/>
      </c>
      <c r="Q910" s="35"/>
      <c r="R910" s="36"/>
    </row>
    <row r="911" spans="1:18" ht="17.25">
      <c r="A911" s="25"/>
      <c r="B911" s="28"/>
      <c r="C911" s="31"/>
      <c r="D911" s="28"/>
      <c r="E911" s="9" t="s">
        <v>8</v>
      </c>
      <c r="F911" s="16" t="str">
        <f>IF(_charge_day_all!E909="","",IF(_charge_day_all!E910=0,"",_charge_day_all!E909))</f>
        <v/>
      </c>
      <c r="G911" s="16" t="str">
        <f>IF(_charge_day_all!F909="","",IF(_charge_day_all!F910=0,"",_charge_day_all!F909))</f>
        <v/>
      </c>
      <c r="H911" s="16" t="str">
        <f>IF(_charge_day_all!G909="","",IF(_charge_day_all!G910=0,"",_charge_day_all!G909))</f>
        <v/>
      </c>
      <c r="I911" s="16" t="str">
        <f>IF(_charge_day_all!H909="","",IF(_charge_day_all!H910=0,"",_charge_day_all!H909))</f>
        <v/>
      </c>
      <c r="J911" s="16" t="str">
        <f>IF(_charge_day_all!I909="","",IF(_charge_day_all!I910=0,"",_charge_day_all!I909))</f>
        <v/>
      </c>
      <c r="K911" s="16" t="str">
        <f>IF(_charge_day_all!J909="","",IF(_charge_day_all!J910=0,"",_charge_day_all!J909))</f>
        <v/>
      </c>
      <c r="L911" s="16" t="str">
        <f>IF(_charge_day_all!K909="","",IF(_charge_day_all!K910=0,"",_charge_day_all!K909))</f>
        <v/>
      </c>
      <c r="M911" s="16" t="str">
        <f>IF(_charge_day_all!L909="","",IF(_charge_day_all!L910=0,"",_charge_day_all!L909))</f>
        <v/>
      </c>
      <c r="N911" s="16" t="str">
        <f>IF(_charge_day_all!M909="","",IF(_charge_day_all!M910=0,"",_charge_day_all!M909))</f>
        <v/>
      </c>
      <c r="O911" s="16" t="str">
        <f>IF(_charge_day_all!N909="","",IF(_charge_day_all!N910=0,"",_charge_day_all!N909))</f>
        <v/>
      </c>
      <c r="P911" s="16" t="str">
        <f>IF(_charge_day_all!O909="","",IF(_charge_day_all!O910=0,"",_charge_day_all!O909))</f>
        <v/>
      </c>
      <c r="Q911" s="37"/>
      <c r="R911" s="38"/>
    </row>
    <row r="912" spans="1:18" ht="17.25">
      <c r="A912" s="25"/>
      <c r="B912" s="28"/>
      <c r="C912" s="31"/>
      <c r="D912" s="28"/>
      <c r="E912" s="9" t="s">
        <v>9</v>
      </c>
      <c r="F912" s="17" t="str">
        <f>IF(_charge_day_all!E910="","",IF(_charge_day_all!E910=0,"",_charge_day_all!E910))</f>
        <v/>
      </c>
      <c r="G912" s="17" t="str">
        <f>IF(_charge_day_all!F910="","",IF(_charge_day_all!F910=0,"",_charge_day_all!F910))</f>
        <v/>
      </c>
      <c r="H912" s="17" t="str">
        <f>IF(_charge_day_all!G910="","",IF(_charge_day_all!G910=0,"",_charge_day_all!G910))</f>
        <v/>
      </c>
      <c r="I912" s="17" t="str">
        <f>IF(_charge_day_all!H910="","",IF(_charge_day_all!H910=0,"",_charge_day_all!H910))</f>
        <v/>
      </c>
      <c r="J912" s="17" t="str">
        <f>IF(_charge_day_all!I910="","",IF(_charge_day_all!I910=0,"",_charge_day_all!I910))</f>
        <v/>
      </c>
      <c r="K912" s="17" t="str">
        <f>IF(_charge_day_all!J910="","",IF(_charge_day_all!J910=0,"",_charge_day_all!J910))</f>
        <v/>
      </c>
      <c r="L912" s="17" t="str">
        <f>IF(_charge_day_all!K910="","",IF(_charge_day_all!K910=0,"",_charge_day_all!K910))</f>
        <v/>
      </c>
      <c r="M912" s="17" t="str">
        <f>IF(_charge_day_all!L910="","",IF(_charge_day_all!L910=0,"",_charge_day_all!L910))</f>
        <v/>
      </c>
      <c r="N912" s="17" t="str">
        <f>IF(_charge_day_all!M910="","",IF(_charge_day_all!M910=0,"",_charge_day_all!M910))</f>
        <v/>
      </c>
      <c r="O912" s="17" t="str">
        <f>IF(_charge_day_all!N910="","",IF(_charge_day_all!N910=0,"",_charge_day_all!N910))</f>
        <v/>
      </c>
      <c r="P912" s="17" t="str">
        <f>IF(_charge_day_all!O910="","",IF(_charge_day_all!O910=0,"",_charge_day_all!O910))</f>
        <v/>
      </c>
      <c r="Q912" s="22" t="str">
        <f t="shared" ref="Q912" si="601">IF(SUM(F912:P912)=0,"",SUM(F912:P912))</f>
        <v/>
      </c>
      <c r="R912" s="33" t="str">
        <f t="shared" ref="R912" si="602">IFERROR(Q912-Q913,"")</f>
        <v/>
      </c>
    </row>
    <row r="913" spans="1:18" ht="17.25">
      <c r="A913" s="25"/>
      <c r="B913" s="28"/>
      <c r="C913" s="31"/>
      <c r="D913" s="28"/>
      <c r="E913" s="9" t="s">
        <v>10</v>
      </c>
      <c r="F913" s="16" t="str">
        <f>IF(_charge_day_all!E911="","",IF(_charge_day_all!E911=0,"",_charge_day_all!E911))</f>
        <v/>
      </c>
      <c r="G913" s="16" t="str">
        <f>IF(_charge_day_all!F911="","",IF(_charge_day_all!F911=0,"",_charge_day_all!F911))</f>
        <v/>
      </c>
      <c r="H913" s="16" t="str">
        <f>IF(_charge_day_all!G911="","",IF(_charge_day_all!G911=0,"",_charge_day_all!G911))</f>
        <v/>
      </c>
      <c r="I913" s="16" t="str">
        <f>IF(_charge_day_all!H911="","",IF(_charge_day_all!H911=0,"",_charge_day_all!H911))</f>
        <v/>
      </c>
      <c r="J913" s="16" t="str">
        <f>IF(_charge_day_all!I911="","",IF(_charge_day_all!I911=0,"",_charge_day_all!I911))</f>
        <v/>
      </c>
      <c r="K913" s="16" t="str">
        <f>IF(_charge_day_all!J911="","",IF(_charge_day_all!J911=0,"",_charge_day_all!J911))</f>
        <v/>
      </c>
      <c r="L913" s="16" t="str">
        <f>IF(_charge_day_all!K911="","",IF(_charge_day_all!K911=0,"",_charge_day_all!K911))</f>
        <v/>
      </c>
      <c r="M913" s="16" t="str">
        <f>IF(_charge_day_all!L911="","",IF(_charge_day_all!L911=0,"",_charge_day_all!L911))</f>
        <v/>
      </c>
      <c r="N913" s="16" t="str">
        <f>IF(_charge_day_all!M911="","",IF(_charge_day_all!M911=0,"",_charge_day_all!M911))</f>
        <v/>
      </c>
      <c r="O913" s="16" t="str">
        <f>IF(_charge_day_all!N911="","",IF(_charge_day_all!N911=0,"",_charge_day_all!N911))</f>
        <v/>
      </c>
      <c r="P913" s="16" t="str">
        <f>IF(_charge_day_all!O911="","",IF(_charge_day_all!O911=0,"",_charge_day_all!O911))</f>
        <v/>
      </c>
      <c r="Q913" s="22" t="str">
        <f t="shared" ref="Q913:Q915" si="603">IF(SUM(F913:P913)=0,"",SUM(F913:P913))</f>
        <v/>
      </c>
      <c r="R913" s="33"/>
    </row>
    <row r="914" spans="1:18" ht="17.25">
      <c r="A914" s="25"/>
      <c r="B914" s="28"/>
      <c r="C914" s="31"/>
      <c r="D914" s="28"/>
      <c r="E914" s="9" t="s">
        <v>11</v>
      </c>
      <c r="F914" s="16" t="str">
        <f>IF(_charge_day_all!E912="","",IF(_charge_day_all!E912=0,"",_charge_day_all!E912))</f>
        <v/>
      </c>
      <c r="G914" s="16" t="str">
        <f>IF(_charge_day_all!F912="","",IF(_charge_day_all!F912=0,"",_charge_day_all!F912))</f>
        <v/>
      </c>
      <c r="H914" s="16" t="str">
        <f>IF(_charge_day_all!G912="","",IF(_charge_day_all!G912=0,"",_charge_day_all!G912))</f>
        <v/>
      </c>
      <c r="I914" s="16" t="str">
        <f>IF(_charge_day_all!H912="","",IF(_charge_day_all!H912=0,"",_charge_day_all!H912))</f>
        <v/>
      </c>
      <c r="J914" s="16" t="str">
        <f>IF(_charge_day_all!I912="","",IF(_charge_day_all!I912=0,"",_charge_day_all!I912))</f>
        <v/>
      </c>
      <c r="K914" s="16" t="str">
        <f>IF(_charge_day_all!J912="","",IF(_charge_day_all!J912=0,"",_charge_day_all!J912))</f>
        <v/>
      </c>
      <c r="L914" s="16" t="str">
        <f>IF(_charge_day_all!K912="","",IF(_charge_day_all!K912=0,"",_charge_day_all!K912))</f>
        <v/>
      </c>
      <c r="M914" s="16" t="str">
        <f>IF(_charge_day_all!L912="","",IF(_charge_day_all!L912=0,"",_charge_day_all!L912))</f>
        <v/>
      </c>
      <c r="N914" s="16" t="str">
        <f>IF(_charge_day_all!M912="","",IF(_charge_day_all!M912=0,"",_charge_day_all!M912))</f>
        <v/>
      </c>
      <c r="O914" s="16" t="str">
        <f>IF(_charge_day_all!N912="","",IF(_charge_day_all!N912=0,"",_charge_day_all!N912))</f>
        <v/>
      </c>
      <c r="P914" s="16" t="str">
        <f>IF(_charge_day_all!O912="","",IF(_charge_day_all!O912=0,"",_charge_day_all!O912))</f>
        <v/>
      </c>
      <c r="Q914" s="22" t="str">
        <f t="shared" si="603"/>
        <v/>
      </c>
      <c r="R914" s="33" t="str">
        <f t="shared" ref="R914" si="604">IFERROR(Q914-Q915,"")</f>
        <v/>
      </c>
    </row>
    <row r="915" spans="1:18" ht="18" thickBot="1">
      <c r="A915" s="26"/>
      <c r="B915" s="29"/>
      <c r="C915" s="32"/>
      <c r="D915" s="29"/>
      <c r="E915" s="10" t="s">
        <v>12</v>
      </c>
      <c r="F915" s="18" t="str">
        <f>IF(_charge_day_all!E913="","",IF(_charge_day_all!E913=0,"",_charge_day_all!E913))</f>
        <v/>
      </c>
      <c r="G915" s="18" t="str">
        <f>IF(_charge_day_all!F913="","",IF(_charge_day_all!F913=0,"",_charge_day_all!F913))</f>
        <v/>
      </c>
      <c r="H915" s="18" t="str">
        <f>IF(_charge_day_all!G913="","",IF(_charge_day_all!G913=0,"",_charge_day_all!G913))</f>
        <v/>
      </c>
      <c r="I915" s="18" t="str">
        <f>IF(_charge_day_all!H913="","",IF(_charge_day_all!H913=0,"",_charge_day_all!H913))</f>
        <v/>
      </c>
      <c r="J915" s="18" t="str">
        <f>IF(_charge_day_all!I913="","",IF(_charge_day_all!I913=0,"",_charge_day_all!I913))</f>
        <v/>
      </c>
      <c r="K915" s="18" t="str">
        <f>IF(_charge_day_all!J913="","",IF(_charge_day_all!J913=0,"",_charge_day_all!J913))</f>
        <v/>
      </c>
      <c r="L915" s="18" t="str">
        <f>IF(_charge_day_all!K913="","",IF(_charge_day_all!K913=0,"",_charge_day_all!K913))</f>
        <v/>
      </c>
      <c r="M915" s="18" t="str">
        <f>IF(_charge_day_all!L913="","",IF(_charge_day_all!L913=0,"",_charge_day_all!L913))</f>
        <v/>
      </c>
      <c r="N915" s="18" t="str">
        <f>IF(_charge_day_all!M913="","",IF(_charge_day_all!M913=0,"",_charge_day_all!M913))</f>
        <v/>
      </c>
      <c r="O915" s="18" t="str">
        <f>IF(_charge_day_all!N913="","",IF(_charge_day_all!N913=0,"",_charge_day_all!N913))</f>
        <v/>
      </c>
      <c r="P915" s="18" t="str">
        <f>IF(_charge_day_all!O913="","",IF(_charge_day_all!O913=0,"",_charge_day_all!O913))</f>
        <v/>
      </c>
      <c r="Q915" s="23" t="str">
        <f t="shared" si="603"/>
        <v/>
      </c>
      <c r="R915" s="34"/>
    </row>
    <row r="916" spans="1:18" ht="17.25">
      <c r="A916" s="24" t="str">
        <f>IF(_charge_day_all!A914="","",_charge_day_all!A914)</f>
        <v/>
      </c>
      <c r="B916" s="27" t="str">
        <f>IF(_charge_day_all!B914="","",_charge_day_all!B914)</f>
        <v/>
      </c>
      <c r="C916" s="30" t="str">
        <f>IF(_charge_day_all!C914="","",_charge_day_all!C914)</f>
        <v/>
      </c>
      <c r="D916" s="27" t="str">
        <f>IF(_charge_day_all!D914="","",_charge_day_all!D914)</f>
        <v/>
      </c>
      <c r="E916" s="8" t="s">
        <v>7</v>
      </c>
      <c r="F916" s="15" t="str">
        <f>IF(_charge_day_all!E914="","",IF(_charge_day_all!E916=0,"",_charge_day_all!E914))</f>
        <v/>
      </c>
      <c r="G916" s="15" t="str">
        <f>IF(_charge_day_all!F914="","",IF(_charge_day_all!F916=0,"",_charge_day_all!F914))</f>
        <v/>
      </c>
      <c r="H916" s="15" t="str">
        <f>IF(_charge_day_all!G914="","",IF(_charge_day_all!G916=0,"",_charge_day_all!G914))</f>
        <v/>
      </c>
      <c r="I916" s="15" t="str">
        <f>IF(_charge_day_all!H914="","",IF(_charge_day_all!H916=0,"",_charge_day_all!H914))</f>
        <v/>
      </c>
      <c r="J916" s="15" t="str">
        <f>IF(_charge_day_all!I914="","",IF(_charge_day_all!I916=0,"",_charge_day_all!I914))</f>
        <v/>
      </c>
      <c r="K916" s="15" t="str">
        <f>IF(_charge_day_all!J914="","",IF(_charge_day_all!J916=0,"",_charge_day_all!J914))</f>
        <v/>
      </c>
      <c r="L916" s="15" t="str">
        <f>IF(_charge_day_all!K914="","",IF(_charge_day_all!K916=0,"",_charge_day_all!K914))</f>
        <v/>
      </c>
      <c r="M916" s="15" t="str">
        <f>IF(_charge_day_all!L914="","",IF(_charge_day_all!L916=0,"",_charge_day_all!L914))</f>
        <v/>
      </c>
      <c r="N916" s="15" t="str">
        <f>IF(_charge_day_all!M914="","",IF(_charge_day_all!M916=0,"",_charge_day_all!M914))</f>
        <v/>
      </c>
      <c r="O916" s="15" t="str">
        <f>IF(_charge_day_all!N914="","",IF(_charge_day_all!N916=0,"",_charge_day_all!N914))</f>
        <v/>
      </c>
      <c r="P916" s="15" t="str">
        <f>IF(_charge_day_all!O914="","",IF(_charge_day_all!O916=0,"",_charge_day_all!O914))</f>
        <v/>
      </c>
      <c r="Q916" s="35"/>
      <c r="R916" s="36"/>
    </row>
    <row r="917" spans="1:18" ht="17.25">
      <c r="A917" s="25"/>
      <c r="B917" s="28"/>
      <c r="C917" s="31"/>
      <c r="D917" s="28"/>
      <c r="E917" s="9" t="s">
        <v>8</v>
      </c>
      <c r="F917" s="16" t="str">
        <f>IF(_charge_day_all!E915="","",IF(_charge_day_all!E916=0,"",_charge_day_all!E915))</f>
        <v/>
      </c>
      <c r="G917" s="16" t="str">
        <f>IF(_charge_day_all!F915="","",IF(_charge_day_all!F916=0,"",_charge_day_all!F915))</f>
        <v/>
      </c>
      <c r="H917" s="16" t="str">
        <f>IF(_charge_day_all!G915="","",IF(_charge_day_all!G916=0,"",_charge_day_all!G915))</f>
        <v/>
      </c>
      <c r="I917" s="16" t="str">
        <f>IF(_charge_day_all!H915="","",IF(_charge_day_all!H916=0,"",_charge_day_all!H915))</f>
        <v/>
      </c>
      <c r="J917" s="16" t="str">
        <f>IF(_charge_day_all!I915="","",IF(_charge_day_all!I916=0,"",_charge_day_all!I915))</f>
        <v/>
      </c>
      <c r="K917" s="16" t="str">
        <f>IF(_charge_day_all!J915="","",IF(_charge_day_all!J916=0,"",_charge_day_all!J915))</f>
        <v/>
      </c>
      <c r="L917" s="16" t="str">
        <f>IF(_charge_day_all!K915="","",IF(_charge_day_all!K916=0,"",_charge_day_all!K915))</f>
        <v/>
      </c>
      <c r="M917" s="16" t="str">
        <f>IF(_charge_day_all!L915="","",IF(_charge_day_all!L916=0,"",_charge_day_all!L915))</f>
        <v/>
      </c>
      <c r="N917" s="16" t="str">
        <f>IF(_charge_day_all!M915="","",IF(_charge_day_all!M916=0,"",_charge_day_all!M915))</f>
        <v/>
      </c>
      <c r="O917" s="16" t="str">
        <f>IF(_charge_day_all!N915="","",IF(_charge_day_all!N916=0,"",_charge_day_all!N915))</f>
        <v/>
      </c>
      <c r="P917" s="16" t="str">
        <f>IF(_charge_day_all!O915="","",IF(_charge_day_all!O916=0,"",_charge_day_all!O915))</f>
        <v/>
      </c>
      <c r="Q917" s="37"/>
      <c r="R917" s="38"/>
    </row>
    <row r="918" spans="1:18" ht="17.25">
      <c r="A918" s="25"/>
      <c r="B918" s="28"/>
      <c r="C918" s="31"/>
      <c r="D918" s="28"/>
      <c r="E918" s="9" t="s">
        <v>9</v>
      </c>
      <c r="F918" s="17" t="str">
        <f>IF(_charge_day_all!E916="","",IF(_charge_day_all!E916=0,"",_charge_day_all!E916))</f>
        <v/>
      </c>
      <c r="G918" s="17" t="str">
        <f>IF(_charge_day_all!F916="","",IF(_charge_day_all!F916=0,"",_charge_day_all!F916))</f>
        <v/>
      </c>
      <c r="H918" s="17" t="str">
        <f>IF(_charge_day_all!G916="","",IF(_charge_day_all!G916=0,"",_charge_day_all!G916))</f>
        <v/>
      </c>
      <c r="I918" s="17" t="str">
        <f>IF(_charge_day_all!H916="","",IF(_charge_day_all!H916=0,"",_charge_day_all!H916))</f>
        <v/>
      </c>
      <c r="J918" s="17" t="str">
        <f>IF(_charge_day_all!I916="","",IF(_charge_day_all!I916=0,"",_charge_day_all!I916))</f>
        <v/>
      </c>
      <c r="K918" s="17" t="str">
        <f>IF(_charge_day_all!J916="","",IF(_charge_day_all!J916=0,"",_charge_day_all!J916))</f>
        <v/>
      </c>
      <c r="L918" s="17" t="str">
        <f>IF(_charge_day_all!K916="","",IF(_charge_day_all!K916=0,"",_charge_day_all!K916))</f>
        <v/>
      </c>
      <c r="M918" s="17" t="str">
        <f>IF(_charge_day_all!L916="","",IF(_charge_day_all!L916=0,"",_charge_day_all!L916))</f>
        <v/>
      </c>
      <c r="N918" s="17" t="str">
        <f>IF(_charge_day_all!M916="","",IF(_charge_day_all!M916=0,"",_charge_day_all!M916))</f>
        <v/>
      </c>
      <c r="O918" s="17" t="str">
        <f>IF(_charge_day_all!N916="","",IF(_charge_day_all!N916=0,"",_charge_day_all!N916))</f>
        <v/>
      </c>
      <c r="P918" s="17" t="str">
        <f>IF(_charge_day_all!O916="","",IF(_charge_day_all!O916=0,"",_charge_day_all!O916))</f>
        <v/>
      </c>
      <c r="Q918" s="22" t="str">
        <f t="shared" ref="Q918" si="605">IF(SUM(F918:P918)=0,"",SUM(F918:P918))</f>
        <v/>
      </c>
      <c r="R918" s="33" t="str">
        <f t="shared" ref="R918" si="606">IFERROR(Q918-Q919,"")</f>
        <v/>
      </c>
    </row>
    <row r="919" spans="1:18" ht="17.25">
      <c r="A919" s="25"/>
      <c r="B919" s="28"/>
      <c r="C919" s="31"/>
      <c r="D919" s="28"/>
      <c r="E919" s="9" t="s">
        <v>10</v>
      </c>
      <c r="F919" s="16" t="str">
        <f>IF(_charge_day_all!E917="","",IF(_charge_day_all!E917=0,"",_charge_day_all!E917))</f>
        <v/>
      </c>
      <c r="G919" s="16" t="str">
        <f>IF(_charge_day_all!F917="","",IF(_charge_day_all!F917=0,"",_charge_day_all!F917))</f>
        <v/>
      </c>
      <c r="H919" s="16" t="str">
        <f>IF(_charge_day_all!G917="","",IF(_charge_day_all!G917=0,"",_charge_day_all!G917))</f>
        <v/>
      </c>
      <c r="I919" s="16" t="str">
        <f>IF(_charge_day_all!H917="","",IF(_charge_day_all!H917=0,"",_charge_day_all!H917))</f>
        <v/>
      </c>
      <c r="J919" s="16" t="str">
        <f>IF(_charge_day_all!I917="","",IF(_charge_day_all!I917=0,"",_charge_day_all!I917))</f>
        <v/>
      </c>
      <c r="K919" s="16" t="str">
        <f>IF(_charge_day_all!J917="","",IF(_charge_day_all!J917=0,"",_charge_day_all!J917))</f>
        <v/>
      </c>
      <c r="L919" s="16" t="str">
        <f>IF(_charge_day_all!K917="","",IF(_charge_day_all!K917=0,"",_charge_day_all!K917))</f>
        <v/>
      </c>
      <c r="M919" s="16" t="str">
        <f>IF(_charge_day_all!L917="","",IF(_charge_day_all!L917=0,"",_charge_day_all!L917))</f>
        <v/>
      </c>
      <c r="N919" s="16" t="str">
        <f>IF(_charge_day_all!M917="","",IF(_charge_day_all!M917=0,"",_charge_day_all!M917))</f>
        <v/>
      </c>
      <c r="O919" s="16" t="str">
        <f>IF(_charge_day_all!N917="","",IF(_charge_day_all!N917=0,"",_charge_day_all!N917))</f>
        <v/>
      </c>
      <c r="P919" s="16" t="str">
        <f>IF(_charge_day_all!O917="","",IF(_charge_day_all!O917=0,"",_charge_day_all!O917))</f>
        <v/>
      </c>
      <c r="Q919" s="22" t="str">
        <f t="shared" ref="Q919:Q921" si="607">IF(SUM(F919:P919)=0,"",SUM(F919:P919))</f>
        <v/>
      </c>
      <c r="R919" s="33"/>
    </row>
    <row r="920" spans="1:18" ht="17.25">
      <c r="A920" s="25"/>
      <c r="B920" s="28"/>
      <c r="C920" s="31"/>
      <c r="D920" s="28"/>
      <c r="E920" s="9" t="s">
        <v>11</v>
      </c>
      <c r="F920" s="16" t="str">
        <f>IF(_charge_day_all!E918="","",IF(_charge_day_all!E918=0,"",_charge_day_all!E918))</f>
        <v/>
      </c>
      <c r="G920" s="16" t="str">
        <f>IF(_charge_day_all!F918="","",IF(_charge_day_all!F918=0,"",_charge_day_all!F918))</f>
        <v/>
      </c>
      <c r="H920" s="16" t="str">
        <f>IF(_charge_day_all!G918="","",IF(_charge_day_all!G918=0,"",_charge_day_all!G918))</f>
        <v/>
      </c>
      <c r="I920" s="16" t="str">
        <f>IF(_charge_day_all!H918="","",IF(_charge_day_all!H918=0,"",_charge_day_all!H918))</f>
        <v/>
      </c>
      <c r="J920" s="16" t="str">
        <f>IF(_charge_day_all!I918="","",IF(_charge_day_all!I918=0,"",_charge_day_all!I918))</f>
        <v/>
      </c>
      <c r="K920" s="16" t="str">
        <f>IF(_charge_day_all!J918="","",IF(_charge_day_all!J918=0,"",_charge_day_all!J918))</f>
        <v/>
      </c>
      <c r="L920" s="16" t="str">
        <f>IF(_charge_day_all!K918="","",IF(_charge_day_all!K918=0,"",_charge_day_all!K918))</f>
        <v/>
      </c>
      <c r="M920" s="16" t="str">
        <f>IF(_charge_day_all!L918="","",IF(_charge_day_all!L918=0,"",_charge_day_all!L918))</f>
        <v/>
      </c>
      <c r="N920" s="16" t="str">
        <f>IF(_charge_day_all!M918="","",IF(_charge_day_all!M918=0,"",_charge_day_all!M918))</f>
        <v/>
      </c>
      <c r="O920" s="16" t="str">
        <f>IF(_charge_day_all!N918="","",IF(_charge_day_all!N918=0,"",_charge_day_all!N918))</f>
        <v/>
      </c>
      <c r="P920" s="16" t="str">
        <f>IF(_charge_day_all!O918="","",IF(_charge_day_all!O918=0,"",_charge_day_all!O918))</f>
        <v/>
      </c>
      <c r="Q920" s="22" t="str">
        <f t="shared" si="607"/>
        <v/>
      </c>
      <c r="R920" s="33" t="str">
        <f t="shared" ref="R920" si="608">IFERROR(Q920-Q921,"")</f>
        <v/>
      </c>
    </row>
    <row r="921" spans="1:18" ht="18" thickBot="1">
      <c r="A921" s="26"/>
      <c r="B921" s="29"/>
      <c r="C921" s="32"/>
      <c r="D921" s="29"/>
      <c r="E921" s="10" t="s">
        <v>12</v>
      </c>
      <c r="F921" s="18" t="str">
        <f>IF(_charge_day_all!E919="","",IF(_charge_day_all!E919=0,"",_charge_day_all!E919))</f>
        <v/>
      </c>
      <c r="G921" s="18" t="str">
        <f>IF(_charge_day_all!F919="","",IF(_charge_day_all!F919=0,"",_charge_day_all!F919))</f>
        <v/>
      </c>
      <c r="H921" s="18" t="str">
        <f>IF(_charge_day_all!G919="","",IF(_charge_day_all!G919=0,"",_charge_day_all!G919))</f>
        <v/>
      </c>
      <c r="I921" s="18" t="str">
        <f>IF(_charge_day_all!H919="","",IF(_charge_day_all!H919=0,"",_charge_day_all!H919))</f>
        <v/>
      </c>
      <c r="J921" s="18" t="str">
        <f>IF(_charge_day_all!I919="","",IF(_charge_day_all!I919=0,"",_charge_day_all!I919))</f>
        <v/>
      </c>
      <c r="K921" s="18" t="str">
        <f>IF(_charge_day_all!J919="","",IF(_charge_day_all!J919=0,"",_charge_day_all!J919))</f>
        <v/>
      </c>
      <c r="L921" s="18" t="str">
        <f>IF(_charge_day_all!K919="","",IF(_charge_day_all!K919=0,"",_charge_day_all!K919))</f>
        <v/>
      </c>
      <c r="M921" s="18" t="str">
        <f>IF(_charge_day_all!L919="","",IF(_charge_day_all!L919=0,"",_charge_day_all!L919))</f>
        <v/>
      </c>
      <c r="N921" s="18" t="str">
        <f>IF(_charge_day_all!M919="","",IF(_charge_day_all!M919=0,"",_charge_day_all!M919))</f>
        <v/>
      </c>
      <c r="O921" s="18" t="str">
        <f>IF(_charge_day_all!N919="","",IF(_charge_day_all!N919=0,"",_charge_day_all!N919))</f>
        <v/>
      </c>
      <c r="P921" s="18" t="str">
        <f>IF(_charge_day_all!O919="","",IF(_charge_day_all!O919=0,"",_charge_day_all!O919))</f>
        <v/>
      </c>
      <c r="Q921" s="23" t="str">
        <f t="shared" si="607"/>
        <v/>
      </c>
      <c r="R921" s="34"/>
    </row>
    <row r="922" spans="1:18" ht="17.25">
      <c r="A922" s="24" t="str">
        <f>IF(_charge_day_all!A920="","",_charge_day_all!A920)</f>
        <v/>
      </c>
      <c r="B922" s="27" t="str">
        <f>IF(_charge_day_all!B920="","",_charge_day_all!B920)</f>
        <v/>
      </c>
      <c r="C922" s="30" t="str">
        <f>IF(_charge_day_all!C920="","",_charge_day_all!C920)</f>
        <v/>
      </c>
      <c r="D922" s="27" t="str">
        <f>IF(_charge_day_all!D920="","",_charge_day_all!D920)</f>
        <v/>
      </c>
      <c r="E922" s="8" t="s">
        <v>7</v>
      </c>
      <c r="F922" s="15" t="str">
        <f>IF(_charge_day_all!E920="","",IF(_charge_day_all!E922=0,"",_charge_day_all!E920))</f>
        <v/>
      </c>
      <c r="G922" s="15" t="str">
        <f>IF(_charge_day_all!F920="","",IF(_charge_day_all!F922=0,"",_charge_day_all!F920))</f>
        <v/>
      </c>
      <c r="H922" s="15" t="str">
        <f>IF(_charge_day_all!G920="","",IF(_charge_day_all!G922=0,"",_charge_day_all!G920))</f>
        <v/>
      </c>
      <c r="I922" s="15" t="str">
        <f>IF(_charge_day_all!H920="","",IF(_charge_day_all!H922=0,"",_charge_day_all!H920))</f>
        <v/>
      </c>
      <c r="J922" s="15" t="str">
        <f>IF(_charge_day_all!I920="","",IF(_charge_day_all!I922=0,"",_charge_day_all!I920))</f>
        <v/>
      </c>
      <c r="K922" s="15" t="str">
        <f>IF(_charge_day_all!J920="","",IF(_charge_day_all!J922=0,"",_charge_day_all!J920))</f>
        <v/>
      </c>
      <c r="L922" s="15" t="str">
        <f>IF(_charge_day_all!K920="","",IF(_charge_day_all!K922=0,"",_charge_day_all!K920))</f>
        <v/>
      </c>
      <c r="M922" s="15" t="str">
        <f>IF(_charge_day_all!L920="","",IF(_charge_day_all!L922=0,"",_charge_day_all!L920))</f>
        <v/>
      </c>
      <c r="N922" s="15" t="str">
        <f>IF(_charge_day_all!M920="","",IF(_charge_day_all!M922=0,"",_charge_day_all!M920))</f>
        <v/>
      </c>
      <c r="O922" s="15" t="str">
        <f>IF(_charge_day_all!N920="","",IF(_charge_day_all!N922=0,"",_charge_day_all!N920))</f>
        <v/>
      </c>
      <c r="P922" s="15" t="str">
        <f>IF(_charge_day_all!O920="","",IF(_charge_day_all!O922=0,"",_charge_day_all!O920))</f>
        <v/>
      </c>
      <c r="Q922" s="35"/>
      <c r="R922" s="36"/>
    </row>
    <row r="923" spans="1:18" ht="17.25">
      <c r="A923" s="25"/>
      <c r="B923" s="28"/>
      <c r="C923" s="31"/>
      <c r="D923" s="28"/>
      <c r="E923" s="9" t="s">
        <v>8</v>
      </c>
      <c r="F923" s="16" t="str">
        <f>IF(_charge_day_all!E921="","",IF(_charge_day_all!E922=0,"",_charge_day_all!E921))</f>
        <v/>
      </c>
      <c r="G923" s="16" t="str">
        <f>IF(_charge_day_all!F921="","",IF(_charge_day_all!F922=0,"",_charge_day_all!F921))</f>
        <v/>
      </c>
      <c r="H923" s="16" t="str">
        <f>IF(_charge_day_all!G921="","",IF(_charge_day_all!G922=0,"",_charge_day_all!G921))</f>
        <v/>
      </c>
      <c r="I923" s="16" t="str">
        <f>IF(_charge_day_all!H921="","",IF(_charge_day_all!H922=0,"",_charge_day_all!H921))</f>
        <v/>
      </c>
      <c r="J923" s="16" t="str">
        <f>IF(_charge_day_all!I921="","",IF(_charge_day_all!I922=0,"",_charge_day_all!I921))</f>
        <v/>
      </c>
      <c r="K923" s="16" t="str">
        <f>IF(_charge_day_all!J921="","",IF(_charge_day_all!J922=0,"",_charge_day_all!J921))</f>
        <v/>
      </c>
      <c r="L923" s="16" t="str">
        <f>IF(_charge_day_all!K921="","",IF(_charge_day_all!K922=0,"",_charge_day_all!K921))</f>
        <v/>
      </c>
      <c r="M923" s="16" t="str">
        <f>IF(_charge_day_all!L921="","",IF(_charge_day_all!L922=0,"",_charge_day_all!L921))</f>
        <v/>
      </c>
      <c r="N923" s="16" t="str">
        <f>IF(_charge_day_all!M921="","",IF(_charge_day_all!M922=0,"",_charge_day_all!M921))</f>
        <v/>
      </c>
      <c r="O923" s="16" t="str">
        <f>IF(_charge_day_all!N921="","",IF(_charge_day_all!N922=0,"",_charge_day_all!N921))</f>
        <v/>
      </c>
      <c r="P923" s="16" t="str">
        <f>IF(_charge_day_all!O921="","",IF(_charge_day_all!O922=0,"",_charge_day_all!O921))</f>
        <v/>
      </c>
      <c r="Q923" s="37"/>
      <c r="R923" s="38"/>
    </row>
    <row r="924" spans="1:18" ht="17.25">
      <c r="A924" s="25"/>
      <c r="B924" s="28"/>
      <c r="C924" s="31"/>
      <c r="D924" s="28"/>
      <c r="E924" s="9" t="s">
        <v>9</v>
      </c>
      <c r="F924" s="17" t="str">
        <f>IF(_charge_day_all!E922="","",IF(_charge_day_all!E922=0,"",_charge_day_all!E922))</f>
        <v/>
      </c>
      <c r="G924" s="17" t="str">
        <f>IF(_charge_day_all!F922="","",IF(_charge_day_all!F922=0,"",_charge_day_all!F922))</f>
        <v/>
      </c>
      <c r="H924" s="17" t="str">
        <f>IF(_charge_day_all!G922="","",IF(_charge_day_all!G922=0,"",_charge_day_all!G922))</f>
        <v/>
      </c>
      <c r="I924" s="17" t="str">
        <f>IF(_charge_day_all!H922="","",IF(_charge_day_all!H922=0,"",_charge_day_all!H922))</f>
        <v/>
      </c>
      <c r="J924" s="17" t="str">
        <f>IF(_charge_day_all!I922="","",IF(_charge_day_all!I922=0,"",_charge_day_all!I922))</f>
        <v/>
      </c>
      <c r="K924" s="17" t="str">
        <f>IF(_charge_day_all!J922="","",IF(_charge_day_all!J922=0,"",_charge_day_all!J922))</f>
        <v/>
      </c>
      <c r="L924" s="17" t="str">
        <f>IF(_charge_day_all!K922="","",IF(_charge_day_all!K922=0,"",_charge_day_all!K922))</f>
        <v/>
      </c>
      <c r="M924" s="17" t="str">
        <f>IF(_charge_day_all!L922="","",IF(_charge_day_all!L922=0,"",_charge_day_all!L922))</f>
        <v/>
      </c>
      <c r="N924" s="17" t="str">
        <f>IF(_charge_day_all!M922="","",IF(_charge_day_all!M922=0,"",_charge_day_all!M922))</f>
        <v/>
      </c>
      <c r="O924" s="17" t="str">
        <f>IF(_charge_day_all!N922="","",IF(_charge_day_all!N922=0,"",_charge_day_all!N922))</f>
        <v/>
      </c>
      <c r="P924" s="17" t="str">
        <f>IF(_charge_day_all!O922="","",IF(_charge_day_all!O922=0,"",_charge_day_all!O922))</f>
        <v/>
      </c>
      <c r="Q924" s="22" t="str">
        <f t="shared" ref="Q924" si="609">IF(SUM(F924:P924)=0,"",SUM(F924:P924))</f>
        <v/>
      </c>
      <c r="R924" s="33" t="str">
        <f t="shared" ref="R924" si="610">IFERROR(Q924-Q925,"")</f>
        <v/>
      </c>
    </row>
    <row r="925" spans="1:18" ht="17.25">
      <c r="A925" s="25"/>
      <c r="B925" s="28"/>
      <c r="C925" s="31"/>
      <c r="D925" s="28"/>
      <c r="E925" s="9" t="s">
        <v>10</v>
      </c>
      <c r="F925" s="16" t="str">
        <f>IF(_charge_day_all!E923="","",IF(_charge_day_all!E923=0,"",_charge_day_all!E923))</f>
        <v/>
      </c>
      <c r="G925" s="16" t="str">
        <f>IF(_charge_day_all!F923="","",IF(_charge_day_all!F923=0,"",_charge_day_all!F923))</f>
        <v/>
      </c>
      <c r="H925" s="16" t="str">
        <f>IF(_charge_day_all!G923="","",IF(_charge_day_all!G923=0,"",_charge_day_all!G923))</f>
        <v/>
      </c>
      <c r="I925" s="16" t="str">
        <f>IF(_charge_day_all!H923="","",IF(_charge_day_all!H923=0,"",_charge_day_all!H923))</f>
        <v/>
      </c>
      <c r="J925" s="16" t="str">
        <f>IF(_charge_day_all!I923="","",IF(_charge_day_all!I923=0,"",_charge_day_all!I923))</f>
        <v/>
      </c>
      <c r="K925" s="16" t="str">
        <f>IF(_charge_day_all!J923="","",IF(_charge_day_all!J923=0,"",_charge_day_all!J923))</f>
        <v/>
      </c>
      <c r="L925" s="16" t="str">
        <f>IF(_charge_day_all!K923="","",IF(_charge_day_all!K923=0,"",_charge_day_all!K923))</f>
        <v/>
      </c>
      <c r="M925" s="16" t="str">
        <f>IF(_charge_day_all!L923="","",IF(_charge_day_all!L923=0,"",_charge_day_all!L923))</f>
        <v/>
      </c>
      <c r="N925" s="16" t="str">
        <f>IF(_charge_day_all!M923="","",IF(_charge_day_all!M923=0,"",_charge_day_all!M923))</f>
        <v/>
      </c>
      <c r="O925" s="16" t="str">
        <f>IF(_charge_day_all!N923="","",IF(_charge_day_all!N923=0,"",_charge_day_all!N923))</f>
        <v/>
      </c>
      <c r="P925" s="16" t="str">
        <f>IF(_charge_day_all!O923="","",IF(_charge_day_all!O923=0,"",_charge_day_all!O923))</f>
        <v/>
      </c>
      <c r="Q925" s="22" t="str">
        <f t="shared" ref="Q925:Q927" si="611">IF(SUM(F925:P925)=0,"",SUM(F925:P925))</f>
        <v/>
      </c>
      <c r="R925" s="33"/>
    </row>
    <row r="926" spans="1:18" ht="17.25">
      <c r="A926" s="25"/>
      <c r="B926" s="28"/>
      <c r="C926" s="31"/>
      <c r="D926" s="28"/>
      <c r="E926" s="9" t="s">
        <v>11</v>
      </c>
      <c r="F926" s="16" t="str">
        <f>IF(_charge_day_all!E924="","",IF(_charge_day_all!E924=0,"",_charge_day_all!E924))</f>
        <v/>
      </c>
      <c r="G926" s="16" t="str">
        <f>IF(_charge_day_all!F924="","",IF(_charge_day_all!F924=0,"",_charge_day_all!F924))</f>
        <v/>
      </c>
      <c r="H926" s="16" t="str">
        <f>IF(_charge_day_all!G924="","",IF(_charge_day_all!G924=0,"",_charge_day_all!G924))</f>
        <v/>
      </c>
      <c r="I926" s="16" t="str">
        <f>IF(_charge_day_all!H924="","",IF(_charge_day_all!H924=0,"",_charge_day_all!H924))</f>
        <v/>
      </c>
      <c r="J926" s="16" t="str">
        <f>IF(_charge_day_all!I924="","",IF(_charge_day_all!I924=0,"",_charge_day_all!I924))</f>
        <v/>
      </c>
      <c r="K926" s="16" t="str">
        <f>IF(_charge_day_all!J924="","",IF(_charge_day_all!J924=0,"",_charge_day_all!J924))</f>
        <v/>
      </c>
      <c r="L926" s="16" t="str">
        <f>IF(_charge_day_all!K924="","",IF(_charge_day_all!K924=0,"",_charge_day_all!K924))</f>
        <v/>
      </c>
      <c r="M926" s="16" t="str">
        <f>IF(_charge_day_all!L924="","",IF(_charge_day_all!L924=0,"",_charge_day_all!L924))</f>
        <v/>
      </c>
      <c r="N926" s="16" t="str">
        <f>IF(_charge_day_all!M924="","",IF(_charge_day_all!M924=0,"",_charge_day_all!M924))</f>
        <v/>
      </c>
      <c r="O926" s="16" t="str">
        <f>IF(_charge_day_all!N924="","",IF(_charge_day_all!N924=0,"",_charge_day_all!N924))</f>
        <v/>
      </c>
      <c r="P926" s="16" t="str">
        <f>IF(_charge_day_all!O924="","",IF(_charge_day_all!O924=0,"",_charge_day_all!O924))</f>
        <v/>
      </c>
      <c r="Q926" s="22" t="str">
        <f t="shared" si="611"/>
        <v/>
      </c>
      <c r="R926" s="33" t="str">
        <f t="shared" ref="R926" si="612">IFERROR(Q926-Q927,"")</f>
        <v/>
      </c>
    </row>
    <row r="927" spans="1:18" ht="18" thickBot="1">
      <c r="A927" s="26"/>
      <c r="B927" s="29"/>
      <c r="C927" s="32"/>
      <c r="D927" s="29"/>
      <c r="E927" s="10" t="s">
        <v>12</v>
      </c>
      <c r="F927" s="18" t="str">
        <f>IF(_charge_day_all!E925="","",IF(_charge_day_all!E925=0,"",_charge_day_all!E925))</f>
        <v/>
      </c>
      <c r="G927" s="18" t="str">
        <f>IF(_charge_day_all!F925="","",IF(_charge_day_all!F925=0,"",_charge_day_all!F925))</f>
        <v/>
      </c>
      <c r="H927" s="18" t="str">
        <f>IF(_charge_day_all!G925="","",IF(_charge_day_all!G925=0,"",_charge_day_all!G925))</f>
        <v/>
      </c>
      <c r="I927" s="18" t="str">
        <f>IF(_charge_day_all!H925="","",IF(_charge_day_all!H925=0,"",_charge_day_all!H925))</f>
        <v/>
      </c>
      <c r="J927" s="18" t="str">
        <f>IF(_charge_day_all!I925="","",IF(_charge_day_all!I925=0,"",_charge_day_all!I925))</f>
        <v/>
      </c>
      <c r="K927" s="18" t="str">
        <f>IF(_charge_day_all!J925="","",IF(_charge_day_all!J925=0,"",_charge_day_all!J925))</f>
        <v/>
      </c>
      <c r="L927" s="18" t="str">
        <f>IF(_charge_day_all!K925="","",IF(_charge_day_all!K925=0,"",_charge_day_all!K925))</f>
        <v/>
      </c>
      <c r="M927" s="18" t="str">
        <f>IF(_charge_day_all!L925="","",IF(_charge_day_all!L925=0,"",_charge_day_all!L925))</f>
        <v/>
      </c>
      <c r="N927" s="18" t="str">
        <f>IF(_charge_day_all!M925="","",IF(_charge_day_all!M925=0,"",_charge_day_all!M925))</f>
        <v/>
      </c>
      <c r="O927" s="18" t="str">
        <f>IF(_charge_day_all!N925="","",IF(_charge_day_all!N925=0,"",_charge_day_all!N925))</f>
        <v/>
      </c>
      <c r="P927" s="18" t="str">
        <f>IF(_charge_day_all!O925="","",IF(_charge_day_all!O925=0,"",_charge_day_all!O925))</f>
        <v/>
      </c>
      <c r="Q927" s="23" t="str">
        <f t="shared" si="611"/>
        <v/>
      </c>
      <c r="R927" s="34"/>
    </row>
    <row r="928" spans="1:18" ht="17.25">
      <c r="A928" s="24" t="str">
        <f>IF(_charge_day_all!A926="","",_charge_day_all!A926)</f>
        <v/>
      </c>
      <c r="B928" s="27" t="str">
        <f>IF(_charge_day_all!B926="","",_charge_day_all!B926)</f>
        <v/>
      </c>
      <c r="C928" s="30" t="str">
        <f>IF(_charge_day_all!C926="","",_charge_day_all!C926)</f>
        <v/>
      </c>
      <c r="D928" s="27" t="str">
        <f>IF(_charge_day_all!D926="","",_charge_day_all!D926)</f>
        <v/>
      </c>
      <c r="E928" s="8" t="s">
        <v>7</v>
      </c>
      <c r="F928" s="15" t="str">
        <f>IF(_charge_day_all!E926="","",IF(_charge_day_all!E928=0,"",_charge_day_all!E926))</f>
        <v/>
      </c>
      <c r="G928" s="15" t="str">
        <f>IF(_charge_day_all!F926="","",IF(_charge_day_all!F928=0,"",_charge_day_all!F926))</f>
        <v/>
      </c>
      <c r="H928" s="15" t="str">
        <f>IF(_charge_day_all!G926="","",IF(_charge_day_all!G928=0,"",_charge_day_all!G926))</f>
        <v/>
      </c>
      <c r="I928" s="15" t="str">
        <f>IF(_charge_day_all!H926="","",IF(_charge_day_all!H928=0,"",_charge_day_all!H926))</f>
        <v/>
      </c>
      <c r="J928" s="15" t="str">
        <f>IF(_charge_day_all!I926="","",IF(_charge_day_all!I928=0,"",_charge_day_all!I926))</f>
        <v/>
      </c>
      <c r="K928" s="15" t="str">
        <f>IF(_charge_day_all!J926="","",IF(_charge_day_all!J928=0,"",_charge_day_all!J926))</f>
        <v/>
      </c>
      <c r="L928" s="15" t="str">
        <f>IF(_charge_day_all!K926="","",IF(_charge_day_all!K928=0,"",_charge_day_all!K926))</f>
        <v/>
      </c>
      <c r="M928" s="15" t="str">
        <f>IF(_charge_day_all!L926="","",IF(_charge_day_all!L928=0,"",_charge_day_all!L926))</f>
        <v/>
      </c>
      <c r="N928" s="15" t="str">
        <f>IF(_charge_day_all!M926="","",IF(_charge_day_all!M928=0,"",_charge_day_all!M926))</f>
        <v/>
      </c>
      <c r="O928" s="15" t="str">
        <f>IF(_charge_day_all!N926="","",IF(_charge_day_all!N928=0,"",_charge_day_all!N926))</f>
        <v/>
      </c>
      <c r="P928" s="15" t="str">
        <f>IF(_charge_day_all!O926="","",IF(_charge_day_all!O928=0,"",_charge_day_all!O926))</f>
        <v/>
      </c>
      <c r="Q928" s="35"/>
      <c r="R928" s="36"/>
    </row>
    <row r="929" spans="1:18" ht="17.25">
      <c r="A929" s="25"/>
      <c r="B929" s="28"/>
      <c r="C929" s="31"/>
      <c r="D929" s="28"/>
      <c r="E929" s="9" t="s">
        <v>8</v>
      </c>
      <c r="F929" s="16" t="str">
        <f>IF(_charge_day_all!E927="","",IF(_charge_day_all!E928=0,"",_charge_day_all!E927))</f>
        <v/>
      </c>
      <c r="G929" s="16" t="str">
        <f>IF(_charge_day_all!F927="","",IF(_charge_day_all!F928=0,"",_charge_day_all!F927))</f>
        <v/>
      </c>
      <c r="H929" s="16" t="str">
        <f>IF(_charge_day_all!G927="","",IF(_charge_day_all!G928=0,"",_charge_day_all!G927))</f>
        <v/>
      </c>
      <c r="I929" s="16" t="str">
        <f>IF(_charge_day_all!H927="","",IF(_charge_day_all!H928=0,"",_charge_day_all!H927))</f>
        <v/>
      </c>
      <c r="J929" s="16" t="str">
        <f>IF(_charge_day_all!I927="","",IF(_charge_day_all!I928=0,"",_charge_day_all!I927))</f>
        <v/>
      </c>
      <c r="K929" s="16" t="str">
        <f>IF(_charge_day_all!J927="","",IF(_charge_day_all!J928=0,"",_charge_day_all!J927))</f>
        <v/>
      </c>
      <c r="L929" s="16" t="str">
        <f>IF(_charge_day_all!K927="","",IF(_charge_day_all!K928=0,"",_charge_day_all!K927))</f>
        <v/>
      </c>
      <c r="M929" s="16" t="str">
        <f>IF(_charge_day_all!L927="","",IF(_charge_day_all!L928=0,"",_charge_day_all!L927))</f>
        <v/>
      </c>
      <c r="N929" s="16" t="str">
        <f>IF(_charge_day_all!M927="","",IF(_charge_day_all!M928=0,"",_charge_day_all!M927))</f>
        <v/>
      </c>
      <c r="O929" s="16" t="str">
        <f>IF(_charge_day_all!N927="","",IF(_charge_day_all!N928=0,"",_charge_day_all!N927))</f>
        <v/>
      </c>
      <c r="P929" s="16" t="str">
        <f>IF(_charge_day_all!O927="","",IF(_charge_day_all!O928=0,"",_charge_day_all!O927))</f>
        <v/>
      </c>
      <c r="Q929" s="37"/>
      <c r="R929" s="38"/>
    </row>
    <row r="930" spans="1:18" ht="17.25">
      <c r="A930" s="25"/>
      <c r="B930" s="28"/>
      <c r="C930" s="31"/>
      <c r="D930" s="28"/>
      <c r="E930" s="9" t="s">
        <v>9</v>
      </c>
      <c r="F930" s="17" t="str">
        <f>IF(_charge_day_all!E928="","",IF(_charge_day_all!E928=0,"",_charge_day_all!E928))</f>
        <v/>
      </c>
      <c r="G930" s="17" t="str">
        <f>IF(_charge_day_all!F928="","",IF(_charge_day_all!F928=0,"",_charge_day_all!F928))</f>
        <v/>
      </c>
      <c r="H930" s="17" t="str">
        <f>IF(_charge_day_all!G928="","",IF(_charge_day_all!G928=0,"",_charge_day_all!G928))</f>
        <v/>
      </c>
      <c r="I930" s="17" t="str">
        <f>IF(_charge_day_all!H928="","",IF(_charge_day_all!H928=0,"",_charge_day_all!H928))</f>
        <v/>
      </c>
      <c r="J930" s="17" t="str">
        <f>IF(_charge_day_all!I928="","",IF(_charge_day_all!I928=0,"",_charge_day_all!I928))</f>
        <v/>
      </c>
      <c r="K930" s="17" t="str">
        <f>IF(_charge_day_all!J928="","",IF(_charge_day_all!J928=0,"",_charge_day_all!J928))</f>
        <v/>
      </c>
      <c r="L930" s="17" t="str">
        <f>IF(_charge_day_all!K928="","",IF(_charge_day_all!K928=0,"",_charge_day_all!K928))</f>
        <v/>
      </c>
      <c r="M930" s="17" t="str">
        <f>IF(_charge_day_all!L928="","",IF(_charge_day_all!L928=0,"",_charge_day_all!L928))</f>
        <v/>
      </c>
      <c r="N930" s="17" t="str">
        <f>IF(_charge_day_all!M928="","",IF(_charge_day_all!M928=0,"",_charge_day_all!M928))</f>
        <v/>
      </c>
      <c r="O930" s="17" t="str">
        <f>IF(_charge_day_all!N928="","",IF(_charge_day_all!N928=0,"",_charge_day_all!N928))</f>
        <v/>
      </c>
      <c r="P930" s="17" t="str">
        <f>IF(_charge_day_all!O928="","",IF(_charge_day_all!O928=0,"",_charge_day_all!O928))</f>
        <v/>
      </c>
      <c r="Q930" s="22" t="str">
        <f t="shared" ref="Q930" si="613">IF(SUM(F930:P930)=0,"",SUM(F930:P930))</f>
        <v/>
      </c>
      <c r="R930" s="33" t="str">
        <f t="shared" ref="R930" si="614">IFERROR(Q930-Q931,"")</f>
        <v/>
      </c>
    </row>
    <row r="931" spans="1:18" ht="17.25">
      <c r="A931" s="25"/>
      <c r="B931" s="28"/>
      <c r="C931" s="31"/>
      <c r="D931" s="28"/>
      <c r="E931" s="9" t="s">
        <v>10</v>
      </c>
      <c r="F931" s="16" t="str">
        <f>IF(_charge_day_all!E929="","",IF(_charge_day_all!E929=0,"",_charge_day_all!E929))</f>
        <v/>
      </c>
      <c r="G931" s="16" t="str">
        <f>IF(_charge_day_all!F929="","",IF(_charge_day_all!F929=0,"",_charge_day_all!F929))</f>
        <v/>
      </c>
      <c r="H931" s="16" t="str">
        <f>IF(_charge_day_all!G929="","",IF(_charge_day_all!G929=0,"",_charge_day_all!G929))</f>
        <v/>
      </c>
      <c r="I931" s="16" t="str">
        <f>IF(_charge_day_all!H929="","",IF(_charge_day_all!H929=0,"",_charge_day_all!H929))</f>
        <v/>
      </c>
      <c r="J931" s="16" t="str">
        <f>IF(_charge_day_all!I929="","",IF(_charge_day_all!I929=0,"",_charge_day_all!I929))</f>
        <v/>
      </c>
      <c r="K931" s="16" t="str">
        <f>IF(_charge_day_all!J929="","",IF(_charge_day_all!J929=0,"",_charge_day_all!J929))</f>
        <v/>
      </c>
      <c r="L931" s="16" t="str">
        <f>IF(_charge_day_all!K929="","",IF(_charge_day_all!K929=0,"",_charge_day_all!K929))</f>
        <v/>
      </c>
      <c r="M931" s="16" t="str">
        <f>IF(_charge_day_all!L929="","",IF(_charge_day_all!L929=0,"",_charge_day_all!L929))</f>
        <v/>
      </c>
      <c r="N931" s="16" t="str">
        <f>IF(_charge_day_all!M929="","",IF(_charge_day_all!M929=0,"",_charge_day_all!M929))</f>
        <v/>
      </c>
      <c r="O931" s="16" t="str">
        <f>IF(_charge_day_all!N929="","",IF(_charge_day_all!N929=0,"",_charge_day_all!N929))</f>
        <v/>
      </c>
      <c r="P931" s="16" t="str">
        <f>IF(_charge_day_all!O929="","",IF(_charge_day_all!O929=0,"",_charge_day_all!O929))</f>
        <v/>
      </c>
      <c r="Q931" s="22" t="str">
        <f t="shared" ref="Q931:Q933" si="615">IF(SUM(F931:P931)=0,"",SUM(F931:P931))</f>
        <v/>
      </c>
      <c r="R931" s="33"/>
    </row>
    <row r="932" spans="1:18" ht="17.25">
      <c r="A932" s="25"/>
      <c r="B932" s="28"/>
      <c r="C932" s="31"/>
      <c r="D932" s="28"/>
      <c r="E932" s="9" t="s">
        <v>11</v>
      </c>
      <c r="F932" s="16" t="str">
        <f>IF(_charge_day_all!E930="","",IF(_charge_day_all!E930=0,"",_charge_day_all!E930))</f>
        <v/>
      </c>
      <c r="G932" s="16" t="str">
        <f>IF(_charge_day_all!F930="","",IF(_charge_day_all!F930=0,"",_charge_day_all!F930))</f>
        <v/>
      </c>
      <c r="H932" s="16" t="str">
        <f>IF(_charge_day_all!G930="","",IF(_charge_day_all!G930=0,"",_charge_day_all!G930))</f>
        <v/>
      </c>
      <c r="I932" s="16" t="str">
        <f>IF(_charge_day_all!H930="","",IF(_charge_day_all!H930=0,"",_charge_day_all!H930))</f>
        <v/>
      </c>
      <c r="J932" s="16" t="str">
        <f>IF(_charge_day_all!I930="","",IF(_charge_day_all!I930=0,"",_charge_day_all!I930))</f>
        <v/>
      </c>
      <c r="K932" s="16" t="str">
        <f>IF(_charge_day_all!J930="","",IF(_charge_day_all!J930=0,"",_charge_day_all!J930))</f>
        <v/>
      </c>
      <c r="L932" s="16" t="str">
        <f>IF(_charge_day_all!K930="","",IF(_charge_day_all!K930=0,"",_charge_day_all!K930))</f>
        <v/>
      </c>
      <c r="M932" s="16" t="str">
        <f>IF(_charge_day_all!L930="","",IF(_charge_day_all!L930=0,"",_charge_day_all!L930))</f>
        <v/>
      </c>
      <c r="N932" s="16" t="str">
        <f>IF(_charge_day_all!M930="","",IF(_charge_day_all!M930=0,"",_charge_day_all!M930))</f>
        <v/>
      </c>
      <c r="O932" s="16" t="str">
        <f>IF(_charge_day_all!N930="","",IF(_charge_day_all!N930=0,"",_charge_day_all!N930))</f>
        <v/>
      </c>
      <c r="P932" s="16" t="str">
        <f>IF(_charge_day_all!O930="","",IF(_charge_day_all!O930=0,"",_charge_day_all!O930))</f>
        <v/>
      </c>
      <c r="Q932" s="22" t="str">
        <f t="shared" si="615"/>
        <v/>
      </c>
      <c r="R932" s="33" t="str">
        <f t="shared" ref="R932" si="616">IFERROR(Q932-Q933,"")</f>
        <v/>
      </c>
    </row>
    <row r="933" spans="1:18" ht="18" thickBot="1">
      <c r="A933" s="26"/>
      <c r="B933" s="29"/>
      <c r="C933" s="32"/>
      <c r="D933" s="29"/>
      <c r="E933" s="10" t="s">
        <v>12</v>
      </c>
      <c r="F933" s="18" t="str">
        <f>IF(_charge_day_all!E931="","",IF(_charge_day_all!E931=0,"",_charge_day_all!E931))</f>
        <v/>
      </c>
      <c r="G933" s="18" t="str">
        <f>IF(_charge_day_all!F931="","",IF(_charge_day_all!F931=0,"",_charge_day_all!F931))</f>
        <v/>
      </c>
      <c r="H933" s="18" t="str">
        <f>IF(_charge_day_all!G931="","",IF(_charge_day_all!G931=0,"",_charge_day_all!G931))</f>
        <v/>
      </c>
      <c r="I933" s="18" t="str">
        <f>IF(_charge_day_all!H931="","",IF(_charge_day_all!H931=0,"",_charge_day_all!H931))</f>
        <v/>
      </c>
      <c r="J933" s="18" t="str">
        <f>IF(_charge_day_all!I931="","",IF(_charge_day_all!I931=0,"",_charge_day_all!I931))</f>
        <v/>
      </c>
      <c r="K933" s="18" t="str">
        <f>IF(_charge_day_all!J931="","",IF(_charge_day_all!J931=0,"",_charge_day_all!J931))</f>
        <v/>
      </c>
      <c r="L933" s="18" t="str">
        <f>IF(_charge_day_all!K931="","",IF(_charge_day_all!K931=0,"",_charge_day_all!K931))</f>
        <v/>
      </c>
      <c r="M933" s="18" t="str">
        <f>IF(_charge_day_all!L931="","",IF(_charge_day_all!L931=0,"",_charge_day_all!L931))</f>
        <v/>
      </c>
      <c r="N933" s="18" t="str">
        <f>IF(_charge_day_all!M931="","",IF(_charge_day_all!M931=0,"",_charge_day_all!M931))</f>
        <v/>
      </c>
      <c r="O933" s="18" t="str">
        <f>IF(_charge_day_all!N931="","",IF(_charge_day_all!N931=0,"",_charge_day_all!N931))</f>
        <v/>
      </c>
      <c r="P933" s="18" t="str">
        <f>IF(_charge_day_all!O931="","",IF(_charge_day_all!O931=0,"",_charge_day_all!O931))</f>
        <v/>
      </c>
      <c r="Q933" s="23" t="str">
        <f t="shared" si="615"/>
        <v/>
      </c>
      <c r="R933" s="34"/>
    </row>
    <row r="934" spans="1:18" ht="17.25">
      <c r="A934" s="24" t="str">
        <f>IF(_charge_day_all!A932="","",_charge_day_all!A932)</f>
        <v/>
      </c>
      <c r="B934" s="27" t="str">
        <f>IF(_charge_day_all!B932="","",_charge_day_all!B932)</f>
        <v/>
      </c>
      <c r="C934" s="30" t="str">
        <f>IF(_charge_day_all!C932="","",_charge_day_all!C932)</f>
        <v/>
      </c>
      <c r="D934" s="27" t="str">
        <f>IF(_charge_day_all!D932="","",_charge_day_all!D932)</f>
        <v/>
      </c>
      <c r="E934" s="8" t="s">
        <v>7</v>
      </c>
      <c r="F934" s="15" t="str">
        <f>IF(_charge_day_all!E932="","",IF(_charge_day_all!E934=0,"",_charge_day_all!E932))</f>
        <v/>
      </c>
      <c r="G934" s="15" t="str">
        <f>IF(_charge_day_all!F932="","",IF(_charge_day_all!F934=0,"",_charge_day_all!F932))</f>
        <v/>
      </c>
      <c r="H934" s="15" t="str">
        <f>IF(_charge_day_all!G932="","",IF(_charge_day_all!G934=0,"",_charge_day_all!G932))</f>
        <v/>
      </c>
      <c r="I934" s="15" t="str">
        <f>IF(_charge_day_all!H932="","",IF(_charge_day_all!H934=0,"",_charge_day_all!H932))</f>
        <v/>
      </c>
      <c r="J934" s="15" t="str">
        <f>IF(_charge_day_all!I932="","",IF(_charge_day_all!I934=0,"",_charge_day_all!I932))</f>
        <v/>
      </c>
      <c r="K934" s="15" t="str">
        <f>IF(_charge_day_all!J932="","",IF(_charge_day_all!J934=0,"",_charge_day_all!J932))</f>
        <v/>
      </c>
      <c r="L934" s="15" t="str">
        <f>IF(_charge_day_all!K932="","",IF(_charge_day_all!K934=0,"",_charge_day_all!K932))</f>
        <v/>
      </c>
      <c r="M934" s="15" t="str">
        <f>IF(_charge_day_all!L932="","",IF(_charge_day_all!L934=0,"",_charge_day_all!L932))</f>
        <v/>
      </c>
      <c r="N934" s="15" t="str">
        <f>IF(_charge_day_all!M932="","",IF(_charge_day_all!M934=0,"",_charge_day_all!M932))</f>
        <v/>
      </c>
      <c r="O934" s="15" t="str">
        <f>IF(_charge_day_all!N932="","",IF(_charge_day_all!N934=0,"",_charge_day_all!N932))</f>
        <v/>
      </c>
      <c r="P934" s="15" t="str">
        <f>IF(_charge_day_all!O932="","",IF(_charge_day_all!O934=0,"",_charge_day_all!O932))</f>
        <v/>
      </c>
      <c r="Q934" s="35"/>
      <c r="R934" s="36"/>
    </row>
    <row r="935" spans="1:18" ht="17.25">
      <c r="A935" s="25"/>
      <c r="B935" s="28"/>
      <c r="C935" s="31"/>
      <c r="D935" s="28"/>
      <c r="E935" s="9" t="s">
        <v>8</v>
      </c>
      <c r="F935" s="16" t="str">
        <f>IF(_charge_day_all!E933="","",IF(_charge_day_all!E934=0,"",_charge_day_all!E933))</f>
        <v/>
      </c>
      <c r="G935" s="16" t="str">
        <f>IF(_charge_day_all!F933="","",IF(_charge_day_all!F934=0,"",_charge_day_all!F933))</f>
        <v/>
      </c>
      <c r="H935" s="16" t="str">
        <f>IF(_charge_day_all!G933="","",IF(_charge_day_all!G934=0,"",_charge_day_all!G933))</f>
        <v/>
      </c>
      <c r="I935" s="16" t="str">
        <f>IF(_charge_day_all!H933="","",IF(_charge_day_all!H934=0,"",_charge_day_all!H933))</f>
        <v/>
      </c>
      <c r="J935" s="16" t="str">
        <f>IF(_charge_day_all!I933="","",IF(_charge_day_all!I934=0,"",_charge_day_all!I933))</f>
        <v/>
      </c>
      <c r="K935" s="16" t="str">
        <f>IF(_charge_day_all!J933="","",IF(_charge_day_all!J934=0,"",_charge_day_all!J933))</f>
        <v/>
      </c>
      <c r="L935" s="16" t="str">
        <f>IF(_charge_day_all!K933="","",IF(_charge_day_all!K934=0,"",_charge_day_all!K933))</f>
        <v/>
      </c>
      <c r="M935" s="16" t="str">
        <f>IF(_charge_day_all!L933="","",IF(_charge_day_all!L934=0,"",_charge_day_all!L933))</f>
        <v/>
      </c>
      <c r="N935" s="16" t="str">
        <f>IF(_charge_day_all!M933="","",IF(_charge_day_all!M934=0,"",_charge_day_all!M933))</f>
        <v/>
      </c>
      <c r="O935" s="16" t="str">
        <f>IF(_charge_day_all!N933="","",IF(_charge_day_all!N934=0,"",_charge_day_all!N933))</f>
        <v/>
      </c>
      <c r="P935" s="16" t="str">
        <f>IF(_charge_day_all!O933="","",IF(_charge_day_all!O934=0,"",_charge_day_all!O933))</f>
        <v/>
      </c>
      <c r="Q935" s="37"/>
      <c r="R935" s="38"/>
    </row>
    <row r="936" spans="1:18" ht="17.25">
      <c r="A936" s="25"/>
      <c r="B936" s="28"/>
      <c r="C936" s="31"/>
      <c r="D936" s="28"/>
      <c r="E936" s="9" t="s">
        <v>9</v>
      </c>
      <c r="F936" s="17" t="str">
        <f>IF(_charge_day_all!E934="","",IF(_charge_day_all!E934=0,"",_charge_day_all!E934))</f>
        <v/>
      </c>
      <c r="G936" s="17" t="str">
        <f>IF(_charge_day_all!F934="","",IF(_charge_day_all!F934=0,"",_charge_day_all!F934))</f>
        <v/>
      </c>
      <c r="H936" s="17" t="str">
        <f>IF(_charge_day_all!G934="","",IF(_charge_day_all!G934=0,"",_charge_day_all!G934))</f>
        <v/>
      </c>
      <c r="I936" s="17" t="str">
        <f>IF(_charge_day_all!H934="","",IF(_charge_day_all!H934=0,"",_charge_day_all!H934))</f>
        <v/>
      </c>
      <c r="J936" s="17" t="str">
        <f>IF(_charge_day_all!I934="","",IF(_charge_day_all!I934=0,"",_charge_day_all!I934))</f>
        <v/>
      </c>
      <c r="K936" s="17" t="str">
        <f>IF(_charge_day_all!J934="","",IF(_charge_day_all!J934=0,"",_charge_day_all!J934))</f>
        <v/>
      </c>
      <c r="L936" s="17" t="str">
        <f>IF(_charge_day_all!K934="","",IF(_charge_day_all!K934=0,"",_charge_day_all!K934))</f>
        <v/>
      </c>
      <c r="M936" s="17" t="str">
        <f>IF(_charge_day_all!L934="","",IF(_charge_day_all!L934=0,"",_charge_day_all!L934))</f>
        <v/>
      </c>
      <c r="N936" s="17" t="str">
        <f>IF(_charge_day_all!M934="","",IF(_charge_day_all!M934=0,"",_charge_day_all!M934))</f>
        <v/>
      </c>
      <c r="O936" s="17" t="str">
        <f>IF(_charge_day_all!N934="","",IF(_charge_day_all!N934=0,"",_charge_day_all!N934))</f>
        <v/>
      </c>
      <c r="P936" s="17" t="str">
        <f>IF(_charge_day_all!O934="","",IF(_charge_day_all!O934=0,"",_charge_day_all!O934))</f>
        <v/>
      </c>
      <c r="Q936" s="22" t="str">
        <f t="shared" ref="Q936" si="617">IF(SUM(F936:P936)=0,"",SUM(F936:P936))</f>
        <v/>
      </c>
      <c r="R936" s="33" t="str">
        <f t="shared" ref="R936" si="618">IFERROR(Q936-Q937,"")</f>
        <v/>
      </c>
    </row>
    <row r="937" spans="1:18" ht="17.25">
      <c r="A937" s="25"/>
      <c r="B937" s="28"/>
      <c r="C937" s="31"/>
      <c r="D937" s="28"/>
      <c r="E937" s="9" t="s">
        <v>10</v>
      </c>
      <c r="F937" s="16" t="str">
        <f>IF(_charge_day_all!E935="","",IF(_charge_day_all!E935=0,"",_charge_day_all!E935))</f>
        <v/>
      </c>
      <c r="G937" s="16" t="str">
        <f>IF(_charge_day_all!F935="","",IF(_charge_day_all!F935=0,"",_charge_day_all!F935))</f>
        <v/>
      </c>
      <c r="H937" s="16" t="str">
        <f>IF(_charge_day_all!G935="","",IF(_charge_day_all!G935=0,"",_charge_day_all!G935))</f>
        <v/>
      </c>
      <c r="I937" s="16" t="str">
        <f>IF(_charge_day_all!H935="","",IF(_charge_day_all!H935=0,"",_charge_day_all!H935))</f>
        <v/>
      </c>
      <c r="J937" s="16" t="str">
        <f>IF(_charge_day_all!I935="","",IF(_charge_day_all!I935=0,"",_charge_day_all!I935))</f>
        <v/>
      </c>
      <c r="K937" s="16" t="str">
        <f>IF(_charge_day_all!J935="","",IF(_charge_day_all!J935=0,"",_charge_day_all!J935))</f>
        <v/>
      </c>
      <c r="L937" s="16" t="str">
        <f>IF(_charge_day_all!K935="","",IF(_charge_day_all!K935=0,"",_charge_day_all!K935))</f>
        <v/>
      </c>
      <c r="M937" s="16" t="str">
        <f>IF(_charge_day_all!L935="","",IF(_charge_day_all!L935=0,"",_charge_day_all!L935))</f>
        <v/>
      </c>
      <c r="N937" s="16" t="str">
        <f>IF(_charge_day_all!M935="","",IF(_charge_day_all!M935=0,"",_charge_day_all!M935))</f>
        <v/>
      </c>
      <c r="O937" s="16" t="str">
        <f>IF(_charge_day_all!N935="","",IF(_charge_day_all!N935=0,"",_charge_day_all!N935))</f>
        <v/>
      </c>
      <c r="P937" s="16" t="str">
        <f>IF(_charge_day_all!O935="","",IF(_charge_day_all!O935=0,"",_charge_day_all!O935))</f>
        <v/>
      </c>
      <c r="Q937" s="22" t="str">
        <f t="shared" ref="Q937:Q939" si="619">IF(SUM(F937:P937)=0,"",SUM(F937:P937))</f>
        <v/>
      </c>
      <c r="R937" s="33"/>
    </row>
    <row r="938" spans="1:18" ht="17.25">
      <c r="A938" s="25"/>
      <c r="B938" s="28"/>
      <c r="C938" s="31"/>
      <c r="D938" s="28"/>
      <c r="E938" s="9" t="s">
        <v>11</v>
      </c>
      <c r="F938" s="16" t="str">
        <f>IF(_charge_day_all!E936="","",IF(_charge_day_all!E936=0,"",_charge_day_all!E936))</f>
        <v/>
      </c>
      <c r="G938" s="16" t="str">
        <f>IF(_charge_day_all!F936="","",IF(_charge_day_all!F936=0,"",_charge_day_all!F936))</f>
        <v/>
      </c>
      <c r="H938" s="16" t="str">
        <f>IF(_charge_day_all!G936="","",IF(_charge_day_all!G936=0,"",_charge_day_all!G936))</f>
        <v/>
      </c>
      <c r="I938" s="16" t="str">
        <f>IF(_charge_day_all!H936="","",IF(_charge_day_all!H936=0,"",_charge_day_all!H936))</f>
        <v/>
      </c>
      <c r="J938" s="16" t="str">
        <f>IF(_charge_day_all!I936="","",IF(_charge_day_all!I936=0,"",_charge_day_all!I936))</f>
        <v/>
      </c>
      <c r="K938" s="16" t="str">
        <f>IF(_charge_day_all!J936="","",IF(_charge_day_all!J936=0,"",_charge_day_all!J936))</f>
        <v/>
      </c>
      <c r="L938" s="16" t="str">
        <f>IF(_charge_day_all!K936="","",IF(_charge_day_all!K936=0,"",_charge_day_all!K936))</f>
        <v/>
      </c>
      <c r="M938" s="16" t="str">
        <f>IF(_charge_day_all!L936="","",IF(_charge_day_all!L936=0,"",_charge_day_all!L936))</f>
        <v/>
      </c>
      <c r="N938" s="16" t="str">
        <f>IF(_charge_day_all!M936="","",IF(_charge_day_all!M936=0,"",_charge_day_all!M936))</f>
        <v/>
      </c>
      <c r="O938" s="16" t="str">
        <f>IF(_charge_day_all!N936="","",IF(_charge_day_all!N936=0,"",_charge_day_all!N936))</f>
        <v/>
      </c>
      <c r="P938" s="16" t="str">
        <f>IF(_charge_day_all!O936="","",IF(_charge_day_all!O936=0,"",_charge_day_all!O936))</f>
        <v/>
      </c>
      <c r="Q938" s="22" t="str">
        <f t="shared" si="619"/>
        <v/>
      </c>
      <c r="R938" s="33" t="str">
        <f t="shared" ref="R938" si="620">IFERROR(Q938-Q939,"")</f>
        <v/>
      </c>
    </row>
    <row r="939" spans="1:18" ht="18" thickBot="1">
      <c r="A939" s="26"/>
      <c r="B939" s="29"/>
      <c r="C939" s="32"/>
      <c r="D939" s="29"/>
      <c r="E939" s="10" t="s">
        <v>12</v>
      </c>
      <c r="F939" s="18" t="str">
        <f>IF(_charge_day_all!E937="","",IF(_charge_day_all!E937=0,"",_charge_day_all!E937))</f>
        <v/>
      </c>
      <c r="G939" s="18" t="str">
        <f>IF(_charge_day_all!F937="","",IF(_charge_day_all!F937=0,"",_charge_day_all!F937))</f>
        <v/>
      </c>
      <c r="H939" s="18" t="str">
        <f>IF(_charge_day_all!G937="","",IF(_charge_day_all!G937=0,"",_charge_day_all!G937))</f>
        <v/>
      </c>
      <c r="I939" s="18" t="str">
        <f>IF(_charge_day_all!H937="","",IF(_charge_day_all!H937=0,"",_charge_day_all!H937))</f>
        <v/>
      </c>
      <c r="J939" s="18" t="str">
        <f>IF(_charge_day_all!I937="","",IF(_charge_day_all!I937=0,"",_charge_day_all!I937))</f>
        <v/>
      </c>
      <c r="K939" s="18" t="str">
        <f>IF(_charge_day_all!J937="","",IF(_charge_day_all!J937=0,"",_charge_day_all!J937))</f>
        <v/>
      </c>
      <c r="L939" s="18" t="str">
        <f>IF(_charge_day_all!K937="","",IF(_charge_day_all!K937=0,"",_charge_day_all!K937))</f>
        <v/>
      </c>
      <c r="M939" s="18" t="str">
        <f>IF(_charge_day_all!L937="","",IF(_charge_day_all!L937=0,"",_charge_day_all!L937))</f>
        <v/>
      </c>
      <c r="N939" s="18" t="str">
        <f>IF(_charge_day_all!M937="","",IF(_charge_day_all!M937=0,"",_charge_day_all!M937))</f>
        <v/>
      </c>
      <c r="O939" s="18" t="str">
        <f>IF(_charge_day_all!N937="","",IF(_charge_day_all!N937=0,"",_charge_day_all!N937))</f>
        <v/>
      </c>
      <c r="P939" s="18" t="str">
        <f>IF(_charge_day_all!O937="","",IF(_charge_day_all!O937=0,"",_charge_day_all!O937))</f>
        <v/>
      </c>
      <c r="Q939" s="23" t="str">
        <f t="shared" si="619"/>
        <v/>
      </c>
      <c r="R939" s="34"/>
    </row>
    <row r="940" spans="1:18" ht="17.25">
      <c r="A940" s="24" t="str">
        <f>IF(_charge_day_all!A938="","",_charge_day_all!A938)</f>
        <v/>
      </c>
      <c r="B940" s="27" t="str">
        <f>IF(_charge_day_all!B938="","",_charge_day_all!B938)</f>
        <v/>
      </c>
      <c r="C940" s="30" t="str">
        <f>IF(_charge_day_all!C938="","",_charge_day_all!C938)</f>
        <v/>
      </c>
      <c r="D940" s="27" t="str">
        <f>IF(_charge_day_all!D938="","",_charge_day_all!D938)</f>
        <v/>
      </c>
      <c r="E940" s="8" t="s">
        <v>7</v>
      </c>
      <c r="F940" s="15" t="str">
        <f>IF(_charge_day_all!E938="","",IF(_charge_day_all!E940=0,"",_charge_day_all!E938))</f>
        <v/>
      </c>
      <c r="G940" s="15" t="str">
        <f>IF(_charge_day_all!F938="","",IF(_charge_day_all!F940=0,"",_charge_day_all!F938))</f>
        <v/>
      </c>
      <c r="H940" s="15" t="str">
        <f>IF(_charge_day_all!G938="","",IF(_charge_day_all!G940=0,"",_charge_day_all!G938))</f>
        <v/>
      </c>
      <c r="I940" s="15" t="str">
        <f>IF(_charge_day_all!H938="","",IF(_charge_day_all!H940=0,"",_charge_day_all!H938))</f>
        <v/>
      </c>
      <c r="J940" s="15" t="str">
        <f>IF(_charge_day_all!I938="","",IF(_charge_day_all!I940=0,"",_charge_day_all!I938))</f>
        <v/>
      </c>
      <c r="K940" s="15" t="str">
        <f>IF(_charge_day_all!J938="","",IF(_charge_day_all!J940=0,"",_charge_day_all!J938))</f>
        <v/>
      </c>
      <c r="L940" s="15" t="str">
        <f>IF(_charge_day_all!K938="","",IF(_charge_day_all!K940=0,"",_charge_day_all!K938))</f>
        <v/>
      </c>
      <c r="M940" s="15" t="str">
        <f>IF(_charge_day_all!L938="","",IF(_charge_day_all!L940=0,"",_charge_day_all!L938))</f>
        <v/>
      </c>
      <c r="N940" s="15" t="str">
        <f>IF(_charge_day_all!M938="","",IF(_charge_day_all!M940=0,"",_charge_day_all!M938))</f>
        <v/>
      </c>
      <c r="O940" s="15" t="str">
        <f>IF(_charge_day_all!N938="","",IF(_charge_day_all!N940=0,"",_charge_day_all!N938))</f>
        <v/>
      </c>
      <c r="P940" s="15" t="str">
        <f>IF(_charge_day_all!O938="","",IF(_charge_day_all!O940=0,"",_charge_day_all!O938))</f>
        <v/>
      </c>
      <c r="Q940" s="35"/>
      <c r="R940" s="36"/>
    </row>
    <row r="941" spans="1:18" ht="17.25">
      <c r="A941" s="25"/>
      <c r="B941" s="28"/>
      <c r="C941" s="31"/>
      <c r="D941" s="28"/>
      <c r="E941" s="9" t="s">
        <v>8</v>
      </c>
      <c r="F941" s="16" t="str">
        <f>IF(_charge_day_all!E939="","",IF(_charge_day_all!E940=0,"",_charge_day_all!E939))</f>
        <v/>
      </c>
      <c r="G941" s="16" t="str">
        <f>IF(_charge_day_all!F939="","",IF(_charge_day_all!F940=0,"",_charge_day_all!F939))</f>
        <v/>
      </c>
      <c r="H941" s="16" t="str">
        <f>IF(_charge_day_all!G939="","",IF(_charge_day_all!G940=0,"",_charge_day_all!G939))</f>
        <v/>
      </c>
      <c r="I941" s="16" t="str">
        <f>IF(_charge_day_all!H939="","",IF(_charge_day_all!H940=0,"",_charge_day_all!H939))</f>
        <v/>
      </c>
      <c r="J941" s="16" t="str">
        <f>IF(_charge_day_all!I939="","",IF(_charge_day_all!I940=0,"",_charge_day_all!I939))</f>
        <v/>
      </c>
      <c r="K941" s="16" t="str">
        <f>IF(_charge_day_all!J939="","",IF(_charge_day_all!J940=0,"",_charge_day_all!J939))</f>
        <v/>
      </c>
      <c r="L941" s="16" t="str">
        <f>IF(_charge_day_all!K939="","",IF(_charge_day_all!K940=0,"",_charge_day_all!K939))</f>
        <v/>
      </c>
      <c r="M941" s="16" t="str">
        <f>IF(_charge_day_all!L939="","",IF(_charge_day_all!L940=0,"",_charge_day_all!L939))</f>
        <v/>
      </c>
      <c r="N941" s="16" t="str">
        <f>IF(_charge_day_all!M939="","",IF(_charge_day_all!M940=0,"",_charge_day_all!M939))</f>
        <v/>
      </c>
      <c r="O941" s="16" t="str">
        <f>IF(_charge_day_all!N939="","",IF(_charge_day_all!N940=0,"",_charge_day_all!N939))</f>
        <v/>
      </c>
      <c r="P941" s="16" t="str">
        <f>IF(_charge_day_all!O939="","",IF(_charge_day_all!O940=0,"",_charge_day_all!O939))</f>
        <v/>
      </c>
      <c r="Q941" s="37"/>
      <c r="R941" s="38"/>
    </row>
    <row r="942" spans="1:18" ht="17.25">
      <c r="A942" s="25"/>
      <c r="B942" s="28"/>
      <c r="C942" s="31"/>
      <c r="D942" s="28"/>
      <c r="E942" s="9" t="s">
        <v>9</v>
      </c>
      <c r="F942" s="17" t="str">
        <f>IF(_charge_day_all!E940="","",IF(_charge_day_all!E940=0,"",_charge_day_all!E940))</f>
        <v/>
      </c>
      <c r="G942" s="17" t="str">
        <f>IF(_charge_day_all!F940="","",IF(_charge_day_all!F940=0,"",_charge_day_all!F940))</f>
        <v/>
      </c>
      <c r="H942" s="17" t="str">
        <f>IF(_charge_day_all!G940="","",IF(_charge_day_all!G940=0,"",_charge_day_all!G940))</f>
        <v/>
      </c>
      <c r="I942" s="17" t="str">
        <f>IF(_charge_day_all!H940="","",IF(_charge_day_all!H940=0,"",_charge_day_all!H940))</f>
        <v/>
      </c>
      <c r="J942" s="17" t="str">
        <f>IF(_charge_day_all!I940="","",IF(_charge_day_all!I940=0,"",_charge_day_all!I940))</f>
        <v/>
      </c>
      <c r="K942" s="17" t="str">
        <f>IF(_charge_day_all!J940="","",IF(_charge_day_all!J940=0,"",_charge_day_all!J940))</f>
        <v/>
      </c>
      <c r="L942" s="17" t="str">
        <f>IF(_charge_day_all!K940="","",IF(_charge_day_all!K940=0,"",_charge_day_all!K940))</f>
        <v/>
      </c>
      <c r="M942" s="17" t="str">
        <f>IF(_charge_day_all!L940="","",IF(_charge_day_all!L940=0,"",_charge_day_all!L940))</f>
        <v/>
      </c>
      <c r="N942" s="17" t="str">
        <f>IF(_charge_day_all!M940="","",IF(_charge_day_all!M940=0,"",_charge_day_all!M940))</f>
        <v/>
      </c>
      <c r="O942" s="17" t="str">
        <f>IF(_charge_day_all!N940="","",IF(_charge_day_all!N940=0,"",_charge_day_all!N940))</f>
        <v/>
      </c>
      <c r="P942" s="17" t="str">
        <f>IF(_charge_day_all!O940="","",IF(_charge_day_all!O940=0,"",_charge_day_all!O940))</f>
        <v/>
      </c>
      <c r="Q942" s="22" t="str">
        <f t="shared" ref="Q942" si="621">IF(SUM(F942:P942)=0,"",SUM(F942:P942))</f>
        <v/>
      </c>
      <c r="R942" s="33" t="str">
        <f t="shared" ref="R942" si="622">IFERROR(Q942-Q943,"")</f>
        <v/>
      </c>
    </row>
    <row r="943" spans="1:18" ht="17.25">
      <c r="A943" s="25"/>
      <c r="B943" s="28"/>
      <c r="C943" s="31"/>
      <c r="D943" s="28"/>
      <c r="E943" s="9" t="s">
        <v>10</v>
      </c>
      <c r="F943" s="16" t="str">
        <f>IF(_charge_day_all!E941="","",IF(_charge_day_all!E941=0,"",_charge_day_all!E941))</f>
        <v/>
      </c>
      <c r="G943" s="16" t="str">
        <f>IF(_charge_day_all!F941="","",IF(_charge_day_all!F941=0,"",_charge_day_all!F941))</f>
        <v/>
      </c>
      <c r="H943" s="16" t="str">
        <f>IF(_charge_day_all!G941="","",IF(_charge_day_all!G941=0,"",_charge_day_all!G941))</f>
        <v/>
      </c>
      <c r="I943" s="16" t="str">
        <f>IF(_charge_day_all!H941="","",IF(_charge_day_all!H941=0,"",_charge_day_all!H941))</f>
        <v/>
      </c>
      <c r="J943" s="16" t="str">
        <f>IF(_charge_day_all!I941="","",IF(_charge_day_all!I941=0,"",_charge_day_all!I941))</f>
        <v/>
      </c>
      <c r="K943" s="16" t="str">
        <f>IF(_charge_day_all!J941="","",IF(_charge_day_all!J941=0,"",_charge_day_all!J941))</f>
        <v/>
      </c>
      <c r="L943" s="16" t="str">
        <f>IF(_charge_day_all!K941="","",IF(_charge_day_all!K941=0,"",_charge_day_all!K941))</f>
        <v/>
      </c>
      <c r="M943" s="16" t="str">
        <f>IF(_charge_day_all!L941="","",IF(_charge_day_all!L941=0,"",_charge_day_all!L941))</f>
        <v/>
      </c>
      <c r="N943" s="16" t="str">
        <f>IF(_charge_day_all!M941="","",IF(_charge_day_all!M941=0,"",_charge_day_all!M941))</f>
        <v/>
      </c>
      <c r="O943" s="16" t="str">
        <f>IF(_charge_day_all!N941="","",IF(_charge_day_all!N941=0,"",_charge_day_all!N941))</f>
        <v/>
      </c>
      <c r="P943" s="16" t="str">
        <f>IF(_charge_day_all!O941="","",IF(_charge_day_all!O941=0,"",_charge_day_all!O941))</f>
        <v/>
      </c>
      <c r="Q943" s="22" t="str">
        <f t="shared" ref="Q943:Q945" si="623">IF(SUM(F943:P943)=0,"",SUM(F943:P943))</f>
        <v/>
      </c>
      <c r="R943" s="33"/>
    </row>
    <row r="944" spans="1:18" ht="17.25">
      <c r="A944" s="25"/>
      <c r="B944" s="28"/>
      <c r="C944" s="31"/>
      <c r="D944" s="28"/>
      <c r="E944" s="9" t="s">
        <v>11</v>
      </c>
      <c r="F944" s="16" t="str">
        <f>IF(_charge_day_all!E942="","",IF(_charge_day_all!E942=0,"",_charge_day_all!E942))</f>
        <v/>
      </c>
      <c r="G944" s="16" t="str">
        <f>IF(_charge_day_all!F942="","",IF(_charge_day_all!F942=0,"",_charge_day_all!F942))</f>
        <v/>
      </c>
      <c r="H944" s="16" t="str">
        <f>IF(_charge_day_all!G942="","",IF(_charge_day_all!G942=0,"",_charge_day_all!G942))</f>
        <v/>
      </c>
      <c r="I944" s="16" t="str">
        <f>IF(_charge_day_all!H942="","",IF(_charge_day_all!H942=0,"",_charge_day_all!H942))</f>
        <v/>
      </c>
      <c r="J944" s="16" t="str">
        <f>IF(_charge_day_all!I942="","",IF(_charge_day_all!I942=0,"",_charge_day_all!I942))</f>
        <v/>
      </c>
      <c r="K944" s="16" t="str">
        <f>IF(_charge_day_all!J942="","",IF(_charge_day_all!J942=0,"",_charge_day_all!J942))</f>
        <v/>
      </c>
      <c r="L944" s="16" t="str">
        <f>IF(_charge_day_all!K942="","",IF(_charge_day_all!K942=0,"",_charge_day_all!K942))</f>
        <v/>
      </c>
      <c r="M944" s="16" t="str">
        <f>IF(_charge_day_all!L942="","",IF(_charge_day_all!L942=0,"",_charge_day_all!L942))</f>
        <v/>
      </c>
      <c r="N944" s="16" t="str">
        <f>IF(_charge_day_all!M942="","",IF(_charge_day_all!M942=0,"",_charge_day_all!M942))</f>
        <v/>
      </c>
      <c r="O944" s="16" t="str">
        <f>IF(_charge_day_all!N942="","",IF(_charge_day_all!N942=0,"",_charge_day_all!N942))</f>
        <v/>
      </c>
      <c r="P944" s="16" t="str">
        <f>IF(_charge_day_all!O942="","",IF(_charge_day_all!O942=0,"",_charge_day_all!O942))</f>
        <v/>
      </c>
      <c r="Q944" s="22" t="str">
        <f t="shared" si="623"/>
        <v/>
      </c>
      <c r="R944" s="33" t="str">
        <f t="shared" ref="R944" si="624">IFERROR(Q944-Q945,"")</f>
        <v/>
      </c>
    </row>
    <row r="945" spans="1:18" ht="18" thickBot="1">
      <c r="A945" s="26"/>
      <c r="B945" s="29"/>
      <c r="C945" s="32"/>
      <c r="D945" s="29"/>
      <c r="E945" s="10" t="s">
        <v>12</v>
      </c>
      <c r="F945" s="18" t="str">
        <f>IF(_charge_day_all!E943="","",IF(_charge_day_all!E943=0,"",_charge_day_all!E943))</f>
        <v/>
      </c>
      <c r="G945" s="18" t="str">
        <f>IF(_charge_day_all!F943="","",IF(_charge_day_all!F943=0,"",_charge_day_all!F943))</f>
        <v/>
      </c>
      <c r="H945" s="18" t="str">
        <f>IF(_charge_day_all!G943="","",IF(_charge_day_all!G943=0,"",_charge_day_all!G943))</f>
        <v/>
      </c>
      <c r="I945" s="18" t="str">
        <f>IF(_charge_day_all!H943="","",IF(_charge_day_all!H943=0,"",_charge_day_all!H943))</f>
        <v/>
      </c>
      <c r="J945" s="18" t="str">
        <f>IF(_charge_day_all!I943="","",IF(_charge_day_all!I943=0,"",_charge_day_all!I943))</f>
        <v/>
      </c>
      <c r="K945" s="18" t="str">
        <f>IF(_charge_day_all!J943="","",IF(_charge_day_all!J943=0,"",_charge_day_all!J943))</f>
        <v/>
      </c>
      <c r="L945" s="18" t="str">
        <f>IF(_charge_day_all!K943="","",IF(_charge_day_all!K943=0,"",_charge_day_all!K943))</f>
        <v/>
      </c>
      <c r="M945" s="18" t="str">
        <f>IF(_charge_day_all!L943="","",IF(_charge_day_all!L943=0,"",_charge_day_all!L943))</f>
        <v/>
      </c>
      <c r="N945" s="18" t="str">
        <f>IF(_charge_day_all!M943="","",IF(_charge_day_all!M943=0,"",_charge_day_all!M943))</f>
        <v/>
      </c>
      <c r="O945" s="18" t="str">
        <f>IF(_charge_day_all!N943="","",IF(_charge_day_all!N943=0,"",_charge_day_all!N943))</f>
        <v/>
      </c>
      <c r="P945" s="18" t="str">
        <f>IF(_charge_day_all!O943="","",IF(_charge_day_all!O943=0,"",_charge_day_all!O943))</f>
        <v/>
      </c>
      <c r="Q945" s="23" t="str">
        <f t="shared" si="623"/>
        <v/>
      </c>
      <c r="R945" s="34"/>
    </row>
    <row r="946" spans="1:18" ht="17.25">
      <c r="A946" s="24" t="str">
        <f>IF(_charge_day_all!A944="","",_charge_day_all!A944)</f>
        <v/>
      </c>
      <c r="B946" s="27" t="str">
        <f>IF(_charge_day_all!B944="","",_charge_day_all!B944)</f>
        <v/>
      </c>
      <c r="C946" s="30" t="str">
        <f>IF(_charge_day_all!C944="","",_charge_day_all!C944)</f>
        <v/>
      </c>
      <c r="D946" s="27" t="str">
        <f>IF(_charge_day_all!D944="","",_charge_day_all!D944)</f>
        <v/>
      </c>
      <c r="E946" s="8" t="s">
        <v>7</v>
      </c>
      <c r="F946" s="15" t="str">
        <f>IF(_charge_day_all!E944="","",IF(_charge_day_all!E946=0,"",_charge_day_all!E944))</f>
        <v/>
      </c>
      <c r="G946" s="15" t="str">
        <f>IF(_charge_day_all!F944="","",IF(_charge_day_all!F946=0,"",_charge_day_all!F944))</f>
        <v/>
      </c>
      <c r="H946" s="15" t="str">
        <f>IF(_charge_day_all!G944="","",IF(_charge_day_all!G946=0,"",_charge_day_all!G944))</f>
        <v/>
      </c>
      <c r="I946" s="15" t="str">
        <f>IF(_charge_day_all!H944="","",IF(_charge_day_all!H946=0,"",_charge_day_all!H944))</f>
        <v/>
      </c>
      <c r="J946" s="15" t="str">
        <f>IF(_charge_day_all!I944="","",IF(_charge_day_all!I946=0,"",_charge_day_all!I944))</f>
        <v/>
      </c>
      <c r="K946" s="15" t="str">
        <f>IF(_charge_day_all!J944="","",IF(_charge_day_all!J946=0,"",_charge_day_all!J944))</f>
        <v/>
      </c>
      <c r="L946" s="15" t="str">
        <f>IF(_charge_day_all!K944="","",IF(_charge_day_all!K946=0,"",_charge_day_all!K944))</f>
        <v/>
      </c>
      <c r="M946" s="15" t="str">
        <f>IF(_charge_day_all!L944="","",IF(_charge_day_all!L946=0,"",_charge_day_all!L944))</f>
        <v/>
      </c>
      <c r="N946" s="15" t="str">
        <f>IF(_charge_day_all!M944="","",IF(_charge_day_all!M946=0,"",_charge_day_all!M944))</f>
        <v/>
      </c>
      <c r="O946" s="15" t="str">
        <f>IF(_charge_day_all!N944="","",IF(_charge_day_all!N946=0,"",_charge_day_all!N944))</f>
        <v/>
      </c>
      <c r="P946" s="15" t="str">
        <f>IF(_charge_day_all!O944="","",IF(_charge_day_all!O946=0,"",_charge_day_all!O944))</f>
        <v/>
      </c>
      <c r="Q946" s="35"/>
      <c r="R946" s="36"/>
    </row>
    <row r="947" spans="1:18" ht="17.25">
      <c r="A947" s="25"/>
      <c r="B947" s="28"/>
      <c r="C947" s="31"/>
      <c r="D947" s="28"/>
      <c r="E947" s="9" t="s">
        <v>8</v>
      </c>
      <c r="F947" s="16" t="str">
        <f>IF(_charge_day_all!E945="","",IF(_charge_day_all!E946=0,"",_charge_day_all!E945))</f>
        <v/>
      </c>
      <c r="G947" s="16" t="str">
        <f>IF(_charge_day_all!F945="","",IF(_charge_day_all!F946=0,"",_charge_day_all!F945))</f>
        <v/>
      </c>
      <c r="H947" s="16" t="str">
        <f>IF(_charge_day_all!G945="","",IF(_charge_day_all!G946=0,"",_charge_day_all!G945))</f>
        <v/>
      </c>
      <c r="I947" s="16" t="str">
        <f>IF(_charge_day_all!H945="","",IF(_charge_day_all!H946=0,"",_charge_day_all!H945))</f>
        <v/>
      </c>
      <c r="J947" s="16" t="str">
        <f>IF(_charge_day_all!I945="","",IF(_charge_day_all!I946=0,"",_charge_day_all!I945))</f>
        <v/>
      </c>
      <c r="K947" s="16" t="str">
        <f>IF(_charge_day_all!J945="","",IF(_charge_day_all!J946=0,"",_charge_day_all!J945))</f>
        <v/>
      </c>
      <c r="L947" s="16" t="str">
        <f>IF(_charge_day_all!K945="","",IF(_charge_day_all!K946=0,"",_charge_day_all!K945))</f>
        <v/>
      </c>
      <c r="M947" s="16" t="str">
        <f>IF(_charge_day_all!L945="","",IF(_charge_day_all!L946=0,"",_charge_day_all!L945))</f>
        <v/>
      </c>
      <c r="N947" s="16" t="str">
        <f>IF(_charge_day_all!M945="","",IF(_charge_day_all!M946=0,"",_charge_day_all!M945))</f>
        <v/>
      </c>
      <c r="O947" s="16" t="str">
        <f>IF(_charge_day_all!N945="","",IF(_charge_day_all!N946=0,"",_charge_day_all!N945))</f>
        <v/>
      </c>
      <c r="P947" s="16" t="str">
        <f>IF(_charge_day_all!O945="","",IF(_charge_day_all!O946=0,"",_charge_day_all!O945))</f>
        <v/>
      </c>
      <c r="Q947" s="37"/>
      <c r="R947" s="38"/>
    </row>
    <row r="948" spans="1:18" ht="17.25">
      <c r="A948" s="25"/>
      <c r="B948" s="28"/>
      <c r="C948" s="31"/>
      <c r="D948" s="28"/>
      <c r="E948" s="9" t="s">
        <v>9</v>
      </c>
      <c r="F948" s="17" t="str">
        <f>IF(_charge_day_all!E946="","",IF(_charge_day_all!E946=0,"",_charge_day_all!E946))</f>
        <v/>
      </c>
      <c r="G948" s="17" t="str">
        <f>IF(_charge_day_all!F946="","",IF(_charge_day_all!F946=0,"",_charge_day_all!F946))</f>
        <v/>
      </c>
      <c r="H948" s="17" t="str">
        <f>IF(_charge_day_all!G946="","",IF(_charge_day_all!G946=0,"",_charge_day_all!G946))</f>
        <v/>
      </c>
      <c r="I948" s="17" t="str">
        <f>IF(_charge_day_all!H946="","",IF(_charge_day_all!H946=0,"",_charge_day_all!H946))</f>
        <v/>
      </c>
      <c r="J948" s="17" t="str">
        <f>IF(_charge_day_all!I946="","",IF(_charge_day_all!I946=0,"",_charge_day_all!I946))</f>
        <v/>
      </c>
      <c r="K948" s="17" t="str">
        <f>IF(_charge_day_all!J946="","",IF(_charge_day_all!J946=0,"",_charge_day_all!J946))</f>
        <v/>
      </c>
      <c r="L948" s="17" t="str">
        <f>IF(_charge_day_all!K946="","",IF(_charge_day_all!K946=0,"",_charge_day_all!K946))</f>
        <v/>
      </c>
      <c r="M948" s="17" t="str">
        <f>IF(_charge_day_all!L946="","",IF(_charge_day_all!L946=0,"",_charge_day_all!L946))</f>
        <v/>
      </c>
      <c r="N948" s="17" t="str">
        <f>IF(_charge_day_all!M946="","",IF(_charge_day_all!M946=0,"",_charge_day_all!M946))</f>
        <v/>
      </c>
      <c r="O948" s="17" t="str">
        <f>IF(_charge_day_all!N946="","",IF(_charge_day_all!N946=0,"",_charge_day_all!N946))</f>
        <v/>
      </c>
      <c r="P948" s="17" t="str">
        <f>IF(_charge_day_all!O946="","",IF(_charge_day_all!O946=0,"",_charge_day_all!O946))</f>
        <v/>
      </c>
      <c r="Q948" s="22" t="str">
        <f t="shared" ref="Q948" si="625">IF(SUM(F948:P948)=0,"",SUM(F948:P948))</f>
        <v/>
      </c>
      <c r="R948" s="33" t="str">
        <f t="shared" ref="R948" si="626">IFERROR(Q948-Q949,"")</f>
        <v/>
      </c>
    </row>
    <row r="949" spans="1:18" ht="17.25">
      <c r="A949" s="25"/>
      <c r="B949" s="28"/>
      <c r="C949" s="31"/>
      <c r="D949" s="28"/>
      <c r="E949" s="9" t="s">
        <v>10</v>
      </c>
      <c r="F949" s="16" t="str">
        <f>IF(_charge_day_all!E947="","",IF(_charge_day_all!E947=0,"",_charge_day_all!E947))</f>
        <v/>
      </c>
      <c r="G949" s="16" t="str">
        <f>IF(_charge_day_all!F947="","",IF(_charge_day_all!F947=0,"",_charge_day_all!F947))</f>
        <v/>
      </c>
      <c r="H949" s="16" t="str">
        <f>IF(_charge_day_all!G947="","",IF(_charge_day_all!G947=0,"",_charge_day_all!G947))</f>
        <v/>
      </c>
      <c r="I949" s="16" t="str">
        <f>IF(_charge_day_all!H947="","",IF(_charge_day_all!H947=0,"",_charge_day_all!H947))</f>
        <v/>
      </c>
      <c r="J949" s="16" t="str">
        <f>IF(_charge_day_all!I947="","",IF(_charge_day_all!I947=0,"",_charge_day_all!I947))</f>
        <v/>
      </c>
      <c r="K949" s="16" t="str">
        <f>IF(_charge_day_all!J947="","",IF(_charge_day_all!J947=0,"",_charge_day_all!J947))</f>
        <v/>
      </c>
      <c r="L949" s="16" t="str">
        <f>IF(_charge_day_all!K947="","",IF(_charge_day_all!K947=0,"",_charge_day_all!K947))</f>
        <v/>
      </c>
      <c r="M949" s="16" t="str">
        <f>IF(_charge_day_all!L947="","",IF(_charge_day_all!L947=0,"",_charge_day_all!L947))</f>
        <v/>
      </c>
      <c r="N949" s="16" t="str">
        <f>IF(_charge_day_all!M947="","",IF(_charge_day_all!M947=0,"",_charge_day_all!M947))</f>
        <v/>
      </c>
      <c r="O949" s="16" t="str">
        <f>IF(_charge_day_all!N947="","",IF(_charge_day_all!N947=0,"",_charge_day_all!N947))</f>
        <v/>
      </c>
      <c r="P949" s="16" t="str">
        <f>IF(_charge_day_all!O947="","",IF(_charge_day_all!O947=0,"",_charge_day_all!O947))</f>
        <v/>
      </c>
      <c r="Q949" s="22" t="str">
        <f t="shared" ref="Q949:Q951" si="627">IF(SUM(F949:P949)=0,"",SUM(F949:P949))</f>
        <v/>
      </c>
      <c r="R949" s="33"/>
    </row>
    <row r="950" spans="1:18" ht="17.25">
      <c r="A950" s="25"/>
      <c r="B950" s="28"/>
      <c r="C950" s="31"/>
      <c r="D950" s="28"/>
      <c r="E950" s="9" t="s">
        <v>11</v>
      </c>
      <c r="F950" s="16" t="str">
        <f>IF(_charge_day_all!E948="","",IF(_charge_day_all!E948=0,"",_charge_day_all!E948))</f>
        <v/>
      </c>
      <c r="G950" s="16" t="str">
        <f>IF(_charge_day_all!F948="","",IF(_charge_day_all!F948=0,"",_charge_day_all!F948))</f>
        <v/>
      </c>
      <c r="H950" s="16" t="str">
        <f>IF(_charge_day_all!G948="","",IF(_charge_day_all!G948=0,"",_charge_day_all!G948))</f>
        <v/>
      </c>
      <c r="I950" s="16" t="str">
        <f>IF(_charge_day_all!H948="","",IF(_charge_day_all!H948=0,"",_charge_day_all!H948))</f>
        <v/>
      </c>
      <c r="J950" s="16" t="str">
        <f>IF(_charge_day_all!I948="","",IF(_charge_day_all!I948=0,"",_charge_day_all!I948))</f>
        <v/>
      </c>
      <c r="K950" s="16" t="str">
        <f>IF(_charge_day_all!J948="","",IF(_charge_day_all!J948=0,"",_charge_day_all!J948))</f>
        <v/>
      </c>
      <c r="L950" s="16" t="str">
        <f>IF(_charge_day_all!K948="","",IF(_charge_day_all!K948=0,"",_charge_day_all!K948))</f>
        <v/>
      </c>
      <c r="M950" s="16" t="str">
        <f>IF(_charge_day_all!L948="","",IF(_charge_day_all!L948=0,"",_charge_day_all!L948))</f>
        <v/>
      </c>
      <c r="N950" s="16" t="str">
        <f>IF(_charge_day_all!M948="","",IF(_charge_day_all!M948=0,"",_charge_day_all!M948))</f>
        <v/>
      </c>
      <c r="O950" s="16" t="str">
        <f>IF(_charge_day_all!N948="","",IF(_charge_day_all!N948=0,"",_charge_day_all!N948))</f>
        <v/>
      </c>
      <c r="P950" s="16" t="str">
        <f>IF(_charge_day_all!O948="","",IF(_charge_day_all!O948=0,"",_charge_day_all!O948))</f>
        <v/>
      </c>
      <c r="Q950" s="22" t="str">
        <f t="shared" si="627"/>
        <v/>
      </c>
      <c r="R950" s="33" t="str">
        <f t="shared" ref="R950" si="628">IFERROR(Q950-Q951,"")</f>
        <v/>
      </c>
    </row>
    <row r="951" spans="1:18" ht="18" thickBot="1">
      <c r="A951" s="26"/>
      <c r="B951" s="29"/>
      <c r="C951" s="32"/>
      <c r="D951" s="29"/>
      <c r="E951" s="10" t="s">
        <v>12</v>
      </c>
      <c r="F951" s="18" t="str">
        <f>IF(_charge_day_all!E949="","",IF(_charge_day_all!E949=0,"",_charge_day_all!E949))</f>
        <v/>
      </c>
      <c r="G951" s="18" t="str">
        <f>IF(_charge_day_all!F949="","",IF(_charge_day_all!F949=0,"",_charge_day_all!F949))</f>
        <v/>
      </c>
      <c r="H951" s="18" t="str">
        <f>IF(_charge_day_all!G949="","",IF(_charge_day_all!G949=0,"",_charge_day_all!G949))</f>
        <v/>
      </c>
      <c r="I951" s="18" t="str">
        <f>IF(_charge_day_all!H949="","",IF(_charge_day_all!H949=0,"",_charge_day_all!H949))</f>
        <v/>
      </c>
      <c r="J951" s="18" t="str">
        <f>IF(_charge_day_all!I949="","",IF(_charge_day_all!I949=0,"",_charge_day_all!I949))</f>
        <v/>
      </c>
      <c r="K951" s="18" t="str">
        <f>IF(_charge_day_all!J949="","",IF(_charge_day_all!J949=0,"",_charge_day_all!J949))</f>
        <v/>
      </c>
      <c r="L951" s="18" t="str">
        <f>IF(_charge_day_all!K949="","",IF(_charge_day_all!K949=0,"",_charge_day_all!K949))</f>
        <v/>
      </c>
      <c r="M951" s="18" t="str">
        <f>IF(_charge_day_all!L949="","",IF(_charge_day_all!L949=0,"",_charge_day_all!L949))</f>
        <v/>
      </c>
      <c r="N951" s="18" t="str">
        <f>IF(_charge_day_all!M949="","",IF(_charge_day_all!M949=0,"",_charge_day_all!M949))</f>
        <v/>
      </c>
      <c r="O951" s="18" t="str">
        <f>IF(_charge_day_all!N949="","",IF(_charge_day_all!N949=0,"",_charge_day_all!N949))</f>
        <v/>
      </c>
      <c r="P951" s="18" t="str">
        <f>IF(_charge_day_all!O949="","",IF(_charge_day_all!O949=0,"",_charge_day_all!O949))</f>
        <v/>
      </c>
      <c r="Q951" s="23" t="str">
        <f t="shared" si="627"/>
        <v/>
      </c>
      <c r="R951" s="34"/>
    </row>
    <row r="952" spans="1:18" ht="17.25">
      <c r="A952" s="24" t="str">
        <f>IF(_charge_day_all!A950="","",_charge_day_all!A950)</f>
        <v/>
      </c>
      <c r="B952" s="27" t="str">
        <f>IF(_charge_day_all!B950="","",_charge_day_all!B950)</f>
        <v/>
      </c>
      <c r="C952" s="30" t="str">
        <f>IF(_charge_day_all!C950="","",_charge_day_all!C950)</f>
        <v/>
      </c>
      <c r="D952" s="27" t="str">
        <f>IF(_charge_day_all!D950="","",_charge_day_all!D950)</f>
        <v/>
      </c>
      <c r="E952" s="8" t="s">
        <v>7</v>
      </c>
      <c r="F952" s="15" t="str">
        <f>IF(_charge_day_all!E950="","",IF(_charge_day_all!E952=0,"",_charge_day_all!E950))</f>
        <v/>
      </c>
      <c r="G952" s="15" t="str">
        <f>IF(_charge_day_all!F950="","",IF(_charge_day_all!F952=0,"",_charge_day_all!F950))</f>
        <v/>
      </c>
      <c r="H952" s="15" t="str">
        <f>IF(_charge_day_all!G950="","",IF(_charge_day_all!G952=0,"",_charge_day_all!G950))</f>
        <v/>
      </c>
      <c r="I952" s="15" t="str">
        <f>IF(_charge_day_all!H950="","",IF(_charge_day_all!H952=0,"",_charge_day_all!H950))</f>
        <v/>
      </c>
      <c r="J952" s="15" t="str">
        <f>IF(_charge_day_all!I950="","",IF(_charge_day_all!I952=0,"",_charge_day_all!I950))</f>
        <v/>
      </c>
      <c r="K952" s="15" t="str">
        <f>IF(_charge_day_all!J950="","",IF(_charge_day_all!J952=0,"",_charge_day_all!J950))</f>
        <v/>
      </c>
      <c r="L952" s="15" t="str">
        <f>IF(_charge_day_all!K950="","",IF(_charge_day_all!K952=0,"",_charge_day_all!K950))</f>
        <v/>
      </c>
      <c r="M952" s="15" t="str">
        <f>IF(_charge_day_all!L950="","",IF(_charge_day_all!L952=0,"",_charge_day_all!L950))</f>
        <v/>
      </c>
      <c r="N952" s="15" t="str">
        <f>IF(_charge_day_all!M950="","",IF(_charge_day_all!M952=0,"",_charge_day_all!M950))</f>
        <v/>
      </c>
      <c r="O952" s="15" t="str">
        <f>IF(_charge_day_all!N950="","",IF(_charge_day_all!N952=0,"",_charge_day_all!N950))</f>
        <v/>
      </c>
      <c r="P952" s="15" t="str">
        <f>IF(_charge_day_all!O950="","",IF(_charge_day_all!O952=0,"",_charge_day_all!O950))</f>
        <v/>
      </c>
      <c r="Q952" s="35"/>
      <c r="R952" s="36"/>
    </row>
    <row r="953" spans="1:18" ht="17.25">
      <c r="A953" s="25"/>
      <c r="B953" s="28"/>
      <c r="C953" s="31"/>
      <c r="D953" s="28"/>
      <c r="E953" s="9" t="s">
        <v>8</v>
      </c>
      <c r="F953" s="16" t="str">
        <f>IF(_charge_day_all!E951="","",IF(_charge_day_all!E952=0,"",_charge_day_all!E951))</f>
        <v/>
      </c>
      <c r="G953" s="16" t="str">
        <f>IF(_charge_day_all!F951="","",IF(_charge_day_all!F952=0,"",_charge_day_all!F951))</f>
        <v/>
      </c>
      <c r="H953" s="16" t="str">
        <f>IF(_charge_day_all!G951="","",IF(_charge_day_all!G952=0,"",_charge_day_all!G951))</f>
        <v/>
      </c>
      <c r="I953" s="16" t="str">
        <f>IF(_charge_day_all!H951="","",IF(_charge_day_all!H952=0,"",_charge_day_all!H951))</f>
        <v/>
      </c>
      <c r="J953" s="16" t="str">
        <f>IF(_charge_day_all!I951="","",IF(_charge_day_all!I952=0,"",_charge_day_all!I951))</f>
        <v/>
      </c>
      <c r="K953" s="16" t="str">
        <f>IF(_charge_day_all!J951="","",IF(_charge_day_all!J952=0,"",_charge_day_all!J951))</f>
        <v/>
      </c>
      <c r="L953" s="16" t="str">
        <f>IF(_charge_day_all!K951="","",IF(_charge_day_all!K952=0,"",_charge_day_all!K951))</f>
        <v/>
      </c>
      <c r="M953" s="16" t="str">
        <f>IF(_charge_day_all!L951="","",IF(_charge_day_all!L952=0,"",_charge_day_all!L951))</f>
        <v/>
      </c>
      <c r="N953" s="16" t="str">
        <f>IF(_charge_day_all!M951="","",IF(_charge_day_all!M952=0,"",_charge_day_all!M951))</f>
        <v/>
      </c>
      <c r="O953" s="16" t="str">
        <f>IF(_charge_day_all!N951="","",IF(_charge_day_all!N952=0,"",_charge_day_all!N951))</f>
        <v/>
      </c>
      <c r="P953" s="16" t="str">
        <f>IF(_charge_day_all!O951="","",IF(_charge_day_all!O952=0,"",_charge_day_all!O951))</f>
        <v/>
      </c>
      <c r="Q953" s="37"/>
      <c r="R953" s="38"/>
    </row>
    <row r="954" spans="1:18" ht="17.25">
      <c r="A954" s="25"/>
      <c r="B954" s="28"/>
      <c r="C954" s="31"/>
      <c r="D954" s="28"/>
      <c r="E954" s="9" t="s">
        <v>9</v>
      </c>
      <c r="F954" s="17" t="str">
        <f>IF(_charge_day_all!E952="","",IF(_charge_day_all!E952=0,"",_charge_day_all!E952))</f>
        <v/>
      </c>
      <c r="G954" s="17" t="str">
        <f>IF(_charge_day_all!F952="","",IF(_charge_day_all!F952=0,"",_charge_day_all!F952))</f>
        <v/>
      </c>
      <c r="H954" s="17" t="str">
        <f>IF(_charge_day_all!G952="","",IF(_charge_day_all!G952=0,"",_charge_day_all!G952))</f>
        <v/>
      </c>
      <c r="I954" s="17" t="str">
        <f>IF(_charge_day_all!H952="","",IF(_charge_day_all!H952=0,"",_charge_day_all!H952))</f>
        <v/>
      </c>
      <c r="J954" s="17" t="str">
        <f>IF(_charge_day_all!I952="","",IF(_charge_day_all!I952=0,"",_charge_day_all!I952))</f>
        <v/>
      </c>
      <c r="K954" s="17" t="str">
        <f>IF(_charge_day_all!J952="","",IF(_charge_day_all!J952=0,"",_charge_day_all!J952))</f>
        <v/>
      </c>
      <c r="L954" s="17" t="str">
        <f>IF(_charge_day_all!K952="","",IF(_charge_day_all!K952=0,"",_charge_day_all!K952))</f>
        <v/>
      </c>
      <c r="M954" s="17" t="str">
        <f>IF(_charge_day_all!L952="","",IF(_charge_day_all!L952=0,"",_charge_day_all!L952))</f>
        <v/>
      </c>
      <c r="N954" s="17" t="str">
        <f>IF(_charge_day_all!M952="","",IF(_charge_day_all!M952=0,"",_charge_day_all!M952))</f>
        <v/>
      </c>
      <c r="O954" s="17" t="str">
        <f>IF(_charge_day_all!N952="","",IF(_charge_day_all!N952=0,"",_charge_day_all!N952))</f>
        <v/>
      </c>
      <c r="P954" s="17" t="str">
        <f>IF(_charge_day_all!O952="","",IF(_charge_day_all!O952=0,"",_charge_day_all!O952))</f>
        <v/>
      </c>
      <c r="Q954" s="22" t="str">
        <f t="shared" ref="Q954" si="629">IF(SUM(F954:P954)=0,"",SUM(F954:P954))</f>
        <v/>
      </c>
      <c r="R954" s="33" t="str">
        <f t="shared" ref="R954" si="630">IFERROR(Q954-Q955,"")</f>
        <v/>
      </c>
    </row>
    <row r="955" spans="1:18" ht="17.25">
      <c r="A955" s="25"/>
      <c r="B955" s="28"/>
      <c r="C955" s="31"/>
      <c r="D955" s="28"/>
      <c r="E955" s="9" t="s">
        <v>10</v>
      </c>
      <c r="F955" s="16" t="str">
        <f>IF(_charge_day_all!E953="","",IF(_charge_day_all!E953=0,"",_charge_day_all!E953))</f>
        <v/>
      </c>
      <c r="G955" s="16" t="str">
        <f>IF(_charge_day_all!F953="","",IF(_charge_day_all!F953=0,"",_charge_day_all!F953))</f>
        <v/>
      </c>
      <c r="H955" s="16" t="str">
        <f>IF(_charge_day_all!G953="","",IF(_charge_day_all!G953=0,"",_charge_day_all!G953))</f>
        <v/>
      </c>
      <c r="I955" s="16" t="str">
        <f>IF(_charge_day_all!H953="","",IF(_charge_day_all!H953=0,"",_charge_day_all!H953))</f>
        <v/>
      </c>
      <c r="J955" s="16" t="str">
        <f>IF(_charge_day_all!I953="","",IF(_charge_day_all!I953=0,"",_charge_day_all!I953))</f>
        <v/>
      </c>
      <c r="K955" s="16" t="str">
        <f>IF(_charge_day_all!J953="","",IF(_charge_day_all!J953=0,"",_charge_day_all!J953))</f>
        <v/>
      </c>
      <c r="L955" s="16" t="str">
        <f>IF(_charge_day_all!K953="","",IF(_charge_day_all!K953=0,"",_charge_day_all!K953))</f>
        <v/>
      </c>
      <c r="M955" s="16" t="str">
        <f>IF(_charge_day_all!L953="","",IF(_charge_day_all!L953=0,"",_charge_day_all!L953))</f>
        <v/>
      </c>
      <c r="N955" s="16" t="str">
        <f>IF(_charge_day_all!M953="","",IF(_charge_day_all!M953=0,"",_charge_day_all!M953))</f>
        <v/>
      </c>
      <c r="O955" s="16" t="str">
        <f>IF(_charge_day_all!N953="","",IF(_charge_day_all!N953=0,"",_charge_day_all!N953))</f>
        <v/>
      </c>
      <c r="P955" s="16" t="str">
        <f>IF(_charge_day_all!O953="","",IF(_charge_day_all!O953=0,"",_charge_day_all!O953))</f>
        <v/>
      </c>
      <c r="Q955" s="22" t="str">
        <f t="shared" ref="Q955:Q957" si="631">IF(SUM(F955:P955)=0,"",SUM(F955:P955))</f>
        <v/>
      </c>
      <c r="R955" s="33"/>
    </row>
    <row r="956" spans="1:18" ht="17.25">
      <c r="A956" s="25"/>
      <c r="B956" s="28"/>
      <c r="C956" s="31"/>
      <c r="D956" s="28"/>
      <c r="E956" s="9" t="s">
        <v>11</v>
      </c>
      <c r="F956" s="16" t="str">
        <f>IF(_charge_day_all!E954="","",IF(_charge_day_all!E954=0,"",_charge_day_all!E954))</f>
        <v/>
      </c>
      <c r="G956" s="16" t="str">
        <f>IF(_charge_day_all!F954="","",IF(_charge_day_all!F954=0,"",_charge_day_all!F954))</f>
        <v/>
      </c>
      <c r="H956" s="16" t="str">
        <f>IF(_charge_day_all!G954="","",IF(_charge_day_all!G954=0,"",_charge_day_all!G954))</f>
        <v/>
      </c>
      <c r="I956" s="16" t="str">
        <f>IF(_charge_day_all!H954="","",IF(_charge_day_all!H954=0,"",_charge_day_all!H954))</f>
        <v/>
      </c>
      <c r="J956" s="16" t="str">
        <f>IF(_charge_day_all!I954="","",IF(_charge_day_all!I954=0,"",_charge_day_all!I954))</f>
        <v/>
      </c>
      <c r="K956" s="16" t="str">
        <f>IF(_charge_day_all!J954="","",IF(_charge_day_all!J954=0,"",_charge_day_all!J954))</f>
        <v/>
      </c>
      <c r="L956" s="16" t="str">
        <f>IF(_charge_day_all!K954="","",IF(_charge_day_all!K954=0,"",_charge_day_all!K954))</f>
        <v/>
      </c>
      <c r="M956" s="16" t="str">
        <f>IF(_charge_day_all!L954="","",IF(_charge_day_all!L954=0,"",_charge_day_all!L954))</f>
        <v/>
      </c>
      <c r="N956" s="16" t="str">
        <f>IF(_charge_day_all!M954="","",IF(_charge_day_all!M954=0,"",_charge_day_all!M954))</f>
        <v/>
      </c>
      <c r="O956" s="16" t="str">
        <f>IF(_charge_day_all!N954="","",IF(_charge_day_all!N954=0,"",_charge_day_all!N954))</f>
        <v/>
      </c>
      <c r="P956" s="16" t="str">
        <f>IF(_charge_day_all!O954="","",IF(_charge_day_all!O954=0,"",_charge_day_all!O954))</f>
        <v/>
      </c>
      <c r="Q956" s="22" t="str">
        <f t="shared" si="631"/>
        <v/>
      </c>
      <c r="R956" s="33" t="str">
        <f t="shared" ref="R956" si="632">IFERROR(Q956-Q957,"")</f>
        <v/>
      </c>
    </row>
    <row r="957" spans="1:18" ht="18" thickBot="1">
      <c r="A957" s="26"/>
      <c r="B957" s="29"/>
      <c r="C957" s="32"/>
      <c r="D957" s="29"/>
      <c r="E957" s="10" t="s">
        <v>12</v>
      </c>
      <c r="F957" s="18" t="str">
        <f>IF(_charge_day_all!E955="","",IF(_charge_day_all!E955=0,"",_charge_day_all!E955))</f>
        <v/>
      </c>
      <c r="G957" s="18" t="str">
        <f>IF(_charge_day_all!F955="","",IF(_charge_day_all!F955=0,"",_charge_day_all!F955))</f>
        <v/>
      </c>
      <c r="H957" s="18" t="str">
        <f>IF(_charge_day_all!G955="","",IF(_charge_day_all!G955=0,"",_charge_day_all!G955))</f>
        <v/>
      </c>
      <c r="I957" s="18" t="str">
        <f>IF(_charge_day_all!H955="","",IF(_charge_day_all!H955=0,"",_charge_day_all!H955))</f>
        <v/>
      </c>
      <c r="J957" s="18" t="str">
        <f>IF(_charge_day_all!I955="","",IF(_charge_day_all!I955=0,"",_charge_day_all!I955))</f>
        <v/>
      </c>
      <c r="K957" s="18" t="str">
        <f>IF(_charge_day_all!J955="","",IF(_charge_day_all!J955=0,"",_charge_day_all!J955))</f>
        <v/>
      </c>
      <c r="L957" s="18" t="str">
        <f>IF(_charge_day_all!K955="","",IF(_charge_day_all!K955=0,"",_charge_day_all!K955))</f>
        <v/>
      </c>
      <c r="M957" s="18" t="str">
        <f>IF(_charge_day_all!L955="","",IF(_charge_day_all!L955=0,"",_charge_day_all!L955))</f>
        <v/>
      </c>
      <c r="N957" s="18" t="str">
        <f>IF(_charge_day_all!M955="","",IF(_charge_day_all!M955=0,"",_charge_day_all!M955))</f>
        <v/>
      </c>
      <c r="O957" s="18" t="str">
        <f>IF(_charge_day_all!N955="","",IF(_charge_day_all!N955=0,"",_charge_day_all!N955))</f>
        <v/>
      </c>
      <c r="P957" s="18" t="str">
        <f>IF(_charge_day_all!O955="","",IF(_charge_day_all!O955=0,"",_charge_day_all!O955))</f>
        <v/>
      </c>
      <c r="Q957" s="23" t="str">
        <f t="shared" si="631"/>
        <v/>
      </c>
      <c r="R957" s="34"/>
    </row>
    <row r="958" spans="1:18" ht="17.25">
      <c r="A958" s="24" t="str">
        <f>IF(_charge_day_all!A956="","",_charge_day_all!A956)</f>
        <v/>
      </c>
      <c r="B958" s="27" t="str">
        <f>IF(_charge_day_all!B956="","",_charge_day_all!B956)</f>
        <v/>
      </c>
      <c r="C958" s="30" t="str">
        <f>IF(_charge_day_all!C956="","",_charge_day_all!C956)</f>
        <v/>
      </c>
      <c r="D958" s="27" t="str">
        <f>IF(_charge_day_all!D956="","",_charge_day_all!D956)</f>
        <v/>
      </c>
      <c r="E958" s="8" t="s">
        <v>7</v>
      </c>
      <c r="F958" s="15" t="str">
        <f>IF(_charge_day_all!E956="","",IF(_charge_day_all!E958=0,"",_charge_day_all!E956))</f>
        <v/>
      </c>
      <c r="G958" s="15" t="str">
        <f>IF(_charge_day_all!F956="","",IF(_charge_day_all!F958=0,"",_charge_day_all!F956))</f>
        <v/>
      </c>
      <c r="H958" s="15" t="str">
        <f>IF(_charge_day_all!G956="","",IF(_charge_day_all!G958=0,"",_charge_day_all!G956))</f>
        <v/>
      </c>
      <c r="I958" s="15" t="str">
        <f>IF(_charge_day_all!H956="","",IF(_charge_day_all!H958=0,"",_charge_day_all!H956))</f>
        <v/>
      </c>
      <c r="J958" s="15" t="str">
        <f>IF(_charge_day_all!I956="","",IF(_charge_day_all!I958=0,"",_charge_day_all!I956))</f>
        <v/>
      </c>
      <c r="K958" s="15" t="str">
        <f>IF(_charge_day_all!J956="","",IF(_charge_day_all!J958=0,"",_charge_day_all!J956))</f>
        <v/>
      </c>
      <c r="L958" s="15" t="str">
        <f>IF(_charge_day_all!K956="","",IF(_charge_day_all!K958=0,"",_charge_day_all!K956))</f>
        <v/>
      </c>
      <c r="M958" s="15" t="str">
        <f>IF(_charge_day_all!L956="","",IF(_charge_day_all!L958=0,"",_charge_day_all!L956))</f>
        <v/>
      </c>
      <c r="N958" s="15" t="str">
        <f>IF(_charge_day_all!M956="","",IF(_charge_day_all!M958=0,"",_charge_day_all!M956))</f>
        <v/>
      </c>
      <c r="O958" s="15" t="str">
        <f>IF(_charge_day_all!N956="","",IF(_charge_day_all!N958=0,"",_charge_day_all!N956))</f>
        <v/>
      </c>
      <c r="P958" s="15" t="str">
        <f>IF(_charge_day_all!O956="","",IF(_charge_day_all!O958=0,"",_charge_day_all!O956))</f>
        <v/>
      </c>
      <c r="Q958" s="35"/>
      <c r="R958" s="36"/>
    </row>
    <row r="959" spans="1:18" ht="17.25">
      <c r="A959" s="25"/>
      <c r="B959" s="28"/>
      <c r="C959" s="31"/>
      <c r="D959" s="28"/>
      <c r="E959" s="9" t="s">
        <v>8</v>
      </c>
      <c r="F959" s="16" t="str">
        <f>IF(_charge_day_all!E957="","",IF(_charge_day_all!E958=0,"",_charge_day_all!E957))</f>
        <v/>
      </c>
      <c r="G959" s="16" t="str">
        <f>IF(_charge_day_all!F957="","",IF(_charge_day_all!F958=0,"",_charge_day_all!F957))</f>
        <v/>
      </c>
      <c r="H959" s="16" t="str">
        <f>IF(_charge_day_all!G957="","",IF(_charge_day_all!G958=0,"",_charge_day_all!G957))</f>
        <v/>
      </c>
      <c r="I959" s="16" t="str">
        <f>IF(_charge_day_all!H957="","",IF(_charge_day_all!H958=0,"",_charge_day_all!H957))</f>
        <v/>
      </c>
      <c r="J959" s="16" t="str">
        <f>IF(_charge_day_all!I957="","",IF(_charge_day_all!I958=0,"",_charge_day_all!I957))</f>
        <v/>
      </c>
      <c r="K959" s="16" t="str">
        <f>IF(_charge_day_all!J957="","",IF(_charge_day_all!J958=0,"",_charge_day_all!J957))</f>
        <v/>
      </c>
      <c r="L959" s="16" t="str">
        <f>IF(_charge_day_all!K957="","",IF(_charge_day_all!K958=0,"",_charge_day_all!K957))</f>
        <v/>
      </c>
      <c r="M959" s="16" t="str">
        <f>IF(_charge_day_all!L957="","",IF(_charge_day_all!L958=0,"",_charge_day_all!L957))</f>
        <v/>
      </c>
      <c r="N959" s="16" t="str">
        <f>IF(_charge_day_all!M957="","",IF(_charge_day_all!M958=0,"",_charge_day_all!M957))</f>
        <v/>
      </c>
      <c r="O959" s="16" t="str">
        <f>IF(_charge_day_all!N957="","",IF(_charge_day_all!N958=0,"",_charge_day_all!N957))</f>
        <v/>
      </c>
      <c r="P959" s="16" t="str">
        <f>IF(_charge_day_all!O957="","",IF(_charge_day_all!O958=0,"",_charge_day_all!O957))</f>
        <v/>
      </c>
      <c r="Q959" s="37"/>
      <c r="R959" s="38"/>
    </row>
    <row r="960" spans="1:18" ht="17.25">
      <c r="A960" s="25"/>
      <c r="B960" s="28"/>
      <c r="C960" s="31"/>
      <c r="D960" s="28"/>
      <c r="E960" s="9" t="s">
        <v>9</v>
      </c>
      <c r="F960" s="17" t="str">
        <f>IF(_charge_day_all!E958="","",IF(_charge_day_all!E958=0,"",_charge_day_all!E958))</f>
        <v/>
      </c>
      <c r="G960" s="17" t="str">
        <f>IF(_charge_day_all!F958="","",IF(_charge_day_all!F958=0,"",_charge_day_all!F958))</f>
        <v/>
      </c>
      <c r="H960" s="17" t="str">
        <f>IF(_charge_day_all!G958="","",IF(_charge_day_all!G958=0,"",_charge_day_all!G958))</f>
        <v/>
      </c>
      <c r="I960" s="17" t="str">
        <f>IF(_charge_day_all!H958="","",IF(_charge_day_all!H958=0,"",_charge_day_all!H958))</f>
        <v/>
      </c>
      <c r="J960" s="17" t="str">
        <f>IF(_charge_day_all!I958="","",IF(_charge_day_all!I958=0,"",_charge_day_all!I958))</f>
        <v/>
      </c>
      <c r="K960" s="17" t="str">
        <f>IF(_charge_day_all!J958="","",IF(_charge_day_all!J958=0,"",_charge_day_all!J958))</f>
        <v/>
      </c>
      <c r="L960" s="17" t="str">
        <f>IF(_charge_day_all!K958="","",IF(_charge_day_all!K958=0,"",_charge_day_all!K958))</f>
        <v/>
      </c>
      <c r="M960" s="17" t="str">
        <f>IF(_charge_day_all!L958="","",IF(_charge_day_all!L958=0,"",_charge_day_all!L958))</f>
        <v/>
      </c>
      <c r="N960" s="17" t="str">
        <f>IF(_charge_day_all!M958="","",IF(_charge_day_all!M958=0,"",_charge_day_all!M958))</f>
        <v/>
      </c>
      <c r="O960" s="17" t="str">
        <f>IF(_charge_day_all!N958="","",IF(_charge_day_all!N958=0,"",_charge_day_all!N958))</f>
        <v/>
      </c>
      <c r="P960" s="17" t="str">
        <f>IF(_charge_day_all!O958="","",IF(_charge_day_all!O958=0,"",_charge_day_all!O958))</f>
        <v/>
      </c>
      <c r="Q960" s="22" t="str">
        <f t="shared" ref="Q960" si="633">IF(SUM(F960:P960)=0,"",SUM(F960:P960))</f>
        <v/>
      </c>
      <c r="R960" s="33" t="str">
        <f t="shared" ref="R960" si="634">IFERROR(Q960-Q961,"")</f>
        <v/>
      </c>
    </row>
    <row r="961" spans="1:18" ht="17.25">
      <c r="A961" s="25"/>
      <c r="B961" s="28"/>
      <c r="C961" s="31"/>
      <c r="D961" s="28"/>
      <c r="E961" s="9" t="s">
        <v>10</v>
      </c>
      <c r="F961" s="16" t="str">
        <f>IF(_charge_day_all!E959="","",IF(_charge_day_all!E959=0,"",_charge_day_all!E959))</f>
        <v/>
      </c>
      <c r="G961" s="16" t="str">
        <f>IF(_charge_day_all!F959="","",IF(_charge_day_all!F959=0,"",_charge_day_all!F959))</f>
        <v/>
      </c>
      <c r="H961" s="16" t="str">
        <f>IF(_charge_day_all!G959="","",IF(_charge_day_all!G959=0,"",_charge_day_all!G959))</f>
        <v/>
      </c>
      <c r="I961" s="16" t="str">
        <f>IF(_charge_day_all!H959="","",IF(_charge_day_all!H959=0,"",_charge_day_all!H959))</f>
        <v/>
      </c>
      <c r="J961" s="16" t="str">
        <f>IF(_charge_day_all!I959="","",IF(_charge_day_all!I959=0,"",_charge_day_all!I959))</f>
        <v/>
      </c>
      <c r="K961" s="16" t="str">
        <f>IF(_charge_day_all!J959="","",IF(_charge_day_all!J959=0,"",_charge_day_all!J959))</f>
        <v/>
      </c>
      <c r="L961" s="16" t="str">
        <f>IF(_charge_day_all!K959="","",IF(_charge_day_all!K959=0,"",_charge_day_all!K959))</f>
        <v/>
      </c>
      <c r="M961" s="16" t="str">
        <f>IF(_charge_day_all!L959="","",IF(_charge_day_all!L959=0,"",_charge_day_all!L959))</f>
        <v/>
      </c>
      <c r="N961" s="16" t="str">
        <f>IF(_charge_day_all!M959="","",IF(_charge_day_all!M959=0,"",_charge_day_all!M959))</f>
        <v/>
      </c>
      <c r="O961" s="16" t="str">
        <f>IF(_charge_day_all!N959="","",IF(_charge_day_all!N959=0,"",_charge_day_all!N959))</f>
        <v/>
      </c>
      <c r="P961" s="16" t="str">
        <f>IF(_charge_day_all!O959="","",IF(_charge_day_all!O959=0,"",_charge_day_all!O959))</f>
        <v/>
      </c>
      <c r="Q961" s="22" t="str">
        <f t="shared" ref="Q961:Q963" si="635">IF(SUM(F961:P961)=0,"",SUM(F961:P961))</f>
        <v/>
      </c>
      <c r="R961" s="33"/>
    </row>
    <row r="962" spans="1:18" ht="17.25">
      <c r="A962" s="25"/>
      <c r="B962" s="28"/>
      <c r="C962" s="31"/>
      <c r="D962" s="28"/>
      <c r="E962" s="9" t="s">
        <v>11</v>
      </c>
      <c r="F962" s="16" t="str">
        <f>IF(_charge_day_all!E960="","",IF(_charge_day_all!E960=0,"",_charge_day_all!E960))</f>
        <v/>
      </c>
      <c r="G962" s="16" t="str">
        <f>IF(_charge_day_all!F960="","",IF(_charge_day_all!F960=0,"",_charge_day_all!F960))</f>
        <v/>
      </c>
      <c r="H962" s="16" t="str">
        <f>IF(_charge_day_all!G960="","",IF(_charge_day_all!G960=0,"",_charge_day_all!G960))</f>
        <v/>
      </c>
      <c r="I962" s="16" t="str">
        <f>IF(_charge_day_all!H960="","",IF(_charge_day_all!H960=0,"",_charge_day_all!H960))</f>
        <v/>
      </c>
      <c r="J962" s="16" t="str">
        <f>IF(_charge_day_all!I960="","",IF(_charge_day_all!I960=0,"",_charge_day_all!I960))</f>
        <v/>
      </c>
      <c r="K962" s="16" t="str">
        <f>IF(_charge_day_all!J960="","",IF(_charge_day_all!J960=0,"",_charge_day_all!J960))</f>
        <v/>
      </c>
      <c r="L962" s="16" t="str">
        <f>IF(_charge_day_all!K960="","",IF(_charge_day_all!K960=0,"",_charge_day_all!K960))</f>
        <v/>
      </c>
      <c r="M962" s="16" t="str">
        <f>IF(_charge_day_all!L960="","",IF(_charge_day_all!L960=0,"",_charge_day_all!L960))</f>
        <v/>
      </c>
      <c r="N962" s="16" t="str">
        <f>IF(_charge_day_all!M960="","",IF(_charge_day_all!M960=0,"",_charge_day_all!M960))</f>
        <v/>
      </c>
      <c r="O962" s="16" t="str">
        <f>IF(_charge_day_all!N960="","",IF(_charge_day_all!N960=0,"",_charge_day_all!N960))</f>
        <v/>
      </c>
      <c r="P962" s="16" t="str">
        <f>IF(_charge_day_all!O960="","",IF(_charge_day_all!O960=0,"",_charge_day_all!O960))</f>
        <v/>
      </c>
      <c r="Q962" s="22" t="str">
        <f t="shared" si="635"/>
        <v/>
      </c>
      <c r="R962" s="33" t="str">
        <f t="shared" ref="R962" si="636">IFERROR(Q962-Q963,"")</f>
        <v/>
      </c>
    </row>
    <row r="963" spans="1:18" ht="18" thickBot="1">
      <c r="A963" s="26"/>
      <c r="B963" s="29"/>
      <c r="C963" s="32"/>
      <c r="D963" s="29"/>
      <c r="E963" s="10" t="s">
        <v>12</v>
      </c>
      <c r="F963" s="18" t="str">
        <f>IF(_charge_day_all!E961="","",IF(_charge_day_all!E961=0,"",_charge_day_all!E961))</f>
        <v/>
      </c>
      <c r="G963" s="18" t="str">
        <f>IF(_charge_day_all!F961="","",IF(_charge_day_all!F961=0,"",_charge_day_all!F961))</f>
        <v/>
      </c>
      <c r="H963" s="18" t="str">
        <f>IF(_charge_day_all!G961="","",IF(_charge_day_all!G961=0,"",_charge_day_all!G961))</f>
        <v/>
      </c>
      <c r="I963" s="18" t="str">
        <f>IF(_charge_day_all!H961="","",IF(_charge_day_all!H961=0,"",_charge_day_all!H961))</f>
        <v/>
      </c>
      <c r="J963" s="18" t="str">
        <f>IF(_charge_day_all!I961="","",IF(_charge_day_all!I961=0,"",_charge_day_all!I961))</f>
        <v/>
      </c>
      <c r="K963" s="18" t="str">
        <f>IF(_charge_day_all!J961="","",IF(_charge_day_all!J961=0,"",_charge_day_all!J961))</f>
        <v/>
      </c>
      <c r="L963" s="18" t="str">
        <f>IF(_charge_day_all!K961="","",IF(_charge_day_all!K961=0,"",_charge_day_all!K961))</f>
        <v/>
      </c>
      <c r="M963" s="18" t="str">
        <f>IF(_charge_day_all!L961="","",IF(_charge_day_all!L961=0,"",_charge_day_all!L961))</f>
        <v/>
      </c>
      <c r="N963" s="18" t="str">
        <f>IF(_charge_day_all!M961="","",IF(_charge_day_all!M961=0,"",_charge_day_all!M961))</f>
        <v/>
      </c>
      <c r="O963" s="18" t="str">
        <f>IF(_charge_day_all!N961="","",IF(_charge_day_all!N961=0,"",_charge_day_all!N961))</f>
        <v/>
      </c>
      <c r="P963" s="18" t="str">
        <f>IF(_charge_day_all!O961="","",IF(_charge_day_all!O961=0,"",_charge_day_all!O961))</f>
        <v/>
      </c>
      <c r="Q963" s="23" t="str">
        <f t="shared" si="635"/>
        <v/>
      </c>
      <c r="R963" s="34"/>
    </row>
    <row r="964" spans="1:18" ht="17.25">
      <c r="A964" s="24" t="str">
        <f>IF(_charge_day_all!A962="","",_charge_day_all!A962)</f>
        <v/>
      </c>
      <c r="B964" s="27" t="str">
        <f>IF(_charge_day_all!B962="","",_charge_day_all!B962)</f>
        <v/>
      </c>
      <c r="C964" s="30" t="str">
        <f>IF(_charge_day_all!C962="","",_charge_day_all!C962)</f>
        <v/>
      </c>
      <c r="D964" s="27" t="str">
        <f>IF(_charge_day_all!D962="","",_charge_day_all!D962)</f>
        <v/>
      </c>
      <c r="E964" s="8" t="s">
        <v>7</v>
      </c>
      <c r="F964" s="15" t="str">
        <f>IF(_charge_day_all!E962="","",IF(_charge_day_all!E964=0,"",_charge_day_all!E962))</f>
        <v/>
      </c>
      <c r="G964" s="15" t="str">
        <f>IF(_charge_day_all!F962="","",IF(_charge_day_all!F964=0,"",_charge_day_all!F962))</f>
        <v/>
      </c>
      <c r="H964" s="15" t="str">
        <f>IF(_charge_day_all!G962="","",IF(_charge_day_all!G964=0,"",_charge_day_all!G962))</f>
        <v/>
      </c>
      <c r="I964" s="15" t="str">
        <f>IF(_charge_day_all!H962="","",IF(_charge_day_all!H964=0,"",_charge_day_all!H962))</f>
        <v/>
      </c>
      <c r="J964" s="15" t="str">
        <f>IF(_charge_day_all!I962="","",IF(_charge_day_all!I964=0,"",_charge_day_all!I962))</f>
        <v/>
      </c>
      <c r="K964" s="15" t="str">
        <f>IF(_charge_day_all!J962="","",IF(_charge_day_all!J964=0,"",_charge_day_all!J962))</f>
        <v/>
      </c>
      <c r="L964" s="15" t="str">
        <f>IF(_charge_day_all!K962="","",IF(_charge_day_all!K964=0,"",_charge_day_all!K962))</f>
        <v/>
      </c>
      <c r="M964" s="15" t="str">
        <f>IF(_charge_day_all!L962="","",IF(_charge_day_all!L964=0,"",_charge_day_all!L962))</f>
        <v/>
      </c>
      <c r="N964" s="15" t="str">
        <f>IF(_charge_day_all!M962="","",IF(_charge_day_all!M964=0,"",_charge_day_all!M962))</f>
        <v/>
      </c>
      <c r="O964" s="15" t="str">
        <f>IF(_charge_day_all!N962="","",IF(_charge_day_all!N964=0,"",_charge_day_all!N962))</f>
        <v/>
      </c>
      <c r="P964" s="15" t="str">
        <f>IF(_charge_day_all!O962="","",IF(_charge_day_all!O964=0,"",_charge_day_all!O962))</f>
        <v/>
      </c>
      <c r="Q964" s="35"/>
      <c r="R964" s="36"/>
    </row>
    <row r="965" spans="1:18" ht="17.25">
      <c r="A965" s="25"/>
      <c r="B965" s="28"/>
      <c r="C965" s="31"/>
      <c r="D965" s="28"/>
      <c r="E965" s="9" t="s">
        <v>8</v>
      </c>
      <c r="F965" s="16" t="str">
        <f>IF(_charge_day_all!E963="","",IF(_charge_day_all!E964=0,"",_charge_day_all!E963))</f>
        <v/>
      </c>
      <c r="G965" s="16" t="str">
        <f>IF(_charge_day_all!F963="","",IF(_charge_day_all!F964=0,"",_charge_day_all!F963))</f>
        <v/>
      </c>
      <c r="H965" s="16" t="str">
        <f>IF(_charge_day_all!G963="","",IF(_charge_day_all!G964=0,"",_charge_day_all!G963))</f>
        <v/>
      </c>
      <c r="I965" s="16" t="str">
        <f>IF(_charge_day_all!H963="","",IF(_charge_day_all!H964=0,"",_charge_day_all!H963))</f>
        <v/>
      </c>
      <c r="J965" s="16" t="str">
        <f>IF(_charge_day_all!I963="","",IF(_charge_day_all!I964=0,"",_charge_day_all!I963))</f>
        <v/>
      </c>
      <c r="K965" s="16" t="str">
        <f>IF(_charge_day_all!J963="","",IF(_charge_day_all!J964=0,"",_charge_day_all!J963))</f>
        <v/>
      </c>
      <c r="L965" s="16" t="str">
        <f>IF(_charge_day_all!K963="","",IF(_charge_day_all!K964=0,"",_charge_day_all!K963))</f>
        <v/>
      </c>
      <c r="M965" s="16" t="str">
        <f>IF(_charge_day_all!L963="","",IF(_charge_day_all!L964=0,"",_charge_day_all!L963))</f>
        <v/>
      </c>
      <c r="N965" s="16" t="str">
        <f>IF(_charge_day_all!M963="","",IF(_charge_day_all!M964=0,"",_charge_day_all!M963))</f>
        <v/>
      </c>
      <c r="O965" s="16" t="str">
        <f>IF(_charge_day_all!N963="","",IF(_charge_day_all!N964=0,"",_charge_day_all!N963))</f>
        <v/>
      </c>
      <c r="P965" s="16" t="str">
        <f>IF(_charge_day_all!O963="","",IF(_charge_day_all!O964=0,"",_charge_day_all!O963))</f>
        <v/>
      </c>
      <c r="Q965" s="37"/>
      <c r="R965" s="38"/>
    </row>
    <row r="966" spans="1:18" ht="17.25">
      <c r="A966" s="25"/>
      <c r="B966" s="28"/>
      <c r="C966" s="31"/>
      <c r="D966" s="28"/>
      <c r="E966" s="9" t="s">
        <v>9</v>
      </c>
      <c r="F966" s="17" t="str">
        <f>IF(_charge_day_all!E964="","",IF(_charge_day_all!E964=0,"",_charge_day_all!E964))</f>
        <v/>
      </c>
      <c r="G966" s="17" t="str">
        <f>IF(_charge_day_all!F964="","",IF(_charge_day_all!F964=0,"",_charge_day_all!F964))</f>
        <v/>
      </c>
      <c r="H966" s="17" t="str">
        <f>IF(_charge_day_all!G964="","",IF(_charge_day_all!G964=0,"",_charge_day_all!G964))</f>
        <v/>
      </c>
      <c r="I966" s="17" t="str">
        <f>IF(_charge_day_all!H964="","",IF(_charge_day_all!H964=0,"",_charge_day_all!H964))</f>
        <v/>
      </c>
      <c r="J966" s="17" t="str">
        <f>IF(_charge_day_all!I964="","",IF(_charge_day_all!I964=0,"",_charge_day_all!I964))</f>
        <v/>
      </c>
      <c r="K966" s="17" t="str">
        <f>IF(_charge_day_all!J964="","",IF(_charge_day_all!J964=0,"",_charge_day_all!J964))</f>
        <v/>
      </c>
      <c r="L966" s="17" t="str">
        <f>IF(_charge_day_all!K964="","",IF(_charge_day_all!K964=0,"",_charge_day_all!K964))</f>
        <v/>
      </c>
      <c r="M966" s="17" t="str">
        <f>IF(_charge_day_all!L964="","",IF(_charge_day_all!L964=0,"",_charge_day_all!L964))</f>
        <v/>
      </c>
      <c r="N966" s="17" t="str">
        <f>IF(_charge_day_all!M964="","",IF(_charge_day_all!M964=0,"",_charge_day_all!M964))</f>
        <v/>
      </c>
      <c r="O966" s="17" t="str">
        <f>IF(_charge_day_all!N964="","",IF(_charge_day_all!N964=0,"",_charge_day_all!N964))</f>
        <v/>
      </c>
      <c r="P966" s="17" t="str">
        <f>IF(_charge_day_all!O964="","",IF(_charge_day_all!O964=0,"",_charge_day_all!O964))</f>
        <v/>
      </c>
      <c r="Q966" s="22" t="str">
        <f t="shared" ref="Q966" si="637">IF(SUM(F966:P966)=0,"",SUM(F966:P966))</f>
        <v/>
      </c>
      <c r="R966" s="33" t="str">
        <f t="shared" ref="R966" si="638">IFERROR(Q966-Q967,"")</f>
        <v/>
      </c>
    </row>
    <row r="967" spans="1:18" ht="17.25">
      <c r="A967" s="25"/>
      <c r="B967" s="28"/>
      <c r="C967" s="31"/>
      <c r="D967" s="28"/>
      <c r="E967" s="9" t="s">
        <v>10</v>
      </c>
      <c r="F967" s="16" t="str">
        <f>IF(_charge_day_all!E965="","",IF(_charge_day_all!E965=0,"",_charge_day_all!E965))</f>
        <v/>
      </c>
      <c r="G967" s="16" t="str">
        <f>IF(_charge_day_all!F965="","",IF(_charge_day_all!F965=0,"",_charge_day_all!F965))</f>
        <v/>
      </c>
      <c r="H967" s="16" t="str">
        <f>IF(_charge_day_all!G965="","",IF(_charge_day_all!G965=0,"",_charge_day_all!G965))</f>
        <v/>
      </c>
      <c r="I967" s="16" t="str">
        <f>IF(_charge_day_all!H965="","",IF(_charge_day_all!H965=0,"",_charge_day_all!H965))</f>
        <v/>
      </c>
      <c r="J967" s="16" t="str">
        <f>IF(_charge_day_all!I965="","",IF(_charge_day_all!I965=0,"",_charge_day_all!I965))</f>
        <v/>
      </c>
      <c r="K967" s="16" t="str">
        <f>IF(_charge_day_all!J965="","",IF(_charge_day_all!J965=0,"",_charge_day_all!J965))</f>
        <v/>
      </c>
      <c r="L967" s="16" t="str">
        <f>IF(_charge_day_all!K965="","",IF(_charge_day_all!K965=0,"",_charge_day_all!K965))</f>
        <v/>
      </c>
      <c r="M967" s="16" t="str">
        <f>IF(_charge_day_all!L965="","",IF(_charge_day_all!L965=0,"",_charge_day_all!L965))</f>
        <v/>
      </c>
      <c r="N967" s="16" t="str">
        <f>IF(_charge_day_all!M965="","",IF(_charge_day_all!M965=0,"",_charge_day_all!M965))</f>
        <v/>
      </c>
      <c r="O967" s="16" t="str">
        <f>IF(_charge_day_all!N965="","",IF(_charge_day_all!N965=0,"",_charge_day_all!N965))</f>
        <v/>
      </c>
      <c r="P967" s="16" t="str">
        <f>IF(_charge_day_all!O965="","",IF(_charge_day_all!O965=0,"",_charge_day_all!O965))</f>
        <v/>
      </c>
      <c r="Q967" s="22" t="str">
        <f t="shared" ref="Q967:Q969" si="639">IF(SUM(F967:P967)=0,"",SUM(F967:P967))</f>
        <v/>
      </c>
      <c r="R967" s="33"/>
    </row>
    <row r="968" spans="1:18" ht="17.25">
      <c r="A968" s="25"/>
      <c r="B968" s="28"/>
      <c r="C968" s="31"/>
      <c r="D968" s="28"/>
      <c r="E968" s="9" t="s">
        <v>11</v>
      </c>
      <c r="F968" s="16" t="str">
        <f>IF(_charge_day_all!E966="","",IF(_charge_day_all!E966=0,"",_charge_day_all!E966))</f>
        <v/>
      </c>
      <c r="G968" s="16" t="str">
        <f>IF(_charge_day_all!F966="","",IF(_charge_day_all!F966=0,"",_charge_day_all!F966))</f>
        <v/>
      </c>
      <c r="H968" s="16" t="str">
        <f>IF(_charge_day_all!G966="","",IF(_charge_day_all!G966=0,"",_charge_day_all!G966))</f>
        <v/>
      </c>
      <c r="I968" s="16" t="str">
        <f>IF(_charge_day_all!H966="","",IF(_charge_day_all!H966=0,"",_charge_day_all!H966))</f>
        <v/>
      </c>
      <c r="J968" s="16" t="str">
        <f>IF(_charge_day_all!I966="","",IF(_charge_day_all!I966=0,"",_charge_day_all!I966))</f>
        <v/>
      </c>
      <c r="K968" s="16" t="str">
        <f>IF(_charge_day_all!J966="","",IF(_charge_day_all!J966=0,"",_charge_day_all!J966))</f>
        <v/>
      </c>
      <c r="L968" s="16" t="str">
        <f>IF(_charge_day_all!K966="","",IF(_charge_day_all!K966=0,"",_charge_day_all!K966))</f>
        <v/>
      </c>
      <c r="M968" s="16" t="str">
        <f>IF(_charge_day_all!L966="","",IF(_charge_day_all!L966=0,"",_charge_day_all!L966))</f>
        <v/>
      </c>
      <c r="N968" s="16" t="str">
        <f>IF(_charge_day_all!M966="","",IF(_charge_day_all!M966=0,"",_charge_day_all!M966))</f>
        <v/>
      </c>
      <c r="O968" s="16" t="str">
        <f>IF(_charge_day_all!N966="","",IF(_charge_day_all!N966=0,"",_charge_day_all!N966))</f>
        <v/>
      </c>
      <c r="P968" s="16" t="str">
        <f>IF(_charge_day_all!O966="","",IF(_charge_day_all!O966=0,"",_charge_day_all!O966))</f>
        <v/>
      </c>
      <c r="Q968" s="22" t="str">
        <f t="shared" si="639"/>
        <v/>
      </c>
      <c r="R968" s="33" t="str">
        <f t="shared" ref="R968" si="640">IFERROR(Q968-Q969,"")</f>
        <v/>
      </c>
    </row>
    <row r="969" spans="1:18" ht="18" thickBot="1">
      <c r="A969" s="26"/>
      <c r="B969" s="29"/>
      <c r="C969" s="32"/>
      <c r="D969" s="29"/>
      <c r="E969" s="10" t="s">
        <v>12</v>
      </c>
      <c r="F969" s="18" t="str">
        <f>IF(_charge_day_all!E967="","",IF(_charge_day_all!E967=0,"",_charge_day_all!E967))</f>
        <v/>
      </c>
      <c r="G969" s="18" t="str">
        <f>IF(_charge_day_all!F967="","",IF(_charge_day_all!F967=0,"",_charge_day_all!F967))</f>
        <v/>
      </c>
      <c r="H969" s="18" t="str">
        <f>IF(_charge_day_all!G967="","",IF(_charge_day_all!G967=0,"",_charge_day_all!G967))</f>
        <v/>
      </c>
      <c r="I969" s="18" t="str">
        <f>IF(_charge_day_all!H967="","",IF(_charge_day_all!H967=0,"",_charge_day_all!H967))</f>
        <v/>
      </c>
      <c r="J969" s="18" t="str">
        <f>IF(_charge_day_all!I967="","",IF(_charge_day_all!I967=0,"",_charge_day_all!I967))</f>
        <v/>
      </c>
      <c r="K969" s="18" t="str">
        <f>IF(_charge_day_all!J967="","",IF(_charge_day_all!J967=0,"",_charge_day_all!J967))</f>
        <v/>
      </c>
      <c r="L969" s="18" t="str">
        <f>IF(_charge_day_all!K967="","",IF(_charge_day_all!K967=0,"",_charge_day_all!K967))</f>
        <v/>
      </c>
      <c r="M969" s="18" t="str">
        <f>IF(_charge_day_all!L967="","",IF(_charge_day_all!L967=0,"",_charge_day_all!L967))</f>
        <v/>
      </c>
      <c r="N969" s="18" t="str">
        <f>IF(_charge_day_all!M967="","",IF(_charge_day_all!M967=0,"",_charge_day_all!M967))</f>
        <v/>
      </c>
      <c r="O969" s="18" t="str">
        <f>IF(_charge_day_all!N967="","",IF(_charge_day_all!N967=0,"",_charge_day_all!N967))</f>
        <v/>
      </c>
      <c r="P969" s="18" t="str">
        <f>IF(_charge_day_all!O967="","",IF(_charge_day_all!O967=0,"",_charge_day_all!O967))</f>
        <v/>
      </c>
      <c r="Q969" s="23" t="str">
        <f t="shared" si="639"/>
        <v/>
      </c>
      <c r="R969" s="34"/>
    </row>
    <row r="970" spans="1:18" ht="17.25">
      <c r="A970" s="24" t="str">
        <f>IF(_charge_day_all!A968="","",_charge_day_all!A968)</f>
        <v/>
      </c>
      <c r="B970" s="27" t="str">
        <f>IF(_charge_day_all!B968="","",_charge_day_all!B968)</f>
        <v/>
      </c>
      <c r="C970" s="30" t="str">
        <f>IF(_charge_day_all!C968="","",_charge_day_all!C968)</f>
        <v/>
      </c>
      <c r="D970" s="27" t="str">
        <f>IF(_charge_day_all!D968="","",_charge_day_all!D968)</f>
        <v/>
      </c>
      <c r="E970" s="8" t="s">
        <v>7</v>
      </c>
      <c r="F970" s="15" t="str">
        <f>IF(_charge_day_all!E968="","",IF(_charge_day_all!E970=0,"",_charge_day_all!E968))</f>
        <v/>
      </c>
      <c r="G970" s="15" t="str">
        <f>IF(_charge_day_all!F968="","",IF(_charge_day_all!F970=0,"",_charge_day_all!F968))</f>
        <v/>
      </c>
      <c r="H970" s="15" t="str">
        <f>IF(_charge_day_all!G968="","",IF(_charge_day_all!G970=0,"",_charge_day_all!G968))</f>
        <v/>
      </c>
      <c r="I970" s="15" t="str">
        <f>IF(_charge_day_all!H968="","",IF(_charge_day_all!H970=0,"",_charge_day_all!H968))</f>
        <v/>
      </c>
      <c r="J970" s="15" t="str">
        <f>IF(_charge_day_all!I968="","",IF(_charge_day_all!I970=0,"",_charge_day_all!I968))</f>
        <v/>
      </c>
      <c r="K970" s="15" t="str">
        <f>IF(_charge_day_all!J968="","",IF(_charge_day_all!J970=0,"",_charge_day_all!J968))</f>
        <v/>
      </c>
      <c r="L970" s="15" t="str">
        <f>IF(_charge_day_all!K968="","",IF(_charge_day_all!K970=0,"",_charge_day_all!K968))</f>
        <v/>
      </c>
      <c r="M970" s="15" t="str">
        <f>IF(_charge_day_all!L968="","",IF(_charge_day_all!L970=0,"",_charge_day_all!L968))</f>
        <v/>
      </c>
      <c r="N970" s="15" t="str">
        <f>IF(_charge_day_all!M968="","",IF(_charge_day_all!M970=0,"",_charge_day_all!M968))</f>
        <v/>
      </c>
      <c r="O970" s="15" t="str">
        <f>IF(_charge_day_all!N968="","",IF(_charge_day_all!N970=0,"",_charge_day_all!N968))</f>
        <v/>
      </c>
      <c r="P970" s="15" t="str">
        <f>IF(_charge_day_all!O968="","",IF(_charge_day_all!O970=0,"",_charge_day_all!O968))</f>
        <v/>
      </c>
      <c r="Q970" s="35"/>
      <c r="R970" s="36"/>
    </row>
    <row r="971" spans="1:18" ht="17.25">
      <c r="A971" s="25"/>
      <c r="B971" s="28"/>
      <c r="C971" s="31"/>
      <c r="D971" s="28"/>
      <c r="E971" s="9" t="s">
        <v>8</v>
      </c>
      <c r="F971" s="16" t="str">
        <f>IF(_charge_day_all!E969="","",IF(_charge_day_all!E970=0,"",_charge_day_all!E969))</f>
        <v/>
      </c>
      <c r="G971" s="16" t="str">
        <f>IF(_charge_day_all!F969="","",IF(_charge_day_all!F970=0,"",_charge_day_all!F969))</f>
        <v/>
      </c>
      <c r="H971" s="16" t="str">
        <f>IF(_charge_day_all!G969="","",IF(_charge_day_all!G970=0,"",_charge_day_all!G969))</f>
        <v/>
      </c>
      <c r="I971" s="16" t="str">
        <f>IF(_charge_day_all!H969="","",IF(_charge_day_all!H970=0,"",_charge_day_all!H969))</f>
        <v/>
      </c>
      <c r="J971" s="16" t="str">
        <f>IF(_charge_day_all!I969="","",IF(_charge_day_all!I970=0,"",_charge_day_all!I969))</f>
        <v/>
      </c>
      <c r="K971" s="16" t="str">
        <f>IF(_charge_day_all!J969="","",IF(_charge_day_all!J970=0,"",_charge_day_all!J969))</f>
        <v/>
      </c>
      <c r="L971" s="16" t="str">
        <f>IF(_charge_day_all!K969="","",IF(_charge_day_all!K970=0,"",_charge_day_all!K969))</f>
        <v/>
      </c>
      <c r="M971" s="16" t="str">
        <f>IF(_charge_day_all!L969="","",IF(_charge_day_all!L970=0,"",_charge_day_all!L969))</f>
        <v/>
      </c>
      <c r="N971" s="16" t="str">
        <f>IF(_charge_day_all!M969="","",IF(_charge_day_all!M970=0,"",_charge_day_all!M969))</f>
        <v/>
      </c>
      <c r="O971" s="16" t="str">
        <f>IF(_charge_day_all!N969="","",IF(_charge_day_all!N970=0,"",_charge_day_all!N969))</f>
        <v/>
      </c>
      <c r="P971" s="16" t="str">
        <f>IF(_charge_day_all!O969="","",IF(_charge_day_all!O970=0,"",_charge_day_all!O969))</f>
        <v/>
      </c>
      <c r="Q971" s="37"/>
      <c r="R971" s="38"/>
    </row>
    <row r="972" spans="1:18" ht="17.25">
      <c r="A972" s="25"/>
      <c r="B972" s="28"/>
      <c r="C972" s="31"/>
      <c r="D972" s="28"/>
      <c r="E972" s="9" t="s">
        <v>9</v>
      </c>
      <c r="F972" s="17" t="str">
        <f>IF(_charge_day_all!E970="","",IF(_charge_day_all!E970=0,"",_charge_day_all!E970))</f>
        <v/>
      </c>
      <c r="G972" s="17" t="str">
        <f>IF(_charge_day_all!F970="","",IF(_charge_day_all!F970=0,"",_charge_day_all!F970))</f>
        <v/>
      </c>
      <c r="H972" s="17" t="str">
        <f>IF(_charge_day_all!G970="","",IF(_charge_day_all!G970=0,"",_charge_day_all!G970))</f>
        <v/>
      </c>
      <c r="I972" s="17" t="str">
        <f>IF(_charge_day_all!H970="","",IF(_charge_day_all!H970=0,"",_charge_day_all!H970))</f>
        <v/>
      </c>
      <c r="J972" s="17" t="str">
        <f>IF(_charge_day_all!I970="","",IF(_charge_day_all!I970=0,"",_charge_day_all!I970))</f>
        <v/>
      </c>
      <c r="K972" s="17" t="str">
        <f>IF(_charge_day_all!J970="","",IF(_charge_day_all!J970=0,"",_charge_day_all!J970))</f>
        <v/>
      </c>
      <c r="L972" s="17" t="str">
        <f>IF(_charge_day_all!K970="","",IF(_charge_day_all!K970=0,"",_charge_day_all!K970))</f>
        <v/>
      </c>
      <c r="M972" s="17" t="str">
        <f>IF(_charge_day_all!L970="","",IF(_charge_day_all!L970=0,"",_charge_day_all!L970))</f>
        <v/>
      </c>
      <c r="N972" s="17" t="str">
        <f>IF(_charge_day_all!M970="","",IF(_charge_day_all!M970=0,"",_charge_day_all!M970))</f>
        <v/>
      </c>
      <c r="O972" s="17" t="str">
        <f>IF(_charge_day_all!N970="","",IF(_charge_day_all!N970=0,"",_charge_day_all!N970))</f>
        <v/>
      </c>
      <c r="P972" s="17" t="str">
        <f>IF(_charge_day_all!O970="","",IF(_charge_day_all!O970=0,"",_charge_day_all!O970))</f>
        <v/>
      </c>
      <c r="Q972" s="22" t="str">
        <f t="shared" ref="Q972" si="641">IF(SUM(F972:P972)=0,"",SUM(F972:P972))</f>
        <v/>
      </c>
      <c r="R972" s="33" t="str">
        <f t="shared" ref="R972" si="642">IFERROR(Q972-Q973,"")</f>
        <v/>
      </c>
    </row>
    <row r="973" spans="1:18" ht="17.25">
      <c r="A973" s="25"/>
      <c r="B973" s="28"/>
      <c r="C973" s="31"/>
      <c r="D973" s="28"/>
      <c r="E973" s="9" t="s">
        <v>10</v>
      </c>
      <c r="F973" s="16" t="str">
        <f>IF(_charge_day_all!E971="","",IF(_charge_day_all!E971=0,"",_charge_day_all!E971))</f>
        <v/>
      </c>
      <c r="G973" s="16" t="str">
        <f>IF(_charge_day_all!F971="","",IF(_charge_day_all!F971=0,"",_charge_day_all!F971))</f>
        <v/>
      </c>
      <c r="H973" s="16" t="str">
        <f>IF(_charge_day_all!G971="","",IF(_charge_day_all!G971=0,"",_charge_day_all!G971))</f>
        <v/>
      </c>
      <c r="I973" s="16" t="str">
        <f>IF(_charge_day_all!H971="","",IF(_charge_day_all!H971=0,"",_charge_day_all!H971))</f>
        <v/>
      </c>
      <c r="J973" s="16" t="str">
        <f>IF(_charge_day_all!I971="","",IF(_charge_day_all!I971=0,"",_charge_day_all!I971))</f>
        <v/>
      </c>
      <c r="K973" s="16" t="str">
        <f>IF(_charge_day_all!J971="","",IF(_charge_day_all!J971=0,"",_charge_day_all!J971))</f>
        <v/>
      </c>
      <c r="L973" s="16" t="str">
        <f>IF(_charge_day_all!K971="","",IF(_charge_day_all!K971=0,"",_charge_day_all!K971))</f>
        <v/>
      </c>
      <c r="M973" s="16" t="str">
        <f>IF(_charge_day_all!L971="","",IF(_charge_day_all!L971=0,"",_charge_day_all!L971))</f>
        <v/>
      </c>
      <c r="N973" s="16" t="str">
        <f>IF(_charge_day_all!M971="","",IF(_charge_day_all!M971=0,"",_charge_day_all!M971))</f>
        <v/>
      </c>
      <c r="O973" s="16" t="str">
        <f>IF(_charge_day_all!N971="","",IF(_charge_day_all!N971=0,"",_charge_day_all!N971))</f>
        <v/>
      </c>
      <c r="P973" s="16" t="str">
        <f>IF(_charge_day_all!O971="","",IF(_charge_day_all!O971=0,"",_charge_day_all!O971))</f>
        <v/>
      </c>
      <c r="Q973" s="22" t="str">
        <f t="shared" ref="Q973:Q975" si="643">IF(SUM(F973:P973)=0,"",SUM(F973:P973))</f>
        <v/>
      </c>
      <c r="R973" s="33"/>
    </row>
    <row r="974" spans="1:18" ht="17.25">
      <c r="A974" s="25"/>
      <c r="B974" s="28"/>
      <c r="C974" s="31"/>
      <c r="D974" s="28"/>
      <c r="E974" s="9" t="s">
        <v>11</v>
      </c>
      <c r="F974" s="16" t="str">
        <f>IF(_charge_day_all!E972="","",IF(_charge_day_all!E972=0,"",_charge_day_all!E972))</f>
        <v/>
      </c>
      <c r="G974" s="16" t="str">
        <f>IF(_charge_day_all!F972="","",IF(_charge_day_all!F972=0,"",_charge_day_all!F972))</f>
        <v/>
      </c>
      <c r="H974" s="16" t="str">
        <f>IF(_charge_day_all!G972="","",IF(_charge_day_all!G972=0,"",_charge_day_all!G972))</f>
        <v/>
      </c>
      <c r="I974" s="16" t="str">
        <f>IF(_charge_day_all!H972="","",IF(_charge_day_all!H972=0,"",_charge_day_all!H972))</f>
        <v/>
      </c>
      <c r="J974" s="16" t="str">
        <f>IF(_charge_day_all!I972="","",IF(_charge_day_all!I972=0,"",_charge_day_all!I972))</f>
        <v/>
      </c>
      <c r="K974" s="16" t="str">
        <f>IF(_charge_day_all!J972="","",IF(_charge_day_all!J972=0,"",_charge_day_all!J972))</f>
        <v/>
      </c>
      <c r="L974" s="16" t="str">
        <f>IF(_charge_day_all!K972="","",IF(_charge_day_all!K972=0,"",_charge_day_all!K972))</f>
        <v/>
      </c>
      <c r="M974" s="16" t="str">
        <f>IF(_charge_day_all!L972="","",IF(_charge_day_all!L972=0,"",_charge_day_all!L972))</f>
        <v/>
      </c>
      <c r="N974" s="16" t="str">
        <f>IF(_charge_day_all!M972="","",IF(_charge_day_all!M972=0,"",_charge_day_all!M972))</f>
        <v/>
      </c>
      <c r="O974" s="16" t="str">
        <f>IF(_charge_day_all!N972="","",IF(_charge_day_all!N972=0,"",_charge_day_all!N972))</f>
        <v/>
      </c>
      <c r="P974" s="16" t="str">
        <f>IF(_charge_day_all!O972="","",IF(_charge_day_all!O972=0,"",_charge_day_all!O972))</f>
        <v/>
      </c>
      <c r="Q974" s="22" t="str">
        <f t="shared" si="643"/>
        <v/>
      </c>
      <c r="R974" s="33" t="str">
        <f t="shared" ref="R974" si="644">IFERROR(Q974-Q975,"")</f>
        <v/>
      </c>
    </row>
    <row r="975" spans="1:18" ht="18" thickBot="1">
      <c r="A975" s="26"/>
      <c r="B975" s="29"/>
      <c r="C975" s="32"/>
      <c r="D975" s="29"/>
      <c r="E975" s="10" t="s">
        <v>12</v>
      </c>
      <c r="F975" s="18" t="str">
        <f>IF(_charge_day_all!E973="","",IF(_charge_day_all!E973=0,"",_charge_day_all!E973))</f>
        <v/>
      </c>
      <c r="G975" s="18" t="str">
        <f>IF(_charge_day_all!F973="","",IF(_charge_day_all!F973=0,"",_charge_day_all!F973))</f>
        <v/>
      </c>
      <c r="H975" s="18" t="str">
        <f>IF(_charge_day_all!G973="","",IF(_charge_day_all!G973=0,"",_charge_day_all!G973))</f>
        <v/>
      </c>
      <c r="I975" s="18" t="str">
        <f>IF(_charge_day_all!H973="","",IF(_charge_day_all!H973=0,"",_charge_day_all!H973))</f>
        <v/>
      </c>
      <c r="J975" s="18" t="str">
        <f>IF(_charge_day_all!I973="","",IF(_charge_day_all!I973=0,"",_charge_day_all!I973))</f>
        <v/>
      </c>
      <c r="K975" s="18" t="str">
        <f>IF(_charge_day_all!J973="","",IF(_charge_day_all!J973=0,"",_charge_day_all!J973))</f>
        <v/>
      </c>
      <c r="L975" s="18" t="str">
        <f>IF(_charge_day_all!K973="","",IF(_charge_day_all!K973=0,"",_charge_day_all!K973))</f>
        <v/>
      </c>
      <c r="M975" s="18" t="str">
        <f>IF(_charge_day_all!L973="","",IF(_charge_day_all!L973=0,"",_charge_day_all!L973))</f>
        <v/>
      </c>
      <c r="N975" s="18" t="str">
        <f>IF(_charge_day_all!M973="","",IF(_charge_day_all!M973=0,"",_charge_day_all!M973))</f>
        <v/>
      </c>
      <c r="O975" s="18" t="str">
        <f>IF(_charge_day_all!N973="","",IF(_charge_day_all!N973=0,"",_charge_day_all!N973))</f>
        <v/>
      </c>
      <c r="P975" s="18" t="str">
        <f>IF(_charge_day_all!O973="","",IF(_charge_day_all!O973=0,"",_charge_day_all!O973))</f>
        <v/>
      </c>
      <c r="Q975" s="23" t="str">
        <f t="shared" si="643"/>
        <v/>
      </c>
      <c r="R975" s="34"/>
    </row>
    <row r="976" spans="1:18" ht="17.25">
      <c r="A976" s="24" t="str">
        <f>IF(_charge_day_all!A974="","",_charge_day_all!A974)</f>
        <v/>
      </c>
      <c r="B976" s="27" t="str">
        <f>IF(_charge_day_all!B974="","",_charge_day_all!B974)</f>
        <v/>
      </c>
      <c r="C976" s="30" t="str">
        <f>IF(_charge_day_all!C974="","",_charge_day_all!C974)</f>
        <v/>
      </c>
      <c r="D976" s="27" t="str">
        <f>IF(_charge_day_all!D974="","",_charge_day_all!D974)</f>
        <v/>
      </c>
      <c r="E976" s="8" t="s">
        <v>7</v>
      </c>
      <c r="F976" s="15" t="str">
        <f>IF(_charge_day_all!E974="","",IF(_charge_day_all!E976=0,"",_charge_day_all!E974))</f>
        <v/>
      </c>
      <c r="G976" s="15" t="str">
        <f>IF(_charge_day_all!F974="","",IF(_charge_day_all!F976=0,"",_charge_day_all!F974))</f>
        <v/>
      </c>
      <c r="H976" s="15" t="str">
        <f>IF(_charge_day_all!G974="","",IF(_charge_day_all!G976=0,"",_charge_day_all!G974))</f>
        <v/>
      </c>
      <c r="I976" s="15" t="str">
        <f>IF(_charge_day_all!H974="","",IF(_charge_day_all!H976=0,"",_charge_day_all!H974))</f>
        <v/>
      </c>
      <c r="J976" s="15" t="str">
        <f>IF(_charge_day_all!I974="","",IF(_charge_day_all!I976=0,"",_charge_day_all!I974))</f>
        <v/>
      </c>
      <c r="K976" s="15" t="str">
        <f>IF(_charge_day_all!J974="","",IF(_charge_day_all!J976=0,"",_charge_day_all!J974))</f>
        <v/>
      </c>
      <c r="L976" s="15" t="str">
        <f>IF(_charge_day_all!K974="","",IF(_charge_day_all!K976=0,"",_charge_day_all!K974))</f>
        <v/>
      </c>
      <c r="M976" s="15" t="str">
        <f>IF(_charge_day_all!L974="","",IF(_charge_day_all!L976=0,"",_charge_day_all!L974))</f>
        <v/>
      </c>
      <c r="N976" s="15" t="str">
        <f>IF(_charge_day_all!M974="","",IF(_charge_day_all!M976=0,"",_charge_day_all!M974))</f>
        <v/>
      </c>
      <c r="O976" s="15" t="str">
        <f>IF(_charge_day_all!N974="","",IF(_charge_day_all!N976=0,"",_charge_day_all!N974))</f>
        <v/>
      </c>
      <c r="P976" s="15" t="str">
        <f>IF(_charge_day_all!O974="","",IF(_charge_day_all!O976=0,"",_charge_day_all!O974))</f>
        <v/>
      </c>
      <c r="Q976" s="35"/>
      <c r="R976" s="36"/>
    </row>
    <row r="977" spans="1:18" ht="17.25">
      <c r="A977" s="25"/>
      <c r="B977" s="28"/>
      <c r="C977" s="31"/>
      <c r="D977" s="28"/>
      <c r="E977" s="9" t="s">
        <v>8</v>
      </c>
      <c r="F977" s="16" t="str">
        <f>IF(_charge_day_all!E975="","",IF(_charge_day_all!E976=0,"",_charge_day_all!E975))</f>
        <v/>
      </c>
      <c r="G977" s="16" t="str">
        <f>IF(_charge_day_all!F975="","",IF(_charge_day_all!F976=0,"",_charge_day_all!F975))</f>
        <v/>
      </c>
      <c r="H977" s="16" t="str">
        <f>IF(_charge_day_all!G975="","",IF(_charge_day_all!G976=0,"",_charge_day_all!G975))</f>
        <v/>
      </c>
      <c r="I977" s="16" t="str">
        <f>IF(_charge_day_all!H975="","",IF(_charge_day_all!H976=0,"",_charge_day_all!H975))</f>
        <v/>
      </c>
      <c r="J977" s="16" t="str">
        <f>IF(_charge_day_all!I975="","",IF(_charge_day_all!I976=0,"",_charge_day_all!I975))</f>
        <v/>
      </c>
      <c r="K977" s="16" t="str">
        <f>IF(_charge_day_all!J975="","",IF(_charge_day_all!J976=0,"",_charge_day_all!J975))</f>
        <v/>
      </c>
      <c r="L977" s="16" t="str">
        <f>IF(_charge_day_all!K975="","",IF(_charge_day_all!K976=0,"",_charge_day_all!K975))</f>
        <v/>
      </c>
      <c r="M977" s="16" t="str">
        <f>IF(_charge_day_all!L975="","",IF(_charge_day_all!L976=0,"",_charge_day_all!L975))</f>
        <v/>
      </c>
      <c r="N977" s="16" t="str">
        <f>IF(_charge_day_all!M975="","",IF(_charge_day_all!M976=0,"",_charge_day_all!M975))</f>
        <v/>
      </c>
      <c r="O977" s="16" t="str">
        <f>IF(_charge_day_all!N975="","",IF(_charge_day_all!N976=0,"",_charge_day_all!N975))</f>
        <v/>
      </c>
      <c r="P977" s="16" t="str">
        <f>IF(_charge_day_all!O975="","",IF(_charge_day_all!O976=0,"",_charge_day_all!O975))</f>
        <v/>
      </c>
      <c r="Q977" s="37"/>
      <c r="R977" s="38"/>
    </row>
    <row r="978" spans="1:18" ht="17.25">
      <c r="A978" s="25"/>
      <c r="B978" s="28"/>
      <c r="C978" s="31"/>
      <c r="D978" s="28"/>
      <c r="E978" s="9" t="s">
        <v>9</v>
      </c>
      <c r="F978" s="17" t="str">
        <f>IF(_charge_day_all!E976="","",IF(_charge_day_all!E976=0,"",_charge_day_all!E976))</f>
        <v/>
      </c>
      <c r="G978" s="17" t="str">
        <f>IF(_charge_day_all!F976="","",IF(_charge_day_all!F976=0,"",_charge_day_all!F976))</f>
        <v/>
      </c>
      <c r="H978" s="17" t="str">
        <f>IF(_charge_day_all!G976="","",IF(_charge_day_all!G976=0,"",_charge_day_all!G976))</f>
        <v/>
      </c>
      <c r="I978" s="17" t="str">
        <f>IF(_charge_day_all!H976="","",IF(_charge_day_all!H976=0,"",_charge_day_all!H976))</f>
        <v/>
      </c>
      <c r="J978" s="17" t="str">
        <f>IF(_charge_day_all!I976="","",IF(_charge_day_all!I976=0,"",_charge_day_all!I976))</f>
        <v/>
      </c>
      <c r="K978" s="17" t="str">
        <f>IF(_charge_day_all!J976="","",IF(_charge_day_all!J976=0,"",_charge_day_all!J976))</f>
        <v/>
      </c>
      <c r="L978" s="17" t="str">
        <f>IF(_charge_day_all!K976="","",IF(_charge_day_all!K976=0,"",_charge_day_all!K976))</f>
        <v/>
      </c>
      <c r="M978" s="17" t="str">
        <f>IF(_charge_day_all!L976="","",IF(_charge_day_all!L976=0,"",_charge_day_all!L976))</f>
        <v/>
      </c>
      <c r="N978" s="17" t="str">
        <f>IF(_charge_day_all!M976="","",IF(_charge_day_all!M976=0,"",_charge_day_all!M976))</f>
        <v/>
      </c>
      <c r="O978" s="17" t="str">
        <f>IF(_charge_day_all!N976="","",IF(_charge_day_all!N976=0,"",_charge_day_all!N976))</f>
        <v/>
      </c>
      <c r="P978" s="17" t="str">
        <f>IF(_charge_day_all!O976="","",IF(_charge_day_all!O976=0,"",_charge_day_all!O976))</f>
        <v/>
      </c>
      <c r="Q978" s="22" t="str">
        <f t="shared" ref="Q978" si="645">IF(SUM(F978:P978)=0,"",SUM(F978:P978))</f>
        <v/>
      </c>
      <c r="R978" s="33" t="str">
        <f t="shared" ref="R978" si="646">IFERROR(Q978-Q979,"")</f>
        <v/>
      </c>
    </row>
    <row r="979" spans="1:18" ht="17.25">
      <c r="A979" s="25"/>
      <c r="B979" s="28"/>
      <c r="C979" s="31"/>
      <c r="D979" s="28"/>
      <c r="E979" s="9" t="s">
        <v>10</v>
      </c>
      <c r="F979" s="16" t="str">
        <f>IF(_charge_day_all!E977="","",IF(_charge_day_all!E977=0,"",_charge_day_all!E977))</f>
        <v/>
      </c>
      <c r="G979" s="16" t="str">
        <f>IF(_charge_day_all!F977="","",IF(_charge_day_all!F977=0,"",_charge_day_all!F977))</f>
        <v/>
      </c>
      <c r="H979" s="16" t="str">
        <f>IF(_charge_day_all!G977="","",IF(_charge_day_all!G977=0,"",_charge_day_all!G977))</f>
        <v/>
      </c>
      <c r="I979" s="16" t="str">
        <f>IF(_charge_day_all!H977="","",IF(_charge_day_all!H977=0,"",_charge_day_all!H977))</f>
        <v/>
      </c>
      <c r="J979" s="16" t="str">
        <f>IF(_charge_day_all!I977="","",IF(_charge_day_all!I977=0,"",_charge_day_all!I977))</f>
        <v/>
      </c>
      <c r="K979" s="16" t="str">
        <f>IF(_charge_day_all!J977="","",IF(_charge_day_all!J977=0,"",_charge_day_all!J977))</f>
        <v/>
      </c>
      <c r="L979" s="16" t="str">
        <f>IF(_charge_day_all!K977="","",IF(_charge_day_all!K977=0,"",_charge_day_all!K977))</f>
        <v/>
      </c>
      <c r="M979" s="16" t="str">
        <f>IF(_charge_day_all!L977="","",IF(_charge_day_all!L977=0,"",_charge_day_all!L977))</f>
        <v/>
      </c>
      <c r="N979" s="16" t="str">
        <f>IF(_charge_day_all!M977="","",IF(_charge_day_all!M977=0,"",_charge_day_all!M977))</f>
        <v/>
      </c>
      <c r="O979" s="16" t="str">
        <f>IF(_charge_day_all!N977="","",IF(_charge_day_all!N977=0,"",_charge_day_all!N977))</f>
        <v/>
      </c>
      <c r="P979" s="16" t="str">
        <f>IF(_charge_day_all!O977="","",IF(_charge_day_all!O977=0,"",_charge_day_all!O977))</f>
        <v/>
      </c>
      <c r="Q979" s="22" t="str">
        <f t="shared" ref="Q979:Q981" si="647">IF(SUM(F979:P979)=0,"",SUM(F979:P979))</f>
        <v/>
      </c>
      <c r="R979" s="33"/>
    </row>
    <row r="980" spans="1:18" ht="17.25">
      <c r="A980" s="25"/>
      <c r="B980" s="28"/>
      <c r="C980" s="31"/>
      <c r="D980" s="28"/>
      <c r="E980" s="9" t="s">
        <v>11</v>
      </c>
      <c r="F980" s="16" t="str">
        <f>IF(_charge_day_all!E978="","",IF(_charge_day_all!E978=0,"",_charge_day_all!E978))</f>
        <v/>
      </c>
      <c r="G980" s="16" t="str">
        <f>IF(_charge_day_all!F978="","",IF(_charge_day_all!F978=0,"",_charge_day_all!F978))</f>
        <v/>
      </c>
      <c r="H980" s="16" t="str">
        <f>IF(_charge_day_all!G978="","",IF(_charge_day_all!G978=0,"",_charge_day_all!G978))</f>
        <v/>
      </c>
      <c r="I980" s="16" t="str">
        <f>IF(_charge_day_all!H978="","",IF(_charge_day_all!H978=0,"",_charge_day_all!H978))</f>
        <v/>
      </c>
      <c r="J980" s="16" t="str">
        <f>IF(_charge_day_all!I978="","",IF(_charge_day_all!I978=0,"",_charge_day_all!I978))</f>
        <v/>
      </c>
      <c r="K980" s="16" t="str">
        <f>IF(_charge_day_all!J978="","",IF(_charge_day_all!J978=0,"",_charge_day_all!J978))</f>
        <v/>
      </c>
      <c r="L980" s="16" t="str">
        <f>IF(_charge_day_all!K978="","",IF(_charge_day_all!K978=0,"",_charge_day_all!K978))</f>
        <v/>
      </c>
      <c r="M980" s="16" t="str">
        <f>IF(_charge_day_all!L978="","",IF(_charge_day_all!L978=0,"",_charge_day_all!L978))</f>
        <v/>
      </c>
      <c r="N980" s="16" t="str">
        <f>IF(_charge_day_all!M978="","",IF(_charge_day_all!M978=0,"",_charge_day_all!M978))</f>
        <v/>
      </c>
      <c r="O980" s="16" t="str">
        <f>IF(_charge_day_all!N978="","",IF(_charge_day_all!N978=0,"",_charge_day_all!N978))</f>
        <v/>
      </c>
      <c r="P980" s="16" t="str">
        <f>IF(_charge_day_all!O978="","",IF(_charge_day_all!O978=0,"",_charge_day_all!O978))</f>
        <v/>
      </c>
      <c r="Q980" s="22" t="str">
        <f t="shared" si="647"/>
        <v/>
      </c>
      <c r="R980" s="33" t="str">
        <f t="shared" ref="R980" si="648">IFERROR(Q980-Q981,"")</f>
        <v/>
      </c>
    </row>
    <row r="981" spans="1:18" ht="18" thickBot="1">
      <c r="A981" s="26"/>
      <c r="B981" s="29"/>
      <c r="C981" s="32"/>
      <c r="D981" s="29"/>
      <c r="E981" s="10" t="s">
        <v>12</v>
      </c>
      <c r="F981" s="18" t="str">
        <f>IF(_charge_day_all!E979="","",IF(_charge_day_all!E979=0,"",_charge_day_all!E979))</f>
        <v/>
      </c>
      <c r="G981" s="18" t="str">
        <f>IF(_charge_day_all!F979="","",IF(_charge_day_all!F979=0,"",_charge_day_all!F979))</f>
        <v/>
      </c>
      <c r="H981" s="18" t="str">
        <f>IF(_charge_day_all!G979="","",IF(_charge_day_all!G979=0,"",_charge_day_all!G979))</f>
        <v/>
      </c>
      <c r="I981" s="18" t="str">
        <f>IF(_charge_day_all!H979="","",IF(_charge_day_all!H979=0,"",_charge_day_all!H979))</f>
        <v/>
      </c>
      <c r="J981" s="18" t="str">
        <f>IF(_charge_day_all!I979="","",IF(_charge_day_all!I979=0,"",_charge_day_all!I979))</f>
        <v/>
      </c>
      <c r="K981" s="18" t="str">
        <f>IF(_charge_day_all!J979="","",IF(_charge_day_all!J979=0,"",_charge_day_all!J979))</f>
        <v/>
      </c>
      <c r="L981" s="18" t="str">
        <f>IF(_charge_day_all!K979="","",IF(_charge_day_all!K979=0,"",_charge_day_all!K979))</f>
        <v/>
      </c>
      <c r="M981" s="18" t="str">
        <f>IF(_charge_day_all!L979="","",IF(_charge_day_all!L979=0,"",_charge_day_all!L979))</f>
        <v/>
      </c>
      <c r="N981" s="18" t="str">
        <f>IF(_charge_day_all!M979="","",IF(_charge_day_all!M979=0,"",_charge_day_all!M979))</f>
        <v/>
      </c>
      <c r="O981" s="18" t="str">
        <f>IF(_charge_day_all!N979="","",IF(_charge_day_all!N979=0,"",_charge_day_all!N979))</f>
        <v/>
      </c>
      <c r="P981" s="18" t="str">
        <f>IF(_charge_day_all!O979="","",IF(_charge_day_all!O979=0,"",_charge_day_all!O979))</f>
        <v/>
      </c>
      <c r="Q981" s="23" t="str">
        <f t="shared" si="647"/>
        <v/>
      </c>
      <c r="R981" s="34"/>
    </row>
    <row r="982" spans="1:18" ht="17.25">
      <c r="A982" s="24" t="str">
        <f>IF(_charge_day_all!A980="","",_charge_day_all!A980)</f>
        <v/>
      </c>
      <c r="B982" s="27" t="str">
        <f>IF(_charge_day_all!B980="","",_charge_day_all!B980)</f>
        <v/>
      </c>
      <c r="C982" s="30" t="str">
        <f>IF(_charge_day_all!C980="","",_charge_day_all!C980)</f>
        <v/>
      </c>
      <c r="D982" s="27" t="str">
        <f>IF(_charge_day_all!D980="","",_charge_day_all!D980)</f>
        <v/>
      </c>
      <c r="E982" s="8" t="s">
        <v>7</v>
      </c>
      <c r="F982" s="15" t="str">
        <f>IF(_charge_day_all!E980="","",IF(_charge_day_all!E982=0,"",_charge_day_all!E980))</f>
        <v/>
      </c>
      <c r="G982" s="15" t="str">
        <f>IF(_charge_day_all!F980="","",IF(_charge_day_all!F982=0,"",_charge_day_all!F980))</f>
        <v/>
      </c>
      <c r="H982" s="15" t="str">
        <f>IF(_charge_day_all!G980="","",IF(_charge_day_all!G982=0,"",_charge_day_all!G980))</f>
        <v/>
      </c>
      <c r="I982" s="15" t="str">
        <f>IF(_charge_day_all!H980="","",IF(_charge_day_all!H982=0,"",_charge_day_all!H980))</f>
        <v/>
      </c>
      <c r="J982" s="15" t="str">
        <f>IF(_charge_day_all!I980="","",IF(_charge_day_all!I982=0,"",_charge_day_all!I980))</f>
        <v/>
      </c>
      <c r="K982" s="15" t="str">
        <f>IF(_charge_day_all!J980="","",IF(_charge_day_all!J982=0,"",_charge_day_all!J980))</f>
        <v/>
      </c>
      <c r="L982" s="15" t="str">
        <f>IF(_charge_day_all!K980="","",IF(_charge_day_all!K982=0,"",_charge_day_all!K980))</f>
        <v/>
      </c>
      <c r="M982" s="15" t="str">
        <f>IF(_charge_day_all!L980="","",IF(_charge_day_all!L982=0,"",_charge_day_all!L980))</f>
        <v/>
      </c>
      <c r="N982" s="15" t="str">
        <f>IF(_charge_day_all!M980="","",IF(_charge_day_all!M982=0,"",_charge_day_all!M980))</f>
        <v/>
      </c>
      <c r="O982" s="15" t="str">
        <f>IF(_charge_day_all!N980="","",IF(_charge_day_all!N982=0,"",_charge_day_all!N980))</f>
        <v/>
      </c>
      <c r="P982" s="15" t="str">
        <f>IF(_charge_day_all!O980="","",IF(_charge_day_all!O982=0,"",_charge_day_all!O980))</f>
        <v/>
      </c>
      <c r="Q982" s="35"/>
      <c r="R982" s="36"/>
    </row>
    <row r="983" spans="1:18" ht="17.25">
      <c r="A983" s="25"/>
      <c r="B983" s="28"/>
      <c r="C983" s="31"/>
      <c r="D983" s="28"/>
      <c r="E983" s="9" t="s">
        <v>8</v>
      </c>
      <c r="F983" s="16" t="str">
        <f>IF(_charge_day_all!E981="","",IF(_charge_day_all!E982=0,"",_charge_day_all!E981))</f>
        <v/>
      </c>
      <c r="G983" s="16" t="str">
        <f>IF(_charge_day_all!F981="","",IF(_charge_day_all!F982=0,"",_charge_day_all!F981))</f>
        <v/>
      </c>
      <c r="H983" s="16" t="str">
        <f>IF(_charge_day_all!G981="","",IF(_charge_day_all!G982=0,"",_charge_day_all!G981))</f>
        <v/>
      </c>
      <c r="I983" s="16" t="str">
        <f>IF(_charge_day_all!H981="","",IF(_charge_day_all!H982=0,"",_charge_day_all!H981))</f>
        <v/>
      </c>
      <c r="J983" s="16" t="str">
        <f>IF(_charge_day_all!I981="","",IF(_charge_day_all!I982=0,"",_charge_day_all!I981))</f>
        <v/>
      </c>
      <c r="K983" s="16" t="str">
        <f>IF(_charge_day_all!J981="","",IF(_charge_day_all!J982=0,"",_charge_day_all!J981))</f>
        <v/>
      </c>
      <c r="L983" s="16" t="str">
        <f>IF(_charge_day_all!K981="","",IF(_charge_day_all!K982=0,"",_charge_day_all!K981))</f>
        <v/>
      </c>
      <c r="M983" s="16" t="str">
        <f>IF(_charge_day_all!L981="","",IF(_charge_day_all!L982=0,"",_charge_day_all!L981))</f>
        <v/>
      </c>
      <c r="N983" s="16" t="str">
        <f>IF(_charge_day_all!M981="","",IF(_charge_day_all!M982=0,"",_charge_day_all!M981))</f>
        <v/>
      </c>
      <c r="O983" s="16" t="str">
        <f>IF(_charge_day_all!N981="","",IF(_charge_day_all!N982=0,"",_charge_day_all!N981))</f>
        <v/>
      </c>
      <c r="P983" s="16" t="str">
        <f>IF(_charge_day_all!O981="","",IF(_charge_day_all!O982=0,"",_charge_day_all!O981))</f>
        <v/>
      </c>
      <c r="Q983" s="37"/>
      <c r="R983" s="38"/>
    </row>
    <row r="984" spans="1:18" ht="17.25">
      <c r="A984" s="25"/>
      <c r="B984" s="28"/>
      <c r="C984" s="31"/>
      <c r="D984" s="28"/>
      <c r="E984" s="9" t="s">
        <v>9</v>
      </c>
      <c r="F984" s="17" t="str">
        <f>IF(_charge_day_all!E982="","",IF(_charge_day_all!E982=0,"",_charge_day_all!E982))</f>
        <v/>
      </c>
      <c r="G984" s="17" t="str">
        <f>IF(_charge_day_all!F982="","",IF(_charge_day_all!F982=0,"",_charge_day_all!F982))</f>
        <v/>
      </c>
      <c r="H984" s="17" t="str">
        <f>IF(_charge_day_all!G982="","",IF(_charge_day_all!G982=0,"",_charge_day_all!G982))</f>
        <v/>
      </c>
      <c r="I984" s="17" t="str">
        <f>IF(_charge_day_all!H982="","",IF(_charge_day_all!H982=0,"",_charge_day_all!H982))</f>
        <v/>
      </c>
      <c r="J984" s="17" t="str">
        <f>IF(_charge_day_all!I982="","",IF(_charge_day_all!I982=0,"",_charge_day_all!I982))</f>
        <v/>
      </c>
      <c r="K984" s="17" t="str">
        <f>IF(_charge_day_all!J982="","",IF(_charge_day_all!J982=0,"",_charge_day_all!J982))</f>
        <v/>
      </c>
      <c r="L984" s="17" t="str">
        <f>IF(_charge_day_all!K982="","",IF(_charge_day_all!K982=0,"",_charge_day_all!K982))</f>
        <v/>
      </c>
      <c r="M984" s="17" t="str">
        <f>IF(_charge_day_all!L982="","",IF(_charge_day_all!L982=0,"",_charge_day_all!L982))</f>
        <v/>
      </c>
      <c r="N984" s="17" t="str">
        <f>IF(_charge_day_all!M982="","",IF(_charge_day_all!M982=0,"",_charge_day_all!M982))</f>
        <v/>
      </c>
      <c r="O984" s="17" t="str">
        <f>IF(_charge_day_all!N982="","",IF(_charge_day_all!N982=0,"",_charge_day_all!N982))</f>
        <v/>
      </c>
      <c r="P984" s="17" t="str">
        <f>IF(_charge_day_all!O982="","",IF(_charge_day_all!O982=0,"",_charge_day_all!O982))</f>
        <v/>
      </c>
      <c r="Q984" s="22" t="str">
        <f t="shared" ref="Q984" si="649">IF(SUM(F984:P984)=0,"",SUM(F984:P984))</f>
        <v/>
      </c>
      <c r="R984" s="33" t="str">
        <f t="shared" ref="R984" si="650">IFERROR(Q984-Q985,"")</f>
        <v/>
      </c>
    </row>
    <row r="985" spans="1:18" ht="17.25">
      <c r="A985" s="25"/>
      <c r="B985" s="28"/>
      <c r="C985" s="31"/>
      <c r="D985" s="28"/>
      <c r="E985" s="9" t="s">
        <v>10</v>
      </c>
      <c r="F985" s="16" t="str">
        <f>IF(_charge_day_all!E983="","",IF(_charge_day_all!E983=0,"",_charge_day_all!E983))</f>
        <v/>
      </c>
      <c r="G985" s="16" t="str">
        <f>IF(_charge_day_all!F983="","",IF(_charge_day_all!F983=0,"",_charge_day_all!F983))</f>
        <v/>
      </c>
      <c r="H985" s="16" t="str">
        <f>IF(_charge_day_all!G983="","",IF(_charge_day_all!G983=0,"",_charge_day_all!G983))</f>
        <v/>
      </c>
      <c r="I985" s="16" t="str">
        <f>IF(_charge_day_all!H983="","",IF(_charge_day_all!H983=0,"",_charge_day_all!H983))</f>
        <v/>
      </c>
      <c r="J985" s="16" t="str">
        <f>IF(_charge_day_all!I983="","",IF(_charge_day_all!I983=0,"",_charge_day_all!I983))</f>
        <v/>
      </c>
      <c r="K985" s="16" t="str">
        <f>IF(_charge_day_all!J983="","",IF(_charge_day_all!J983=0,"",_charge_day_all!J983))</f>
        <v/>
      </c>
      <c r="L985" s="16" t="str">
        <f>IF(_charge_day_all!K983="","",IF(_charge_day_all!K983=0,"",_charge_day_all!K983))</f>
        <v/>
      </c>
      <c r="M985" s="16" t="str">
        <f>IF(_charge_day_all!L983="","",IF(_charge_day_all!L983=0,"",_charge_day_all!L983))</f>
        <v/>
      </c>
      <c r="N985" s="16" t="str">
        <f>IF(_charge_day_all!M983="","",IF(_charge_day_all!M983=0,"",_charge_day_all!M983))</f>
        <v/>
      </c>
      <c r="O985" s="16" t="str">
        <f>IF(_charge_day_all!N983="","",IF(_charge_day_all!N983=0,"",_charge_day_all!N983))</f>
        <v/>
      </c>
      <c r="P985" s="16" t="str">
        <f>IF(_charge_day_all!O983="","",IF(_charge_day_all!O983=0,"",_charge_day_all!O983))</f>
        <v/>
      </c>
      <c r="Q985" s="22" t="str">
        <f t="shared" ref="Q985:Q987" si="651">IF(SUM(F985:P985)=0,"",SUM(F985:P985))</f>
        <v/>
      </c>
      <c r="R985" s="33"/>
    </row>
    <row r="986" spans="1:18" ht="17.25">
      <c r="A986" s="25"/>
      <c r="B986" s="28"/>
      <c r="C986" s="31"/>
      <c r="D986" s="28"/>
      <c r="E986" s="9" t="s">
        <v>11</v>
      </c>
      <c r="F986" s="16" t="str">
        <f>IF(_charge_day_all!E984="","",IF(_charge_day_all!E984=0,"",_charge_day_all!E984))</f>
        <v/>
      </c>
      <c r="G986" s="16" t="str">
        <f>IF(_charge_day_all!F984="","",IF(_charge_day_all!F984=0,"",_charge_day_all!F984))</f>
        <v/>
      </c>
      <c r="H986" s="16" t="str">
        <f>IF(_charge_day_all!G984="","",IF(_charge_day_all!G984=0,"",_charge_day_all!G984))</f>
        <v/>
      </c>
      <c r="I986" s="16" t="str">
        <f>IF(_charge_day_all!H984="","",IF(_charge_day_all!H984=0,"",_charge_day_all!H984))</f>
        <v/>
      </c>
      <c r="J986" s="16" t="str">
        <f>IF(_charge_day_all!I984="","",IF(_charge_day_all!I984=0,"",_charge_day_all!I984))</f>
        <v/>
      </c>
      <c r="K986" s="16" t="str">
        <f>IF(_charge_day_all!J984="","",IF(_charge_day_all!J984=0,"",_charge_day_all!J984))</f>
        <v/>
      </c>
      <c r="L986" s="16" t="str">
        <f>IF(_charge_day_all!K984="","",IF(_charge_day_all!K984=0,"",_charge_day_all!K984))</f>
        <v/>
      </c>
      <c r="M986" s="16" t="str">
        <f>IF(_charge_day_all!L984="","",IF(_charge_day_all!L984=0,"",_charge_day_all!L984))</f>
        <v/>
      </c>
      <c r="N986" s="16" t="str">
        <f>IF(_charge_day_all!M984="","",IF(_charge_day_all!M984=0,"",_charge_day_all!M984))</f>
        <v/>
      </c>
      <c r="O986" s="16" t="str">
        <f>IF(_charge_day_all!N984="","",IF(_charge_day_all!N984=0,"",_charge_day_all!N984))</f>
        <v/>
      </c>
      <c r="P986" s="16" t="str">
        <f>IF(_charge_day_all!O984="","",IF(_charge_day_all!O984=0,"",_charge_day_all!O984))</f>
        <v/>
      </c>
      <c r="Q986" s="22" t="str">
        <f t="shared" si="651"/>
        <v/>
      </c>
      <c r="R986" s="33" t="str">
        <f t="shared" ref="R986" si="652">IFERROR(Q986-Q987,"")</f>
        <v/>
      </c>
    </row>
    <row r="987" spans="1:18" ht="18" thickBot="1">
      <c r="A987" s="26"/>
      <c r="B987" s="29"/>
      <c r="C987" s="32"/>
      <c r="D987" s="29"/>
      <c r="E987" s="10" t="s">
        <v>12</v>
      </c>
      <c r="F987" s="18" t="str">
        <f>IF(_charge_day_all!E985="","",IF(_charge_day_all!E985=0,"",_charge_day_all!E985))</f>
        <v/>
      </c>
      <c r="G987" s="18" t="str">
        <f>IF(_charge_day_all!F985="","",IF(_charge_day_all!F985=0,"",_charge_day_all!F985))</f>
        <v/>
      </c>
      <c r="H987" s="18" t="str">
        <f>IF(_charge_day_all!G985="","",IF(_charge_day_all!G985=0,"",_charge_day_all!G985))</f>
        <v/>
      </c>
      <c r="I987" s="18" t="str">
        <f>IF(_charge_day_all!H985="","",IF(_charge_day_all!H985=0,"",_charge_day_all!H985))</f>
        <v/>
      </c>
      <c r="J987" s="18" t="str">
        <f>IF(_charge_day_all!I985="","",IF(_charge_day_all!I985=0,"",_charge_day_all!I985))</f>
        <v/>
      </c>
      <c r="K987" s="18" t="str">
        <f>IF(_charge_day_all!J985="","",IF(_charge_day_all!J985=0,"",_charge_day_all!J985))</f>
        <v/>
      </c>
      <c r="L987" s="18" t="str">
        <f>IF(_charge_day_all!K985="","",IF(_charge_day_all!K985=0,"",_charge_day_all!K985))</f>
        <v/>
      </c>
      <c r="M987" s="18" t="str">
        <f>IF(_charge_day_all!L985="","",IF(_charge_day_all!L985=0,"",_charge_day_all!L985))</f>
        <v/>
      </c>
      <c r="N987" s="18" t="str">
        <f>IF(_charge_day_all!M985="","",IF(_charge_day_all!M985=0,"",_charge_day_all!M985))</f>
        <v/>
      </c>
      <c r="O987" s="18" t="str">
        <f>IF(_charge_day_all!N985="","",IF(_charge_day_all!N985=0,"",_charge_day_all!N985))</f>
        <v/>
      </c>
      <c r="P987" s="18" t="str">
        <f>IF(_charge_day_all!O985="","",IF(_charge_day_all!O985=0,"",_charge_day_all!O985))</f>
        <v/>
      </c>
      <c r="Q987" s="23" t="str">
        <f t="shared" si="651"/>
        <v/>
      </c>
      <c r="R987" s="34"/>
    </row>
    <row r="988" spans="1:18" ht="17.25">
      <c r="A988" s="24" t="str">
        <f>IF(_charge_day_all!A986="","",_charge_day_all!A986)</f>
        <v/>
      </c>
      <c r="B988" s="27" t="str">
        <f>IF(_charge_day_all!B986="","",_charge_day_all!B986)</f>
        <v/>
      </c>
      <c r="C988" s="30" t="str">
        <f>IF(_charge_day_all!C986="","",_charge_day_all!C986)</f>
        <v/>
      </c>
      <c r="D988" s="27" t="str">
        <f>IF(_charge_day_all!D986="","",_charge_day_all!D986)</f>
        <v/>
      </c>
      <c r="E988" s="8" t="s">
        <v>7</v>
      </c>
      <c r="F988" s="15" t="str">
        <f>IF(_charge_day_all!E986="","",IF(_charge_day_all!E988=0,"",_charge_day_all!E986))</f>
        <v/>
      </c>
      <c r="G988" s="15" t="str">
        <f>IF(_charge_day_all!F986="","",IF(_charge_day_all!F988=0,"",_charge_day_all!F986))</f>
        <v/>
      </c>
      <c r="H988" s="15" t="str">
        <f>IF(_charge_day_all!G986="","",IF(_charge_day_all!G988=0,"",_charge_day_all!G986))</f>
        <v/>
      </c>
      <c r="I988" s="15" t="str">
        <f>IF(_charge_day_all!H986="","",IF(_charge_day_all!H988=0,"",_charge_day_all!H986))</f>
        <v/>
      </c>
      <c r="J988" s="15" t="str">
        <f>IF(_charge_day_all!I986="","",IF(_charge_day_all!I988=0,"",_charge_day_all!I986))</f>
        <v/>
      </c>
      <c r="K988" s="15" t="str">
        <f>IF(_charge_day_all!J986="","",IF(_charge_day_all!J988=0,"",_charge_day_all!J986))</f>
        <v/>
      </c>
      <c r="L988" s="15" t="str">
        <f>IF(_charge_day_all!K986="","",IF(_charge_day_all!K988=0,"",_charge_day_all!K986))</f>
        <v/>
      </c>
      <c r="M988" s="15" t="str">
        <f>IF(_charge_day_all!L986="","",IF(_charge_day_all!L988=0,"",_charge_day_all!L986))</f>
        <v/>
      </c>
      <c r="N988" s="15" t="str">
        <f>IF(_charge_day_all!M986="","",IF(_charge_day_all!M988=0,"",_charge_day_all!M986))</f>
        <v/>
      </c>
      <c r="O988" s="15" t="str">
        <f>IF(_charge_day_all!N986="","",IF(_charge_day_all!N988=0,"",_charge_day_all!N986))</f>
        <v/>
      </c>
      <c r="P988" s="15" t="str">
        <f>IF(_charge_day_all!O986="","",IF(_charge_day_all!O988=0,"",_charge_day_all!O986))</f>
        <v/>
      </c>
      <c r="Q988" s="35"/>
      <c r="R988" s="36"/>
    </row>
    <row r="989" spans="1:18" ht="17.25">
      <c r="A989" s="25"/>
      <c r="B989" s="28"/>
      <c r="C989" s="31"/>
      <c r="D989" s="28"/>
      <c r="E989" s="9" t="s">
        <v>8</v>
      </c>
      <c r="F989" s="16" t="str">
        <f>IF(_charge_day_all!E987="","",IF(_charge_day_all!E988=0,"",_charge_day_all!E987))</f>
        <v/>
      </c>
      <c r="G989" s="16" t="str">
        <f>IF(_charge_day_all!F987="","",IF(_charge_day_all!F988=0,"",_charge_day_all!F987))</f>
        <v/>
      </c>
      <c r="H989" s="16" t="str">
        <f>IF(_charge_day_all!G987="","",IF(_charge_day_all!G988=0,"",_charge_day_all!G987))</f>
        <v/>
      </c>
      <c r="I989" s="16" t="str">
        <f>IF(_charge_day_all!H987="","",IF(_charge_day_all!H988=0,"",_charge_day_all!H987))</f>
        <v/>
      </c>
      <c r="J989" s="16" t="str">
        <f>IF(_charge_day_all!I987="","",IF(_charge_day_all!I988=0,"",_charge_day_all!I987))</f>
        <v/>
      </c>
      <c r="K989" s="16" t="str">
        <f>IF(_charge_day_all!J987="","",IF(_charge_day_all!J988=0,"",_charge_day_all!J987))</f>
        <v/>
      </c>
      <c r="L989" s="16" t="str">
        <f>IF(_charge_day_all!K987="","",IF(_charge_day_all!K988=0,"",_charge_day_all!K987))</f>
        <v/>
      </c>
      <c r="M989" s="16" t="str">
        <f>IF(_charge_day_all!L987="","",IF(_charge_day_all!L988=0,"",_charge_day_all!L987))</f>
        <v/>
      </c>
      <c r="N989" s="16" t="str">
        <f>IF(_charge_day_all!M987="","",IF(_charge_day_all!M988=0,"",_charge_day_all!M987))</f>
        <v/>
      </c>
      <c r="O989" s="16" t="str">
        <f>IF(_charge_day_all!N987="","",IF(_charge_day_all!N988=0,"",_charge_day_all!N987))</f>
        <v/>
      </c>
      <c r="P989" s="16" t="str">
        <f>IF(_charge_day_all!O987="","",IF(_charge_day_all!O988=0,"",_charge_day_all!O987))</f>
        <v/>
      </c>
      <c r="Q989" s="37"/>
      <c r="R989" s="38"/>
    </row>
    <row r="990" spans="1:18" ht="17.25">
      <c r="A990" s="25"/>
      <c r="B990" s="28"/>
      <c r="C990" s="31"/>
      <c r="D990" s="28"/>
      <c r="E990" s="9" t="s">
        <v>9</v>
      </c>
      <c r="F990" s="17" t="str">
        <f>IF(_charge_day_all!E988="","",IF(_charge_day_all!E988=0,"",_charge_day_all!E988))</f>
        <v/>
      </c>
      <c r="G990" s="17" t="str">
        <f>IF(_charge_day_all!F988="","",IF(_charge_day_all!F988=0,"",_charge_day_all!F988))</f>
        <v/>
      </c>
      <c r="H990" s="17" t="str">
        <f>IF(_charge_day_all!G988="","",IF(_charge_day_all!G988=0,"",_charge_day_all!G988))</f>
        <v/>
      </c>
      <c r="I990" s="17" t="str">
        <f>IF(_charge_day_all!H988="","",IF(_charge_day_all!H988=0,"",_charge_day_all!H988))</f>
        <v/>
      </c>
      <c r="J990" s="17" t="str">
        <f>IF(_charge_day_all!I988="","",IF(_charge_day_all!I988=0,"",_charge_day_all!I988))</f>
        <v/>
      </c>
      <c r="K990" s="17" t="str">
        <f>IF(_charge_day_all!J988="","",IF(_charge_day_all!J988=0,"",_charge_day_all!J988))</f>
        <v/>
      </c>
      <c r="L990" s="17" t="str">
        <f>IF(_charge_day_all!K988="","",IF(_charge_day_all!K988=0,"",_charge_day_all!K988))</f>
        <v/>
      </c>
      <c r="M990" s="17" t="str">
        <f>IF(_charge_day_all!L988="","",IF(_charge_day_all!L988=0,"",_charge_day_all!L988))</f>
        <v/>
      </c>
      <c r="N990" s="17" t="str">
        <f>IF(_charge_day_all!M988="","",IF(_charge_day_all!M988=0,"",_charge_day_all!M988))</f>
        <v/>
      </c>
      <c r="O990" s="17" t="str">
        <f>IF(_charge_day_all!N988="","",IF(_charge_day_all!N988=0,"",_charge_day_all!N988))</f>
        <v/>
      </c>
      <c r="P990" s="17" t="str">
        <f>IF(_charge_day_all!O988="","",IF(_charge_day_all!O988=0,"",_charge_day_all!O988))</f>
        <v/>
      </c>
      <c r="Q990" s="22" t="str">
        <f t="shared" ref="Q990" si="653">IF(SUM(F990:P990)=0,"",SUM(F990:P990))</f>
        <v/>
      </c>
      <c r="R990" s="33" t="str">
        <f t="shared" ref="R990" si="654">IFERROR(Q990-Q991,"")</f>
        <v/>
      </c>
    </row>
    <row r="991" spans="1:18" ht="17.25">
      <c r="A991" s="25"/>
      <c r="B991" s="28"/>
      <c r="C991" s="31"/>
      <c r="D991" s="28"/>
      <c r="E991" s="9" t="s">
        <v>10</v>
      </c>
      <c r="F991" s="16" t="str">
        <f>IF(_charge_day_all!E989="","",IF(_charge_day_all!E989=0,"",_charge_day_all!E989))</f>
        <v/>
      </c>
      <c r="G991" s="16" t="str">
        <f>IF(_charge_day_all!F989="","",IF(_charge_day_all!F989=0,"",_charge_day_all!F989))</f>
        <v/>
      </c>
      <c r="H991" s="16" t="str">
        <f>IF(_charge_day_all!G989="","",IF(_charge_day_all!G989=0,"",_charge_day_all!G989))</f>
        <v/>
      </c>
      <c r="I991" s="16" t="str">
        <f>IF(_charge_day_all!H989="","",IF(_charge_day_all!H989=0,"",_charge_day_all!H989))</f>
        <v/>
      </c>
      <c r="J991" s="16" t="str">
        <f>IF(_charge_day_all!I989="","",IF(_charge_day_all!I989=0,"",_charge_day_all!I989))</f>
        <v/>
      </c>
      <c r="K991" s="16" t="str">
        <f>IF(_charge_day_all!J989="","",IF(_charge_day_all!J989=0,"",_charge_day_all!J989))</f>
        <v/>
      </c>
      <c r="L991" s="16" t="str">
        <f>IF(_charge_day_all!K989="","",IF(_charge_day_all!K989=0,"",_charge_day_all!K989))</f>
        <v/>
      </c>
      <c r="M991" s="16" t="str">
        <f>IF(_charge_day_all!L989="","",IF(_charge_day_all!L989=0,"",_charge_day_all!L989))</f>
        <v/>
      </c>
      <c r="N991" s="16" t="str">
        <f>IF(_charge_day_all!M989="","",IF(_charge_day_all!M989=0,"",_charge_day_all!M989))</f>
        <v/>
      </c>
      <c r="O991" s="16" t="str">
        <f>IF(_charge_day_all!N989="","",IF(_charge_day_all!N989=0,"",_charge_day_all!N989))</f>
        <v/>
      </c>
      <c r="P991" s="16" t="str">
        <f>IF(_charge_day_all!O989="","",IF(_charge_day_all!O989=0,"",_charge_day_all!O989))</f>
        <v/>
      </c>
      <c r="Q991" s="22" t="str">
        <f t="shared" ref="Q991:Q993" si="655">IF(SUM(F991:P991)=0,"",SUM(F991:P991))</f>
        <v/>
      </c>
      <c r="R991" s="33"/>
    </row>
    <row r="992" spans="1:18" ht="17.25">
      <c r="A992" s="25"/>
      <c r="B992" s="28"/>
      <c r="C992" s="31"/>
      <c r="D992" s="28"/>
      <c r="E992" s="9" t="s">
        <v>11</v>
      </c>
      <c r="F992" s="16" t="str">
        <f>IF(_charge_day_all!E990="","",IF(_charge_day_all!E990=0,"",_charge_day_all!E990))</f>
        <v/>
      </c>
      <c r="G992" s="16" t="str">
        <f>IF(_charge_day_all!F990="","",IF(_charge_day_all!F990=0,"",_charge_day_all!F990))</f>
        <v/>
      </c>
      <c r="H992" s="16" t="str">
        <f>IF(_charge_day_all!G990="","",IF(_charge_day_all!G990=0,"",_charge_day_all!G990))</f>
        <v/>
      </c>
      <c r="I992" s="16" t="str">
        <f>IF(_charge_day_all!H990="","",IF(_charge_day_all!H990=0,"",_charge_day_all!H990))</f>
        <v/>
      </c>
      <c r="J992" s="16" t="str">
        <f>IF(_charge_day_all!I990="","",IF(_charge_day_all!I990=0,"",_charge_day_all!I990))</f>
        <v/>
      </c>
      <c r="K992" s="16" t="str">
        <f>IF(_charge_day_all!J990="","",IF(_charge_day_all!J990=0,"",_charge_day_all!J990))</f>
        <v/>
      </c>
      <c r="L992" s="16" t="str">
        <f>IF(_charge_day_all!K990="","",IF(_charge_day_all!K990=0,"",_charge_day_all!K990))</f>
        <v/>
      </c>
      <c r="M992" s="16" t="str">
        <f>IF(_charge_day_all!L990="","",IF(_charge_day_all!L990=0,"",_charge_day_all!L990))</f>
        <v/>
      </c>
      <c r="N992" s="16" t="str">
        <f>IF(_charge_day_all!M990="","",IF(_charge_day_all!M990=0,"",_charge_day_all!M990))</f>
        <v/>
      </c>
      <c r="O992" s="16" t="str">
        <f>IF(_charge_day_all!N990="","",IF(_charge_day_all!N990=0,"",_charge_day_all!N990))</f>
        <v/>
      </c>
      <c r="P992" s="16" t="str">
        <f>IF(_charge_day_all!O990="","",IF(_charge_day_all!O990=0,"",_charge_day_all!O990))</f>
        <v/>
      </c>
      <c r="Q992" s="22" t="str">
        <f t="shared" si="655"/>
        <v/>
      </c>
      <c r="R992" s="33" t="str">
        <f t="shared" ref="R992" si="656">IFERROR(Q992-Q993,"")</f>
        <v/>
      </c>
    </row>
    <row r="993" spans="1:18" ht="18" thickBot="1">
      <c r="A993" s="26"/>
      <c r="B993" s="29"/>
      <c r="C993" s="32"/>
      <c r="D993" s="29"/>
      <c r="E993" s="10" t="s">
        <v>12</v>
      </c>
      <c r="F993" s="18" t="str">
        <f>IF(_charge_day_all!E991="","",IF(_charge_day_all!E991=0,"",_charge_day_all!E991))</f>
        <v/>
      </c>
      <c r="G993" s="18" t="str">
        <f>IF(_charge_day_all!F991="","",IF(_charge_day_all!F991=0,"",_charge_day_all!F991))</f>
        <v/>
      </c>
      <c r="H993" s="18" t="str">
        <f>IF(_charge_day_all!G991="","",IF(_charge_day_all!G991=0,"",_charge_day_all!G991))</f>
        <v/>
      </c>
      <c r="I993" s="18" t="str">
        <f>IF(_charge_day_all!H991="","",IF(_charge_day_all!H991=0,"",_charge_day_all!H991))</f>
        <v/>
      </c>
      <c r="J993" s="18" t="str">
        <f>IF(_charge_day_all!I991="","",IF(_charge_day_all!I991=0,"",_charge_day_all!I991))</f>
        <v/>
      </c>
      <c r="K993" s="18" t="str">
        <f>IF(_charge_day_all!J991="","",IF(_charge_day_all!J991=0,"",_charge_day_all!J991))</f>
        <v/>
      </c>
      <c r="L993" s="18" t="str">
        <f>IF(_charge_day_all!K991="","",IF(_charge_day_all!K991=0,"",_charge_day_all!K991))</f>
        <v/>
      </c>
      <c r="M993" s="18" t="str">
        <f>IF(_charge_day_all!L991="","",IF(_charge_day_all!L991=0,"",_charge_day_all!L991))</f>
        <v/>
      </c>
      <c r="N993" s="18" t="str">
        <f>IF(_charge_day_all!M991="","",IF(_charge_day_all!M991=0,"",_charge_day_all!M991))</f>
        <v/>
      </c>
      <c r="O993" s="18" t="str">
        <f>IF(_charge_day_all!N991="","",IF(_charge_day_all!N991=0,"",_charge_day_all!N991))</f>
        <v/>
      </c>
      <c r="P993" s="18" t="str">
        <f>IF(_charge_day_all!O991="","",IF(_charge_day_all!O991=0,"",_charge_day_all!O991))</f>
        <v/>
      </c>
      <c r="Q993" s="23" t="str">
        <f t="shared" si="655"/>
        <v/>
      </c>
      <c r="R993" s="34"/>
    </row>
    <row r="994" spans="1:18" ht="17.25">
      <c r="A994" s="24" t="str">
        <f>IF(_charge_day_all!A992="","",_charge_day_all!A992)</f>
        <v/>
      </c>
      <c r="B994" s="27" t="str">
        <f>IF(_charge_day_all!B992="","",_charge_day_all!B992)</f>
        <v/>
      </c>
      <c r="C994" s="30" t="str">
        <f>IF(_charge_day_all!C992="","",_charge_day_all!C992)</f>
        <v/>
      </c>
      <c r="D994" s="27" t="str">
        <f>IF(_charge_day_all!D992="","",_charge_day_all!D992)</f>
        <v/>
      </c>
      <c r="E994" s="8" t="s">
        <v>7</v>
      </c>
      <c r="F994" s="15" t="str">
        <f>IF(_charge_day_all!E992="","",IF(_charge_day_all!E994=0,"",_charge_day_all!E992))</f>
        <v/>
      </c>
      <c r="G994" s="15" t="str">
        <f>IF(_charge_day_all!F992="","",IF(_charge_day_all!F994=0,"",_charge_day_all!F992))</f>
        <v/>
      </c>
      <c r="H994" s="15" t="str">
        <f>IF(_charge_day_all!G992="","",IF(_charge_day_all!G994=0,"",_charge_day_all!G992))</f>
        <v/>
      </c>
      <c r="I994" s="15" t="str">
        <f>IF(_charge_day_all!H992="","",IF(_charge_day_all!H994=0,"",_charge_day_all!H992))</f>
        <v/>
      </c>
      <c r="J994" s="15" t="str">
        <f>IF(_charge_day_all!I992="","",IF(_charge_day_all!I994=0,"",_charge_day_all!I992))</f>
        <v/>
      </c>
      <c r="K994" s="15" t="str">
        <f>IF(_charge_day_all!J992="","",IF(_charge_day_all!J994=0,"",_charge_day_all!J992))</f>
        <v/>
      </c>
      <c r="L994" s="15" t="str">
        <f>IF(_charge_day_all!K992="","",IF(_charge_day_all!K994=0,"",_charge_day_all!K992))</f>
        <v/>
      </c>
      <c r="M994" s="15" t="str">
        <f>IF(_charge_day_all!L992="","",IF(_charge_day_all!L994=0,"",_charge_day_all!L992))</f>
        <v/>
      </c>
      <c r="N994" s="15" t="str">
        <f>IF(_charge_day_all!M992="","",IF(_charge_day_all!M994=0,"",_charge_day_all!M992))</f>
        <v/>
      </c>
      <c r="O994" s="15" t="str">
        <f>IF(_charge_day_all!N992="","",IF(_charge_day_all!N994=0,"",_charge_day_all!N992))</f>
        <v/>
      </c>
      <c r="P994" s="15" t="str">
        <f>IF(_charge_day_all!O992="","",IF(_charge_day_all!O994=0,"",_charge_day_all!O992))</f>
        <v/>
      </c>
      <c r="Q994" s="35"/>
      <c r="R994" s="36"/>
    </row>
    <row r="995" spans="1:18" ht="17.25">
      <c r="A995" s="25"/>
      <c r="B995" s="28"/>
      <c r="C995" s="31"/>
      <c r="D995" s="28"/>
      <c r="E995" s="9" t="s">
        <v>8</v>
      </c>
      <c r="F995" s="16" t="str">
        <f>IF(_charge_day_all!E993="","",IF(_charge_day_all!E994=0,"",_charge_day_all!E993))</f>
        <v/>
      </c>
      <c r="G995" s="16" t="str">
        <f>IF(_charge_day_all!F993="","",IF(_charge_day_all!F994=0,"",_charge_day_all!F993))</f>
        <v/>
      </c>
      <c r="H995" s="16" t="str">
        <f>IF(_charge_day_all!G993="","",IF(_charge_day_all!G994=0,"",_charge_day_all!G993))</f>
        <v/>
      </c>
      <c r="I995" s="16" t="str">
        <f>IF(_charge_day_all!H993="","",IF(_charge_day_all!H994=0,"",_charge_day_all!H993))</f>
        <v/>
      </c>
      <c r="J995" s="16" t="str">
        <f>IF(_charge_day_all!I993="","",IF(_charge_day_all!I994=0,"",_charge_day_all!I993))</f>
        <v/>
      </c>
      <c r="K995" s="16" t="str">
        <f>IF(_charge_day_all!J993="","",IF(_charge_day_all!J994=0,"",_charge_day_all!J993))</f>
        <v/>
      </c>
      <c r="L995" s="16" t="str">
        <f>IF(_charge_day_all!K993="","",IF(_charge_day_all!K994=0,"",_charge_day_all!K993))</f>
        <v/>
      </c>
      <c r="M995" s="16" t="str">
        <f>IF(_charge_day_all!L993="","",IF(_charge_day_all!L994=0,"",_charge_day_all!L993))</f>
        <v/>
      </c>
      <c r="N995" s="16" t="str">
        <f>IF(_charge_day_all!M993="","",IF(_charge_day_all!M994=0,"",_charge_day_all!M993))</f>
        <v/>
      </c>
      <c r="O995" s="16" t="str">
        <f>IF(_charge_day_all!N993="","",IF(_charge_day_all!N994=0,"",_charge_day_all!N993))</f>
        <v/>
      </c>
      <c r="P995" s="16" t="str">
        <f>IF(_charge_day_all!O993="","",IF(_charge_day_all!O994=0,"",_charge_day_all!O993))</f>
        <v/>
      </c>
      <c r="Q995" s="37"/>
      <c r="R995" s="38"/>
    </row>
    <row r="996" spans="1:18" ht="17.25">
      <c r="A996" s="25"/>
      <c r="B996" s="28"/>
      <c r="C996" s="31"/>
      <c r="D996" s="28"/>
      <c r="E996" s="9" t="s">
        <v>9</v>
      </c>
      <c r="F996" s="17" t="str">
        <f>IF(_charge_day_all!E994="","",IF(_charge_day_all!E994=0,"",_charge_day_all!E994))</f>
        <v/>
      </c>
      <c r="G996" s="17" t="str">
        <f>IF(_charge_day_all!F994="","",IF(_charge_day_all!F994=0,"",_charge_day_all!F994))</f>
        <v/>
      </c>
      <c r="H996" s="17" t="str">
        <f>IF(_charge_day_all!G994="","",IF(_charge_day_all!G994=0,"",_charge_day_all!G994))</f>
        <v/>
      </c>
      <c r="I996" s="17" t="str">
        <f>IF(_charge_day_all!H994="","",IF(_charge_day_all!H994=0,"",_charge_day_all!H994))</f>
        <v/>
      </c>
      <c r="J996" s="17" t="str">
        <f>IF(_charge_day_all!I994="","",IF(_charge_day_all!I994=0,"",_charge_day_all!I994))</f>
        <v/>
      </c>
      <c r="K996" s="17" t="str">
        <f>IF(_charge_day_all!J994="","",IF(_charge_day_all!J994=0,"",_charge_day_all!J994))</f>
        <v/>
      </c>
      <c r="L996" s="17" t="str">
        <f>IF(_charge_day_all!K994="","",IF(_charge_day_all!K994=0,"",_charge_day_all!K994))</f>
        <v/>
      </c>
      <c r="M996" s="17" t="str">
        <f>IF(_charge_day_all!L994="","",IF(_charge_day_all!L994=0,"",_charge_day_all!L994))</f>
        <v/>
      </c>
      <c r="N996" s="17" t="str">
        <f>IF(_charge_day_all!M994="","",IF(_charge_day_all!M994=0,"",_charge_day_all!M994))</f>
        <v/>
      </c>
      <c r="O996" s="17" t="str">
        <f>IF(_charge_day_all!N994="","",IF(_charge_day_all!N994=0,"",_charge_day_all!N994))</f>
        <v/>
      </c>
      <c r="P996" s="17" t="str">
        <f>IF(_charge_day_all!O994="","",IF(_charge_day_all!O994=0,"",_charge_day_all!O994))</f>
        <v/>
      </c>
      <c r="Q996" s="22" t="str">
        <f t="shared" ref="Q996" si="657">IF(SUM(F996:P996)=0,"",SUM(F996:P996))</f>
        <v/>
      </c>
      <c r="R996" s="33" t="str">
        <f t="shared" ref="R996" si="658">IFERROR(Q996-Q997,"")</f>
        <v/>
      </c>
    </row>
    <row r="997" spans="1:18" ht="17.25">
      <c r="A997" s="25"/>
      <c r="B997" s="28"/>
      <c r="C997" s="31"/>
      <c r="D997" s="28"/>
      <c r="E997" s="9" t="s">
        <v>10</v>
      </c>
      <c r="F997" s="16" t="str">
        <f>IF(_charge_day_all!E995="","",IF(_charge_day_all!E995=0,"",_charge_day_all!E995))</f>
        <v/>
      </c>
      <c r="G997" s="16" t="str">
        <f>IF(_charge_day_all!F995="","",IF(_charge_day_all!F995=0,"",_charge_day_all!F995))</f>
        <v/>
      </c>
      <c r="H997" s="16" t="str">
        <f>IF(_charge_day_all!G995="","",IF(_charge_day_all!G995=0,"",_charge_day_all!G995))</f>
        <v/>
      </c>
      <c r="I997" s="16" t="str">
        <f>IF(_charge_day_all!H995="","",IF(_charge_day_all!H995=0,"",_charge_day_all!H995))</f>
        <v/>
      </c>
      <c r="J997" s="16" t="str">
        <f>IF(_charge_day_all!I995="","",IF(_charge_day_all!I995=0,"",_charge_day_all!I995))</f>
        <v/>
      </c>
      <c r="K997" s="16" t="str">
        <f>IF(_charge_day_all!J995="","",IF(_charge_day_all!J995=0,"",_charge_day_all!J995))</f>
        <v/>
      </c>
      <c r="L997" s="16" t="str">
        <f>IF(_charge_day_all!K995="","",IF(_charge_day_all!K995=0,"",_charge_day_all!K995))</f>
        <v/>
      </c>
      <c r="M997" s="16" t="str">
        <f>IF(_charge_day_all!L995="","",IF(_charge_day_all!L995=0,"",_charge_day_all!L995))</f>
        <v/>
      </c>
      <c r="N997" s="16" t="str">
        <f>IF(_charge_day_all!M995="","",IF(_charge_day_all!M995=0,"",_charge_day_all!M995))</f>
        <v/>
      </c>
      <c r="O997" s="16" t="str">
        <f>IF(_charge_day_all!N995="","",IF(_charge_day_all!N995=0,"",_charge_day_all!N995))</f>
        <v/>
      </c>
      <c r="P997" s="16" t="str">
        <f>IF(_charge_day_all!O995="","",IF(_charge_day_all!O995=0,"",_charge_day_all!O995))</f>
        <v/>
      </c>
      <c r="Q997" s="22" t="str">
        <f t="shared" ref="Q997:Q999" si="659">IF(SUM(F997:P997)=0,"",SUM(F997:P997))</f>
        <v/>
      </c>
      <c r="R997" s="33"/>
    </row>
    <row r="998" spans="1:18" ht="17.25">
      <c r="A998" s="25"/>
      <c r="B998" s="28"/>
      <c r="C998" s="31"/>
      <c r="D998" s="28"/>
      <c r="E998" s="9" t="s">
        <v>11</v>
      </c>
      <c r="F998" s="16" t="str">
        <f>IF(_charge_day_all!E996="","",IF(_charge_day_all!E996=0,"",_charge_day_all!E996))</f>
        <v/>
      </c>
      <c r="G998" s="16" t="str">
        <f>IF(_charge_day_all!F996="","",IF(_charge_day_all!F996=0,"",_charge_day_all!F996))</f>
        <v/>
      </c>
      <c r="H998" s="16" t="str">
        <f>IF(_charge_day_all!G996="","",IF(_charge_day_all!G996=0,"",_charge_day_all!G996))</f>
        <v/>
      </c>
      <c r="I998" s="16" t="str">
        <f>IF(_charge_day_all!H996="","",IF(_charge_day_all!H996=0,"",_charge_day_all!H996))</f>
        <v/>
      </c>
      <c r="J998" s="16" t="str">
        <f>IF(_charge_day_all!I996="","",IF(_charge_day_all!I996=0,"",_charge_day_all!I996))</f>
        <v/>
      </c>
      <c r="K998" s="16" t="str">
        <f>IF(_charge_day_all!J996="","",IF(_charge_day_all!J996=0,"",_charge_day_all!J996))</f>
        <v/>
      </c>
      <c r="L998" s="16" t="str">
        <f>IF(_charge_day_all!K996="","",IF(_charge_day_all!K996=0,"",_charge_day_all!K996))</f>
        <v/>
      </c>
      <c r="M998" s="16" t="str">
        <f>IF(_charge_day_all!L996="","",IF(_charge_day_all!L996=0,"",_charge_day_all!L996))</f>
        <v/>
      </c>
      <c r="N998" s="16" t="str">
        <f>IF(_charge_day_all!M996="","",IF(_charge_day_all!M996=0,"",_charge_day_all!M996))</f>
        <v/>
      </c>
      <c r="O998" s="16" t="str">
        <f>IF(_charge_day_all!N996="","",IF(_charge_day_all!N996=0,"",_charge_day_all!N996))</f>
        <v/>
      </c>
      <c r="P998" s="16" t="str">
        <f>IF(_charge_day_all!O996="","",IF(_charge_day_all!O996=0,"",_charge_day_all!O996))</f>
        <v/>
      </c>
      <c r="Q998" s="22" t="str">
        <f t="shared" si="659"/>
        <v/>
      </c>
      <c r="R998" s="33" t="str">
        <f t="shared" ref="R998" si="660">IFERROR(Q998-Q999,"")</f>
        <v/>
      </c>
    </row>
    <row r="999" spans="1:18" ht="18" thickBot="1">
      <c r="A999" s="26"/>
      <c r="B999" s="29"/>
      <c r="C999" s="32"/>
      <c r="D999" s="29"/>
      <c r="E999" s="10" t="s">
        <v>12</v>
      </c>
      <c r="F999" s="18" t="str">
        <f>IF(_charge_day_all!E997="","",IF(_charge_day_all!E997=0,"",_charge_day_all!E997))</f>
        <v/>
      </c>
      <c r="G999" s="18" t="str">
        <f>IF(_charge_day_all!F997="","",IF(_charge_day_all!F997=0,"",_charge_day_all!F997))</f>
        <v/>
      </c>
      <c r="H999" s="18" t="str">
        <f>IF(_charge_day_all!G997="","",IF(_charge_day_all!G997=0,"",_charge_day_all!G997))</f>
        <v/>
      </c>
      <c r="I999" s="18" t="str">
        <f>IF(_charge_day_all!H997="","",IF(_charge_day_all!H997=0,"",_charge_day_all!H997))</f>
        <v/>
      </c>
      <c r="J999" s="18" t="str">
        <f>IF(_charge_day_all!I997="","",IF(_charge_day_all!I997=0,"",_charge_day_all!I997))</f>
        <v/>
      </c>
      <c r="K999" s="18" t="str">
        <f>IF(_charge_day_all!J997="","",IF(_charge_day_all!J997=0,"",_charge_day_all!J997))</f>
        <v/>
      </c>
      <c r="L999" s="18" t="str">
        <f>IF(_charge_day_all!K997="","",IF(_charge_day_all!K997=0,"",_charge_day_all!K997))</f>
        <v/>
      </c>
      <c r="M999" s="18" t="str">
        <f>IF(_charge_day_all!L997="","",IF(_charge_day_all!L997=0,"",_charge_day_all!L997))</f>
        <v/>
      </c>
      <c r="N999" s="18" t="str">
        <f>IF(_charge_day_all!M997="","",IF(_charge_day_all!M997=0,"",_charge_day_all!M997))</f>
        <v/>
      </c>
      <c r="O999" s="18" t="str">
        <f>IF(_charge_day_all!N997="","",IF(_charge_day_all!N997=0,"",_charge_day_all!N997))</f>
        <v/>
      </c>
      <c r="P999" s="18" t="str">
        <f>IF(_charge_day_all!O997="","",IF(_charge_day_all!O997=0,"",_charge_day_all!O997))</f>
        <v/>
      </c>
      <c r="Q999" s="23" t="str">
        <f t="shared" si="659"/>
        <v/>
      </c>
      <c r="R999" s="34"/>
    </row>
    <row r="1000" spans="1:18" ht="17.25">
      <c r="A1000" s="24" t="str">
        <f>IF(_charge_day_all!A998="","",_charge_day_all!A998)</f>
        <v/>
      </c>
      <c r="B1000" s="27" t="str">
        <f>IF(_charge_day_all!B998="","",_charge_day_all!B998)</f>
        <v/>
      </c>
      <c r="C1000" s="30" t="str">
        <f>IF(_charge_day_all!C998="","",_charge_day_all!C998)</f>
        <v/>
      </c>
      <c r="D1000" s="27" t="str">
        <f>IF(_charge_day_all!D998="","",_charge_day_all!D998)</f>
        <v/>
      </c>
      <c r="E1000" s="8" t="s">
        <v>7</v>
      </c>
      <c r="F1000" s="15" t="str">
        <f>IF(_charge_day_all!E998="","",IF(_charge_day_all!E1000=0,"",_charge_day_all!E998))</f>
        <v/>
      </c>
      <c r="G1000" s="15" t="str">
        <f>IF(_charge_day_all!F998="","",IF(_charge_day_all!F1000=0,"",_charge_day_all!F998))</f>
        <v/>
      </c>
      <c r="H1000" s="15" t="str">
        <f>IF(_charge_day_all!G998="","",IF(_charge_day_all!G1000=0,"",_charge_day_all!G998))</f>
        <v/>
      </c>
      <c r="I1000" s="15" t="str">
        <f>IF(_charge_day_all!H998="","",IF(_charge_day_all!H1000=0,"",_charge_day_all!H998))</f>
        <v/>
      </c>
      <c r="J1000" s="15" t="str">
        <f>IF(_charge_day_all!I998="","",IF(_charge_day_all!I1000=0,"",_charge_day_all!I998))</f>
        <v/>
      </c>
      <c r="K1000" s="15" t="str">
        <f>IF(_charge_day_all!J998="","",IF(_charge_day_all!J1000=0,"",_charge_day_all!J998))</f>
        <v/>
      </c>
      <c r="L1000" s="15" t="str">
        <f>IF(_charge_day_all!K998="","",IF(_charge_day_all!K1000=0,"",_charge_day_all!K998))</f>
        <v/>
      </c>
      <c r="M1000" s="15" t="str">
        <f>IF(_charge_day_all!L998="","",IF(_charge_day_all!L1000=0,"",_charge_day_all!L998))</f>
        <v/>
      </c>
      <c r="N1000" s="15" t="str">
        <f>IF(_charge_day_all!M998="","",IF(_charge_day_all!M1000=0,"",_charge_day_all!M998))</f>
        <v/>
      </c>
      <c r="O1000" s="15" t="str">
        <f>IF(_charge_day_all!N998="","",IF(_charge_day_all!N1000=0,"",_charge_day_all!N998))</f>
        <v/>
      </c>
      <c r="P1000" s="15" t="str">
        <f>IF(_charge_day_all!O998="","",IF(_charge_day_all!O1000=0,"",_charge_day_all!O998))</f>
        <v/>
      </c>
      <c r="Q1000" s="35"/>
      <c r="R1000" s="36"/>
    </row>
    <row r="1001" spans="1:18" ht="17.25">
      <c r="A1001" s="25"/>
      <c r="B1001" s="28"/>
      <c r="C1001" s="31"/>
      <c r="D1001" s="28"/>
      <c r="E1001" s="9" t="s">
        <v>8</v>
      </c>
      <c r="F1001" s="16" t="str">
        <f>IF(_charge_day_all!E999="","",IF(_charge_day_all!E1000=0,"",_charge_day_all!E999))</f>
        <v/>
      </c>
      <c r="G1001" s="16" t="str">
        <f>IF(_charge_day_all!F999="","",IF(_charge_day_all!F1000=0,"",_charge_day_all!F999))</f>
        <v/>
      </c>
      <c r="H1001" s="16" t="str">
        <f>IF(_charge_day_all!G999="","",IF(_charge_day_all!G1000=0,"",_charge_day_all!G999))</f>
        <v/>
      </c>
      <c r="I1001" s="16" t="str">
        <f>IF(_charge_day_all!H999="","",IF(_charge_day_all!H1000=0,"",_charge_day_all!H999))</f>
        <v/>
      </c>
      <c r="J1001" s="16" t="str">
        <f>IF(_charge_day_all!I999="","",IF(_charge_day_all!I1000=0,"",_charge_day_all!I999))</f>
        <v/>
      </c>
      <c r="K1001" s="16" t="str">
        <f>IF(_charge_day_all!J999="","",IF(_charge_day_all!J1000=0,"",_charge_day_all!J999))</f>
        <v/>
      </c>
      <c r="L1001" s="16" t="str">
        <f>IF(_charge_day_all!K999="","",IF(_charge_day_all!K1000=0,"",_charge_day_all!K999))</f>
        <v/>
      </c>
      <c r="M1001" s="16" t="str">
        <f>IF(_charge_day_all!L999="","",IF(_charge_day_all!L1000=0,"",_charge_day_all!L999))</f>
        <v/>
      </c>
      <c r="N1001" s="16" t="str">
        <f>IF(_charge_day_all!M999="","",IF(_charge_day_all!M1000=0,"",_charge_day_all!M999))</f>
        <v/>
      </c>
      <c r="O1001" s="16" t="str">
        <f>IF(_charge_day_all!N999="","",IF(_charge_day_all!N1000=0,"",_charge_day_all!N999))</f>
        <v/>
      </c>
      <c r="P1001" s="16" t="str">
        <f>IF(_charge_day_all!O999="","",IF(_charge_day_all!O1000=0,"",_charge_day_all!O999))</f>
        <v/>
      </c>
      <c r="Q1001" s="37"/>
      <c r="R1001" s="38"/>
    </row>
    <row r="1002" spans="1:18" ht="17.25">
      <c r="A1002" s="25"/>
      <c r="B1002" s="28"/>
      <c r="C1002" s="31"/>
      <c r="D1002" s="28"/>
      <c r="E1002" s="9" t="s">
        <v>9</v>
      </c>
      <c r="F1002" s="17" t="str">
        <f>IF(_charge_day_all!E1000="","",IF(_charge_day_all!E1000=0,"",_charge_day_all!E1000))</f>
        <v/>
      </c>
      <c r="G1002" s="17" t="str">
        <f>IF(_charge_day_all!F1000="","",IF(_charge_day_all!F1000=0,"",_charge_day_all!F1000))</f>
        <v/>
      </c>
      <c r="H1002" s="17" t="str">
        <f>IF(_charge_day_all!G1000="","",IF(_charge_day_all!G1000=0,"",_charge_day_all!G1000))</f>
        <v/>
      </c>
      <c r="I1002" s="17" t="str">
        <f>IF(_charge_day_all!H1000="","",IF(_charge_day_all!H1000=0,"",_charge_day_all!H1000))</f>
        <v/>
      </c>
      <c r="J1002" s="17" t="str">
        <f>IF(_charge_day_all!I1000="","",IF(_charge_day_all!I1000=0,"",_charge_day_all!I1000))</f>
        <v/>
      </c>
      <c r="K1002" s="17" t="str">
        <f>IF(_charge_day_all!J1000="","",IF(_charge_day_all!J1000=0,"",_charge_day_all!J1000))</f>
        <v/>
      </c>
      <c r="L1002" s="17" t="str">
        <f>IF(_charge_day_all!K1000="","",IF(_charge_day_all!K1000=0,"",_charge_day_all!K1000))</f>
        <v/>
      </c>
      <c r="M1002" s="17" t="str">
        <f>IF(_charge_day_all!L1000="","",IF(_charge_day_all!L1000=0,"",_charge_day_all!L1000))</f>
        <v/>
      </c>
      <c r="N1002" s="17" t="str">
        <f>IF(_charge_day_all!M1000="","",IF(_charge_day_all!M1000=0,"",_charge_day_all!M1000))</f>
        <v/>
      </c>
      <c r="O1002" s="17" t="str">
        <f>IF(_charge_day_all!N1000="","",IF(_charge_day_all!N1000=0,"",_charge_day_all!N1000))</f>
        <v/>
      </c>
      <c r="P1002" s="17" t="str">
        <f>IF(_charge_day_all!O1000="","",IF(_charge_day_all!O1000=0,"",_charge_day_all!O1000))</f>
        <v/>
      </c>
      <c r="Q1002" s="22" t="str">
        <f t="shared" ref="Q1002" si="661">IF(SUM(F1002:P1002)=0,"",SUM(F1002:P1002))</f>
        <v/>
      </c>
      <c r="R1002" s="33" t="str">
        <f t="shared" ref="R1002" si="662">IFERROR(Q1002-Q1003,"")</f>
        <v/>
      </c>
    </row>
    <row r="1003" spans="1:18" ht="17.25">
      <c r="A1003" s="25"/>
      <c r="B1003" s="28"/>
      <c r="C1003" s="31"/>
      <c r="D1003" s="28"/>
      <c r="E1003" s="9" t="s">
        <v>10</v>
      </c>
      <c r="F1003" s="16" t="str">
        <f>IF(_charge_day_all!E1001="","",IF(_charge_day_all!E1001=0,"",_charge_day_all!E1001))</f>
        <v/>
      </c>
      <c r="G1003" s="16" t="str">
        <f>IF(_charge_day_all!F1001="","",IF(_charge_day_all!F1001=0,"",_charge_day_all!F1001))</f>
        <v/>
      </c>
      <c r="H1003" s="16" t="str">
        <f>IF(_charge_day_all!G1001="","",IF(_charge_day_all!G1001=0,"",_charge_day_all!G1001))</f>
        <v/>
      </c>
      <c r="I1003" s="16" t="str">
        <f>IF(_charge_day_all!H1001="","",IF(_charge_day_all!H1001=0,"",_charge_day_all!H1001))</f>
        <v/>
      </c>
      <c r="J1003" s="16" t="str">
        <f>IF(_charge_day_all!I1001="","",IF(_charge_day_all!I1001=0,"",_charge_day_all!I1001))</f>
        <v/>
      </c>
      <c r="K1003" s="16" t="str">
        <f>IF(_charge_day_all!J1001="","",IF(_charge_day_all!J1001=0,"",_charge_day_all!J1001))</f>
        <v/>
      </c>
      <c r="L1003" s="16" t="str">
        <f>IF(_charge_day_all!K1001="","",IF(_charge_day_all!K1001=0,"",_charge_day_all!K1001))</f>
        <v/>
      </c>
      <c r="M1003" s="16" t="str">
        <f>IF(_charge_day_all!L1001="","",IF(_charge_day_all!L1001=0,"",_charge_day_all!L1001))</f>
        <v/>
      </c>
      <c r="N1003" s="16" t="str">
        <f>IF(_charge_day_all!M1001="","",IF(_charge_day_all!M1001=0,"",_charge_day_all!M1001))</f>
        <v/>
      </c>
      <c r="O1003" s="16" t="str">
        <f>IF(_charge_day_all!N1001="","",IF(_charge_day_all!N1001=0,"",_charge_day_all!N1001))</f>
        <v/>
      </c>
      <c r="P1003" s="16" t="str">
        <f>IF(_charge_day_all!O1001="","",IF(_charge_day_all!O1001=0,"",_charge_day_all!O1001))</f>
        <v/>
      </c>
      <c r="Q1003" s="22" t="str">
        <f t="shared" ref="Q1003:Q1005" si="663">IF(SUM(F1003:P1003)=0,"",SUM(F1003:P1003))</f>
        <v/>
      </c>
      <c r="R1003" s="33"/>
    </row>
    <row r="1004" spans="1:18" ht="17.25">
      <c r="A1004" s="25"/>
      <c r="B1004" s="28"/>
      <c r="C1004" s="31"/>
      <c r="D1004" s="28"/>
      <c r="E1004" s="9" t="s">
        <v>11</v>
      </c>
      <c r="F1004" s="16" t="str">
        <f>IF(_charge_day_all!E1002="","",IF(_charge_day_all!E1002=0,"",_charge_day_all!E1002))</f>
        <v/>
      </c>
      <c r="G1004" s="16" t="str">
        <f>IF(_charge_day_all!F1002="","",IF(_charge_day_all!F1002=0,"",_charge_day_all!F1002))</f>
        <v/>
      </c>
      <c r="H1004" s="16" t="str">
        <f>IF(_charge_day_all!G1002="","",IF(_charge_day_all!G1002=0,"",_charge_day_all!G1002))</f>
        <v/>
      </c>
      <c r="I1004" s="16" t="str">
        <f>IF(_charge_day_all!H1002="","",IF(_charge_day_all!H1002=0,"",_charge_day_all!H1002))</f>
        <v/>
      </c>
      <c r="J1004" s="16" t="str">
        <f>IF(_charge_day_all!I1002="","",IF(_charge_day_all!I1002=0,"",_charge_day_all!I1002))</f>
        <v/>
      </c>
      <c r="K1004" s="16" t="str">
        <f>IF(_charge_day_all!J1002="","",IF(_charge_day_all!J1002=0,"",_charge_day_all!J1002))</f>
        <v/>
      </c>
      <c r="L1004" s="16" t="str">
        <f>IF(_charge_day_all!K1002="","",IF(_charge_day_all!K1002=0,"",_charge_day_all!K1002))</f>
        <v/>
      </c>
      <c r="M1004" s="16" t="str">
        <f>IF(_charge_day_all!L1002="","",IF(_charge_day_all!L1002=0,"",_charge_day_all!L1002))</f>
        <v/>
      </c>
      <c r="N1004" s="16" t="str">
        <f>IF(_charge_day_all!M1002="","",IF(_charge_day_all!M1002=0,"",_charge_day_all!M1002))</f>
        <v/>
      </c>
      <c r="O1004" s="16" t="str">
        <f>IF(_charge_day_all!N1002="","",IF(_charge_day_all!N1002=0,"",_charge_day_all!N1002))</f>
        <v/>
      </c>
      <c r="P1004" s="16" t="str">
        <f>IF(_charge_day_all!O1002="","",IF(_charge_day_all!O1002=0,"",_charge_day_all!O1002))</f>
        <v/>
      </c>
      <c r="Q1004" s="22" t="str">
        <f t="shared" si="663"/>
        <v/>
      </c>
      <c r="R1004" s="33" t="str">
        <f t="shared" ref="R1004" si="664">IFERROR(Q1004-Q1005,"")</f>
        <v/>
      </c>
    </row>
    <row r="1005" spans="1:18" ht="18" thickBot="1">
      <c r="A1005" s="26"/>
      <c r="B1005" s="29"/>
      <c r="C1005" s="32"/>
      <c r="D1005" s="29"/>
      <c r="E1005" s="10" t="s">
        <v>12</v>
      </c>
      <c r="F1005" s="18" t="str">
        <f>IF(_charge_day_all!E1003="","",IF(_charge_day_all!E1003=0,"",_charge_day_all!E1003))</f>
        <v/>
      </c>
      <c r="G1005" s="18" t="str">
        <f>IF(_charge_day_all!F1003="","",IF(_charge_day_all!F1003=0,"",_charge_day_all!F1003))</f>
        <v/>
      </c>
      <c r="H1005" s="18" t="str">
        <f>IF(_charge_day_all!G1003="","",IF(_charge_day_all!G1003=0,"",_charge_day_all!G1003))</f>
        <v/>
      </c>
      <c r="I1005" s="18" t="str">
        <f>IF(_charge_day_all!H1003="","",IF(_charge_day_all!H1003=0,"",_charge_day_all!H1003))</f>
        <v/>
      </c>
      <c r="J1005" s="18" t="str">
        <f>IF(_charge_day_all!I1003="","",IF(_charge_day_all!I1003=0,"",_charge_day_all!I1003))</f>
        <v/>
      </c>
      <c r="K1005" s="18" t="str">
        <f>IF(_charge_day_all!J1003="","",IF(_charge_day_all!J1003=0,"",_charge_day_all!J1003))</f>
        <v/>
      </c>
      <c r="L1005" s="18" t="str">
        <f>IF(_charge_day_all!K1003="","",IF(_charge_day_all!K1003=0,"",_charge_day_all!K1003))</f>
        <v/>
      </c>
      <c r="M1005" s="18" t="str">
        <f>IF(_charge_day_all!L1003="","",IF(_charge_day_all!L1003=0,"",_charge_day_all!L1003))</f>
        <v/>
      </c>
      <c r="N1005" s="18" t="str">
        <f>IF(_charge_day_all!M1003="","",IF(_charge_day_all!M1003=0,"",_charge_day_all!M1003))</f>
        <v/>
      </c>
      <c r="O1005" s="18" t="str">
        <f>IF(_charge_day_all!N1003="","",IF(_charge_day_all!N1003=0,"",_charge_day_all!N1003))</f>
        <v/>
      </c>
      <c r="P1005" s="18" t="str">
        <f>IF(_charge_day_all!O1003="","",IF(_charge_day_all!O1003=0,"",_charge_day_all!O1003))</f>
        <v/>
      </c>
      <c r="Q1005" s="23" t="str">
        <f t="shared" si="663"/>
        <v/>
      </c>
      <c r="R1005" s="34"/>
    </row>
    <row r="1006" spans="1:18" ht="17.25">
      <c r="A1006" s="24" t="str">
        <f>IF(_charge_day_all!A1004="","",_charge_day_all!A1004)</f>
        <v/>
      </c>
      <c r="B1006" s="27" t="str">
        <f>IF(_charge_day_all!B1004="","",_charge_day_all!B1004)</f>
        <v/>
      </c>
      <c r="C1006" s="30" t="str">
        <f>IF(_charge_day_all!C1004="","",_charge_day_all!C1004)</f>
        <v/>
      </c>
      <c r="D1006" s="27" t="str">
        <f>IF(_charge_day_all!D1004="","",_charge_day_all!D1004)</f>
        <v/>
      </c>
      <c r="E1006" s="8" t="s">
        <v>7</v>
      </c>
      <c r="F1006" s="15" t="str">
        <f>IF(_charge_day_all!E1004="","",IF(_charge_day_all!E1006=0,"",_charge_day_all!E1004))</f>
        <v/>
      </c>
      <c r="G1006" s="15" t="str">
        <f>IF(_charge_day_all!F1004="","",IF(_charge_day_all!F1006=0,"",_charge_day_all!F1004))</f>
        <v/>
      </c>
      <c r="H1006" s="15" t="str">
        <f>IF(_charge_day_all!G1004="","",IF(_charge_day_all!G1006=0,"",_charge_day_all!G1004))</f>
        <v/>
      </c>
      <c r="I1006" s="15" t="str">
        <f>IF(_charge_day_all!H1004="","",IF(_charge_day_all!H1006=0,"",_charge_day_all!H1004))</f>
        <v/>
      </c>
      <c r="J1006" s="15" t="str">
        <f>IF(_charge_day_all!I1004="","",IF(_charge_day_all!I1006=0,"",_charge_day_all!I1004))</f>
        <v/>
      </c>
      <c r="K1006" s="15" t="str">
        <f>IF(_charge_day_all!J1004="","",IF(_charge_day_all!J1006=0,"",_charge_day_all!J1004))</f>
        <v/>
      </c>
      <c r="L1006" s="15" t="str">
        <f>IF(_charge_day_all!K1004="","",IF(_charge_day_all!K1006=0,"",_charge_day_all!K1004))</f>
        <v/>
      </c>
      <c r="M1006" s="15" t="str">
        <f>IF(_charge_day_all!L1004="","",IF(_charge_day_all!L1006=0,"",_charge_day_all!L1004))</f>
        <v/>
      </c>
      <c r="N1006" s="15" t="str">
        <f>IF(_charge_day_all!M1004="","",IF(_charge_day_all!M1006=0,"",_charge_day_all!M1004))</f>
        <v/>
      </c>
      <c r="O1006" s="15" t="str">
        <f>IF(_charge_day_all!N1004="","",IF(_charge_day_all!N1006=0,"",_charge_day_all!N1004))</f>
        <v/>
      </c>
      <c r="P1006" s="15" t="str">
        <f>IF(_charge_day_all!O1004="","",IF(_charge_day_all!O1006=0,"",_charge_day_all!O1004))</f>
        <v/>
      </c>
      <c r="Q1006" s="35"/>
      <c r="R1006" s="36"/>
    </row>
    <row r="1007" spans="1:18" ht="17.25">
      <c r="A1007" s="25"/>
      <c r="B1007" s="28"/>
      <c r="C1007" s="31"/>
      <c r="D1007" s="28"/>
      <c r="E1007" s="9" t="s">
        <v>8</v>
      </c>
      <c r="F1007" s="16" t="str">
        <f>IF(_charge_day_all!E1005="","",IF(_charge_day_all!E1006=0,"",_charge_day_all!E1005))</f>
        <v/>
      </c>
      <c r="G1007" s="16" t="str">
        <f>IF(_charge_day_all!F1005="","",IF(_charge_day_all!F1006=0,"",_charge_day_all!F1005))</f>
        <v/>
      </c>
      <c r="H1007" s="16" t="str">
        <f>IF(_charge_day_all!G1005="","",IF(_charge_day_all!G1006=0,"",_charge_day_all!G1005))</f>
        <v/>
      </c>
      <c r="I1007" s="16" t="str">
        <f>IF(_charge_day_all!H1005="","",IF(_charge_day_all!H1006=0,"",_charge_day_all!H1005))</f>
        <v/>
      </c>
      <c r="J1007" s="16" t="str">
        <f>IF(_charge_day_all!I1005="","",IF(_charge_day_all!I1006=0,"",_charge_day_all!I1005))</f>
        <v/>
      </c>
      <c r="K1007" s="16" t="str">
        <f>IF(_charge_day_all!J1005="","",IF(_charge_day_all!J1006=0,"",_charge_day_all!J1005))</f>
        <v/>
      </c>
      <c r="L1007" s="16" t="str">
        <f>IF(_charge_day_all!K1005="","",IF(_charge_day_all!K1006=0,"",_charge_day_all!K1005))</f>
        <v/>
      </c>
      <c r="M1007" s="16" t="str">
        <f>IF(_charge_day_all!L1005="","",IF(_charge_day_all!L1006=0,"",_charge_day_all!L1005))</f>
        <v/>
      </c>
      <c r="N1007" s="16" t="str">
        <f>IF(_charge_day_all!M1005="","",IF(_charge_day_all!M1006=0,"",_charge_day_all!M1005))</f>
        <v/>
      </c>
      <c r="O1007" s="16" t="str">
        <f>IF(_charge_day_all!N1005="","",IF(_charge_day_all!N1006=0,"",_charge_day_all!N1005))</f>
        <v/>
      </c>
      <c r="P1007" s="16" t="str">
        <f>IF(_charge_day_all!O1005="","",IF(_charge_day_all!O1006=0,"",_charge_day_all!O1005))</f>
        <v/>
      </c>
      <c r="Q1007" s="37"/>
      <c r="R1007" s="38"/>
    </row>
    <row r="1008" spans="1:18" ht="17.25">
      <c r="A1008" s="25"/>
      <c r="B1008" s="28"/>
      <c r="C1008" s="31"/>
      <c r="D1008" s="28"/>
      <c r="E1008" s="9" t="s">
        <v>9</v>
      </c>
      <c r="F1008" s="17" t="str">
        <f>IF(_charge_day_all!E1006="","",IF(_charge_day_all!E1006=0,"",_charge_day_all!E1006))</f>
        <v/>
      </c>
      <c r="G1008" s="17" t="str">
        <f>IF(_charge_day_all!F1006="","",IF(_charge_day_all!F1006=0,"",_charge_day_all!F1006))</f>
        <v/>
      </c>
      <c r="H1008" s="17" t="str">
        <f>IF(_charge_day_all!G1006="","",IF(_charge_day_all!G1006=0,"",_charge_day_all!G1006))</f>
        <v/>
      </c>
      <c r="I1008" s="17" t="str">
        <f>IF(_charge_day_all!H1006="","",IF(_charge_day_all!H1006=0,"",_charge_day_all!H1006))</f>
        <v/>
      </c>
      <c r="J1008" s="17" t="str">
        <f>IF(_charge_day_all!I1006="","",IF(_charge_day_all!I1006=0,"",_charge_day_all!I1006))</f>
        <v/>
      </c>
      <c r="K1008" s="17" t="str">
        <f>IF(_charge_day_all!J1006="","",IF(_charge_day_all!J1006=0,"",_charge_day_all!J1006))</f>
        <v/>
      </c>
      <c r="L1008" s="17" t="str">
        <f>IF(_charge_day_all!K1006="","",IF(_charge_day_all!K1006=0,"",_charge_day_all!K1006))</f>
        <v/>
      </c>
      <c r="M1008" s="17" t="str">
        <f>IF(_charge_day_all!L1006="","",IF(_charge_day_all!L1006=0,"",_charge_day_all!L1006))</f>
        <v/>
      </c>
      <c r="N1008" s="17" t="str">
        <f>IF(_charge_day_all!M1006="","",IF(_charge_day_all!M1006=0,"",_charge_day_all!M1006))</f>
        <v/>
      </c>
      <c r="O1008" s="17" t="str">
        <f>IF(_charge_day_all!N1006="","",IF(_charge_day_all!N1006=0,"",_charge_day_all!N1006))</f>
        <v/>
      </c>
      <c r="P1008" s="17" t="str">
        <f>IF(_charge_day_all!O1006="","",IF(_charge_day_all!O1006=0,"",_charge_day_all!O1006))</f>
        <v/>
      </c>
      <c r="Q1008" s="22" t="str">
        <f t="shared" ref="Q1008" si="665">IF(SUM(F1008:P1008)=0,"",SUM(F1008:P1008))</f>
        <v/>
      </c>
      <c r="R1008" s="33" t="str">
        <f t="shared" ref="R1008" si="666">IFERROR(Q1008-Q1009,"")</f>
        <v/>
      </c>
    </row>
    <row r="1009" spans="1:18" ht="17.25">
      <c r="A1009" s="25"/>
      <c r="B1009" s="28"/>
      <c r="C1009" s="31"/>
      <c r="D1009" s="28"/>
      <c r="E1009" s="9" t="s">
        <v>10</v>
      </c>
      <c r="F1009" s="16" t="str">
        <f>IF(_charge_day_all!E1007="","",IF(_charge_day_all!E1007=0,"",_charge_day_all!E1007))</f>
        <v/>
      </c>
      <c r="G1009" s="16" t="str">
        <f>IF(_charge_day_all!F1007="","",IF(_charge_day_all!F1007=0,"",_charge_day_all!F1007))</f>
        <v/>
      </c>
      <c r="H1009" s="16" t="str">
        <f>IF(_charge_day_all!G1007="","",IF(_charge_day_all!G1007=0,"",_charge_day_all!G1007))</f>
        <v/>
      </c>
      <c r="I1009" s="16" t="str">
        <f>IF(_charge_day_all!H1007="","",IF(_charge_day_all!H1007=0,"",_charge_day_all!H1007))</f>
        <v/>
      </c>
      <c r="J1009" s="16" t="str">
        <f>IF(_charge_day_all!I1007="","",IF(_charge_day_all!I1007=0,"",_charge_day_all!I1007))</f>
        <v/>
      </c>
      <c r="K1009" s="16" t="str">
        <f>IF(_charge_day_all!J1007="","",IF(_charge_day_all!J1007=0,"",_charge_day_all!J1007))</f>
        <v/>
      </c>
      <c r="L1009" s="16" t="str">
        <f>IF(_charge_day_all!K1007="","",IF(_charge_day_all!K1007=0,"",_charge_day_all!K1007))</f>
        <v/>
      </c>
      <c r="M1009" s="16" t="str">
        <f>IF(_charge_day_all!L1007="","",IF(_charge_day_all!L1007=0,"",_charge_day_all!L1007))</f>
        <v/>
      </c>
      <c r="N1009" s="16" t="str">
        <f>IF(_charge_day_all!M1007="","",IF(_charge_day_all!M1007=0,"",_charge_day_all!M1007))</f>
        <v/>
      </c>
      <c r="O1009" s="16" t="str">
        <f>IF(_charge_day_all!N1007="","",IF(_charge_day_all!N1007=0,"",_charge_day_all!N1007))</f>
        <v/>
      </c>
      <c r="P1009" s="16" t="str">
        <f>IF(_charge_day_all!O1007="","",IF(_charge_day_all!O1007=0,"",_charge_day_all!O1007))</f>
        <v/>
      </c>
      <c r="Q1009" s="22" t="str">
        <f t="shared" ref="Q1009:Q1011" si="667">IF(SUM(F1009:P1009)=0,"",SUM(F1009:P1009))</f>
        <v/>
      </c>
      <c r="R1009" s="33"/>
    </row>
    <row r="1010" spans="1:18" ht="17.25">
      <c r="A1010" s="25"/>
      <c r="B1010" s="28"/>
      <c r="C1010" s="31"/>
      <c r="D1010" s="28"/>
      <c r="E1010" s="9" t="s">
        <v>11</v>
      </c>
      <c r="F1010" s="16" t="str">
        <f>IF(_charge_day_all!E1008="","",IF(_charge_day_all!E1008=0,"",_charge_day_all!E1008))</f>
        <v/>
      </c>
      <c r="G1010" s="16" t="str">
        <f>IF(_charge_day_all!F1008="","",IF(_charge_day_all!F1008=0,"",_charge_day_all!F1008))</f>
        <v/>
      </c>
      <c r="H1010" s="16" t="str">
        <f>IF(_charge_day_all!G1008="","",IF(_charge_day_all!G1008=0,"",_charge_day_all!G1008))</f>
        <v/>
      </c>
      <c r="I1010" s="16" t="str">
        <f>IF(_charge_day_all!H1008="","",IF(_charge_day_all!H1008=0,"",_charge_day_all!H1008))</f>
        <v/>
      </c>
      <c r="J1010" s="16" t="str">
        <f>IF(_charge_day_all!I1008="","",IF(_charge_day_all!I1008=0,"",_charge_day_all!I1008))</f>
        <v/>
      </c>
      <c r="K1010" s="16" t="str">
        <f>IF(_charge_day_all!J1008="","",IF(_charge_day_all!J1008=0,"",_charge_day_all!J1008))</f>
        <v/>
      </c>
      <c r="L1010" s="16" t="str">
        <f>IF(_charge_day_all!K1008="","",IF(_charge_day_all!K1008=0,"",_charge_day_all!K1008))</f>
        <v/>
      </c>
      <c r="M1010" s="16" t="str">
        <f>IF(_charge_day_all!L1008="","",IF(_charge_day_all!L1008=0,"",_charge_day_all!L1008))</f>
        <v/>
      </c>
      <c r="N1010" s="16" t="str">
        <f>IF(_charge_day_all!M1008="","",IF(_charge_day_all!M1008=0,"",_charge_day_all!M1008))</f>
        <v/>
      </c>
      <c r="O1010" s="16" t="str">
        <f>IF(_charge_day_all!N1008="","",IF(_charge_day_all!N1008=0,"",_charge_day_all!N1008))</f>
        <v/>
      </c>
      <c r="P1010" s="16" t="str">
        <f>IF(_charge_day_all!O1008="","",IF(_charge_day_all!O1008=0,"",_charge_day_all!O1008))</f>
        <v/>
      </c>
      <c r="Q1010" s="22" t="str">
        <f t="shared" si="667"/>
        <v/>
      </c>
      <c r="R1010" s="33" t="str">
        <f t="shared" ref="R1010" si="668">IFERROR(Q1010-Q1011,"")</f>
        <v/>
      </c>
    </row>
    <row r="1011" spans="1:18" ht="18" thickBot="1">
      <c r="A1011" s="26"/>
      <c r="B1011" s="29"/>
      <c r="C1011" s="32"/>
      <c r="D1011" s="29"/>
      <c r="E1011" s="10" t="s">
        <v>12</v>
      </c>
      <c r="F1011" s="18" t="str">
        <f>IF(_charge_day_all!E1009="","",IF(_charge_day_all!E1009=0,"",_charge_day_all!E1009))</f>
        <v/>
      </c>
      <c r="G1011" s="18" t="str">
        <f>IF(_charge_day_all!F1009="","",IF(_charge_day_all!F1009=0,"",_charge_day_all!F1009))</f>
        <v/>
      </c>
      <c r="H1011" s="18" t="str">
        <f>IF(_charge_day_all!G1009="","",IF(_charge_day_all!G1009=0,"",_charge_day_all!G1009))</f>
        <v/>
      </c>
      <c r="I1011" s="18" t="str">
        <f>IF(_charge_day_all!H1009="","",IF(_charge_day_all!H1009=0,"",_charge_day_all!H1009))</f>
        <v/>
      </c>
      <c r="J1011" s="18" t="str">
        <f>IF(_charge_day_all!I1009="","",IF(_charge_day_all!I1009=0,"",_charge_day_all!I1009))</f>
        <v/>
      </c>
      <c r="K1011" s="18" t="str">
        <f>IF(_charge_day_all!J1009="","",IF(_charge_day_all!J1009=0,"",_charge_day_all!J1009))</f>
        <v/>
      </c>
      <c r="L1011" s="18" t="str">
        <f>IF(_charge_day_all!K1009="","",IF(_charge_day_all!K1009=0,"",_charge_day_all!K1009))</f>
        <v/>
      </c>
      <c r="M1011" s="18" t="str">
        <f>IF(_charge_day_all!L1009="","",IF(_charge_day_all!L1009=0,"",_charge_day_all!L1009))</f>
        <v/>
      </c>
      <c r="N1011" s="18" t="str">
        <f>IF(_charge_day_all!M1009="","",IF(_charge_day_all!M1009=0,"",_charge_day_all!M1009))</f>
        <v/>
      </c>
      <c r="O1011" s="18" t="str">
        <f>IF(_charge_day_all!N1009="","",IF(_charge_day_all!N1009=0,"",_charge_day_all!N1009))</f>
        <v/>
      </c>
      <c r="P1011" s="18" t="str">
        <f>IF(_charge_day_all!O1009="","",IF(_charge_day_all!O1009=0,"",_charge_day_all!O1009))</f>
        <v/>
      </c>
      <c r="Q1011" s="23" t="str">
        <f t="shared" si="667"/>
        <v/>
      </c>
      <c r="R1011" s="34"/>
    </row>
    <row r="1012" spans="1:18" ht="17.25">
      <c r="A1012" s="24" t="str">
        <f>IF(_charge_day_all!A1010="","",_charge_day_all!A1010)</f>
        <v/>
      </c>
      <c r="B1012" s="27" t="str">
        <f>IF(_charge_day_all!B1010="","",_charge_day_all!B1010)</f>
        <v/>
      </c>
      <c r="C1012" s="30" t="str">
        <f>IF(_charge_day_all!C1010="","",_charge_day_all!C1010)</f>
        <v/>
      </c>
      <c r="D1012" s="27" t="str">
        <f>IF(_charge_day_all!D1010="","",_charge_day_all!D1010)</f>
        <v/>
      </c>
      <c r="E1012" s="8" t="s">
        <v>7</v>
      </c>
      <c r="F1012" s="15" t="str">
        <f>IF(_charge_day_all!E1010="","",IF(_charge_day_all!E1012=0,"",_charge_day_all!E1010))</f>
        <v/>
      </c>
      <c r="G1012" s="15" t="str">
        <f>IF(_charge_day_all!F1010="","",IF(_charge_day_all!F1012=0,"",_charge_day_all!F1010))</f>
        <v/>
      </c>
      <c r="H1012" s="15" t="str">
        <f>IF(_charge_day_all!G1010="","",IF(_charge_day_all!G1012=0,"",_charge_day_all!G1010))</f>
        <v/>
      </c>
      <c r="I1012" s="15" t="str">
        <f>IF(_charge_day_all!H1010="","",IF(_charge_day_all!H1012=0,"",_charge_day_all!H1010))</f>
        <v/>
      </c>
      <c r="J1012" s="15" t="str">
        <f>IF(_charge_day_all!I1010="","",IF(_charge_day_all!I1012=0,"",_charge_day_all!I1010))</f>
        <v/>
      </c>
      <c r="K1012" s="15" t="str">
        <f>IF(_charge_day_all!J1010="","",IF(_charge_day_all!J1012=0,"",_charge_day_all!J1010))</f>
        <v/>
      </c>
      <c r="L1012" s="15" t="str">
        <f>IF(_charge_day_all!K1010="","",IF(_charge_day_all!K1012=0,"",_charge_day_all!K1010))</f>
        <v/>
      </c>
      <c r="M1012" s="15" t="str">
        <f>IF(_charge_day_all!L1010="","",IF(_charge_day_all!L1012=0,"",_charge_day_all!L1010))</f>
        <v/>
      </c>
      <c r="N1012" s="15" t="str">
        <f>IF(_charge_day_all!M1010="","",IF(_charge_day_all!M1012=0,"",_charge_day_all!M1010))</f>
        <v/>
      </c>
      <c r="O1012" s="15" t="str">
        <f>IF(_charge_day_all!N1010="","",IF(_charge_day_all!N1012=0,"",_charge_day_all!N1010))</f>
        <v/>
      </c>
      <c r="P1012" s="15" t="str">
        <f>IF(_charge_day_all!O1010="","",IF(_charge_day_all!O1012=0,"",_charge_day_all!O1010))</f>
        <v/>
      </c>
      <c r="Q1012" s="35"/>
      <c r="R1012" s="36"/>
    </row>
    <row r="1013" spans="1:18" ht="17.25">
      <c r="A1013" s="25"/>
      <c r="B1013" s="28"/>
      <c r="C1013" s="31"/>
      <c r="D1013" s="28"/>
      <c r="E1013" s="9" t="s">
        <v>8</v>
      </c>
      <c r="F1013" s="16" t="str">
        <f>IF(_charge_day_all!E1011="","",IF(_charge_day_all!E1012=0,"",_charge_day_all!E1011))</f>
        <v/>
      </c>
      <c r="G1013" s="16" t="str">
        <f>IF(_charge_day_all!F1011="","",IF(_charge_day_all!F1012=0,"",_charge_day_all!F1011))</f>
        <v/>
      </c>
      <c r="H1013" s="16" t="str">
        <f>IF(_charge_day_all!G1011="","",IF(_charge_day_all!G1012=0,"",_charge_day_all!G1011))</f>
        <v/>
      </c>
      <c r="I1013" s="16" t="str">
        <f>IF(_charge_day_all!H1011="","",IF(_charge_day_all!H1012=0,"",_charge_day_all!H1011))</f>
        <v/>
      </c>
      <c r="J1013" s="16" t="str">
        <f>IF(_charge_day_all!I1011="","",IF(_charge_day_all!I1012=0,"",_charge_day_all!I1011))</f>
        <v/>
      </c>
      <c r="K1013" s="16" t="str">
        <f>IF(_charge_day_all!J1011="","",IF(_charge_day_all!J1012=0,"",_charge_day_all!J1011))</f>
        <v/>
      </c>
      <c r="L1013" s="16" t="str">
        <f>IF(_charge_day_all!K1011="","",IF(_charge_day_all!K1012=0,"",_charge_day_all!K1011))</f>
        <v/>
      </c>
      <c r="M1013" s="16" t="str">
        <f>IF(_charge_day_all!L1011="","",IF(_charge_day_all!L1012=0,"",_charge_day_all!L1011))</f>
        <v/>
      </c>
      <c r="N1013" s="16" t="str">
        <f>IF(_charge_day_all!M1011="","",IF(_charge_day_all!M1012=0,"",_charge_day_all!M1011))</f>
        <v/>
      </c>
      <c r="O1013" s="16" t="str">
        <f>IF(_charge_day_all!N1011="","",IF(_charge_day_all!N1012=0,"",_charge_day_all!N1011))</f>
        <v/>
      </c>
      <c r="P1013" s="16" t="str">
        <f>IF(_charge_day_all!O1011="","",IF(_charge_day_all!O1012=0,"",_charge_day_all!O1011))</f>
        <v/>
      </c>
      <c r="Q1013" s="37"/>
      <c r="R1013" s="38"/>
    </row>
    <row r="1014" spans="1:18" ht="17.25">
      <c r="A1014" s="25"/>
      <c r="B1014" s="28"/>
      <c r="C1014" s="31"/>
      <c r="D1014" s="28"/>
      <c r="E1014" s="9" t="s">
        <v>9</v>
      </c>
      <c r="F1014" s="17" t="str">
        <f>IF(_charge_day_all!E1012="","",IF(_charge_day_all!E1012=0,"",_charge_day_all!E1012))</f>
        <v/>
      </c>
      <c r="G1014" s="17" t="str">
        <f>IF(_charge_day_all!F1012="","",IF(_charge_day_all!F1012=0,"",_charge_day_all!F1012))</f>
        <v/>
      </c>
      <c r="H1014" s="17" t="str">
        <f>IF(_charge_day_all!G1012="","",IF(_charge_day_all!G1012=0,"",_charge_day_all!G1012))</f>
        <v/>
      </c>
      <c r="I1014" s="17" t="str">
        <f>IF(_charge_day_all!H1012="","",IF(_charge_day_all!H1012=0,"",_charge_day_all!H1012))</f>
        <v/>
      </c>
      <c r="J1014" s="17" t="str">
        <f>IF(_charge_day_all!I1012="","",IF(_charge_day_all!I1012=0,"",_charge_day_all!I1012))</f>
        <v/>
      </c>
      <c r="K1014" s="17" t="str">
        <f>IF(_charge_day_all!J1012="","",IF(_charge_day_all!J1012=0,"",_charge_day_all!J1012))</f>
        <v/>
      </c>
      <c r="L1014" s="17" t="str">
        <f>IF(_charge_day_all!K1012="","",IF(_charge_day_all!K1012=0,"",_charge_day_all!K1012))</f>
        <v/>
      </c>
      <c r="M1014" s="17" t="str">
        <f>IF(_charge_day_all!L1012="","",IF(_charge_day_all!L1012=0,"",_charge_day_all!L1012))</f>
        <v/>
      </c>
      <c r="N1014" s="17" t="str">
        <f>IF(_charge_day_all!M1012="","",IF(_charge_day_all!M1012=0,"",_charge_day_all!M1012))</f>
        <v/>
      </c>
      <c r="O1014" s="17" t="str">
        <f>IF(_charge_day_all!N1012="","",IF(_charge_day_all!N1012=0,"",_charge_day_all!N1012))</f>
        <v/>
      </c>
      <c r="P1014" s="17" t="str">
        <f>IF(_charge_day_all!O1012="","",IF(_charge_day_all!O1012=0,"",_charge_day_all!O1012))</f>
        <v/>
      </c>
      <c r="Q1014" s="22" t="str">
        <f t="shared" ref="Q1014" si="669">IF(SUM(F1014:P1014)=0,"",SUM(F1014:P1014))</f>
        <v/>
      </c>
      <c r="R1014" s="33" t="str">
        <f t="shared" ref="R1014" si="670">IFERROR(Q1014-Q1015,"")</f>
        <v/>
      </c>
    </row>
    <row r="1015" spans="1:18" ht="17.25">
      <c r="A1015" s="25"/>
      <c r="B1015" s="28"/>
      <c r="C1015" s="31"/>
      <c r="D1015" s="28"/>
      <c r="E1015" s="9" t="s">
        <v>10</v>
      </c>
      <c r="F1015" s="16" t="str">
        <f>IF(_charge_day_all!E1013="","",IF(_charge_day_all!E1013=0,"",_charge_day_all!E1013))</f>
        <v/>
      </c>
      <c r="G1015" s="16" t="str">
        <f>IF(_charge_day_all!F1013="","",IF(_charge_day_all!F1013=0,"",_charge_day_all!F1013))</f>
        <v/>
      </c>
      <c r="H1015" s="16" t="str">
        <f>IF(_charge_day_all!G1013="","",IF(_charge_day_all!G1013=0,"",_charge_day_all!G1013))</f>
        <v/>
      </c>
      <c r="I1015" s="16" t="str">
        <f>IF(_charge_day_all!H1013="","",IF(_charge_day_all!H1013=0,"",_charge_day_all!H1013))</f>
        <v/>
      </c>
      <c r="J1015" s="16" t="str">
        <f>IF(_charge_day_all!I1013="","",IF(_charge_day_all!I1013=0,"",_charge_day_all!I1013))</f>
        <v/>
      </c>
      <c r="K1015" s="16" t="str">
        <f>IF(_charge_day_all!J1013="","",IF(_charge_day_all!J1013=0,"",_charge_day_all!J1013))</f>
        <v/>
      </c>
      <c r="L1015" s="16" t="str">
        <f>IF(_charge_day_all!K1013="","",IF(_charge_day_all!K1013=0,"",_charge_day_all!K1013))</f>
        <v/>
      </c>
      <c r="M1015" s="16" t="str">
        <f>IF(_charge_day_all!L1013="","",IF(_charge_day_all!L1013=0,"",_charge_day_all!L1013))</f>
        <v/>
      </c>
      <c r="N1015" s="16" t="str">
        <f>IF(_charge_day_all!M1013="","",IF(_charge_day_all!M1013=0,"",_charge_day_all!M1013))</f>
        <v/>
      </c>
      <c r="O1015" s="16" t="str">
        <f>IF(_charge_day_all!N1013="","",IF(_charge_day_all!N1013=0,"",_charge_day_all!N1013))</f>
        <v/>
      </c>
      <c r="P1015" s="16" t="str">
        <f>IF(_charge_day_all!O1013="","",IF(_charge_day_all!O1013=0,"",_charge_day_all!O1013))</f>
        <v/>
      </c>
      <c r="Q1015" s="22" t="str">
        <f t="shared" ref="Q1015:Q1017" si="671">IF(SUM(F1015:P1015)=0,"",SUM(F1015:P1015))</f>
        <v/>
      </c>
      <c r="R1015" s="33"/>
    </row>
    <row r="1016" spans="1:18" ht="17.25">
      <c r="A1016" s="25"/>
      <c r="B1016" s="28"/>
      <c r="C1016" s="31"/>
      <c r="D1016" s="28"/>
      <c r="E1016" s="9" t="s">
        <v>11</v>
      </c>
      <c r="F1016" s="16" t="str">
        <f>IF(_charge_day_all!E1014="","",IF(_charge_day_all!E1014=0,"",_charge_day_all!E1014))</f>
        <v/>
      </c>
      <c r="G1016" s="16" t="str">
        <f>IF(_charge_day_all!F1014="","",IF(_charge_day_all!F1014=0,"",_charge_day_all!F1014))</f>
        <v/>
      </c>
      <c r="H1016" s="16" t="str">
        <f>IF(_charge_day_all!G1014="","",IF(_charge_day_all!G1014=0,"",_charge_day_all!G1014))</f>
        <v/>
      </c>
      <c r="I1016" s="16" t="str">
        <f>IF(_charge_day_all!H1014="","",IF(_charge_day_all!H1014=0,"",_charge_day_all!H1014))</f>
        <v/>
      </c>
      <c r="J1016" s="16" t="str">
        <f>IF(_charge_day_all!I1014="","",IF(_charge_day_all!I1014=0,"",_charge_day_all!I1014))</f>
        <v/>
      </c>
      <c r="K1016" s="16" t="str">
        <f>IF(_charge_day_all!J1014="","",IF(_charge_day_all!J1014=0,"",_charge_day_all!J1014))</f>
        <v/>
      </c>
      <c r="L1016" s="16" t="str">
        <f>IF(_charge_day_all!K1014="","",IF(_charge_day_all!K1014=0,"",_charge_day_all!K1014))</f>
        <v/>
      </c>
      <c r="M1016" s="16" t="str">
        <f>IF(_charge_day_all!L1014="","",IF(_charge_day_all!L1014=0,"",_charge_day_all!L1014))</f>
        <v/>
      </c>
      <c r="N1016" s="16" t="str">
        <f>IF(_charge_day_all!M1014="","",IF(_charge_day_all!M1014=0,"",_charge_day_all!M1014))</f>
        <v/>
      </c>
      <c r="O1016" s="16" t="str">
        <f>IF(_charge_day_all!N1014="","",IF(_charge_day_all!N1014=0,"",_charge_day_all!N1014))</f>
        <v/>
      </c>
      <c r="P1016" s="16" t="str">
        <f>IF(_charge_day_all!O1014="","",IF(_charge_day_all!O1014=0,"",_charge_day_all!O1014))</f>
        <v/>
      </c>
      <c r="Q1016" s="22" t="str">
        <f t="shared" si="671"/>
        <v/>
      </c>
      <c r="R1016" s="33" t="str">
        <f t="shared" ref="R1016" si="672">IFERROR(Q1016-Q1017,"")</f>
        <v/>
      </c>
    </row>
    <row r="1017" spans="1:18" ht="18" thickBot="1">
      <c r="A1017" s="26"/>
      <c r="B1017" s="29"/>
      <c r="C1017" s="32"/>
      <c r="D1017" s="29"/>
      <c r="E1017" s="10" t="s">
        <v>12</v>
      </c>
      <c r="F1017" s="18" t="str">
        <f>IF(_charge_day_all!E1015="","",IF(_charge_day_all!E1015=0,"",_charge_day_all!E1015))</f>
        <v/>
      </c>
      <c r="G1017" s="18" t="str">
        <f>IF(_charge_day_all!F1015="","",IF(_charge_day_all!F1015=0,"",_charge_day_all!F1015))</f>
        <v/>
      </c>
      <c r="H1017" s="18" t="str">
        <f>IF(_charge_day_all!G1015="","",IF(_charge_day_all!G1015=0,"",_charge_day_all!G1015))</f>
        <v/>
      </c>
      <c r="I1017" s="18" t="str">
        <f>IF(_charge_day_all!H1015="","",IF(_charge_day_all!H1015=0,"",_charge_day_all!H1015))</f>
        <v/>
      </c>
      <c r="J1017" s="18" t="str">
        <f>IF(_charge_day_all!I1015="","",IF(_charge_day_all!I1015=0,"",_charge_day_all!I1015))</f>
        <v/>
      </c>
      <c r="K1017" s="18" t="str">
        <f>IF(_charge_day_all!J1015="","",IF(_charge_day_all!J1015=0,"",_charge_day_all!J1015))</f>
        <v/>
      </c>
      <c r="L1017" s="18" t="str">
        <f>IF(_charge_day_all!K1015="","",IF(_charge_day_all!K1015=0,"",_charge_day_all!K1015))</f>
        <v/>
      </c>
      <c r="M1017" s="18" t="str">
        <f>IF(_charge_day_all!L1015="","",IF(_charge_day_all!L1015=0,"",_charge_day_all!L1015))</f>
        <v/>
      </c>
      <c r="N1017" s="18" t="str">
        <f>IF(_charge_day_all!M1015="","",IF(_charge_day_all!M1015=0,"",_charge_day_all!M1015))</f>
        <v/>
      </c>
      <c r="O1017" s="18" t="str">
        <f>IF(_charge_day_all!N1015="","",IF(_charge_day_all!N1015=0,"",_charge_day_all!N1015))</f>
        <v/>
      </c>
      <c r="P1017" s="18" t="str">
        <f>IF(_charge_day_all!O1015="","",IF(_charge_day_all!O1015=0,"",_charge_day_all!O1015))</f>
        <v/>
      </c>
      <c r="Q1017" s="23" t="str">
        <f t="shared" si="671"/>
        <v/>
      </c>
      <c r="R1017" s="34"/>
    </row>
    <row r="1018" spans="1:18" ht="17.25">
      <c r="A1018" s="24" t="str">
        <f>IF(_charge_day_all!A1016="","",_charge_day_all!A1016)</f>
        <v/>
      </c>
      <c r="B1018" s="27" t="str">
        <f>IF(_charge_day_all!B1016="","",_charge_day_all!B1016)</f>
        <v/>
      </c>
      <c r="C1018" s="30" t="str">
        <f>IF(_charge_day_all!C1016="","",_charge_day_all!C1016)</f>
        <v/>
      </c>
      <c r="D1018" s="27" t="str">
        <f>IF(_charge_day_all!D1016="","",_charge_day_all!D1016)</f>
        <v/>
      </c>
      <c r="E1018" s="8" t="s">
        <v>7</v>
      </c>
      <c r="F1018" s="15" t="str">
        <f>IF(_charge_day_all!E1016="","",IF(_charge_day_all!E1018=0,"",_charge_day_all!E1016))</f>
        <v/>
      </c>
      <c r="G1018" s="15" t="str">
        <f>IF(_charge_day_all!F1016="","",IF(_charge_day_all!F1018=0,"",_charge_day_all!F1016))</f>
        <v/>
      </c>
      <c r="H1018" s="15" t="str">
        <f>IF(_charge_day_all!G1016="","",IF(_charge_day_all!G1018=0,"",_charge_day_all!G1016))</f>
        <v/>
      </c>
      <c r="I1018" s="15" t="str">
        <f>IF(_charge_day_all!H1016="","",IF(_charge_day_all!H1018=0,"",_charge_day_all!H1016))</f>
        <v/>
      </c>
      <c r="J1018" s="15" t="str">
        <f>IF(_charge_day_all!I1016="","",IF(_charge_day_all!I1018=0,"",_charge_day_all!I1016))</f>
        <v/>
      </c>
      <c r="K1018" s="15" t="str">
        <f>IF(_charge_day_all!J1016="","",IF(_charge_day_all!J1018=0,"",_charge_day_all!J1016))</f>
        <v/>
      </c>
      <c r="L1018" s="15" t="str">
        <f>IF(_charge_day_all!K1016="","",IF(_charge_day_all!K1018=0,"",_charge_day_all!K1016))</f>
        <v/>
      </c>
      <c r="M1018" s="15" t="str">
        <f>IF(_charge_day_all!L1016="","",IF(_charge_day_all!L1018=0,"",_charge_day_all!L1016))</f>
        <v/>
      </c>
      <c r="N1018" s="15" t="str">
        <f>IF(_charge_day_all!M1016="","",IF(_charge_day_all!M1018=0,"",_charge_day_all!M1016))</f>
        <v/>
      </c>
      <c r="O1018" s="15" t="str">
        <f>IF(_charge_day_all!N1016="","",IF(_charge_day_all!N1018=0,"",_charge_day_all!N1016))</f>
        <v/>
      </c>
      <c r="P1018" s="15" t="str">
        <f>IF(_charge_day_all!O1016="","",IF(_charge_day_all!O1018=0,"",_charge_day_all!O1016))</f>
        <v/>
      </c>
      <c r="Q1018" s="35"/>
      <c r="R1018" s="36"/>
    </row>
    <row r="1019" spans="1:18" ht="17.25">
      <c r="A1019" s="25"/>
      <c r="B1019" s="28"/>
      <c r="C1019" s="31"/>
      <c r="D1019" s="28"/>
      <c r="E1019" s="9" t="s">
        <v>8</v>
      </c>
      <c r="F1019" s="16" t="str">
        <f>IF(_charge_day_all!E1017="","",IF(_charge_day_all!E1018=0,"",_charge_day_all!E1017))</f>
        <v/>
      </c>
      <c r="G1019" s="16" t="str">
        <f>IF(_charge_day_all!F1017="","",IF(_charge_day_all!F1018=0,"",_charge_day_all!F1017))</f>
        <v/>
      </c>
      <c r="H1019" s="16" t="str">
        <f>IF(_charge_day_all!G1017="","",IF(_charge_day_all!G1018=0,"",_charge_day_all!G1017))</f>
        <v/>
      </c>
      <c r="I1019" s="16" t="str">
        <f>IF(_charge_day_all!H1017="","",IF(_charge_day_all!H1018=0,"",_charge_day_all!H1017))</f>
        <v/>
      </c>
      <c r="J1019" s="16" t="str">
        <f>IF(_charge_day_all!I1017="","",IF(_charge_day_all!I1018=0,"",_charge_day_all!I1017))</f>
        <v/>
      </c>
      <c r="K1019" s="16" t="str">
        <f>IF(_charge_day_all!J1017="","",IF(_charge_day_all!J1018=0,"",_charge_day_all!J1017))</f>
        <v/>
      </c>
      <c r="L1019" s="16" t="str">
        <f>IF(_charge_day_all!K1017="","",IF(_charge_day_all!K1018=0,"",_charge_day_all!K1017))</f>
        <v/>
      </c>
      <c r="M1019" s="16" t="str">
        <f>IF(_charge_day_all!L1017="","",IF(_charge_day_all!L1018=0,"",_charge_day_all!L1017))</f>
        <v/>
      </c>
      <c r="N1019" s="16" t="str">
        <f>IF(_charge_day_all!M1017="","",IF(_charge_day_all!M1018=0,"",_charge_day_all!M1017))</f>
        <v/>
      </c>
      <c r="O1019" s="16" t="str">
        <f>IF(_charge_day_all!N1017="","",IF(_charge_day_all!N1018=0,"",_charge_day_all!N1017))</f>
        <v/>
      </c>
      <c r="P1019" s="16" t="str">
        <f>IF(_charge_day_all!O1017="","",IF(_charge_day_all!O1018=0,"",_charge_day_all!O1017))</f>
        <v/>
      </c>
      <c r="Q1019" s="37"/>
      <c r="R1019" s="38"/>
    </row>
    <row r="1020" spans="1:18" ht="17.25">
      <c r="A1020" s="25"/>
      <c r="B1020" s="28"/>
      <c r="C1020" s="31"/>
      <c r="D1020" s="28"/>
      <c r="E1020" s="9" t="s">
        <v>9</v>
      </c>
      <c r="F1020" s="17" t="str">
        <f>IF(_charge_day_all!E1018="","",IF(_charge_day_all!E1018=0,"",_charge_day_all!E1018))</f>
        <v/>
      </c>
      <c r="G1020" s="17" t="str">
        <f>IF(_charge_day_all!F1018="","",IF(_charge_day_all!F1018=0,"",_charge_day_all!F1018))</f>
        <v/>
      </c>
      <c r="H1020" s="17" t="str">
        <f>IF(_charge_day_all!G1018="","",IF(_charge_day_all!G1018=0,"",_charge_day_all!G1018))</f>
        <v/>
      </c>
      <c r="I1020" s="17" t="str">
        <f>IF(_charge_day_all!H1018="","",IF(_charge_day_all!H1018=0,"",_charge_day_all!H1018))</f>
        <v/>
      </c>
      <c r="J1020" s="17" t="str">
        <f>IF(_charge_day_all!I1018="","",IF(_charge_day_all!I1018=0,"",_charge_day_all!I1018))</f>
        <v/>
      </c>
      <c r="K1020" s="17" t="str">
        <f>IF(_charge_day_all!J1018="","",IF(_charge_day_all!J1018=0,"",_charge_day_all!J1018))</f>
        <v/>
      </c>
      <c r="L1020" s="17" t="str">
        <f>IF(_charge_day_all!K1018="","",IF(_charge_day_all!K1018=0,"",_charge_day_all!K1018))</f>
        <v/>
      </c>
      <c r="M1020" s="17" t="str">
        <f>IF(_charge_day_all!L1018="","",IF(_charge_day_all!L1018=0,"",_charge_day_all!L1018))</f>
        <v/>
      </c>
      <c r="N1020" s="17" t="str">
        <f>IF(_charge_day_all!M1018="","",IF(_charge_day_all!M1018=0,"",_charge_day_all!M1018))</f>
        <v/>
      </c>
      <c r="O1020" s="17" t="str">
        <f>IF(_charge_day_all!N1018="","",IF(_charge_day_all!N1018=0,"",_charge_day_all!N1018))</f>
        <v/>
      </c>
      <c r="P1020" s="17" t="str">
        <f>IF(_charge_day_all!O1018="","",IF(_charge_day_all!O1018=0,"",_charge_day_all!O1018))</f>
        <v/>
      </c>
      <c r="Q1020" s="22" t="str">
        <f t="shared" ref="Q1020" si="673">IF(SUM(F1020:P1020)=0,"",SUM(F1020:P1020))</f>
        <v/>
      </c>
      <c r="R1020" s="33" t="str">
        <f t="shared" ref="R1020" si="674">IFERROR(Q1020-Q1021,"")</f>
        <v/>
      </c>
    </row>
    <row r="1021" spans="1:18" ht="17.25">
      <c r="A1021" s="25"/>
      <c r="B1021" s="28"/>
      <c r="C1021" s="31"/>
      <c r="D1021" s="28"/>
      <c r="E1021" s="9" t="s">
        <v>10</v>
      </c>
      <c r="F1021" s="16" t="str">
        <f>IF(_charge_day_all!E1019="","",IF(_charge_day_all!E1019=0,"",_charge_day_all!E1019))</f>
        <v/>
      </c>
      <c r="G1021" s="16" t="str">
        <f>IF(_charge_day_all!F1019="","",IF(_charge_day_all!F1019=0,"",_charge_day_all!F1019))</f>
        <v/>
      </c>
      <c r="H1021" s="16" t="str">
        <f>IF(_charge_day_all!G1019="","",IF(_charge_day_all!G1019=0,"",_charge_day_all!G1019))</f>
        <v/>
      </c>
      <c r="I1021" s="16" t="str">
        <f>IF(_charge_day_all!H1019="","",IF(_charge_day_all!H1019=0,"",_charge_day_all!H1019))</f>
        <v/>
      </c>
      <c r="J1021" s="16" t="str">
        <f>IF(_charge_day_all!I1019="","",IF(_charge_day_all!I1019=0,"",_charge_day_all!I1019))</f>
        <v/>
      </c>
      <c r="K1021" s="16" t="str">
        <f>IF(_charge_day_all!J1019="","",IF(_charge_day_all!J1019=0,"",_charge_day_all!J1019))</f>
        <v/>
      </c>
      <c r="L1021" s="16" t="str">
        <f>IF(_charge_day_all!K1019="","",IF(_charge_day_all!K1019=0,"",_charge_day_all!K1019))</f>
        <v/>
      </c>
      <c r="M1021" s="16" t="str">
        <f>IF(_charge_day_all!L1019="","",IF(_charge_day_all!L1019=0,"",_charge_day_all!L1019))</f>
        <v/>
      </c>
      <c r="N1021" s="16" t="str">
        <f>IF(_charge_day_all!M1019="","",IF(_charge_day_all!M1019=0,"",_charge_day_all!M1019))</f>
        <v/>
      </c>
      <c r="O1021" s="16" t="str">
        <f>IF(_charge_day_all!N1019="","",IF(_charge_day_all!N1019=0,"",_charge_day_all!N1019))</f>
        <v/>
      </c>
      <c r="P1021" s="16" t="str">
        <f>IF(_charge_day_all!O1019="","",IF(_charge_day_all!O1019=0,"",_charge_day_all!O1019))</f>
        <v/>
      </c>
      <c r="Q1021" s="22" t="str">
        <f t="shared" ref="Q1021:Q1023" si="675">IF(SUM(F1021:P1021)=0,"",SUM(F1021:P1021))</f>
        <v/>
      </c>
      <c r="R1021" s="33"/>
    </row>
    <row r="1022" spans="1:18" ht="17.25">
      <c r="A1022" s="25"/>
      <c r="B1022" s="28"/>
      <c r="C1022" s="31"/>
      <c r="D1022" s="28"/>
      <c r="E1022" s="9" t="s">
        <v>11</v>
      </c>
      <c r="F1022" s="16" t="str">
        <f>IF(_charge_day_all!E1020="","",IF(_charge_day_all!E1020=0,"",_charge_day_all!E1020))</f>
        <v/>
      </c>
      <c r="G1022" s="16" t="str">
        <f>IF(_charge_day_all!F1020="","",IF(_charge_day_all!F1020=0,"",_charge_day_all!F1020))</f>
        <v/>
      </c>
      <c r="H1022" s="16" t="str">
        <f>IF(_charge_day_all!G1020="","",IF(_charge_day_all!G1020=0,"",_charge_day_all!G1020))</f>
        <v/>
      </c>
      <c r="I1022" s="16" t="str">
        <f>IF(_charge_day_all!H1020="","",IF(_charge_day_all!H1020=0,"",_charge_day_all!H1020))</f>
        <v/>
      </c>
      <c r="J1022" s="16" t="str">
        <f>IF(_charge_day_all!I1020="","",IF(_charge_day_all!I1020=0,"",_charge_day_all!I1020))</f>
        <v/>
      </c>
      <c r="K1022" s="16" t="str">
        <f>IF(_charge_day_all!J1020="","",IF(_charge_day_all!J1020=0,"",_charge_day_all!J1020))</f>
        <v/>
      </c>
      <c r="L1022" s="16" t="str">
        <f>IF(_charge_day_all!K1020="","",IF(_charge_day_all!K1020=0,"",_charge_day_all!K1020))</f>
        <v/>
      </c>
      <c r="M1022" s="16" t="str">
        <f>IF(_charge_day_all!L1020="","",IF(_charge_day_all!L1020=0,"",_charge_day_all!L1020))</f>
        <v/>
      </c>
      <c r="N1022" s="16" t="str">
        <f>IF(_charge_day_all!M1020="","",IF(_charge_day_all!M1020=0,"",_charge_day_all!M1020))</f>
        <v/>
      </c>
      <c r="O1022" s="16" t="str">
        <f>IF(_charge_day_all!N1020="","",IF(_charge_day_all!N1020=0,"",_charge_day_all!N1020))</f>
        <v/>
      </c>
      <c r="P1022" s="16" t="str">
        <f>IF(_charge_day_all!O1020="","",IF(_charge_day_all!O1020=0,"",_charge_day_all!O1020))</f>
        <v/>
      </c>
      <c r="Q1022" s="22" t="str">
        <f t="shared" si="675"/>
        <v/>
      </c>
      <c r="R1022" s="33" t="str">
        <f t="shared" ref="R1022" si="676">IFERROR(Q1022-Q1023,"")</f>
        <v/>
      </c>
    </row>
    <row r="1023" spans="1:18" ht="18" thickBot="1">
      <c r="A1023" s="26"/>
      <c r="B1023" s="29"/>
      <c r="C1023" s="32"/>
      <c r="D1023" s="29"/>
      <c r="E1023" s="10" t="s">
        <v>12</v>
      </c>
      <c r="F1023" s="18" t="str">
        <f>IF(_charge_day_all!E1021="","",IF(_charge_day_all!E1021=0,"",_charge_day_all!E1021))</f>
        <v/>
      </c>
      <c r="G1023" s="18" t="str">
        <f>IF(_charge_day_all!F1021="","",IF(_charge_day_all!F1021=0,"",_charge_day_all!F1021))</f>
        <v/>
      </c>
      <c r="H1023" s="18" t="str">
        <f>IF(_charge_day_all!G1021="","",IF(_charge_day_all!G1021=0,"",_charge_day_all!G1021))</f>
        <v/>
      </c>
      <c r="I1023" s="18" t="str">
        <f>IF(_charge_day_all!H1021="","",IF(_charge_day_all!H1021=0,"",_charge_day_all!H1021))</f>
        <v/>
      </c>
      <c r="J1023" s="18" t="str">
        <f>IF(_charge_day_all!I1021="","",IF(_charge_day_all!I1021=0,"",_charge_day_all!I1021))</f>
        <v/>
      </c>
      <c r="K1023" s="18" t="str">
        <f>IF(_charge_day_all!J1021="","",IF(_charge_day_all!J1021=0,"",_charge_day_all!J1021))</f>
        <v/>
      </c>
      <c r="L1023" s="18" t="str">
        <f>IF(_charge_day_all!K1021="","",IF(_charge_day_all!K1021=0,"",_charge_day_all!K1021))</f>
        <v/>
      </c>
      <c r="M1023" s="18" t="str">
        <f>IF(_charge_day_all!L1021="","",IF(_charge_day_all!L1021=0,"",_charge_day_all!L1021))</f>
        <v/>
      </c>
      <c r="N1023" s="18" t="str">
        <f>IF(_charge_day_all!M1021="","",IF(_charge_day_all!M1021=0,"",_charge_day_all!M1021))</f>
        <v/>
      </c>
      <c r="O1023" s="18" t="str">
        <f>IF(_charge_day_all!N1021="","",IF(_charge_day_all!N1021=0,"",_charge_day_all!N1021))</f>
        <v/>
      </c>
      <c r="P1023" s="18" t="str">
        <f>IF(_charge_day_all!O1021="","",IF(_charge_day_all!O1021=0,"",_charge_day_all!O1021))</f>
        <v/>
      </c>
      <c r="Q1023" s="23" t="str">
        <f t="shared" si="675"/>
        <v/>
      </c>
      <c r="R1023" s="34"/>
    </row>
    <row r="1024" spans="1:18" ht="17.25">
      <c r="A1024" s="24" t="str">
        <f>IF(_charge_day_all!A1022="","",_charge_day_all!A1022)</f>
        <v/>
      </c>
      <c r="B1024" s="27" t="str">
        <f>IF(_charge_day_all!B1022="","",_charge_day_all!B1022)</f>
        <v/>
      </c>
      <c r="C1024" s="30" t="str">
        <f>IF(_charge_day_all!C1022="","",_charge_day_all!C1022)</f>
        <v/>
      </c>
      <c r="D1024" s="27" t="str">
        <f>IF(_charge_day_all!D1022="","",_charge_day_all!D1022)</f>
        <v/>
      </c>
      <c r="E1024" s="8" t="s">
        <v>7</v>
      </c>
      <c r="F1024" s="15" t="str">
        <f>IF(_charge_day_all!E1022="","",IF(_charge_day_all!E1024=0,"",_charge_day_all!E1022))</f>
        <v/>
      </c>
      <c r="G1024" s="15" t="str">
        <f>IF(_charge_day_all!F1022="","",IF(_charge_day_all!F1024=0,"",_charge_day_all!F1022))</f>
        <v/>
      </c>
      <c r="H1024" s="15" t="str">
        <f>IF(_charge_day_all!G1022="","",IF(_charge_day_all!G1024=0,"",_charge_day_all!G1022))</f>
        <v/>
      </c>
      <c r="I1024" s="15" t="str">
        <f>IF(_charge_day_all!H1022="","",IF(_charge_day_all!H1024=0,"",_charge_day_all!H1022))</f>
        <v/>
      </c>
      <c r="J1024" s="15" t="str">
        <f>IF(_charge_day_all!I1022="","",IF(_charge_day_all!I1024=0,"",_charge_day_all!I1022))</f>
        <v/>
      </c>
      <c r="K1024" s="15" t="str">
        <f>IF(_charge_day_all!J1022="","",IF(_charge_day_all!J1024=0,"",_charge_day_all!J1022))</f>
        <v/>
      </c>
      <c r="L1024" s="15" t="str">
        <f>IF(_charge_day_all!K1022="","",IF(_charge_day_all!K1024=0,"",_charge_day_all!K1022))</f>
        <v/>
      </c>
      <c r="M1024" s="15" t="str">
        <f>IF(_charge_day_all!L1022="","",IF(_charge_day_all!L1024=0,"",_charge_day_all!L1022))</f>
        <v/>
      </c>
      <c r="N1024" s="15" t="str">
        <f>IF(_charge_day_all!M1022="","",IF(_charge_day_all!M1024=0,"",_charge_day_all!M1022))</f>
        <v/>
      </c>
      <c r="O1024" s="15" t="str">
        <f>IF(_charge_day_all!N1022="","",IF(_charge_day_all!N1024=0,"",_charge_day_all!N1022))</f>
        <v/>
      </c>
      <c r="P1024" s="15" t="str">
        <f>IF(_charge_day_all!O1022="","",IF(_charge_day_all!O1024=0,"",_charge_day_all!O1022))</f>
        <v/>
      </c>
      <c r="Q1024" s="35"/>
      <c r="R1024" s="36"/>
    </row>
    <row r="1025" spans="1:18" ht="17.25">
      <c r="A1025" s="25"/>
      <c r="B1025" s="28"/>
      <c r="C1025" s="31"/>
      <c r="D1025" s="28"/>
      <c r="E1025" s="9" t="s">
        <v>8</v>
      </c>
      <c r="F1025" s="16" t="str">
        <f>IF(_charge_day_all!E1023="","",IF(_charge_day_all!E1024=0,"",_charge_day_all!E1023))</f>
        <v/>
      </c>
      <c r="G1025" s="16" t="str">
        <f>IF(_charge_day_all!F1023="","",IF(_charge_day_all!F1024=0,"",_charge_day_all!F1023))</f>
        <v/>
      </c>
      <c r="H1025" s="16" t="str">
        <f>IF(_charge_day_all!G1023="","",IF(_charge_day_all!G1024=0,"",_charge_day_all!G1023))</f>
        <v/>
      </c>
      <c r="I1025" s="16" t="str">
        <f>IF(_charge_day_all!H1023="","",IF(_charge_day_all!H1024=0,"",_charge_day_all!H1023))</f>
        <v/>
      </c>
      <c r="J1025" s="16" t="str">
        <f>IF(_charge_day_all!I1023="","",IF(_charge_day_all!I1024=0,"",_charge_day_all!I1023))</f>
        <v/>
      </c>
      <c r="K1025" s="16" t="str">
        <f>IF(_charge_day_all!J1023="","",IF(_charge_day_all!J1024=0,"",_charge_day_all!J1023))</f>
        <v/>
      </c>
      <c r="L1025" s="16" t="str">
        <f>IF(_charge_day_all!K1023="","",IF(_charge_day_all!K1024=0,"",_charge_day_all!K1023))</f>
        <v/>
      </c>
      <c r="M1025" s="16" t="str">
        <f>IF(_charge_day_all!L1023="","",IF(_charge_day_all!L1024=0,"",_charge_day_all!L1023))</f>
        <v/>
      </c>
      <c r="N1025" s="16" t="str">
        <f>IF(_charge_day_all!M1023="","",IF(_charge_day_all!M1024=0,"",_charge_day_all!M1023))</f>
        <v/>
      </c>
      <c r="O1025" s="16" t="str">
        <f>IF(_charge_day_all!N1023="","",IF(_charge_day_all!N1024=0,"",_charge_day_all!N1023))</f>
        <v/>
      </c>
      <c r="P1025" s="16" t="str">
        <f>IF(_charge_day_all!O1023="","",IF(_charge_day_all!O1024=0,"",_charge_day_all!O1023))</f>
        <v/>
      </c>
      <c r="Q1025" s="37"/>
      <c r="R1025" s="38"/>
    </row>
    <row r="1026" spans="1:18" ht="17.25">
      <c r="A1026" s="25"/>
      <c r="B1026" s="28"/>
      <c r="C1026" s="31"/>
      <c r="D1026" s="28"/>
      <c r="E1026" s="9" t="s">
        <v>9</v>
      </c>
      <c r="F1026" s="17" t="str">
        <f>IF(_charge_day_all!E1024="","",IF(_charge_day_all!E1024=0,"",_charge_day_all!E1024))</f>
        <v/>
      </c>
      <c r="G1026" s="17" t="str">
        <f>IF(_charge_day_all!F1024="","",IF(_charge_day_all!F1024=0,"",_charge_day_all!F1024))</f>
        <v/>
      </c>
      <c r="H1026" s="17" t="str">
        <f>IF(_charge_day_all!G1024="","",IF(_charge_day_all!G1024=0,"",_charge_day_all!G1024))</f>
        <v/>
      </c>
      <c r="I1026" s="17" t="str">
        <f>IF(_charge_day_all!H1024="","",IF(_charge_day_all!H1024=0,"",_charge_day_all!H1024))</f>
        <v/>
      </c>
      <c r="J1026" s="17" t="str">
        <f>IF(_charge_day_all!I1024="","",IF(_charge_day_all!I1024=0,"",_charge_day_all!I1024))</f>
        <v/>
      </c>
      <c r="K1026" s="17" t="str">
        <f>IF(_charge_day_all!J1024="","",IF(_charge_day_all!J1024=0,"",_charge_day_all!J1024))</f>
        <v/>
      </c>
      <c r="L1026" s="17" t="str">
        <f>IF(_charge_day_all!K1024="","",IF(_charge_day_all!K1024=0,"",_charge_day_all!K1024))</f>
        <v/>
      </c>
      <c r="M1026" s="17" t="str">
        <f>IF(_charge_day_all!L1024="","",IF(_charge_day_all!L1024=0,"",_charge_day_all!L1024))</f>
        <v/>
      </c>
      <c r="N1026" s="17" t="str">
        <f>IF(_charge_day_all!M1024="","",IF(_charge_day_all!M1024=0,"",_charge_day_all!M1024))</f>
        <v/>
      </c>
      <c r="O1026" s="17" t="str">
        <f>IF(_charge_day_all!N1024="","",IF(_charge_day_all!N1024=0,"",_charge_day_all!N1024))</f>
        <v/>
      </c>
      <c r="P1026" s="17" t="str">
        <f>IF(_charge_day_all!O1024="","",IF(_charge_day_all!O1024=0,"",_charge_day_all!O1024))</f>
        <v/>
      </c>
      <c r="Q1026" s="22" t="str">
        <f t="shared" ref="Q1026" si="677">IF(SUM(F1026:P1026)=0,"",SUM(F1026:P1026))</f>
        <v/>
      </c>
      <c r="R1026" s="33" t="str">
        <f t="shared" ref="R1026" si="678">IFERROR(Q1026-Q1027,"")</f>
        <v/>
      </c>
    </row>
    <row r="1027" spans="1:18" ht="17.25">
      <c r="A1027" s="25"/>
      <c r="B1027" s="28"/>
      <c r="C1027" s="31"/>
      <c r="D1027" s="28"/>
      <c r="E1027" s="9" t="s">
        <v>10</v>
      </c>
      <c r="F1027" s="16" t="str">
        <f>IF(_charge_day_all!E1025="","",IF(_charge_day_all!E1025=0,"",_charge_day_all!E1025))</f>
        <v/>
      </c>
      <c r="G1027" s="16" t="str">
        <f>IF(_charge_day_all!F1025="","",IF(_charge_day_all!F1025=0,"",_charge_day_all!F1025))</f>
        <v/>
      </c>
      <c r="H1027" s="16" t="str">
        <f>IF(_charge_day_all!G1025="","",IF(_charge_day_all!G1025=0,"",_charge_day_all!G1025))</f>
        <v/>
      </c>
      <c r="I1027" s="16" t="str">
        <f>IF(_charge_day_all!H1025="","",IF(_charge_day_all!H1025=0,"",_charge_day_all!H1025))</f>
        <v/>
      </c>
      <c r="J1027" s="16" t="str">
        <f>IF(_charge_day_all!I1025="","",IF(_charge_day_all!I1025=0,"",_charge_day_all!I1025))</f>
        <v/>
      </c>
      <c r="K1027" s="16" t="str">
        <f>IF(_charge_day_all!J1025="","",IF(_charge_day_all!J1025=0,"",_charge_day_all!J1025))</f>
        <v/>
      </c>
      <c r="L1027" s="16" t="str">
        <f>IF(_charge_day_all!K1025="","",IF(_charge_day_all!K1025=0,"",_charge_day_all!K1025))</f>
        <v/>
      </c>
      <c r="M1027" s="16" t="str">
        <f>IF(_charge_day_all!L1025="","",IF(_charge_day_all!L1025=0,"",_charge_day_all!L1025))</f>
        <v/>
      </c>
      <c r="N1027" s="16" t="str">
        <f>IF(_charge_day_all!M1025="","",IF(_charge_day_all!M1025=0,"",_charge_day_all!M1025))</f>
        <v/>
      </c>
      <c r="O1027" s="16" t="str">
        <f>IF(_charge_day_all!N1025="","",IF(_charge_day_all!N1025=0,"",_charge_day_all!N1025))</f>
        <v/>
      </c>
      <c r="P1027" s="16" t="str">
        <f>IF(_charge_day_all!O1025="","",IF(_charge_day_all!O1025=0,"",_charge_day_all!O1025))</f>
        <v/>
      </c>
      <c r="Q1027" s="22" t="str">
        <f t="shared" ref="Q1027:Q1029" si="679">IF(SUM(F1027:P1027)=0,"",SUM(F1027:P1027))</f>
        <v/>
      </c>
      <c r="R1027" s="33"/>
    </row>
    <row r="1028" spans="1:18" ht="17.25">
      <c r="A1028" s="25"/>
      <c r="B1028" s="28"/>
      <c r="C1028" s="31"/>
      <c r="D1028" s="28"/>
      <c r="E1028" s="9" t="s">
        <v>11</v>
      </c>
      <c r="F1028" s="16" t="str">
        <f>IF(_charge_day_all!E1026="","",IF(_charge_day_all!E1026=0,"",_charge_day_all!E1026))</f>
        <v/>
      </c>
      <c r="G1028" s="16" t="str">
        <f>IF(_charge_day_all!F1026="","",IF(_charge_day_all!F1026=0,"",_charge_day_all!F1026))</f>
        <v/>
      </c>
      <c r="H1028" s="16" t="str">
        <f>IF(_charge_day_all!G1026="","",IF(_charge_day_all!G1026=0,"",_charge_day_all!G1026))</f>
        <v/>
      </c>
      <c r="I1028" s="16" t="str">
        <f>IF(_charge_day_all!H1026="","",IF(_charge_day_all!H1026=0,"",_charge_day_all!H1026))</f>
        <v/>
      </c>
      <c r="J1028" s="16" t="str">
        <f>IF(_charge_day_all!I1026="","",IF(_charge_day_all!I1026=0,"",_charge_day_all!I1026))</f>
        <v/>
      </c>
      <c r="K1028" s="16" t="str">
        <f>IF(_charge_day_all!J1026="","",IF(_charge_day_all!J1026=0,"",_charge_day_all!J1026))</f>
        <v/>
      </c>
      <c r="L1028" s="16" t="str">
        <f>IF(_charge_day_all!K1026="","",IF(_charge_day_all!K1026=0,"",_charge_day_all!K1026))</f>
        <v/>
      </c>
      <c r="M1028" s="16" t="str">
        <f>IF(_charge_day_all!L1026="","",IF(_charge_day_all!L1026=0,"",_charge_day_all!L1026))</f>
        <v/>
      </c>
      <c r="N1028" s="16" t="str">
        <f>IF(_charge_day_all!M1026="","",IF(_charge_day_all!M1026=0,"",_charge_day_all!M1026))</f>
        <v/>
      </c>
      <c r="O1028" s="16" t="str">
        <f>IF(_charge_day_all!N1026="","",IF(_charge_day_all!N1026=0,"",_charge_day_all!N1026))</f>
        <v/>
      </c>
      <c r="P1028" s="16" t="str">
        <f>IF(_charge_day_all!O1026="","",IF(_charge_day_all!O1026=0,"",_charge_day_all!O1026))</f>
        <v/>
      </c>
      <c r="Q1028" s="22" t="str">
        <f t="shared" si="679"/>
        <v/>
      </c>
      <c r="R1028" s="33" t="str">
        <f t="shared" ref="R1028" si="680">IFERROR(Q1028-Q1029,"")</f>
        <v/>
      </c>
    </row>
    <row r="1029" spans="1:18" ht="18" thickBot="1">
      <c r="A1029" s="26"/>
      <c r="B1029" s="29"/>
      <c r="C1029" s="32"/>
      <c r="D1029" s="29"/>
      <c r="E1029" s="10" t="s">
        <v>12</v>
      </c>
      <c r="F1029" s="18" t="str">
        <f>IF(_charge_day_all!E1027="","",IF(_charge_day_all!E1027=0,"",_charge_day_all!E1027))</f>
        <v/>
      </c>
      <c r="G1029" s="18" t="str">
        <f>IF(_charge_day_all!F1027="","",IF(_charge_day_all!F1027=0,"",_charge_day_all!F1027))</f>
        <v/>
      </c>
      <c r="H1029" s="18" t="str">
        <f>IF(_charge_day_all!G1027="","",IF(_charge_day_all!G1027=0,"",_charge_day_all!G1027))</f>
        <v/>
      </c>
      <c r="I1029" s="18" t="str">
        <f>IF(_charge_day_all!H1027="","",IF(_charge_day_all!H1027=0,"",_charge_day_all!H1027))</f>
        <v/>
      </c>
      <c r="J1029" s="18" t="str">
        <f>IF(_charge_day_all!I1027="","",IF(_charge_day_all!I1027=0,"",_charge_day_all!I1027))</f>
        <v/>
      </c>
      <c r="K1029" s="18" t="str">
        <f>IF(_charge_day_all!J1027="","",IF(_charge_day_all!J1027=0,"",_charge_day_all!J1027))</f>
        <v/>
      </c>
      <c r="L1029" s="18" t="str">
        <f>IF(_charge_day_all!K1027="","",IF(_charge_day_all!K1027=0,"",_charge_day_all!K1027))</f>
        <v/>
      </c>
      <c r="M1029" s="18" t="str">
        <f>IF(_charge_day_all!L1027="","",IF(_charge_day_all!L1027=0,"",_charge_day_all!L1027))</f>
        <v/>
      </c>
      <c r="N1029" s="18" t="str">
        <f>IF(_charge_day_all!M1027="","",IF(_charge_day_all!M1027=0,"",_charge_day_all!M1027))</f>
        <v/>
      </c>
      <c r="O1029" s="18" t="str">
        <f>IF(_charge_day_all!N1027="","",IF(_charge_day_all!N1027=0,"",_charge_day_all!N1027))</f>
        <v/>
      </c>
      <c r="P1029" s="18" t="str">
        <f>IF(_charge_day_all!O1027="","",IF(_charge_day_all!O1027=0,"",_charge_day_all!O1027))</f>
        <v/>
      </c>
      <c r="Q1029" s="23" t="str">
        <f t="shared" si="679"/>
        <v/>
      </c>
      <c r="R1029" s="34"/>
    </row>
    <row r="1030" spans="1:18" ht="17.25">
      <c r="A1030" s="24" t="str">
        <f>IF(_charge_day_all!A1028="","",_charge_day_all!A1028)</f>
        <v/>
      </c>
      <c r="B1030" s="27" t="str">
        <f>IF(_charge_day_all!B1028="","",_charge_day_all!B1028)</f>
        <v/>
      </c>
      <c r="C1030" s="30" t="str">
        <f>IF(_charge_day_all!C1028="","",_charge_day_all!C1028)</f>
        <v/>
      </c>
      <c r="D1030" s="27" t="str">
        <f>IF(_charge_day_all!D1028="","",_charge_day_all!D1028)</f>
        <v/>
      </c>
      <c r="E1030" s="8" t="s">
        <v>7</v>
      </c>
      <c r="F1030" s="15" t="str">
        <f>IF(_charge_day_all!E1028="","",IF(_charge_day_all!E1030=0,"",_charge_day_all!E1028))</f>
        <v/>
      </c>
      <c r="G1030" s="15" t="str">
        <f>IF(_charge_day_all!F1028="","",IF(_charge_day_all!F1030=0,"",_charge_day_all!F1028))</f>
        <v/>
      </c>
      <c r="H1030" s="15" t="str">
        <f>IF(_charge_day_all!G1028="","",IF(_charge_day_all!G1030=0,"",_charge_day_all!G1028))</f>
        <v/>
      </c>
      <c r="I1030" s="15" t="str">
        <f>IF(_charge_day_all!H1028="","",IF(_charge_day_all!H1030=0,"",_charge_day_all!H1028))</f>
        <v/>
      </c>
      <c r="J1030" s="15" t="str">
        <f>IF(_charge_day_all!I1028="","",IF(_charge_day_all!I1030=0,"",_charge_day_all!I1028))</f>
        <v/>
      </c>
      <c r="K1030" s="15" t="str">
        <f>IF(_charge_day_all!J1028="","",IF(_charge_day_all!J1030=0,"",_charge_day_all!J1028))</f>
        <v/>
      </c>
      <c r="L1030" s="15" t="str">
        <f>IF(_charge_day_all!K1028="","",IF(_charge_day_all!K1030=0,"",_charge_day_all!K1028))</f>
        <v/>
      </c>
      <c r="M1030" s="15" t="str">
        <f>IF(_charge_day_all!L1028="","",IF(_charge_day_all!L1030=0,"",_charge_day_all!L1028))</f>
        <v/>
      </c>
      <c r="N1030" s="15" t="str">
        <f>IF(_charge_day_all!M1028="","",IF(_charge_day_all!M1030=0,"",_charge_day_all!M1028))</f>
        <v/>
      </c>
      <c r="O1030" s="15" t="str">
        <f>IF(_charge_day_all!N1028="","",IF(_charge_day_all!N1030=0,"",_charge_day_all!N1028))</f>
        <v/>
      </c>
      <c r="P1030" s="15" t="str">
        <f>IF(_charge_day_all!O1028="","",IF(_charge_day_all!O1030=0,"",_charge_day_all!O1028))</f>
        <v/>
      </c>
      <c r="Q1030" s="35"/>
      <c r="R1030" s="36"/>
    </row>
    <row r="1031" spans="1:18" ht="17.25">
      <c r="A1031" s="25"/>
      <c r="B1031" s="28"/>
      <c r="C1031" s="31"/>
      <c r="D1031" s="28"/>
      <c r="E1031" s="9" t="s">
        <v>8</v>
      </c>
      <c r="F1031" s="16" t="str">
        <f>IF(_charge_day_all!E1029="","",IF(_charge_day_all!E1030=0,"",_charge_day_all!E1029))</f>
        <v/>
      </c>
      <c r="G1031" s="16" t="str">
        <f>IF(_charge_day_all!F1029="","",IF(_charge_day_all!F1030=0,"",_charge_day_all!F1029))</f>
        <v/>
      </c>
      <c r="H1031" s="16" t="str">
        <f>IF(_charge_day_all!G1029="","",IF(_charge_day_all!G1030=0,"",_charge_day_all!G1029))</f>
        <v/>
      </c>
      <c r="I1031" s="16" t="str">
        <f>IF(_charge_day_all!H1029="","",IF(_charge_day_all!H1030=0,"",_charge_day_all!H1029))</f>
        <v/>
      </c>
      <c r="J1031" s="16" t="str">
        <f>IF(_charge_day_all!I1029="","",IF(_charge_day_all!I1030=0,"",_charge_day_all!I1029))</f>
        <v/>
      </c>
      <c r="K1031" s="16" t="str">
        <f>IF(_charge_day_all!J1029="","",IF(_charge_day_all!J1030=0,"",_charge_day_all!J1029))</f>
        <v/>
      </c>
      <c r="L1031" s="16" t="str">
        <f>IF(_charge_day_all!K1029="","",IF(_charge_day_all!K1030=0,"",_charge_day_all!K1029))</f>
        <v/>
      </c>
      <c r="M1031" s="16" t="str">
        <f>IF(_charge_day_all!L1029="","",IF(_charge_day_all!L1030=0,"",_charge_day_all!L1029))</f>
        <v/>
      </c>
      <c r="N1031" s="16" t="str">
        <f>IF(_charge_day_all!M1029="","",IF(_charge_day_all!M1030=0,"",_charge_day_all!M1029))</f>
        <v/>
      </c>
      <c r="O1031" s="16" t="str">
        <f>IF(_charge_day_all!N1029="","",IF(_charge_day_all!N1030=0,"",_charge_day_all!N1029))</f>
        <v/>
      </c>
      <c r="P1031" s="16" t="str">
        <f>IF(_charge_day_all!O1029="","",IF(_charge_day_all!O1030=0,"",_charge_day_all!O1029))</f>
        <v/>
      </c>
      <c r="Q1031" s="37"/>
      <c r="R1031" s="38"/>
    </row>
    <row r="1032" spans="1:18" ht="17.25">
      <c r="A1032" s="25"/>
      <c r="B1032" s="28"/>
      <c r="C1032" s="31"/>
      <c r="D1032" s="28"/>
      <c r="E1032" s="9" t="s">
        <v>9</v>
      </c>
      <c r="F1032" s="17" t="str">
        <f>IF(_charge_day_all!E1030="","",IF(_charge_day_all!E1030=0,"",_charge_day_all!E1030))</f>
        <v/>
      </c>
      <c r="G1032" s="17" t="str">
        <f>IF(_charge_day_all!F1030="","",IF(_charge_day_all!F1030=0,"",_charge_day_all!F1030))</f>
        <v/>
      </c>
      <c r="H1032" s="17" t="str">
        <f>IF(_charge_day_all!G1030="","",IF(_charge_day_all!G1030=0,"",_charge_day_all!G1030))</f>
        <v/>
      </c>
      <c r="I1032" s="17" t="str">
        <f>IF(_charge_day_all!H1030="","",IF(_charge_day_all!H1030=0,"",_charge_day_all!H1030))</f>
        <v/>
      </c>
      <c r="J1032" s="17" t="str">
        <f>IF(_charge_day_all!I1030="","",IF(_charge_day_all!I1030=0,"",_charge_day_all!I1030))</f>
        <v/>
      </c>
      <c r="K1032" s="17" t="str">
        <f>IF(_charge_day_all!J1030="","",IF(_charge_day_all!J1030=0,"",_charge_day_all!J1030))</f>
        <v/>
      </c>
      <c r="L1032" s="17" t="str">
        <f>IF(_charge_day_all!K1030="","",IF(_charge_day_all!K1030=0,"",_charge_day_all!K1030))</f>
        <v/>
      </c>
      <c r="M1032" s="17" t="str">
        <f>IF(_charge_day_all!L1030="","",IF(_charge_day_all!L1030=0,"",_charge_day_all!L1030))</f>
        <v/>
      </c>
      <c r="N1032" s="17" t="str">
        <f>IF(_charge_day_all!M1030="","",IF(_charge_day_all!M1030=0,"",_charge_day_all!M1030))</f>
        <v/>
      </c>
      <c r="O1032" s="17" t="str">
        <f>IF(_charge_day_all!N1030="","",IF(_charge_day_all!N1030=0,"",_charge_day_all!N1030))</f>
        <v/>
      </c>
      <c r="P1032" s="17" t="str">
        <f>IF(_charge_day_all!O1030="","",IF(_charge_day_all!O1030=0,"",_charge_day_all!O1030))</f>
        <v/>
      </c>
      <c r="Q1032" s="22" t="str">
        <f t="shared" ref="Q1032" si="681">IF(SUM(F1032:P1032)=0,"",SUM(F1032:P1032))</f>
        <v/>
      </c>
      <c r="R1032" s="33" t="str">
        <f t="shared" ref="R1032" si="682">IFERROR(Q1032-Q1033,"")</f>
        <v/>
      </c>
    </row>
    <row r="1033" spans="1:18" ht="17.25">
      <c r="A1033" s="25"/>
      <c r="B1033" s="28"/>
      <c r="C1033" s="31"/>
      <c r="D1033" s="28"/>
      <c r="E1033" s="9" t="s">
        <v>10</v>
      </c>
      <c r="F1033" s="16" t="str">
        <f>IF(_charge_day_all!E1031="","",IF(_charge_day_all!E1031=0,"",_charge_day_all!E1031))</f>
        <v/>
      </c>
      <c r="G1033" s="16" t="str">
        <f>IF(_charge_day_all!F1031="","",IF(_charge_day_all!F1031=0,"",_charge_day_all!F1031))</f>
        <v/>
      </c>
      <c r="H1033" s="16" t="str">
        <f>IF(_charge_day_all!G1031="","",IF(_charge_day_all!G1031=0,"",_charge_day_all!G1031))</f>
        <v/>
      </c>
      <c r="I1033" s="16" t="str">
        <f>IF(_charge_day_all!H1031="","",IF(_charge_day_all!H1031=0,"",_charge_day_all!H1031))</f>
        <v/>
      </c>
      <c r="J1033" s="16" t="str">
        <f>IF(_charge_day_all!I1031="","",IF(_charge_day_all!I1031=0,"",_charge_day_all!I1031))</f>
        <v/>
      </c>
      <c r="K1033" s="16" t="str">
        <f>IF(_charge_day_all!J1031="","",IF(_charge_day_all!J1031=0,"",_charge_day_all!J1031))</f>
        <v/>
      </c>
      <c r="L1033" s="16" t="str">
        <f>IF(_charge_day_all!K1031="","",IF(_charge_day_all!K1031=0,"",_charge_day_all!K1031))</f>
        <v/>
      </c>
      <c r="M1033" s="16" t="str">
        <f>IF(_charge_day_all!L1031="","",IF(_charge_day_all!L1031=0,"",_charge_day_all!L1031))</f>
        <v/>
      </c>
      <c r="N1033" s="16" t="str">
        <f>IF(_charge_day_all!M1031="","",IF(_charge_day_all!M1031=0,"",_charge_day_all!M1031))</f>
        <v/>
      </c>
      <c r="O1033" s="16" t="str">
        <f>IF(_charge_day_all!N1031="","",IF(_charge_day_all!N1031=0,"",_charge_day_all!N1031))</f>
        <v/>
      </c>
      <c r="P1033" s="16" t="str">
        <f>IF(_charge_day_all!O1031="","",IF(_charge_day_all!O1031=0,"",_charge_day_all!O1031))</f>
        <v/>
      </c>
      <c r="Q1033" s="22" t="str">
        <f t="shared" ref="Q1033:Q1035" si="683">IF(SUM(F1033:P1033)=0,"",SUM(F1033:P1033))</f>
        <v/>
      </c>
      <c r="R1033" s="33"/>
    </row>
    <row r="1034" spans="1:18" ht="17.25">
      <c r="A1034" s="25"/>
      <c r="B1034" s="28"/>
      <c r="C1034" s="31"/>
      <c r="D1034" s="28"/>
      <c r="E1034" s="9" t="s">
        <v>11</v>
      </c>
      <c r="F1034" s="16" t="str">
        <f>IF(_charge_day_all!E1032="","",IF(_charge_day_all!E1032=0,"",_charge_day_all!E1032))</f>
        <v/>
      </c>
      <c r="G1034" s="16" t="str">
        <f>IF(_charge_day_all!F1032="","",IF(_charge_day_all!F1032=0,"",_charge_day_all!F1032))</f>
        <v/>
      </c>
      <c r="H1034" s="16" t="str">
        <f>IF(_charge_day_all!G1032="","",IF(_charge_day_all!G1032=0,"",_charge_day_all!G1032))</f>
        <v/>
      </c>
      <c r="I1034" s="16" t="str">
        <f>IF(_charge_day_all!H1032="","",IF(_charge_day_all!H1032=0,"",_charge_day_all!H1032))</f>
        <v/>
      </c>
      <c r="J1034" s="16" t="str">
        <f>IF(_charge_day_all!I1032="","",IF(_charge_day_all!I1032=0,"",_charge_day_all!I1032))</f>
        <v/>
      </c>
      <c r="K1034" s="16" t="str">
        <f>IF(_charge_day_all!J1032="","",IF(_charge_day_all!J1032=0,"",_charge_day_all!J1032))</f>
        <v/>
      </c>
      <c r="L1034" s="16" t="str">
        <f>IF(_charge_day_all!K1032="","",IF(_charge_day_all!K1032=0,"",_charge_day_all!K1032))</f>
        <v/>
      </c>
      <c r="M1034" s="16" t="str">
        <f>IF(_charge_day_all!L1032="","",IF(_charge_day_all!L1032=0,"",_charge_day_all!L1032))</f>
        <v/>
      </c>
      <c r="N1034" s="16" t="str">
        <f>IF(_charge_day_all!M1032="","",IF(_charge_day_all!M1032=0,"",_charge_day_all!M1032))</f>
        <v/>
      </c>
      <c r="O1034" s="16" t="str">
        <f>IF(_charge_day_all!N1032="","",IF(_charge_day_all!N1032=0,"",_charge_day_all!N1032))</f>
        <v/>
      </c>
      <c r="P1034" s="16" t="str">
        <f>IF(_charge_day_all!O1032="","",IF(_charge_day_all!O1032=0,"",_charge_day_all!O1032))</f>
        <v/>
      </c>
      <c r="Q1034" s="22" t="str">
        <f t="shared" si="683"/>
        <v/>
      </c>
      <c r="R1034" s="33" t="str">
        <f t="shared" ref="R1034" si="684">IFERROR(Q1034-Q1035,"")</f>
        <v/>
      </c>
    </row>
    <row r="1035" spans="1:18" ht="18" thickBot="1">
      <c r="A1035" s="26"/>
      <c r="B1035" s="29"/>
      <c r="C1035" s="32"/>
      <c r="D1035" s="29"/>
      <c r="E1035" s="10" t="s">
        <v>12</v>
      </c>
      <c r="F1035" s="18" t="str">
        <f>IF(_charge_day_all!E1033="","",IF(_charge_day_all!E1033=0,"",_charge_day_all!E1033))</f>
        <v/>
      </c>
      <c r="G1035" s="18" t="str">
        <f>IF(_charge_day_all!F1033="","",IF(_charge_day_all!F1033=0,"",_charge_day_all!F1033))</f>
        <v/>
      </c>
      <c r="H1035" s="18" t="str">
        <f>IF(_charge_day_all!G1033="","",IF(_charge_day_all!G1033=0,"",_charge_day_all!G1033))</f>
        <v/>
      </c>
      <c r="I1035" s="18" t="str">
        <f>IF(_charge_day_all!H1033="","",IF(_charge_day_all!H1033=0,"",_charge_day_all!H1033))</f>
        <v/>
      </c>
      <c r="J1035" s="18" t="str">
        <f>IF(_charge_day_all!I1033="","",IF(_charge_day_all!I1033=0,"",_charge_day_all!I1033))</f>
        <v/>
      </c>
      <c r="K1035" s="18" t="str">
        <f>IF(_charge_day_all!J1033="","",IF(_charge_day_all!J1033=0,"",_charge_day_all!J1033))</f>
        <v/>
      </c>
      <c r="L1035" s="18" t="str">
        <f>IF(_charge_day_all!K1033="","",IF(_charge_day_all!K1033=0,"",_charge_day_all!K1033))</f>
        <v/>
      </c>
      <c r="M1035" s="18" t="str">
        <f>IF(_charge_day_all!L1033="","",IF(_charge_day_all!L1033=0,"",_charge_day_all!L1033))</f>
        <v/>
      </c>
      <c r="N1035" s="18" t="str">
        <f>IF(_charge_day_all!M1033="","",IF(_charge_day_all!M1033=0,"",_charge_day_all!M1033))</f>
        <v/>
      </c>
      <c r="O1035" s="18" t="str">
        <f>IF(_charge_day_all!N1033="","",IF(_charge_day_all!N1033=0,"",_charge_day_all!N1033))</f>
        <v/>
      </c>
      <c r="P1035" s="18" t="str">
        <f>IF(_charge_day_all!O1033="","",IF(_charge_day_all!O1033=0,"",_charge_day_all!O1033))</f>
        <v/>
      </c>
      <c r="Q1035" s="23" t="str">
        <f t="shared" si="683"/>
        <v/>
      </c>
      <c r="R1035" s="34"/>
    </row>
    <row r="1036" spans="1:18" ht="17.25">
      <c r="A1036" s="24" t="str">
        <f>IF(_charge_day_all!A1034="","",_charge_day_all!A1034)</f>
        <v/>
      </c>
      <c r="B1036" s="27" t="str">
        <f>IF(_charge_day_all!B1034="","",_charge_day_all!B1034)</f>
        <v/>
      </c>
      <c r="C1036" s="30" t="str">
        <f>IF(_charge_day_all!C1034="","",_charge_day_all!C1034)</f>
        <v/>
      </c>
      <c r="D1036" s="27" t="str">
        <f>IF(_charge_day_all!D1034="","",_charge_day_all!D1034)</f>
        <v/>
      </c>
      <c r="E1036" s="8" t="s">
        <v>7</v>
      </c>
      <c r="F1036" s="15" t="str">
        <f>IF(_charge_day_all!E1034="","",IF(_charge_day_all!E1036=0,"",_charge_day_all!E1034))</f>
        <v/>
      </c>
      <c r="G1036" s="15" t="str">
        <f>IF(_charge_day_all!F1034="","",IF(_charge_day_all!F1036=0,"",_charge_day_all!F1034))</f>
        <v/>
      </c>
      <c r="H1036" s="15" t="str">
        <f>IF(_charge_day_all!G1034="","",IF(_charge_day_all!G1036=0,"",_charge_day_all!G1034))</f>
        <v/>
      </c>
      <c r="I1036" s="15" t="str">
        <f>IF(_charge_day_all!H1034="","",IF(_charge_day_all!H1036=0,"",_charge_day_all!H1034))</f>
        <v/>
      </c>
      <c r="J1036" s="15" t="str">
        <f>IF(_charge_day_all!I1034="","",IF(_charge_day_all!I1036=0,"",_charge_day_all!I1034))</f>
        <v/>
      </c>
      <c r="K1036" s="15" t="str">
        <f>IF(_charge_day_all!J1034="","",IF(_charge_day_all!J1036=0,"",_charge_day_all!J1034))</f>
        <v/>
      </c>
      <c r="L1036" s="15" t="str">
        <f>IF(_charge_day_all!K1034="","",IF(_charge_day_all!K1036=0,"",_charge_day_all!K1034))</f>
        <v/>
      </c>
      <c r="M1036" s="15" t="str">
        <f>IF(_charge_day_all!L1034="","",IF(_charge_day_all!L1036=0,"",_charge_day_all!L1034))</f>
        <v/>
      </c>
      <c r="N1036" s="15" t="str">
        <f>IF(_charge_day_all!M1034="","",IF(_charge_day_all!M1036=0,"",_charge_day_all!M1034))</f>
        <v/>
      </c>
      <c r="O1036" s="15" t="str">
        <f>IF(_charge_day_all!N1034="","",IF(_charge_day_all!N1036=0,"",_charge_day_all!N1034))</f>
        <v/>
      </c>
      <c r="P1036" s="15" t="str">
        <f>IF(_charge_day_all!O1034="","",IF(_charge_day_all!O1036=0,"",_charge_day_all!O1034))</f>
        <v/>
      </c>
      <c r="Q1036" s="35"/>
      <c r="R1036" s="36"/>
    </row>
    <row r="1037" spans="1:18" ht="17.25">
      <c r="A1037" s="25"/>
      <c r="B1037" s="28"/>
      <c r="C1037" s="31"/>
      <c r="D1037" s="28"/>
      <c r="E1037" s="9" t="s">
        <v>8</v>
      </c>
      <c r="F1037" s="16" t="str">
        <f>IF(_charge_day_all!E1035="","",IF(_charge_day_all!E1036=0,"",_charge_day_all!E1035))</f>
        <v/>
      </c>
      <c r="G1037" s="16" t="str">
        <f>IF(_charge_day_all!F1035="","",IF(_charge_day_all!F1036=0,"",_charge_day_all!F1035))</f>
        <v/>
      </c>
      <c r="H1037" s="16" t="str">
        <f>IF(_charge_day_all!G1035="","",IF(_charge_day_all!G1036=0,"",_charge_day_all!G1035))</f>
        <v/>
      </c>
      <c r="I1037" s="16" t="str">
        <f>IF(_charge_day_all!H1035="","",IF(_charge_day_all!H1036=0,"",_charge_day_all!H1035))</f>
        <v/>
      </c>
      <c r="J1037" s="16" t="str">
        <f>IF(_charge_day_all!I1035="","",IF(_charge_day_all!I1036=0,"",_charge_day_all!I1035))</f>
        <v/>
      </c>
      <c r="K1037" s="16" t="str">
        <f>IF(_charge_day_all!J1035="","",IF(_charge_day_all!J1036=0,"",_charge_day_all!J1035))</f>
        <v/>
      </c>
      <c r="L1037" s="16" t="str">
        <f>IF(_charge_day_all!K1035="","",IF(_charge_day_all!K1036=0,"",_charge_day_all!K1035))</f>
        <v/>
      </c>
      <c r="M1037" s="16" t="str">
        <f>IF(_charge_day_all!L1035="","",IF(_charge_day_all!L1036=0,"",_charge_day_all!L1035))</f>
        <v/>
      </c>
      <c r="N1037" s="16" t="str">
        <f>IF(_charge_day_all!M1035="","",IF(_charge_day_all!M1036=0,"",_charge_day_all!M1035))</f>
        <v/>
      </c>
      <c r="O1037" s="16" t="str">
        <f>IF(_charge_day_all!N1035="","",IF(_charge_day_all!N1036=0,"",_charge_day_all!N1035))</f>
        <v/>
      </c>
      <c r="P1037" s="16" t="str">
        <f>IF(_charge_day_all!O1035="","",IF(_charge_day_all!O1036=0,"",_charge_day_all!O1035))</f>
        <v/>
      </c>
      <c r="Q1037" s="37"/>
      <c r="R1037" s="38"/>
    </row>
    <row r="1038" spans="1:18" ht="17.25">
      <c r="A1038" s="25"/>
      <c r="B1038" s="28"/>
      <c r="C1038" s="31"/>
      <c r="D1038" s="28"/>
      <c r="E1038" s="9" t="s">
        <v>9</v>
      </c>
      <c r="F1038" s="17" t="str">
        <f>IF(_charge_day_all!E1036="","",IF(_charge_day_all!E1036=0,"",_charge_day_all!E1036))</f>
        <v/>
      </c>
      <c r="G1038" s="17" t="str">
        <f>IF(_charge_day_all!F1036="","",IF(_charge_day_all!F1036=0,"",_charge_day_all!F1036))</f>
        <v/>
      </c>
      <c r="H1038" s="17" t="str">
        <f>IF(_charge_day_all!G1036="","",IF(_charge_day_all!G1036=0,"",_charge_day_all!G1036))</f>
        <v/>
      </c>
      <c r="I1038" s="17" t="str">
        <f>IF(_charge_day_all!H1036="","",IF(_charge_day_all!H1036=0,"",_charge_day_all!H1036))</f>
        <v/>
      </c>
      <c r="J1038" s="17" t="str">
        <f>IF(_charge_day_all!I1036="","",IF(_charge_day_all!I1036=0,"",_charge_day_all!I1036))</f>
        <v/>
      </c>
      <c r="K1038" s="17" t="str">
        <f>IF(_charge_day_all!J1036="","",IF(_charge_day_all!J1036=0,"",_charge_day_all!J1036))</f>
        <v/>
      </c>
      <c r="L1038" s="17" t="str">
        <f>IF(_charge_day_all!K1036="","",IF(_charge_day_all!K1036=0,"",_charge_day_all!K1036))</f>
        <v/>
      </c>
      <c r="M1038" s="17" t="str">
        <f>IF(_charge_day_all!L1036="","",IF(_charge_day_all!L1036=0,"",_charge_day_all!L1036))</f>
        <v/>
      </c>
      <c r="N1038" s="17" t="str">
        <f>IF(_charge_day_all!M1036="","",IF(_charge_day_all!M1036=0,"",_charge_day_all!M1036))</f>
        <v/>
      </c>
      <c r="O1038" s="17" t="str">
        <f>IF(_charge_day_all!N1036="","",IF(_charge_day_all!N1036=0,"",_charge_day_all!N1036))</f>
        <v/>
      </c>
      <c r="P1038" s="17" t="str">
        <f>IF(_charge_day_all!O1036="","",IF(_charge_day_all!O1036=0,"",_charge_day_all!O1036))</f>
        <v/>
      </c>
      <c r="Q1038" s="22" t="str">
        <f t="shared" ref="Q1038" si="685">IF(SUM(F1038:P1038)=0,"",SUM(F1038:P1038))</f>
        <v/>
      </c>
      <c r="R1038" s="33" t="str">
        <f t="shared" ref="R1038" si="686">IFERROR(Q1038-Q1039,"")</f>
        <v/>
      </c>
    </row>
    <row r="1039" spans="1:18" ht="17.25">
      <c r="A1039" s="25"/>
      <c r="B1039" s="28"/>
      <c r="C1039" s="31"/>
      <c r="D1039" s="28"/>
      <c r="E1039" s="9" t="s">
        <v>10</v>
      </c>
      <c r="F1039" s="16" t="str">
        <f>IF(_charge_day_all!E1037="","",IF(_charge_day_all!E1037=0,"",_charge_day_all!E1037))</f>
        <v/>
      </c>
      <c r="G1039" s="16" t="str">
        <f>IF(_charge_day_all!F1037="","",IF(_charge_day_all!F1037=0,"",_charge_day_all!F1037))</f>
        <v/>
      </c>
      <c r="H1039" s="16" t="str">
        <f>IF(_charge_day_all!G1037="","",IF(_charge_day_all!G1037=0,"",_charge_day_all!G1037))</f>
        <v/>
      </c>
      <c r="I1039" s="16" t="str">
        <f>IF(_charge_day_all!H1037="","",IF(_charge_day_all!H1037=0,"",_charge_day_all!H1037))</f>
        <v/>
      </c>
      <c r="J1039" s="16" t="str">
        <f>IF(_charge_day_all!I1037="","",IF(_charge_day_all!I1037=0,"",_charge_day_all!I1037))</f>
        <v/>
      </c>
      <c r="K1039" s="16" t="str">
        <f>IF(_charge_day_all!J1037="","",IF(_charge_day_all!J1037=0,"",_charge_day_all!J1037))</f>
        <v/>
      </c>
      <c r="L1039" s="16" t="str">
        <f>IF(_charge_day_all!K1037="","",IF(_charge_day_all!K1037=0,"",_charge_day_all!K1037))</f>
        <v/>
      </c>
      <c r="M1039" s="16" t="str">
        <f>IF(_charge_day_all!L1037="","",IF(_charge_day_all!L1037=0,"",_charge_day_all!L1037))</f>
        <v/>
      </c>
      <c r="N1039" s="16" t="str">
        <f>IF(_charge_day_all!M1037="","",IF(_charge_day_all!M1037=0,"",_charge_day_all!M1037))</f>
        <v/>
      </c>
      <c r="O1039" s="16" t="str">
        <f>IF(_charge_day_all!N1037="","",IF(_charge_day_all!N1037=0,"",_charge_day_all!N1037))</f>
        <v/>
      </c>
      <c r="P1039" s="16" t="str">
        <f>IF(_charge_day_all!O1037="","",IF(_charge_day_all!O1037=0,"",_charge_day_all!O1037))</f>
        <v/>
      </c>
      <c r="Q1039" s="22" t="str">
        <f t="shared" ref="Q1039:Q1041" si="687">IF(SUM(F1039:P1039)=0,"",SUM(F1039:P1039))</f>
        <v/>
      </c>
      <c r="R1039" s="33"/>
    </row>
    <row r="1040" spans="1:18" ht="17.25">
      <c r="A1040" s="25"/>
      <c r="B1040" s="28"/>
      <c r="C1040" s="31"/>
      <c r="D1040" s="28"/>
      <c r="E1040" s="9" t="s">
        <v>11</v>
      </c>
      <c r="F1040" s="16" t="str">
        <f>IF(_charge_day_all!E1038="","",IF(_charge_day_all!E1038=0,"",_charge_day_all!E1038))</f>
        <v/>
      </c>
      <c r="G1040" s="16" t="str">
        <f>IF(_charge_day_all!F1038="","",IF(_charge_day_all!F1038=0,"",_charge_day_all!F1038))</f>
        <v/>
      </c>
      <c r="H1040" s="16" t="str">
        <f>IF(_charge_day_all!G1038="","",IF(_charge_day_all!G1038=0,"",_charge_day_all!G1038))</f>
        <v/>
      </c>
      <c r="I1040" s="16" t="str">
        <f>IF(_charge_day_all!H1038="","",IF(_charge_day_all!H1038=0,"",_charge_day_all!H1038))</f>
        <v/>
      </c>
      <c r="J1040" s="16" t="str">
        <f>IF(_charge_day_all!I1038="","",IF(_charge_day_all!I1038=0,"",_charge_day_all!I1038))</f>
        <v/>
      </c>
      <c r="K1040" s="16" t="str">
        <f>IF(_charge_day_all!J1038="","",IF(_charge_day_all!J1038=0,"",_charge_day_all!J1038))</f>
        <v/>
      </c>
      <c r="L1040" s="16" t="str">
        <f>IF(_charge_day_all!K1038="","",IF(_charge_day_all!K1038=0,"",_charge_day_all!K1038))</f>
        <v/>
      </c>
      <c r="M1040" s="16" t="str">
        <f>IF(_charge_day_all!L1038="","",IF(_charge_day_all!L1038=0,"",_charge_day_all!L1038))</f>
        <v/>
      </c>
      <c r="N1040" s="16" t="str">
        <f>IF(_charge_day_all!M1038="","",IF(_charge_day_all!M1038=0,"",_charge_day_all!M1038))</f>
        <v/>
      </c>
      <c r="O1040" s="16" t="str">
        <f>IF(_charge_day_all!N1038="","",IF(_charge_day_all!N1038=0,"",_charge_day_all!N1038))</f>
        <v/>
      </c>
      <c r="P1040" s="16" t="str">
        <f>IF(_charge_day_all!O1038="","",IF(_charge_day_all!O1038=0,"",_charge_day_all!O1038))</f>
        <v/>
      </c>
      <c r="Q1040" s="22" t="str">
        <f t="shared" si="687"/>
        <v/>
      </c>
      <c r="R1040" s="33" t="str">
        <f t="shared" ref="R1040" si="688">IFERROR(Q1040-Q1041,"")</f>
        <v/>
      </c>
    </row>
    <row r="1041" spans="1:18" ht="18" thickBot="1">
      <c r="A1041" s="26"/>
      <c r="B1041" s="29"/>
      <c r="C1041" s="32"/>
      <c r="D1041" s="29"/>
      <c r="E1041" s="10" t="s">
        <v>12</v>
      </c>
      <c r="F1041" s="18" t="str">
        <f>IF(_charge_day_all!E1039="","",IF(_charge_day_all!E1039=0,"",_charge_day_all!E1039))</f>
        <v/>
      </c>
      <c r="G1041" s="18" t="str">
        <f>IF(_charge_day_all!F1039="","",IF(_charge_day_all!F1039=0,"",_charge_day_all!F1039))</f>
        <v/>
      </c>
      <c r="H1041" s="18" t="str">
        <f>IF(_charge_day_all!G1039="","",IF(_charge_day_all!G1039=0,"",_charge_day_all!G1039))</f>
        <v/>
      </c>
      <c r="I1041" s="18" t="str">
        <f>IF(_charge_day_all!H1039="","",IF(_charge_day_all!H1039=0,"",_charge_day_all!H1039))</f>
        <v/>
      </c>
      <c r="J1041" s="18" t="str">
        <f>IF(_charge_day_all!I1039="","",IF(_charge_day_all!I1039=0,"",_charge_day_all!I1039))</f>
        <v/>
      </c>
      <c r="K1041" s="18" t="str">
        <f>IF(_charge_day_all!J1039="","",IF(_charge_day_all!J1039=0,"",_charge_day_all!J1039))</f>
        <v/>
      </c>
      <c r="L1041" s="18" t="str">
        <f>IF(_charge_day_all!K1039="","",IF(_charge_day_all!K1039=0,"",_charge_day_all!K1039))</f>
        <v/>
      </c>
      <c r="M1041" s="18" t="str">
        <f>IF(_charge_day_all!L1039="","",IF(_charge_day_all!L1039=0,"",_charge_day_all!L1039))</f>
        <v/>
      </c>
      <c r="N1041" s="18" t="str">
        <f>IF(_charge_day_all!M1039="","",IF(_charge_day_all!M1039=0,"",_charge_day_all!M1039))</f>
        <v/>
      </c>
      <c r="O1041" s="18" t="str">
        <f>IF(_charge_day_all!N1039="","",IF(_charge_day_all!N1039=0,"",_charge_day_all!N1039))</f>
        <v/>
      </c>
      <c r="P1041" s="18" t="str">
        <f>IF(_charge_day_all!O1039="","",IF(_charge_day_all!O1039=0,"",_charge_day_all!O1039))</f>
        <v/>
      </c>
      <c r="Q1041" s="23" t="str">
        <f t="shared" si="687"/>
        <v/>
      </c>
      <c r="R1041" s="34"/>
    </row>
    <row r="1042" spans="1:18" ht="17.25">
      <c r="A1042" s="24" t="str">
        <f>IF(_charge_day_all!A1040="","",_charge_day_all!A1040)</f>
        <v/>
      </c>
      <c r="B1042" s="27" t="str">
        <f>IF(_charge_day_all!B1040="","",_charge_day_all!B1040)</f>
        <v/>
      </c>
      <c r="C1042" s="30" t="str">
        <f>IF(_charge_day_all!C1040="","",_charge_day_all!C1040)</f>
        <v/>
      </c>
      <c r="D1042" s="27" t="str">
        <f>IF(_charge_day_all!D1040="","",_charge_day_all!D1040)</f>
        <v/>
      </c>
      <c r="E1042" s="8" t="s">
        <v>7</v>
      </c>
      <c r="F1042" s="15" t="str">
        <f>IF(_charge_day_all!E1040="","",IF(_charge_day_all!E1042=0,"",_charge_day_all!E1040))</f>
        <v/>
      </c>
      <c r="G1042" s="15" t="str">
        <f>IF(_charge_day_all!F1040="","",IF(_charge_day_all!F1042=0,"",_charge_day_all!F1040))</f>
        <v/>
      </c>
      <c r="H1042" s="15" t="str">
        <f>IF(_charge_day_all!G1040="","",IF(_charge_day_all!G1042=0,"",_charge_day_all!G1040))</f>
        <v/>
      </c>
      <c r="I1042" s="15" t="str">
        <f>IF(_charge_day_all!H1040="","",IF(_charge_day_all!H1042=0,"",_charge_day_all!H1040))</f>
        <v/>
      </c>
      <c r="J1042" s="15" t="str">
        <f>IF(_charge_day_all!I1040="","",IF(_charge_day_all!I1042=0,"",_charge_day_all!I1040))</f>
        <v/>
      </c>
      <c r="K1042" s="15" t="str">
        <f>IF(_charge_day_all!J1040="","",IF(_charge_day_all!J1042=0,"",_charge_day_all!J1040))</f>
        <v/>
      </c>
      <c r="L1042" s="15" t="str">
        <f>IF(_charge_day_all!K1040="","",IF(_charge_day_all!K1042=0,"",_charge_day_all!K1040))</f>
        <v/>
      </c>
      <c r="M1042" s="15" t="str">
        <f>IF(_charge_day_all!L1040="","",IF(_charge_day_all!L1042=0,"",_charge_day_all!L1040))</f>
        <v/>
      </c>
      <c r="N1042" s="15" t="str">
        <f>IF(_charge_day_all!M1040="","",IF(_charge_day_all!M1042=0,"",_charge_day_all!M1040))</f>
        <v/>
      </c>
      <c r="O1042" s="15" t="str">
        <f>IF(_charge_day_all!N1040="","",IF(_charge_day_all!N1042=0,"",_charge_day_all!N1040))</f>
        <v/>
      </c>
      <c r="P1042" s="15" t="str">
        <f>IF(_charge_day_all!O1040="","",IF(_charge_day_all!O1042=0,"",_charge_day_all!O1040))</f>
        <v/>
      </c>
      <c r="Q1042" s="35"/>
      <c r="R1042" s="36"/>
    </row>
    <row r="1043" spans="1:18" ht="17.25">
      <c r="A1043" s="25"/>
      <c r="B1043" s="28"/>
      <c r="C1043" s="31"/>
      <c r="D1043" s="28"/>
      <c r="E1043" s="9" t="s">
        <v>8</v>
      </c>
      <c r="F1043" s="16" t="str">
        <f>IF(_charge_day_all!E1041="","",IF(_charge_day_all!E1042=0,"",_charge_day_all!E1041))</f>
        <v/>
      </c>
      <c r="G1043" s="16" t="str">
        <f>IF(_charge_day_all!F1041="","",IF(_charge_day_all!F1042=0,"",_charge_day_all!F1041))</f>
        <v/>
      </c>
      <c r="H1043" s="16" t="str">
        <f>IF(_charge_day_all!G1041="","",IF(_charge_day_all!G1042=0,"",_charge_day_all!G1041))</f>
        <v/>
      </c>
      <c r="I1043" s="16" t="str">
        <f>IF(_charge_day_all!H1041="","",IF(_charge_day_all!H1042=0,"",_charge_day_all!H1041))</f>
        <v/>
      </c>
      <c r="J1043" s="16" t="str">
        <f>IF(_charge_day_all!I1041="","",IF(_charge_day_all!I1042=0,"",_charge_day_all!I1041))</f>
        <v/>
      </c>
      <c r="K1043" s="16" t="str">
        <f>IF(_charge_day_all!J1041="","",IF(_charge_day_all!J1042=0,"",_charge_day_all!J1041))</f>
        <v/>
      </c>
      <c r="L1043" s="16" t="str">
        <f>IF(_charge_day_all!K1041="","",IF(_charge_day_all!K1042=0,"",_charge_day_all!K1041))</f>
        <v/>
      </c>
      <c r="M1043" s="16" t="str">
        <f>IF(_charge_day_all!L1041="","",IF(_charge_day_all!L1042=0,"",_charge_day_all!L1041))</f>
        <v/>
      </c>
      <c r="N1043" s="16" t="str">
        <f>IF(_charge_day_all!M1041="","",IF(_charge_day_all!M1042=0,"",_charge_day_all!M1041))</f>
        <v/>
      </c>
      <c r="O1043" s="16" t="str">
        <f>IF(_charge_day_all!N1041="","",IF(_charge_day_all!N1042=0,"",_charge_day_all!N1041))</f>
        <v/>
      </c>
      <c r="P1043" s="16" t="str">
        <f>IF(_charge_day_all!O1041="","",IF(_charge_day_all!O1042=0,"",_charge_day_all!O1041))</f>
        <v/>
      </c>
      <c r="Q1043" s="37"/>
      <c r="R1043" s="38"/>
    </row>
    <row r="1044" spans="1:18" ht="17.25">
      <c r="A1044" s="25"/>
      <c r="B1044" s="28"/>
      <c r="C1044" s="31"/>
      <c r="D1044" s="28"/>
      <c r="E1044" s="9" t="s">
        <v>9</v>
      </c>
      <c r="F1044" s="17" t="str">
        <f>IF(_charge_day_all!E1042="","",IF(_charge_day_all!E1042=0,"",_charge_day_all!E1042))</f>
        <v/>
      </c>
      <c r="G1044" s="17" t="str">
        <f>IF(_charge_day_all!F1042="","",IF(_charge_day_all!F1042=0,"",_charge_day_all!F1042))</f>
        <v/>
      </c>
      <c r="H1044" s="17" t="str">
        <f>IF(_charge_day_all!G1042="","",IF(_charge_day_all!G1042=0,"",_charge_day_all!G1042))</f>
        <v/>
      </c>
      <c r="I1044" s="17" t="str">
        <f>IF(_charge_day_all!H1042="","",IF(_charge_day_all!H1042=0,"",_charge_day_all!H1042))</f>
        <v/>
      </c>
      <c r="J1044" s="17" t="str">
        <f>IF(_charge_day_all!I1042="","",IF(_charge_day_all!I1042=0,"",_charge_day_all!I1042))</f>
        <v/>
      </c>
      <c r="K1044" s="17" t="str">
        <f>IF(_charge_day_all!J1042="","",IF(_charge_day_all!J1042=0,"",_charge_day_all!J1042))</f>
        <v/>
      </c>
      <c r="L1044" s="17" t="str">
        <f>IF(_charge_day_all!K1042="","",IF(_charge_day_all!K1042=0,"",_charge_day_all!K1042))</f>
        <v/>
      </c>
      <c r="M1044" s="17" t="str">
        <f>IF(_charge_day_all!L1042="","",IF(_charge_day_all!L1042=0,"",_charge_day_all!L1042))</f>
        <v/>
      </c>
      <c r="N1044" s="17" t="str">
        <f>IF(_charge_day_all!M1042="","",IF(_charge_day_all!M1042=0,"",_charge_day_all!M1042))</f>
        <v/>
      </c>
      <c r="O1044" s="17" t="str">
        <f>IF(_charge_day_all!N1042="","",IF(_charge_day_all!N1042=0,"",_charge_day_all!N1042))</f>
        <v/>
      </c>
      <c r="P1044" s="17" t="str">
        <f>IF(_charge_day_all!O1042="","",IF(_charge_day_all!O1042=0,"",_charge_day_all!O1042))</f>
        <v/>
      </c>
      <c r="Q1044" s="22" t="str">
        <f t="shared" ref="Q1044" si="689">IF(SUM(F1044:P1044)=0,"",SUM(F1044:P1044))</f>
        <v/>
      </c>
      <c r="R1044" s="33" t="str">
        <f t="shared" ref="R1044" si="690">IFERROR(Q1044-Q1045,"")</f>
        <v/>
      </c>
    </row>
    <row r="1045" spans="1:18" ht="17.25">
      <c r="A1045" s="25"/>
      <c r="B1045" s="28"/>
      <c r="C1045" s="31"/>
      <c r="D1045" s="28"/>
      <c r="E1045" s="9" t="s">
        <v>10</v>
      </c>
      <c r="F1045" s="16" t="str">
        <f>IF(_charge_day_all!E1043="","",IF(_charge_day_all!E1043=0,"",_charge_day_all!E1043))</f>
        <v/>
      </c>
      <c r="G1045" s="16" t="str">
        <f>IF(_charge_day_all!F1043="","",IF(_charge_day_all!F1043=0,"",_charge_day_all!F1043))</f>
        <v/>
      </c>
      <c r="H1045" s="16" t="str">
        <f>IF(_charge_day_all!G1043="","",IF(_charge_day_all!G1043=0,"",_charge_day_all!G1043))</f>
        <v/>
      </c>
      <c r="I1045" s="16" t="str">
        <f>IF(_charge_day_all!H1043="","",IF(_charge_day_all!H1043=0,"",_charge_day_all!H1043))</f>
        <v/>
      </c>
      <c r="J1045" s="16" t="str">
        <f>IF(_charge_day_all!I1043="","",IF(_charge_day_all!I1043=0,"",_charge_day_all!I1043))</f>
        <v/>
      </c>
      <c r="K1045" s="16" t="str">
        <f>IF(_charge_day_all!J1043="","",IF(_charge_day_all!J1043=0,"",_charge_day_all!J1043))</f>
        <v/>
      </c>
      <c r="L1045" s="16" t="str">
        <f>IF(_charge_day_all!K1043="","",IF(_charge_day_all!K1043=0,"",_charge_day_all!K1043))</f>
        <v/>
      </c>
      <c r="M1045" s="16" t="str">
        <f>IF(_charge_day_all!L1043="","",IF(_charge_day_all!L1043=0,"",_charge_day_all!L1043))</f>
        <v/>
      </c>
      <c r="N1045" s="16" t="str">
        <f>IF(_charge_day_all!M1043="","",IF(_charge_day_all!M1043=0,"",_charge_day_all!M1043))</f>
        <v/>
      </c>
      <c r="O1045" s="16" t="str">
        <f>IF(_charge_day_all!N1043="","",IF(_charge_day_all!N1043=0,"",_charge_day_all!N1043))</f>
        <v/>
      </c>
      <c r="P1045" s="16" t="str">
        <f>IF(_charge_day_all!O1043="","",IF(_charge_day_all!O1043=0,"",_charge_day_all!O1043))</f>
        <v/>
      </c>
      <c r="Q1045" s="22" t="str">
        <f t="shared" ref="Q1045:Q1047" si="691">IF(SUM(F1045:P1045)=0,"",SUM(F1045:P1045))</f>
        <v/>
      </c>
      <c r="R1045" s="33"/>
    </row>
    <row r="1046" spans="1:18" ht="17.25">
      <c r="A1046" s="25"/>
      <c r="B1046" s="28"/>
      <c r="C1046" s="31"/>
      <c r="D1046" s="28"/>
      <c r="E1046" s="9" t="s">
        <v>11</v>
      </c>
      <c r="F1046" s="16" t="str">
        <f>IF(_charge_day_all!E1044="","",IF(_charge_day_all!E1044=0,"",_charge_day_all!E1044))</f>
        <v/>
      </c>
      <c r="G1046" s="16" t="str">
        <f>IF(_charge_day_all!F1044="","",IF(_charge_day_all!F1044=0,"",_charge_day_all!F1044))</f>
        <v/>
      </c>
      <c r="H1046" s="16" t="str">
        <f>IF(_charge_day_all!G1044="","",IF(_charge_day_all!G1044=0,"",_charge_day_all!G1044))</f>
        <v/>
      </c>
      <c r="I1046" s="16" t="str">
        <f>IF(_charge_day_all!H1044="","",IF(_charge_day_all!H1044=0,"",_charge_day_all!H1044))</f>
        <v/>
      </c>
      <c r="J1046" s="16" t="str">
        <f>IF(_charge_day_all!I1044="","",IF(_charge_day_all!I1044=0,"",_charge_day_all!I1044))</f>
        <v/>
      </c>
      <c r="K1046" s="16" t="str">
        <f>IF(_charge_day_all!J1044="","",IF(_charge_day_all!J1044=0,"",_charge_day_all!J1044))</f>
        <v/>
      </c>
      <c r="L1046" s="16" t="str">
        <f>IF(_charge_day_all!K1044="","",IF(_charge_day_all!K1044=0,"",_charge_day_all!K1044))</f>
        <v/>
      </c>
      <c r="M1046" s="16" t="str">
        <f>IF(_charge_day_all!L1044="","",IF(_charge_day_all!L1044=0,"",_charge_day_all!L1044))</f>
        <v/>
      </c>
      <c r="N1046" s="16" t="str">
        <f>IF(_charge_day_all!M1044="","",IF(_charge_day_all!M1044=0,"",_charge_day_all!M1044))</f>
        <v/>
      </c>
      <c r="O1046" s="16" t="str">
        <f>IF(_charge_day_all!N1044="","",IF(_charge_day_all!N1044=0,"",_charge_day_all!N1044))</f>
        <v/>
      </c>
      <c r="P1046" s="16" t="str">
        <f>IF(_charge_day_all!O1044="","",IF(_charge_day_all!O1044=0,"",_charge_day_all!O1044))</f>
        <v/>
      </c>
      <c r="Q1046" s="22" t="str">
        <f t="shared" si="691"/>
        <v/>
      </c>
      <c r="R1046" s="33" t="str">
        <f t="shared" ref="R1046" si="692">IFERROR(Q1046-Q1047,"")</f>
        <v/>
      </c>
    </row>
    <row r="1047" spans="1:18" ht="18" thickBot="1">
      <c r="A1047" s="26"/>
      <c r="B1047" s="29"/>
      <c r="C1047" s="32"/>
      <c r="D1047" s="29"/>
      <c r="E1047" s="10" t="s">
        <v>12</v>
      </c>
      <c r="F1047" s="18" t="str">
        <f>IF(_charge_day_all!E1045="","",IF(_charge_day_all!E1045=0,"",_charge_day_all!E1045))</f>
        <v/>
      </c>
      <c r="G1047" s="18" t="str">
        <f>IF(_charge_day_all!F1045="","",IF(_charge_day_all!F1045=0,"",_charge_day_all!F1045))</f>
        <v/>
      </c>
      <c r="H1047" s="18" t="str">
        <f>IF(_charge_day_all!G1045="","",IF(_charge_day_all!G1045=0,"",_charge_day_all!G1045))</f>
        <v/>
      </c>
      <c r="I1047" s="18" t="str">
        <f>IF(_charge_day_all!H1045="","",IF(_charge_day_all!H1045=0,"",_charge_day_all!H1045))</f>
        <v/>
      </c>
      <c r="J1047" s="18" t="str">
        <f>IF(_charge_day_all!I1045="","",IF(_charge_day_all!I1045=0,"",_charge_day_all!I1045))</f>
        <v/>
      </c>
      <c r="K1047" s="18" t="str">
        <f>IF(_charge_day_all!J1045="","",IF(_charge_day_all!J1045=0,"",_charge_day_all!J1045))</f>
        <v/>
      </c>
      <c r="L1047" s="18" t="str">
        <f>IF(_charge_day_all!K1045="","",IF(_charge_day_all!K1045=0,"",_charge_day_all!K1045))</f>
        <v/>
      </c>
      <c r="M1047" s="18" t="str">
        <f>IF(_charge_day_all!L1045="","",IF(_charge_day_all!L1045=0,"",_charge_day_all!L1045))</f>
        <v/>
      </c>
      <c r="N1047" s="18" t="str">
        <f>IF(_charge_day_all!M1045="","",IF(_charge_day_all!M1045=0,"",_charge_day_all!M1045))</f>
        <v/>
      </c>
      <c r="O1047" s="18" t="str">
        <f>IF(_charge_day_all!N1045="","",IF(_charge_day_all!N1045=0,"",_charge_day_all!N1045))</f>
        <v/>
      </c>
      <c r="P1047" s="18" t="str">
        <f>IF(_charge_day_all!O1045="","",IF(_charge_day_all!O1045=0,"",_charge_day_all!O1045))</f>
        <v/>
      </c>
      <c r="Q1047" s="23" t="str">
        <f t="shared" si="691"/>
        <v/>
      </c>
      <c r="R1047" s="34"/>
    </row>
    <row r="1048" spans="1:18" ht="17.25">
      <c r="A1048" s="24" t="str">
        <f>IF(_charge_day_all!A1046="","",_charge_day_all!A1046)</f>
        <v/>
      </c>
      <c r="B1048" s="27" t="str">
        <f>IF(_charge_day_all!B1046="","",_charge_day_all!B1046)</f>
        <v/>
      </c>
      <c r="C1048" s="30" t="str">
        <f>IF(_charge_day_all!C1046="","",_charge_day_all!C1046)</f>
        <v/>
      </c>
      <c r="D1048" s="27" t="str">
        <f>IF(_charge_day_all!D1046="","",_charge_day_all!D1046)</f>
        <v/>
      </c>
      <c r="E1048" s="8" t="s">
        <v>7</v>
      </c>
      <c r="F1048" s="15" t="str">
        <f>IF(_charge_day_all!E1046="","",IF(_charge_day_all!E1048=0,"",_charge_day_all!E1046))</f>
        <v/>
      </c>
      <c r="G1048" s="15" t="str">
        <f>IF(_charge_day_all!F1046="","",IF(_charge_day_all!F1048=0,"",_charge_day_all!F1046))</f>
        <v/>
      </c>
      <c r="H1048" s="15" t="str">
        <f>IF(_charge_day_all!G1046="","",IF(_charge_day_all!G1048=0,"",_charge_day_all!G1046))</f>
        <v/>
      </c>
      <c r="I1048" s="15" t="str">
        <f>IF(_charge_day_all!H1046="","",IF(_charge_day_all!H1048=0,"",_charge_day_all!H1046))</f>
        <v/>
      </c>
      <c r="J1048" s="15" t="str">
        <f>IF(_charge_day_all!I1046="","",IF(_charge_day_all!I1048=0,"",_charge_day_all!I1046))</f>
        <v/>
      </c>
      <c r="K1048" s="15" t="str">
        <f>IF(_charge_day_all!J1046="","",IF(_charge_day_all!J1048=0,"",_charge_day_all!J1046))</f>
        <v/>
      </c>
      <c r="L1048" s="15" t="str">
        <f>IF(_charge_day_all!K1046="","",IF(_charge_day_all!K1048=0,"",_charge_day_all!K1046))</f>
        <v/>
      </c>
      <c r="M1048" s="15" t="str">
        <f>IF(_charge_day_all!L1046="","",IF(_charge_day_all!L1048=0,"",_charge_day_all!L1046))</f>
        <v/>
      </c>
      <c r="N1048" s="15" t="str">
        <f>IF(_charge_day_all!M1046="","",IF(_charge_day_all!M1048=0,"",_charge_day_all!M1046))</f>
        <v/>
      </c>
      <c r="O1048" s="15" t="str">
        <f>IF(_charge_day_all!N1046="","",IF(_charge_day_all!N1048=0,"",_charge_day_all!N1046))</f>
        <v/>
      </c>
      <c r="P1048" s="15" t="str">
        <f>IF(_charge_day_all!O1046="","",IF(_charge_day_all!O1048=0,"",_charge_day_all!O1046))</f>
        <v/>
      </c>
      <c r="Q1048" s="35"/>
      <c r="R1048" s="36"/>
    </row>
    <row r="1049" spans="1:18" ht="17.25">
      <c r="A1049" s="25"/>
      <c r="B1049" s="28"/>
      <c r="C1049" s="31"/>
      <c r="D1049" s="28"/>
      <c r="E1049" s="9" t="s">
        <v>8</v>
      </c>
      <c r="F1049" s="16" t="str">
        <f>IF(_charge_day_all!E1047="","",IF(_charge_day_all!E1048=0,"",_charge_day_all!E1047))</f>
        <v/>
      </c>
      <c r="G1049" s="16" t="str">
        <f>IF(_charge_day_all!F1047="","",IF(_charge_day_all!F1048=0,"",_charge_day_all!F1047))</f>
        <v/>
      </c>
      <c r="H1049" s="16" t="str">
        <f>IF(_charge_day_all!G1047="","",IF(_charge_day_all!G1048=0,"",_charge_day_all!G1047))</f>
        <v/>
      </c>
      <c r="I1049" s="16" t="str">
        <f>IF(_charge_day_all!H1047="","",IF(_charge_day_all!H1048=0,"",_charge_day_all!H1047))</f>
        <v/>
      </c>
      <c r="J1049" s="16" t="str">
        <f>IF(_charge_day_all!I1047="","",IF(_charge_day_all!I1048=0,"",_charge_day_all!I1047))</f>
        <v/>
      </c>
      <c r="K1049" s="16" t="str">
        <f>IF(_charge_day_all!J1047="","",IF(_charge_day_all!J1048=0,"",_charge_day_all!J1047))</f>
        <v/>
      </c>
      <c r="L1049" s="16" t="str">
        <f>IF(_charge_day_all!K1047="","",IF(_charge_day_all!K1048=0,"",_charge_day_all!K1047))</f>
        <v/>
      </c>
      <c r="M1049" s="16" t="str">
        <f>IF(_charge_day_all!L1047="","",IF(_charge_day_all!L1048=0,"",_charge_day_all!L1047))</f>
        <v/>
      </c>
      <c r="N1049" s="16" t="str">
        <f>IF(_charge_day_all!M1047="","",IF(_charge_day_all!M1048=0,"",_charge_day_all!M1047))</f>
        <v/>
      </c>
      <c r="O1049" s="16" t="str">
        <f>IF(_charge_day_all!N1047="","",IF(_charge_day_all!N1048=0,"",_charge_day_all!N1047))</f>
        <v/>
      </c>
      <c r="P1049" s="16" t="str">
        <f>IF(_charge_day_all!O1047="","",IF(_charge_day_all!O1048=0,"",_charge_day_all!O1047))</f>
        <v/>
      </c>
      <c r="Q1049" s="37"/>
      <c r="R1049" s="38"/>
    </row>
    <row r="1050" spans="1:18" ht="17.25">
      <c r="A1050" s="25"/>
      <c r="B1050" s="28"/>
      <c r="C1050" s="31"/>
      <c r="D1050" s="28"/>
      <c r="E1050" s="9" t="s">
        <v>9</v>
      </c>
      <c r="F1050" s="17" t="str">
        <f>IF(_charge_day_all!E1048="","",IF(_charge_day_all!E1048=0,"",_charge_day_all!E1048))</f>
        <v/>
      </c>
      <c r="G1050" s="17" t="str">
        <f>IF(_charge_day_all!F1048="","",IF(_charge_day_all!F1048=0,"",_charge_day_all!F1048))</f>
        <v/>
      </c>
      <c r="H1050" s="17" t="str">
        <f>IF(_charge_day_all!G1048="","",IF(_charge_day_all!G1048=0,"",_charge_day_all!G1048))</f>
        <v/>
      </c>
      <c r="I1050" s="17" t="str">
        <f>IF(_charge_day_all!H1048="","",IF(_charge_day_all!H1048=0,"",_charge_day_all!H1048))</f>
        <v/>
      </c>
      <c r="J1050" s="17" t="str">
        <f>IF(_charge_day_all!I1048="","",IF(_charge_day_all!I1048=0,"",_charge_day_all!I1048))</f>
        <v/>
      </c>
      <c r="K1050" s="17" t="str">
        <f>IF(_charge_day_all!J1048="","",IF(_charge_day_all!J1048=0,"",_charge_day_all!J1048))</f>
        <v/>
      </c>
      <c r="L1050" s="17" t="str">
        <f>IF(_charge_day_all!K1048="","",IF(_charge_day_all!K1048=0,"",_charge_day_all!K1048))</f>
        <v/>
      </c>
      <c r="M1050" s="17" t="str">
        <f>IF(_charge_day_all!L1048="","",IF(_charge_day_all!L1048=0,"",_charge_day_all!L1048))</f>
        <v/>
      </c>
      <c r="N1050" s="17" t="str">
        <f>IF(_charge_day_all!M1048="","",IF(_charge_day_all!M1048=0,"",_charge_day_all!M1048))</f>
        <v/>
      </c>
      <c r="O1050" s="17" t="str">
        <f>IF(_charge_day_all!N1048="","",IF(_charge_day_all!N1048=0,"",_charge_day_all!N1048))</f>
        <v/>
      </c>
      <c r="P1050" s="17" t="str">
        <f>IF(_charge_day_all!O1048="","",IF(_charge_day_all!O1048=0,"",_charge_day_all!O1048))</f>
        <v/>
      </c>
      <c r="Q1050" s="22" t="str">
        <f t="shared" ref="Q1050" si="693">IF(SUM(F1050:P1050)=0,"",SUM(F1050:P1050))</f>
        <v/>
      </c>
      <c r="R1050" s="33" t="str">
        <f t="shared" ref="R1050" si="694">IFERROR(Q1050-Q1051,"")</f>
        <v/>
      </c>
    </row>
    <row r="1051" spans="1:18" ht="17.25">
      <c r="A1051" s="25"/>
      <c r="B1051" s="28"/>
      <c r="C1051" s="31"/>
      <c r="D1051" s="28"/>
      <c r="E1051" s="9" t="s">
        <v>10</v>
      </c>
      <c r="F1051" s="16" t="str">
        <f>IF(_charge_day_all!E1049="","",IF(_charge_day_all!E1049=0,"",_charge_day_all!E1049))</f>
        <v/>
      </c>
      <c r="G1051" s="16" t="str">
        <f>IF(_charge_day_all!F1049="","",IF(_charge_day_all!F1049=0,"",_charge_day_all!F1049))</f>
        <v/>
      </c>
      <c r="H1051" s="16" t="str">
        <f>IF(_charge_day_all!G1049="","",IF(_charge_day_all!G1049=0,"",_charge_day_all!G1049))</f>
        <v/>
      </c>
      <c r="I1051" s="16" t="str">
        <f>IF(_charge_day_all!H1049="","",IF(_charge_day_all!H1049=0,"",_charge_day_all!H1049))</f>
        <v/>
      </c>
      <c r="J1051" s="16" t="str">
        <f>IF(_charge_day_all!I1049="","",IF(_charge_day_all!I1049=0,"",_charge_day_all!I1049))</f>
        <v/>
      </c>
      <c r="K1051" s="16" t="str">
        <f>IF(_charge_day_all!J1049="","",IF(_charge_day_all!J1049=0,"",_charge_day_all!J1049))</f>
        <v/>
      </c>
      <c r="L1051" s="16" t="str">
        <f>IF(_charge_day_all!K1049="","",IF(_charge_day_all!K1049=0,"",_charge_day_all!K1049))</f>
        <v/>
      </c>
      <c r="M1051" s="16" t="str">
        <f>IF(_charge_day_all!L1049="","",IF(_charge_day_all!L1049=0,"",_charge_day_all!L1049))</f>
        <v/>
      </c>
      <c r="N1051" s="16" t="str">
        <f>IF(_charge_day_all!M1049="","",IF(_charge_day_all!M1049=0,"",_charge_day_all!M1049))</f>
        <v/>
      </c>
      <c r="O1051" s="16" t="str">
        <f>IF(_charge_day_all!N1049="","",IF(_charge_day_all!N1049=0,"",_charge_day_all!N1049))</f>
        <v/>
      </c>
      <c r="P1051" s="16" t="str">
        <f>IF(_charge_day_all!O1049="","",IF(_charge_day_all!O1049=0,"",_charge_day_all!O1049))</f>
        <v/>
      </c>
      <c r="Q1051" s="22" t="str">
        <f t="shared" ref="Q1051:Q1053" si="695">IF(SUM(F1051:P1051)=0,"",SUM(F1051:P1051))</f>
        <v/>
      </c>
      <c r="R1051" s="33"/>
    </row>
    <row r="1052" spans="1:18" ht="17.25">
      <c r="A1052" s="25"/>
      <c r="B1052" s="28"/>
      <c r="C1052" s="31"/>
      <c r="D1052" s="28"/>
      <c r="E1052" s="9" t="s">
        <v>11</v>
      </c>
      <c r="F1052" s="16" t="str">
        <f>IF(_charge_day_all!E1050="","",IF(_charge_day_all!E1050=0,"",_charge_day_all!E1050))</f>
        <v/>
      </c>
      <c r="G1052" s="16" t="str">
        <f>IF(_charge_day_all!F1050="","",IF(_charge_day_all!F1050=0,"",_charge_day_all!F1050))</f>
        <v/>
      </c>
      <c r="H1052" s="16" t="str">
        <f>IF(_charge_day_all!G1050="","",IF(_charge_day_all!G1050=0,"",_charge_day_all!G1050))</f>
        <v/>
      </c>
      <c r="I1052" s="16" t="str">
        <f>IF(_charge_day_all!H1050="","",IF(_charge_day_all!H1050=0,"",_charge_day_all!H1050))</f>
        <v/>
      </c>
      <c r="J1052" s="16" t="str">
        <f>IF(_charge_day_all!I1050="","",IF(_charge_day_all!I1050=0,"",_charge_day_all!I1050))</f>
        <v/>
      </c>
      <c r="K1052" s="16" t="str">
        <f>IF(_charge_day_all!J1050="","",IF(_charge_day_all!J1050=0,"",_charge_day_all!J1050))</f>
        <v/>
      </c>
      <c r="L1052" s="16" t="str">
        <f>IF(_charge_day_all!K1050="","",IF(_charge_day_all!K1050=0,"",_charge_day_all!K1050))</f>
        <v/>
      </c>
      <c r="M1052" s="16" t="str">
        <f>IF(_charge_day_all!L1050="","",IF(_charge_day_all!L1050=0,"",_charge_day_all!L1050))</f>
        <v/>
      </c>
      <c r="N1052" s="16" t="str">
        <f>IF(_charge_day_all!M1050="","",IF(_charge_day_all!M1050=0,"",_charge_day_all!M1050))</f>
        <v/>
      </c>
      <c r="O1052" s="16" t="str">
        <f>IF(_charge_day_all!N1050="","",IF(_charge_day_all!N1050=0,"",_charge_day_all!N1050))</f>
        <v/>
      </c>
      <c r="P1052" s="16" t="str">
        <f>IF(_charge_day_all!O1050="","",IF(_charge_day_all!O1050=0,"",_charge_day_all!O1050))</f>
        <v/>
      </c>
      <c r="Q1052" s="22" t="str">
        <f t="shared" si="695"/>
        <v/>
      </c>
      <c r="R1052" s="33" t="str">
        <f t="shared" ref="R1052" si="696">IFERROR(Q1052-Q1053,"")</f>
        <v/>
      </c>
    </row>
    <row r="1053" spans="1:18" ht="18" thickBot="1">
      <c r="A1053" s="26"/>
      <c r="B1053" s="29"/>
      <c r="C1053" s="32"/>
      <c r="D1053" s="29"/>
      <c r="E1053" s="10" t="s">
        <v>12</v>
      </c>
      <c r="F1053" s="18" t="str">
        <f>IF(_charge_day_all!E1051="","",IF(_charge_day_all!E1051=0,"",_charge_day_all!E1051))</f>
        <v/>
      </c>
      <c r="G1053" s="18" t="str">
        <f>IF(_charge_day_all!F1051="","",IF(_charge_day_all!F1051=0,"",_charge_day_all!F1051))</f>
        <v/>
      </c>
      <c r="H1053" s="18" t="str">
        <f>IF(_charge_day_all!G1051="","",IF(_charge_day_all!G1051=0,"",_charge_day_all!G1051))</f>
        <v/>
      </c>
      <c r="I1053" s="18" t="str">
        <f>IF(_charge_day_all!H1051="","",IF(_charge_day_all!H1051=0,"",_charge_day_all!H1051))</f>
        <v/>
      </c>
      <c r="J1053" s="18" t="str">
        <f>IF(_charge_day_all!I1051="","",IF(_charge_day_all!I1051=0,"",_charge_day_all!I1051))</f>
        <v/>
      </c>
      <c r="K1053" s="18" t="str">
        <f>IF(_charge_day_all!J1051="","",IF(_charge_day_all!J1051=0,"",_charge_day_all!J1051))</f>
        <v/>
      </c>
      <c r="L1053" s="18" t="str">
        <f>IF(_charge_day_all!K1051="","",IF(_charge_day_all!K1051=0,"",_charge_day_all!K1051))</f>
        <v/>
      </c>
      <c r="M1053" s="18" t="str">
        <f>IF(_charge_day_all!L1051="","",IF(_charge_day_all!L1051=0,"",_charge_day_all!L1051))</f>
        <v/>
      </c>
      <c r="N1053" s="18" t="str">
        <f>IF(_charge_day_all!M1051="","",IF(_charge_day_all!M1051=0,"",_charge_day_all!M1051))</f>
        <v/>
      </c>
      <c r="O1053" s="18" t="str">
        <f>IF(_charge_day_all!N1051="","",IF(_charge_day_all!N1051=0,"",_charge_day_all!N1051))</f>
        <v/>
      </c>
      <c r="P1053" s="18" t="str">
        <f>IF(_charge_day_all!O1051="","",IF(_charge_day_all!O1051=0,"",_charge_day_all!O1051))</f>
        <v/>
      </c>
      <c r="Q1053" s="23" t="str">
        <f t="shared" si="695"/>
        <v/>
      </c>
      <c r="R1053" s="34"/>
    </row>
    <row r="1054" spans="1:18" ht="17.25">
      <c r="A1054" s="24" t="str">
        <f>IF(_charge_day_all!A1052="","",_charge_day_all!A1052)</f>
        <v/>
      </c>
      <c r="B1054" s="27" t="str">
        <f>IF(_charge_day_all!B1052="","",_charge_day_all!B1052)</f>
        <v/>
      </c>
      <c r="C1054" s="30" t="str">
        <f>IF(_charge_day_all!C1052="","",_charge_day_all!C1052)</f>
        <v/>
      </c>
      <c r="D1054" s="27" t="str">
        <f>IF(_charge_day_all!D1052="","",_charge_day_all!D1052)</f>
        <v/>
      </c>
      <c r="E1054" s="8" t="s">
        <v>7</v>
      </c>
      <c r="F1054" s="15" t="str">
        <f>IF(_charge_day_all!E1052="","",IF(_charge_day_all!E1054=0,"",_charge_day_all!E1052))</f>
        <v/>
      </c>
      <c r="G1054" s="15" t="str">
        <f>IF(_charge_day_all!F1052="","",IF(_charge_day_all!F1054=0,"",_charge_day_all!F1052))</f>
        <v/>
      </c>
      <c r="H1054" s="15" t="str">
        <f>IF(_charge_day_all!G1052="","",IF(_charge_day_all!G1054=0,"",_charge_day_all!G1052))</f>
        <v/>
      </c>
      <c r="I1054" s="15" t="str">
        <f>IF(_charge_day_all!H1052="","",IF(_charge_day_all!H1054=0,"",_charge_day_all!H1052))</f>
        <v/>
      </c>
      <c r="J1054" s="15" t="str">
        <f>IF(_charge_day_all!I1052="","",IF(_charge_day_all!I1054=0,"",_charge_day_all!I1052))</f>
        <v/>
      </c>
      <c r="K1054" s="15" t="str">
        <f>IF(_charge_day_all!J1052="","",IF(_charge_day_all!J1054=0,"",_charge_day_all!J1052))</f>
        <v/>
      </c>
      <c r="L1054" s="15" t="str">
        <f>IF(_charge_day_all!K1052="","",IF(_charge_day_all!K1054=0,"",_charge_day_all!K1052))</f>
        <v/>
      </c>
      <c r="M1054" s="15" t="str">
        <f>IF(_charge_day_all!L1052="","",IF(_charge_day_all!L1054=0,"",_charge_day_all!L1052))</f>
        <v/>
      </c>
      <c r="N1054" s="15" t="str">
        <f>IF(_charge_day_all!M1052="","",IF(_charge_day_all!M1054=0,"",_charge_day_all!M1052))</f>
        <v/>
      </c>
      <c r="O1054" s="15" t="str">
        <f>IF(_charge_day_all!N1052="","",IF(_charge_day_all!N1054=0,"",_charge_day_all!N1052))</f>
        <v/>
      </c>
      <c r="P1054" s="15" t="str">
        <f>IF(_charge_day_all!O1052="","",IF(_charge_day_all!O1054=0,"",_charge_day_all!O1052))</f>
        <v/>
      </c>
      <c r="Q1054" s="35"/>
      <c r="R1054" s="36"/>
    </row>
    <row r="1055" spans="1:18" ht="17.25">
      <c r="A1055" s="25"/>
      <c r="B1055" s="28"/>
      <c r="C1055" s="31"/>
      <c r="D1055" s="28"/>
      <c r="E1055" s="9" t="s">
        <v>8</v>
      </c>
      <c r="F1055" s="16" t="str">
        <f>IF(_charge_day_all!E1053="","",IF(_charge_day_all!E1054=0,"",_charge_day_all!E1053))</f>
        <v/>
      </c>
      <c r="G1055" s="16" t="str">
        <f>IF(_charge_day_all!F1053="","",IF(_charge_day_all!F1054=0,"",_charge_day_all!F1053))</f>
        <v/>
      </c>
      <c r="H1055" s="16" t="str">
        <f>IF(_charge_day_all!G1053="","",IF(_charge_day_all!G1054=0,"",_charge_day_all!G1053))</f>
        <v/>
      </c>
      <c r="I1055" s="16" t="str">
        <f>IF(_charge_day_all!H1053="","",IF(_charge_day_all!H1054=0,"",_charge_day_all!H1053))</f>
        <v/>
      </c>
      <c r="J1055" s="16" t="str">
        <f>IF(_charge_day_all!I1053="","",IF(_charge_day_all!I1054=0,"",_charge_day_all!I1053))</f>
        <v/>
      </c>
      <c r="K1055" s="16" t="str">
        <f>IF(_charge_day_all!J1053="","",IF(_charge_day_all!J1054=0,"",_charge_day_all!J1053))</f>
        <v/>
      </c>
      <c r="L1055" s="16" t="str">
        <f>IF(_charge_day_all!K1053="","",IF(_charge_day_all!K1054=0,"",_charge_day_all!K1053))</f>
        <v/>
      </c>
      <c r="M1055" s="16" t="str">
        <f>IF(_charge_day_all!L1053="","",IF(_charge_day_all!L1054=0,"",_charge_day_all!L1053))</f>
        <v/>
      </c>
      <c r="N1055" s="16" t="str">
        <f>IF(_charge_day_all!M1053="","",IF(_charge_day_all!M1054=0,"",_charge_day_all!M1053))</f>
        <v/>
      </c>
      <c r="O1055" s="16" t="str">
        <f>IF(_charge_day_all!N1053="","",IF(_charge_day_all!N1054=0,"",_charge_day_all!N1053))</f>
        <v/>
      </c>
      <c r="P1055" s="16" t="str">
        <f>IF(_charge_day_all!O1053="","",IF(_charge_day_all!O1054=0,"",_charge_day_all!O1053))</f>
        <v/>
      </c>
      <c r="Q1055" s="37"/>
      <c r="R1055" s="38"/>
    </row>
    <row r="1056" spans="1:18" ht="17.25">
      <c r="A1056" s="25"/>
      <c r="B1056" s="28"/>
      <c r="C1056" s="31"/>
      <c r="D1056" s="28"/>
      <c r="E1056" s="9" t="s">
        <v>9</v>
      </c>
      <c r="F1056" s="17" t="str">
        <f>IF(_charge_day_all!E1054="","",IF(_charge_day_all!E1054=0,"",_charge_day_all!E1054))</f>
        <v/>
      </c>
      <c r="G1056" s="17" t="str">
        <f>IF(_charge_day_all!F1054="","",IF(_charge_day_all!F1054=0,"",_charge_day_all!F1054))</f>
        <v/>
      </c>
      <c r="H1056" s="17" t="str">
        <f>IF(_charge_day_all!G1054="","",IF(_charge_day_all!G1054=0,"",_charge_day_all!G1054))</f>
        <v/>
      </c>
      <c r="I1056" s="17" t="str">
        <f>IF(_charge_day_all!H1054="","",IF(_charge_day_all!H1054=0,"",_charge_day_all!H1054))</f>
        <v/>
      </c>
      <c r="J1056" s="17" t="str">
        <f>IF(_charge_day_all!I1054="","",IF(_charge_day_all!I1054=0,"",_charge_day_all!I1054))</f>
        <v/>
      </c>
      <c r="K1056" s="17" t="str">
        <f>IF(_charge_day_all!J1054="","",IF(_charge_day_all!J1054=0,"",_charge_day_all!J1054))</f>
        <v/>
      </c>
      <c r="L1056" s="17" t="str">
        <f>IF(_charge_day_all!K1054="","",IF(_charge_day_all!K1054=0,"",_charge_day_all!K1054))</f>
        <v/>
      </c>
      <c r="M1056" s="17" t="str">
        <f>IF(_charge_day_all!L1054="","",IF(_charge_day_all!L1054=0,"",_charge_day_all!L1054))</f>
        <v/>
      </c>
      <c r="N1056" s="17" t="str">
        <f>IF(_charge_day_all!M1054="","",IF(_charge_day_all!M1054=0,"",_charge_day_all!M1054))</f>
        <v/>
      </c>
      <c r="O1056" s="17" t="str">
        <f>IF(_charge_day_all!N1054="","",IF(_charge_day_all!N1054=0,"",_charge_day_all!N1054))</f>
        <v/>
      </c>
      <c r="P1056" s="17" t="str">
        <f>IF(_charge_day_all!O1054="","",IF(_charge_day_all!O1054=0,"",_charge_day_all!O1054))</f>
        <v/>
      </c>
      <c r="Q1056" s="22" t="str">
        <f t="shared" ref="Q1056" si="697">IF(SUM(F1056:P1056)=0,"",SUM(F1056:P1056))</f>
        <v/>
      </c>
      <c r="R1056" s="33" t="str">
        <f t="shared" ref="R1056" si="698">IFERROR(Q1056-Q1057,"")</f>
        <v/>
      </c>
    </row>
    <row r="1057" spans="1:18" ht="17.25">
      <c r="A1057" s="25"/>
      <c r="B1057" s="28"/>
      <c r="C1057" s="31"/>
      <c r="D1057" s="28"/>
      <c r="E1057" s="9" t="s">
        <v>10</v>
      </c>
      <c r="F1057" s="16" t="str">
        <f>IF(_charge_day_all!E1055="","",IF(_charge_day_all!E1055=0,"",_charge_day_all!E1055))</f>
        <v/>
      </c>
      <c r="G1057" s="16" t="str">
        <f>IF(_charge_day_all!F1055="","",IF(_charge_day_all!F1055=0,"",_charge_day_all!F1055))</f>
        <v/>
      </c>
      <c r="H1057" s="16" t="str">
        <f>IF(_charge_day_all!G1055="","",IF(_charge_day_all!G1055=0,"",_charge_day_all!G1055))</f>
        <v/>
      </c>
      <c r="I1057" s="16" t="str">
        <f>IF(_charge_day_all!H1055="","",IF(_charge_day_all!H1055=0,"",_charge_day_all!H1055))</f>
        <v/>
      </c>
      <c r="J1057" s="16" t="str">
        <f>IF(_charge_day_all!I1055="","",IF(_charge_day_all!I1055=0,"",_charge_day_all!I1055))</f>
        <v/>
      </c>
      <c r="K1057" s="16" t="str">
        <f>IF(_charge_day_all!J1055="","",IF(_charge_day_all!J1055=0,"",_charge_day_all!J1055))</f>
        <v/>
      </c>
      <c r="L1057" s="16" t="str">
        <f>IF(_charge_day_all!K1055="","",IF(_charge_day_all!K1055=0,"",_charge_day_all!K1055))</f>
        <v/>
      </c>
      <c r="M1057" s="16" t="str">
        <f>IF(_charge_day_all!L1055="","",IF(_charge_day_all!L1055=0,"",_charge_day_all!L1055))</f>
        <v/>
      </c>
      <c r="N1057" s="16" t="str">
        <f>IF(_charge_day_all!M1055="","",IF(_charge_day_all!M1055=0,"",_charge_day_all!M1055))</f>
        <v/>
      </c>
      <c r="O1057" s="16" t="str">
        <f>IF(_charge_day_all!N1055="","",IF(_charge_day_all!N1055=0,"",_charge_day_all!N1055))</f>
        <v/>
      </c>
      <c r="P1057" s="16" t="str">
        <f>IF(_charge_day_all!O1055="","",IF(_charge_day_all!O1055=0,"",_charge_day_all!O1055))</f>
        <v/>
      </c>
      <c r="Q1057" s="22" t="str">
        <f t="shared" ref="Q1057:Q1059" si="699">IF(SUM(F1057:P1057)=0,"",SUM(F1057:P1057))</f>
        <v/>
      </c>
      <c r="R1057" s="33"/>
    </row>
    <row r="1058" spans="1:18" ht="17.25">
      <c r="A1058" s="25"/>
      <c r="B1058" s="28"/>
      <c r="C1058" s="31"/>
      <c r="D1058" s="28"/>
      <c r="E1058" s="9" t="s">
        <v>11</v>
      </c>
      <c r="F1058" s="16" t="str">
        <f>IF(_charge_day_all!E1056="","",IF(_charge_day_all!E1056=0,"",_charge_day_all!E1056))</f>
        <v/>
      </c>
      <c r="G1058" s="16" t="str">
        <f>IF(_charge_day_all!F1056="","",IF(_charge_day_all!F1056=0,"",_charge_day_all!F1056))</f>
        <v/>
      </c>
      <c r="H1058" s="16" t="str">
        <f>IF(_charge_day_all!G1056="","",IF(_charge_day_all!G1056=0,"",_charge_day_all!G1056))</f>
        <v/>
      </c>
      <c r="I1058" s="16" t="str">
        <f>IF(_charge_day_all!H1056="","",IF(_charge_day_all!H1056=0,"",_charge_day_all!H1056))</f>
        <v/>
      </c>
      <c r="J1058" s="16" t="str">
        <f>IF(_charge_day_all!I1056="","",IF(_charge_day_all!I1056=0,"",_charge_day_all!I1056))</f>
        <v/>
      </c>
      <c r="K1058" s="16" t="str">
        <f>IF(_charge_day_all!J1056="","",IF(_charge_day_all!J1056=0,"",_charge_day_all!J1056))</f>
        <v/>
      </c>
      <c r="L1058" s="16" t="str">
        <f>IF(_charge_day_all!K1056="","",IF(_charge_day_all!K1056=0,"",_charge_day_all!K1056))</f>
        <v/>
      </c>
      <c r="M1058" s="16" t="str">
        <f>IF(_charge_day_all!L1056="","",IF(_charge_day_all!L1056=0,"",_charge_day_all!L1056))</f>
        <v/>
      </c>
      <c r="N1058" s="16" t="str">
        <f>IF(_charge_day_all!M1056="","",IF(_charge_day_all!M1056=0,"",_charge_day_all!M1056))</f>
        <v/>
      </c>
      <c r="O1058" s="16" t="str">
        <f>IF(_charge_day_all!N1056="","",IF(_charge_day_all!N1056=0,"",_charge_day_all!N1056))</f>
        <v/>
      </c>
      <c r="P1058" s="16" t="str">
        <f>IF(_charge_day_all!O1056="","",IF(_charge_day_all!O1056=0,"",_charge_day_all!O1056))</f>
        <v/>
      </c>
      <c r="Q1058" s="22" t="str">
        <f t="shared" si="699"/>
        <v/>
      </c>
      <c r="R1058" s="33" t="str">
        <f t="shared" ref="R1058" si="700">IFERROR(Q1058-Q1059,"")</f>
        <v/>
      </c>
    </row>
    <row r="1059" spans="1:18" ht="18" thickBot="1">
      <c r="A1059" s="26"/>
      <c r="B1059" s="29"/>
      <c r="C1059" s="32"/>
      <c r="D1059" s="29"/>
      <c r="E1059" s="10" t="s">
        <v>12</v>
      </c>
      <c r="F1059" s="18" t="str">
        <f>IF(_charge_day_all!E1057="","",IF(_charge_day_all!E1057=0,"",_charge_day_all!E1057))</f>
        <v/>
      </c>
      <c r="G1059" s="18" t="str">
        <f>IF(_charge_day_all!F1057="","",IF(_charge_day_all!F1057=0,"",_charge_day_all!F1057))</f>
        <v/>
      </c>
      <c r="H1059" s="18" t="str">
        <f>IF(_charge_day_all!G1057="","",IF(_charge_day_all!G1057=0,"",_charge_day_all!G1057))</f>
        <v/>
      </c>
      <c r="I1059" s="18" t="str">
        <f>IF(_charge_day_all!H1057="","",IF(_charge_day_all!H1057=0,"",_charge_day_all!H1057))</f>
        <v/>
      </c>
      <c r="J1059" s="18" t="str">
        <f>IF(_charge_day_all!I1057="","",IF(_charge_day_all!I1057=0,"",_charge_day_all!I1057))</f>
        <v/>
      </c>
      <c r="K1059" s="18" t="str">
        <f>IF(_charge_day_all!J1057="","",IF(_charge_day_all!J1057=0,"",_charge_day_all!J1057))</f>
        <v/>
      </c>
      <c r="L1059" s="18" t="str">
        <f>IF(_charge_day_all!K1057="","",IF(_charge_day_all!K1057=0,"",_charge_day_all!K1057))</f>
        <v/>
      </c>
      <c r="M1059" s="18" t="str">
        <f>IF(_charge_day_all!L1057="","",IF(_charge_day_all!L1057=0,"",_charge_day_all!L1057))</f>
        <v/>
      </c>
      <c r="N1059" s="18" t="str">
        <f>IF(_charge_day_all!M1057="","",IF(_charge_day_all!M1057=0,"",_charge_day_all!M1057))</f>
        <v/>
      </c>
      <c r="O1059" s="18" t="str">
        <f>IF(_charge_day_all!N1057="","",IF(_charge_day_all!N1057=0,"",_charge_day_all!N1057))</f>
        <v/>
      </c>
      <c r="P1059" s="18" t="str">
        <f>IF(_charge_day_all!O1057="","",IF(_charge_day_all!O1057=0,"",_charge_day_all!O1057))</f>
        <v/>
      </c>
      <c r="Q1059" s="23" t="str">
        <f t="shared" si="699"/>
        <v/>
      </c>
      <c r="R1059" s="34"/>
    </row>
    <row r="1060" spans="1:18" ht="17.25">
      <c r="A1060" s="24" t="str">
        <f>IF(_charge_day_all!A1058="","",_charge_day_all!A1058)</f>
        <v/>
      </c>
      <c r="B1060" s="27" t="str">
        <f>IF(_charge_day_all!B1058="","",_charge_day_all!B1058)</f>
        <v/>
      </c>
      <c r="C1060" s="30" t="str">
        <f>IF(_charge_day_all!C1058="","",_charge_day_all!C1058)</f>
        <v/>
      </c>
      <c r="D1060" s="27" t="str">
        <f>IF(_charge_day_all!D1058="","",_charge_day_all!D1058)</f>
        <v/>
      </c>
      <c r="E1060" s="8" t="s">
        <v>7</v>
      </c>
      <c r="F1060" s="15" t="str">
        <f>IF(_charge_day_all!E1058="","",IF(_charge_day_all!E1060=0,"",_charge_day_all!E1058))</f>
        <v/>
      </c>
      <c r="G1060" s="15" t="str">
        <f>IF(_charge_day_all!F1058="","",IF(_charge_day_all!F1060=0,"",_charge_day_all!F1058))</f>
        <v/>
      </c>
      <c r="H1060" s="15" t="str">
        <f>IF(_charge_day_all!G1058="","",IF(_charge_day_all!G1060=0,"",_charge_day_all!G1058))</f>
        <v/>
      </c>
      <c r="I1060" s="15" t="str">
        <f>IF(_charge_day_all!H1058="","",IF(_charge_day_all!H1060=0,"",_charge_day_all!H1058))</f>
        <v/>
      </c>
      <c r="J1060" s="15" t="str">
        <f>IF(_charge_day_all!I1058="","",IF(_charge_day_all!I1060=0,"",_charge_day_all!I1058))</f>
        <v/>
      </c>
      <c r="K1060" s="15" t="str">
        <f>IF(_charge_day_all!J1058="","",IF(_charge_day_all!J1060=0,"",_charge_day_all!J1058))</f>
        <v/>
      </c>
      <c r="L1060" s="15" t="str">
        <f>IF(_charge_day_all!K1058="","",IF(_charge_day_all!K1060=0,"",_charge_day_all!K1058))</f>
        <v/>
      </c>
      <c r="M1060" s="15" t="str">
        <f>IF(_charge_day_all!L1058="","",IF(_charge_day_all!L1060=0,"",_charge_day_all!L1058))</f>
        <v/>
      </c>
      <c r="N1060" s="15" t="str">
        <f>IF(_charge_day_all!M1058="","",IF(_charge_day_all!M1060=0,"",_charge_day_all!M1058))</f>
        <v/>
      </c>
      <c r="O1060" s="15" t="str">
        <f>IF(_charge_day_all!N1058="","",IF(_charge_day_all!N1060=0,"",_charge_day_all!N1058))</f>
        <v/>
      </c>
      <c r="P1060" s="15" t="str">
        <f>IF(_charge_day_all!O1058="","",IF(_charge_day_all!O1060=0,"",_charge_day_all!O1058))</f>
        <v/>
      </c>
      <c r="Q1060" s="35"/>
      <c r="R1060" s="36"/>
    </row>
    <row r="1061" spans="1:18" ht="17.25">
      <c r="A1061" s="25"/>
      <c r="B1061" s="28"/>
      <c r="C1061" s="31"/>
      <c r="D1061" s="28"/>
      <c r="E1061" s="9" t="s">
        <v>8</v>
      </c>
      <c r="F1061" s="16" t="str">
        <f>IF(_charge_day_all!E1059="","",IF(_charge_day_all!E1060=0,"",_charge_day_all!E1059))</f>
        <v/>
      </c>
      <c r="G1061" s="16" t="str">
        <f>IF(_charge_day_all!F1059="","",IF(_charge_day_all!F1060=0,"",_charge_day_all!F1059))</f>
        <v/>
      </c>
      <c r="H1061" s="16" t="str">
        <f>IF(_charge_day_all!G1059="","",IF(_charge_day_all!G1060=0,"",_charge_day_all!G1059))</f>
        <v/>
      </c>
      <c r="I1061" s="16" t="str">
        <f>IF(_charge_day_all!H1059="","",IF(_charge_day_all!H1060=0,"",_charge_day_all!H1059))</f>
        <v/>
      </c>
      <c r="J1061" s="16" t="str">
        <f>IF(_charge_day_all!I1059="","",IF(_charge_day_all!I1060=0,"",_charge_day_all!I1059))</f>
        <v/>
      </c>
      <c r="K1061" s="16" t="str">
        <f>IF(_charge_day_all!J1059="","",IF(_charge_day_all!J1060=0,"",_charge_day_all!J1059))</f>
        <v/>
      </c>
      <c r="L1061" s="16" t="str">
        <f>IF(_charge_day_all!K1059="","",IF(_charge_day_all!K1060=0,"",_charge_day_all!K1059))</f>
        <v/>
      </c>
      <c r="M1061" s="16" t="str">
        <f>IF(_charge_day_all!L1059="","",IF(_charge_day_all!L1060=0,"",_charge_day_all!L1059))</f>
        <v/>
      </c>
      <c r="N1061" s="16" t="str">
        <f>IF(_charge_day_all!M1059="","",IF(_charge_day_all!M1060=0,"",_charge_day_all!M1059))</f>
        <v/>
      </c>
      <c r="O1061" s="16" t="str">
        <f>IF(_charge_day_all!N1059="","",IF(_charge_day_all!N1060=0,"",_charge_day_all!N1059))</f>
        <v/>
      </c>
      <c r="P1061" s="16" t="str">
        <f>IF(_charge_day_all!O1059="","",IF(_charge_day_all!O1060=0,"",_charge_day_all!O1059))</f>
        <v/>
      </c>
      <c r="Q1061" s="37"/>
      <c r="R1061" s="38"/>
    </row>
    <row r="1062" spans="1:18" ht="17.25">
      <c r="A1062" s="25"/>
      <c r="B1062" s="28"/>
      <c r="C1062" s="31"/>
      <c r="D1062" s="28"/>
      <c r="E1062" s="9" t="s">
        <v>9</v>
      </c>
      <c r="F1062" s="17" t="str">
        <f>IF(_charge_day_all!E1060="","",IF(_charge_day_all!E1060=0,"",_charge_day_all!E1060))</f>
        <v/>
      </c>
      <c r="G1062" s="17" t="str">
        <f>IF(_charge_day_all!F1060="","",IF(_charge_day_all!F1060=0,"",_charge_day_all!F1060))</f>
        <v/>
      </c>
      <c r="H1062" s="17" t="str">
        <f>IF(_charge_day_all!G1060="","",IF(_charge_day_all!G1060=0,"",_charge_day_all!G1060))</f>
        <v/>
      </c>
      <c r="I1062" s="17" t="str">
        <f>IF(_charge_day_all!H1060="","",IF(_charge_day_all!H1060=0,"",_charge_day_all!H1060))</f>
        <v/>
      </c>
      <c r="J1062" s="17" t="str">
        <f>IF(_charge_day_all!I1060="","",IF(_charge_day_all!I1060=0,"",_charge_day_all!I1060))</f>
        <v/>
      </c>
      <c r="K1062" s="17" t="str">
        <f>IF(_charge_day_all!J1060="","",IF(_charge_day_all!J1060=0,"",_charge_day_all!J1060))</f>
        <v/>
      </c>
      <c r="L1062" s="17" t="str">
        <f>IF(_charge_day_all!K1060="","",IF(_charge_day_all!K1060=0,"",_charge_day_all!K1060))</f>
        <v/>
      </c>
      <c r="M1062" s="17" t="str">
        <f>IF(_charge_day_all!L1060="","",IF(_charge_day_all!L1060=0,"",_charge_day_all!L1060))</f>
        <v/>
      </c>
      <c r="N1062" s="17" t="str">
        <f>IF(_charge_day_all!M1060="","",IF(_charge_day_all!M1060=0,"",_charge_day_all!M1060))</f>
        <v/>
      </c>
      <c r="O1062" s="17" t="str">
        <f>IF(_charge_day_all!N1060="","",IF(_charge_day_all!N1060=0,"",_charge_day_all!N1060))</f>
        <v/>
      </c>
      <c r="P1062" s="17" t="str">
        <f>IF(_charge_day_all!O1060="","",IF(_charge_day_all!O1060=0,"",_charge_day_all!O1060))</f>
        <v/>
      </c>
      <c r="Q1062" s="22" t="str">
        <f t="shared" ref="Q1062" si="701">IF(SUM(F1062:P1062)=0,"",SUM(F1062:P1062))</f>
        <v/>
      </c>
      <c r="R1062" s="33" t="str">
        <f t="shared" ref="R1062" si="702">IFERROR(Q1062-Q1063,"")</f>
        <v/>
      </c>
    </row>
    <row r="1063" spans="1:18" ht="17.25">
      <c r="A1063" s="25"/>
      <c r="B1063" s="28"/>
      <c r="C1063" s="31"/>
      <c r="D1063" s="28"/>
      <c r="E1063" s="9" t="s">
        <v>10</v>
      </c>
      <c r="F1063" s="16" t="str">
        <f>IF(_charge_day_all!E1061="","",IF(_charge_day_all!E1061=0,"",_charge_day_all!E1061))</f>
        <v/>
      </c>
      <c r="G1063" s="16" t="str">
        <f>IF(_charge_day_all!F1061="","",IF(_charge_day_all!F1061=0,"",_charge_day_all!F1061))</f>
        <v/>
      </c>
      <c r="H1063" s="16" t="str">
        <f>IF(_charge_day_all!G1061="","",IF(_charge_day_all!G1061=0,"",_charge_day_all!G1061))</f>
        <v/>
      </c>
      <c r="I1063" s="16" t="str">
        <f>IF(_charge_day_all!H1061="","",IF(_charge_day_all!H1061=0,"",_charge_day_all!H1061))</f>
        <v/>
      </c>
      <c r="J1063" s="16" t="str">
        <f>IF(_charge_day_all!I1061="","",IF(_charge_day_all!I1061=0,"",_charge_day_all!I1061))</f>
        <v/>
      </c>
      <c r="K1063" s="16" t="str">
        <f>IF(_charge_day_all!J1061="","",IF(_charge_day_all!J1061=0,"",_charge_day_all!J1061))</f>
        <v/>
      </c>
      <c r="L1063" s="16" t="str">
        <f>IF(_charge_day_all!K1061="","",IF(_charge_day_all!K1061=0,"",_charge_day_all!K1061))</f>
        <v/>
      </c>
      <c r="M1063" s="16" t="str">
        <f>IF(_charge_day_all!L1061="","",IF(_charge_day_all!L1061=0,"",_charge_day_all!L1061))</f>
        <v/>
      </c>
      <c r="N1063" s="16" t="str">
        <f>IF(_charge_day_all!M1061="","",IF(_charge_day_all!M1061=0,"",_charge_day_all!M1061))</f>
        <v/>
      </c>
      <c r="O1063" s="16" t="str">
        <f>IF(_charge_day_all!N1061="","",IF(_charge_day_all!N1061=0,"",_charge_day_all!N1061))</f>
        <v/>
      </c>
      <c r="P1063" s="16" t="str">
        <f>IF(_charge_day_all!O1061="","",IF(_charge_day_all!O1061=0,"",_charge_day_all!O1061))</f>
        <v/>
      </c>
      <c r="Q1063" s="22" t="str">
        <f t="shared" ref="Q1063:Q1065" si="703">IF(SUM(F1063:P1063)=0,"",SUM(F1063:P1063))</f>
        <v/>
      </c>
      <c r="R1063" s="33"/>
    </row>
    <row r="1064" spans="1:18" ht="17.25">
      <c r="A1064" s="25"/>
      <c r="B1064" s="28"/>
      <c r="C1064" s="31"/>
      <c r="D1064" s="28"/>
      <c r="E1064" s="9" t="s">
        <v>11</v>
      </c>
      <c r="F1064" s="16" t="str">
        <f>IF(_charge_day_all!E1062="","",IF(_charge_day_all!E1062=0,"",_charge_day_all!E1062))</f>
        <v/>
      </c>
      <c r="G1064" s="16" t="str">
        <f>IF(_charge_day_all!F1062="","",IF(_charge_day_all!F1062=0,"",_charge_day_all!F1062))</f>
        <v/>
      </c>
      <c r="H1064" s="16" t="str">
        <f>IF(_charge_day_all!G1062="","",IF(_charge_day_all!G1062=0,"",_charge_day_all!G1062))</f>
        <v/>
      </c>
      <c r="I1064" s="16" t="str">
        <f>IF(_charge_day_all!H1062="","",IF(_charge_day_all!H1062=0,"",_charge_day_all!H1062))</f>
        <v/>
      </c>
      <c r="J1064" s="16" t="str">
        <f>IF(_charge_day_all!I1062="","",IF(_charge_day_all!I1062=0,"",_charge_day_all!I1062))</f>
        <v/>
      </c>
      <c r="K1064" s="16" t="str">
        <f>IF(_charge_day_all!J1062="","",IF(_charge_day_all!J1062=0,"",_charge_day_all!J1062))</f>
        <v/>
      </c>
      <c r="L1064" s="16" t="str">
        <f>IF(_charge_day_all!K1062="","",IF(_charge_day_all!K1062=0,"",_charge_day_all!K1062))</f>
        <v/>
      </c>
      <c r="M1064" s="16" t="str">
        <f>IF(_charge_day_all!L1062="","",IF(_charge_day_all!L1062=0,"",_charge_day_all!L1062))</f>
        <v/>
      </c>
      <c r="N1064" s="16" t="str">
        <f>IF(_charge_day_all!M1062="","",IF(_charge_day_all!M1062=0,"",_charge_day_all!M1062))</f>
        <v/>
      </c>
      <c r="O1064" s="16" t="str">
        <f>IF(_charge_day_all!N1062="","",IF(_charge_day_all!N1062=0,"",_charge_day_all!N1062))</f>
        <v/>
      </c>
      <c r="P1064" s="16" t="str">
        <f>IF(_charge_day_all!O1062="","",IF(_charge_day_all!O1062=0,"",_charge_day_all!O1062))</f>
        <v/>
      </c>
      <c r="Q1064" s="22" t="str">
        <f t="shared" si="703"/>
        <v/>
      </c>
      <c r="R1064" s="33" t="str">
        <f t="shared" ref="R1064" si="704">IFERROR(Q1064-Q1065,"")</f>
        <v/>
      </c>
    </row>
    <row r="1065" spans="1:18" ht="18" thickBot="1">
      <c r="A1065" s="26"/>
      <c r="B1065" s="29"/>
      <c r="C1065" s="32"/>
      <c r="D1065" s="29"/>
      <c r="E1065" s="10" t="s">
        <v>12</v>
      </c>
      <c r="F1065" s="18" t="str">
        <f>IF(_charge_day_all!E1063="","",IF(_charge_day_all!E1063=0,"",_charge_day_all!E1063))</f>
        <v/>
      </c>
      <c r="G1065" s="18" t="str">
        <f>IF(_charge_day_all!F1063="","",IF(_charge_day_all!F1063=0,"",_charge_day_all!F1063))</f>
        <v/>
      </c>
      <c r="H1065" s="18" t="str">
        <f>IF(_charge_day_all!G1063="","",IF(_charge_day_all!G1063=0,"",_charge_day_all!G1063))</f>
        <v/>
      </c>
      <c r="I1065" s="18" t="str">
        <f>IF(_charge_day_all!H1063="","",IF(_charge_day_all!H1063=0,"",_charge_day_all!H1063))</f>
        <v/>
      </c>
      <c r="J1065" s="18" t="str">
        <f>IF(_charge_day_all!I1063="","",IF(_charge_day_all!I1063=0,"",_charge_day_all!I1063))</f>
        <v/>
      </c>
      <c r="K1065" s="18" t="str">
        <f>IF(_charge_day_all!J1063="","",IF(_charge_day_all!J1063=0,"",_charge_day_all!J1063))</f>
        <v/>
      </c>
      <c r="L1065" s="18" t="str">
        <f>IF(_charge_day_all!K1063="","",IF(_charge_day_all!K1063=0,"",_charge_day_all!K1063))</f>
        <v/>
      </c>
      <c r="M1065" s="18" t="str">
        <f>IF(_charge_day_all!L1063="","",IF(_charge_day_all!L1063=0,"",_charge_day_all!L1063))</f>
        <v/>
      </c>
      <c r="N1065" s="18" t="str">
        <f>IF(_charge_day_all!M1063="","",IF(_charge_day_all!M1063=0,"",_charge_day_all!M1063))</f>
        <v/>
      </c>
      <c r="O1065" s="18" t="str">
        <f>IF(_charge_day_all!N1063="","",IF(_charge_day_all!N1063=0,"",_charge_day_all!N1063))</f>
        <v/>
      </c>
      <c r="P1065" s="18" t="str">
        <f>IF(_charge_day_all!O1063="","",IF(_charge_day_all!O1063=0,"",_charge_day_all!O1063))</f>
        <v/>
      </c>
      <c r="Q1065" s="23" t="str">
        <f t="shared" si="703"/>
        <v/>
      </c>
      <c r="R1065" s="34"/>
    </row>
    <row r="1066" spans="1:18" ht="17.25">
      <c r="A1066" s="24" t="str">
        <f>IF(_charge_day_all!A1064="","",_charge_day_all!A1064)</f>
        <v/>
      </c>
      <c r="B1066" s="27" t="str">
        <f>IF(_charge_day_all!B1064="","",_charge_day_all!B1064)</f>
        <v/>
      </c>
      <c r="C1066" s="30" t="str">
        <f>IF(_charge_day_all!C1064="","",_charge_day_all!C1064)</f>
        <v/>
      </c>
      <c r="D1066" s="27" t="str">
        <f>IF(_charge_day_all!D1064="","",_charge_day_all!D1064)</f>
        <v/>
      </c>
      <c r="E1066" s="8" t="s">
        <v>7</v>
      </c>
      <c r="F1066" s="15" t="str">
        <f>IF(_charge_day_all!E1064="","",IF(_charge_day_all!E1066=0,"",_charge_day_all!E1064))</f>
        <v/>
      </c>
      <c r="G1066" s="15" t="str">
        <f>IF(_charge_day_all!F1064="","",IF(_charge_day_all!F1066=0,"",_charge_day_all!F1064))</f>
        <v/>
      </c>
      <c r="H1066" s="15" t="str">
        <f>IF(_charge_day_all!G1064="","",IF(_charge_day_all!G1066=0,"",_charge_day_all!G1064))</f>
        <v/>
      </c>
      <c r="I1066" s="15" t="str">
        <f>IF(_charge_day_all!H1064="","",IF(_charge_day_all!H1066=0,"",_charge_day_all!H1064))</f>
        <v/>
      </c>
      <c r="J1066" s="15" t="str">
        <f>IF(_charge_day_all!I1064="","",IF(_charge_day_all!I1066=0,"",_charge_day_all!I1064))</f>
        <v/>
      </c>
      <c r="K1066" s="15" t="str">
        <f>IF(_charge_day_all!J1064="","",IF(_charge_day_all!J1066=0,"",_charge_day_all!J1064))</f>
        <v/>
      </c>
      <c r="L1066" s="15" t="str">
        <f>IF(_charge_day_all!K1064="","",IF(_charge_day_all!K1066=0,"",_charge_day_all!K1064))</f>
        <v/>
      </c>
      <c r="M1066" s="15" t="str">
        <f>IF(_charge_day_all!L1064="","",IF(_charge_day_all!L1066=0,"",_charge_day_all!L1064))</f>
        <v/>
      </c>
      <c r="N1066" s="15" t="str">
        <f>IF(_charge_day_all!M1064="","",IF(_charge_day_all!M1066=0,"",_charge_day_all!M1064))</f>
        <v/>
      </c>
      <c r="O1066" s="15" t="str">
        <f>IF(_charge_day_all!N1064="","",IF(_charge_day_all!N1066=0,"",_charge_day_all!N1064))</f>
        <v/>
      </c>
      <c r="P1066" s="15" t="str">
        <f>IF(_charge_day_all!O1064="","",IF(_charge_day_all!O1066=0,"",_charge_day_all!O1064))</f>
        <v/>
      </c>
      <c r="Q1066" s="35"/>
      <c r="R1066" s="36"/>
    </row>
    <row r="1067" spans="1:18" ht="17.25">
      <c r="A1067" s="25"/>
      <c r="B1067" s="28"/>
      <c r="C1067" s="31"/>
      <c r="D1067" s="28"/>
      <c r="E1067" s="9" t="s">
        <v>8</v>
      </c>
      <c r="F1067" s="16" t="str">
        <f>IF(_charge_day_all!E1065="","",IF(_charge_day_all!E1066=0,"",_charge_day_all!E1065))</f>
        <v/>
      </c>
      <c r="G1067" s="16" t="str">
        <f>IF(_charge_day_all!F1065="","",IF(_charge_day_all!F1066=0,"",_charge_day_all!F1065))</f>
        <v/>
      </c>
      <c r="H1067" s="16" t="str">
        <f>IF(_charge_day_all!G1065="","",IF(_charge_day_all!G1066=0,"",_charge_day_all!G1065))</f>
        <v/>
      </c>
      <c r="I1067" s="16" t="str">
        <f>IF(_charge_day_all!H1065="","",IF(_charge_day_all!H1066=0,"",_charge_day_all!H1065))</f>
        <v/>
      </c>
      <c r="J1067" s="16" t="str">
        <f>IF(_charge_day_all!I1065="","",IF(_charge_day_all!I1066=0,"",_charge_day_all!I1065))</f>
        <v/>
      </c>
      <c r="K1067" s="16" t="str">
        <f>IF(_charge_day_all!J1065="","",IF(_charge_day_all!J1066=0,"",_charge_day_all!J1065))</f>
        <v/>
      </c>
      <c r="L1067" s="16" t="str">
        <f>IF(_charge_day_all!K1065="","",IF(_charge_day_all!K1066=0,"",_charge_day_all!K1065))</f>
        <v/>
      </c>
      <c r="M1067" s="16" t="str">
        <f>IF(_charge_day_all!L1065="","",IF(_charge_day_all!L1066=0,"",_charge_day_all!L1065))</f>
        <v/>
      </c>
      <c r="N1067" s="16" t="str">
        <f>IF(_charge_day_all!M1065="","",IF(_charge_day_all!M1066=0,"",_charge_day_all!M1065))</f>
        <v/>
      </c>
      <c r="O1067" s="16" t="str">
        <f>IF(_charge_day_all!N1065="","",IF(_charge_day_all!N1066=0,"",_charge_day_all!N1065))</f>
        <v/>
      </c>
      <c r="P1067" s="16" t="str">
        <f>IF(_charge_day_all!O1065="","",IF(_charge_day_all!O1066=0,"",_charge_day_all!O1065))</f>
        <v/>
      </c>
      <c r="Q1067" s="37"/>
      <c r="R1067" s="38"/>
    </row>
    <row r="1068" spans="1:18" ht="17.25">
      <c r="A1068" s="25"/>
      <c r="B1068" s="28"/>
      <c r="C1068" s="31"/>
      <c r="D1068" s="28"/>
      <c r="E1068" s="9" t="s">
        <v>9</v>
      </c>
      <c r="F1068" s="17" t="str">
        <f>IF(_charge_day_all!E1066="","",IF(_charge_day_all!E1066=0,"",_charge_day_all!E1066))</f>
        <v/>
      </c>
      <c r="G1068" s="17" t="str">
        <f>IF(_charge_day_all!F1066="","",IF(_charge_day_all!F1066=0,"",_charge_day_all!F1066))</f>
        <v/>
      </c>
      <c r="H1068" s="17" t="str">
        <f>IF(_charge_day_all!G1066="","",IF(_charge_day_all!G1066=0,"",_charge_day_all!G1066))</f>
        <v/>
      </c>
      <c r="I1068" s="17" t="str">
        <f>IF(_charge_day_all!H1066="","",IF(_charge_day_all!H1066=0,"",_charge_day_all!H1066))</f>
        <v/>
      </c>
      <c r="J1068" s="17" t="str">
        <f>IF(_charge_day_all!I1066="","",IF(_charge_day_all!I1066=0,"",_charge_day_all!I1066))</f>
        <v/>
      </c>
      <c r="K1068" s="17" t="str">
        <f>IF(_charge_day_all!J1066="","",IF(_charge_day_all!J1066=0,"",_charge_day_all!J1066))</f>
        <v/>
      </c>
      <c r="L1068" s="17" t="str">
        <f>IF(_charge_day_all!K1066="","",IF(_charge_day_all!K1066=0,"",_charge_day_all!K1066))</f>
        <v/>
      </c>
      <c r="M1068" s="17" t="str">
        <f>IF(_charge_day_all!L1066="","",IF(_charge_day_all!L1066=0,"",_charge_day_all!L1066))</f>
        <v/>
      </c>
      <c r="N1068" s="17" t="str">
        <f>IF(_charge_day_all!M1066="","",IF(_charge_day_all!M1066=0,"",_charge_day_all!M1066))</f>
        <v/>
      </c>
      <c r="O1068" s="17" t="str">
        <f>IF(_charge_day_all!N1066="","",IF(_charge_day_all!N1066=0,"",_charge_day_all!N1066))</f>
        <v/>
      </c>
      <c r="P1068" s="17" t="str">
        <f>IF(_charge_day_all!O1066="","",IF(_charge_day_all!O1066=0,"",_charge_day_all!O1066))</f>
        <v/>
      </c>
      <c r="Q1068" s="22" t="str">
        <f t="shared" ref="Q1068" si="705">IF(SUM(F1068:P1068)=0,"",SUM(F1068:P1068))</f>
        <v/>
      </c>
      <c r="R1068" s="33" t="str">
        <f t="shared" ref="R1068" si="706">IFERROR(Q1068-Q1069,"")</f>
        <v/>
      </c>
    </row>
    <row r="1069" spans="1:18" ht="17.25">
      <c r="A1069" s="25"/>
      <c r="B1069" s="28"/>
      <c r="C1069" s="31"/>
      <c r="D1069" s="28"/>
      <c r="E1069" s="9" t="s">
        <v>10</v>
      </c>
      <c r="F1069" s="16" t="str">
        <f>IF(_charge_day_all!E1067="","",IF(_charge_day_all!E1067=0,"",_charge_day_all!E1067))</f>
        <v/>
      </c>
      <c r="G1069" s="16" t="str">
        <f>IF(_charge_day_all!F1067="","",IF(_charge_day_all!F1067=0,"",_charge_day_all!F1067))</f>
        <v/>
      </c>
      <c r="H1069" s="16" t="str">
        <f>IF(_charge_day_all!G1067="","",IF(_charge_day_all!G1067=0,"",_charge_day_all!G1067))</f>
        <v/>
      </c>
      <c r="I1069" s="16" t="str">
        <f>IF(_charge_day_all!H1067="","",IF(_charge_day_all!H1067=0,"",_charge_day_all!H1067))</f>
        <v/>
      </c>
      <c r="J1069" s="16" t="str">
        <f>IF(_charge_day_all!I1067="","",IF(_charge_day_all!I1067=0,"",_charge_day_all!I1067))</f>
        <v/>
      </c>
      <c r="K1069" s="16" t="str">
        <f>IF(_charge_day_all!J1067="","",IF(_charge_day_all!J1067=0,"",_charge_day_all!J1067))</f>
        <v/>
      </c>
      <c r="L1069" s="16" t="str">
        <f>IF(_charge_day_all!K1067="","",IF(_charge_day_all!K1067=0,"",_charge_day_all!K1067))</f>
        <v/>
      </c>
      <c r="M1069" s="16" t="str">
        <f>IF(_charge_day_all!L1067="","",IF(_charge_day_all!L1067=0,"",_charge_day_all!L1067))</f>
        <v/>
      </c>
      <c r="N1069" s="16" t="str">
        <f>IF(_charge_day_all!M1067="","",IF(_charge_day_all!M1067=0,"",_charge_day_all!M1067))</f>
        <v/>
      </c>
      <c r="O1069" s="16" t="str">
        <f>IF(_charge_day_all!N1067="","",IF(_charge_day_all!N1067=0,"",_charge_day_all!N1067))</f>
        <v/>
      </c>
      <c r="P1069" s="16" t="str">
        <f>IF(_charge_day_all!O1067="","",IF(_charge_day_all!O1067=0,"",_charge_day_all!O1067))</f>
        <v/>
      </c>
      <c r="Q1069" s="22" t="str">
        <f t="shared" ref="Q1069:Q1071" si="707">IF(SUM(F1069:P1069)=0,"",SUM(F1069:P1069))</f>
        <v/>
      </c>
      <c r="R1069" s="33"/>
    </row>
    <row r="1070" spans="1:18" ht="17.25">
      <c r="A1070" s="25"/>
      <c r="B1070" s="28"/>
      <c r="C1070" s="31"/>
      <c r="D1070" s="28"/>
      <c r="E1070" s="9" t="s">
        <v>11</v>
      </c>
      <c r="F1070" s="16" t="str">
        <f>IF(_charge_day_all!E1068="","",IF(_charge_day_all!E1068=0,"",_charge_day_all!E1068))</f>
        <v/>
      </c>
      <c r="G1070" s="16" t="str">
        <f>IF(_charge_day_all!F1068="","",IF(_charge_day_all!F1068=0,"",_charge_day_all!F1068))</f>
        <v/>
      </c>
      <c r="H1070" s="16" t="str">
        <f>IF(_charge_day_all!G1068="","",IF(_charge_day_all!G1068=0,"",_charge_day_all!G1068))</f>
        <v/>
      </c>
      <c r="I1070" s="16" t="str">
        <f>IF(_charge_day_all!H1068="","",IF(_charge_day_all!H1068=0,"",_charge_day_all!H1068))</f>
        <v/>
      </c>
      <c r="J1070" s="16" t="str">
        <f>IF(_charge_day_all!I1068="","",IF(_charge_day_all!I1068=0,"",_charge_day_all!I1068))</f>
        <v/>
      </c>
      <c r="K1070" s="16" t="str">
        <f>IF(_charge_day_all!J1068="","",IF(_charge_day_all!J1068=0,"",_charge_day_all!J1068))</f>
        <v/>
      </c>
      <c r="L1070" s="16" t="str">
        <f>IF(_charge_day_all!K1068="","",IF(_charge_day_all!K1068=0,"",_charge_day_all!K1068))</f>
        <v/>
      </c>
      <c r="M1070" s="16" t="str">
        <f>IF(_charge_day_all!L1068="","",IF(_charge_day_all!L1068=0,"",_charge_day_all!L1068))</f>
        <v/>
      </c>
      <c r="N1070" s="16" t="str">
        <f>IF(_charge_day_all!M1068="","",IF(_charge_day_all!M1068=0,"",_charge_day_all!M1068))</f>
        <v/>
      </c>
      <c r="O1070" s="16" t="str">
        <f>IF(_charge_day_all!N1068="","",IF(_charge_day_all!N1068=0,"",_charge_day_all!N1068))</f>
        <v/>
      </c>
      <c r="P1070" s="16" t="str">
        <f>IF(_charge_day_all!O1068="","",IF(_charge_day_all!O1068=0,"",_charge_day_all!O1068))</f>
        <v/>
      </c>
      <c r="Q1070" s="22" t="str">
        <f t="shared" si="707"/>
        <v/>
      </c>
      <c r="R1070" s="33" t="str">
        <f t="shared" ref="R1070" si="708">IFERROR(Q1070-Q1071,"")</f>
        <v/>
      </c>
    </row>
    <row r="1071" spans="1:18" ht="18" thickBot="1">
      <c r="A1071" s="26"/>
      <c r="B1071" s="29"/>
      <c r="C1071" s="32"/>
      <c r="D1071" s="29"/>
      <c r="E1071" s="10" t="s">
        <v>12</v>
      </c>
      <c r="F1071" s="18" t="str">
        <f>IF(_charge_day_all!E1069="","",IF(_charge_day_all!E1069=0,"",_charge_day_all!E1069))</f>
        <v/>
      </c>
      <c r="G1071" s="18" t="str">
        <f>IF(_charge_day_all!F1069="","",IF(_charge_day_all!F1069=0,"",_charge_day_all!F1069))</f>
        <v/>
      </c>
      <c r="H1071" s="18" t="str">
        <f>IF(_charge_day_all!G1069="","",IF(_charge_day_all!G1069=0,"",_charge_day_all!G1069))</f>
        <v/>
      </c>
      <c r="I1071" s="18" t="str">
        <f>IF(_charge_day_all!H1069="","",IF(_charge_day_all!H1069=0,"",_charge_day_all!H1069))</f>
        <v/>
      </c>
      <c r="J1071" s="18" t="str">
        <f>IF(_charge_day_all!I1069="","",IF(_charge_day_all!I1069=0,"",_charge_day_all!I1069))</f>
        <v/>
      </c>
      <c r="K1071" s="18" t="str">
        <f>IF(_charge_day_all!J1069="","",IF(_charge_day_all!J1069=0,"",_charge_day_all!J1069))</f>
        <v/>
      </c>
      <c r="L1071" s="18" t="str">
        <f>IF(_charge_day_all!K1069="","",IF(_charge_day_all!K1069=0,"",_charge_day_all!K1069))</f>
        <v/>
      </c>
      <c r="M1071" s="18" t="str">
        <f>IF(_charge_day_all!L1069="","",IF(_charge_day_all!L1069=0,"",_charge_day_all!L1069))</f>
        <v/>
      </c>
      <c r="N1071" s="18" t="str">
        <f>IF(_charge_day_all!M1069="","",IF(_charge_day_all!M1069=0,"",_charge_day_all!M1069))</f>
        <v/>
      </c>
      <c r="O1071" s="18" t="str">
        <f>IF(_charge_day_all!N1069="","",IF(_charge_day_all!N1069=0,"",_charge_day_all!N1069))</f>
        <v/>
      </c>
      <c r="P1071" s="18" t="str">
        <f>IF(_charge_day_all!O1069="","",IF(_charge_day_all!O1069=0,"",_charge_day_all!O1069))</f>
        <v/>
      </c>
      <c r="Q1071" s="23" t="str">
        <f t="shared" si="707"/>
        <v/>
      </c>
      <c r="R1071" s="34"/>
    </row>
    <row r="1072" spans="1:18" ht="17.25">
      <c r="A1072" s="24" t="str">
        <f>IF(_charge_day_all!A1070="","",_charge_day_all!A1070)</f>
        <v/>
      </c>
      <c r="B1072" s="27" t="str">
        <f>IF(_charge_day_all!B1070="","",_charge_day_all!B1070)</f>
        <v/>
      </c>
      <c r="C1072" s="30" t="str">
        <f>IF(_charge_day_all!C1070="","",_charge_day_all!C1070)</f>
        <v/>
      </c>
      <c r="D1072" s="27" t="str">
        <f>IF(_charge_day_all!D1070="","",_charge_day_all!D1070)</f>
        <v/>
      </c>
      <c r="E1072" s="8" t="s">
        <v>7</v>
      </c>
      <c r="F1072" s="15" t="str">
        <f>IF(_charge_day_all!E1070="","",IF(_charge_day_all!E1072=0,"",_charge_day_all!E1070))</f>
        <v/>
      </c>
      <c r="G1072" s="15" t="str">
        <f>IF(_charge_day_all!F1070="","",IF(_charge_day_all!F1072=0,"",_charge_day_all!F1070))</f>
        <v/>
      </c>
      <c r="H1072" s="15" t="str">
        <f>IF(_charge_day_all!G1070="","",IF(_charge_day_all!G1072=0,"",_charge_day_all!G1070))</f>
        <v/>
      </c>
      <c r="I1072" s="15" t="str">
        <f>IF(_charge_day_all!H1070="","",IF(_charge_day_all!H1072=0,"",_charge_day_all!H1070))</f>
        <v/>
      </c>
      <c r="J1072" s="15" t="str">
        <f>IF(_charge_day_all!I1070="","",IF(_charge_day_all!I1072=0,"",_charge_day_all!I1070))</f>
        <v/>
      </c>
      <c r="K1072" s="15" t="str">
        <f>IF(_charge_day_all!J1070="","",IF(_charge_day_all!J1072=0,"",_charge_day_all!J1070))</f>
        <v/>
      </c>
      <c r="L1072" s="15" t="str">
        <f>IF(_charge_day_all!K1070="","",IF(_charge_day_all!K1072=0,"",_charge_day_all!K1070))</f>
        <v/>
      </c>
      <c r="M1072" s="15" t="str">
        <f>IF(_charge_day_all!L1070="","",IF(_charge_day_all!L1072=0,"",_charge_day_all!L1070))</f>
        <v/>
      </c>
      <c r="N1072" s="15" t="str">
        <f>IF(_charge_day_all!M1070="","",IF(_charge_day_all!M1072=0,"",_charge_day_all!M1070))</f>
        <v/>
      </c>
      <c r="O1072" s="15" t="str">
        <f>IF(_charge_day_all!N1070="","",IF(_charge_day_all!N1072=0,"",_charge_day_all!N1070))</f>
        <v/>
      </c>
      <c r="P1072" s="15" t="str">
        <f>IF(_charge_day_all!O1070="","",IF(_charge_day_all!O1072=0,"",_charge_day_all!O1070))</f>
        <v/>
      </c>
      <c r="Q1072" s="35"/>
      <c r="R1072" s="36"/>
    </row>
    <row r="1073" spans="1:18" ht="17.25">
      <c r="A1073" s="25"/>
      <c r="B1073" s="28"/>
      <c r="C1073" s="31"/>
      <c r="D1073" s="28"/>
      <c r="E1073" s="9" t="s">
        <v>8</v>
      </c>
      <c r="F1073" s="16" t="str">
        <f>IF(_charge_day_all!E1071="","",IF(_charge_day_all!E1072=0,"",_charge_day_all!E1071))</f>
        <v/>
      </c>
      <c r="G1073" s="16" t="str">
        <f>IF(_charge_day_all!F1071="","",IF(_charge_day_all!F1072=0,"",_charge_day_all!F1071))</f>
        <v/>
      </c>
      <c r="H1073" s="16" t="str">
        <f>IF(_charge_day_all!G1071="","",IF(_charge_day_all!G1072=0,"",_charge_day_all!G1071))</f>
        <v/>
      </c>
      <c r="I1073" s="16" t="str">
        <f>IF(_charge_day_all!H1071="","",IF(_charge_day_all!H1072=0,"",_charge_day_all!H1071))</f>
        <v/>
      </c>
      <c r="J1073" s="16" t="str">
        <f>IF(_charge_day_all!I1071="","",IF(_charge_day_all!I1072=0,"",_charge_day_all!I1071))</f>
        <v/>
      </c>
      <c r="K1073" s="16" t="str">
        <f>IF(_charge_day_all!J1071="","",IF(_charge_day_all!J1072=0,"",_charge_day_all!J1071))</f>
        <v/>
      </c>
      <c r="L1073" s="16" t="str">
        <f>IF(_charge_day_all!K1071="","",IF(_charge_day_all!K1072=0,"",_charge_day_all!K1071))</f>
        <v/>
      </c>
      <c r="M1073" s="16" t="str">
        <f>IF(_charge_day_all!L1071="","",IF(_charge_day_all!L1072=0,"",_charge_day_all!L1071))</f>
        <v/>
      </c>
      <c r="N1073" s="16" t="str">
        <f>IF(_charge_day_all!M1071="","",IF(_charge_day_all!M1072=0,"",_charge_day_all!M1071))</f>
        <v/>
      </c>
      <c r="O1073" s="16" t="str">
        <f>IF(_charge_day_all!N1071="","",IF(_charge_day_all!N1072=0,"",_charge_day_all!N1071))</f>
        <v/>
      </c>
      <c r="P1073" s="16" t="str">
        <f>IF(_charge_day_all!O1071="","",IF(_charge_day_all!O1072=0,"",_charge_day_all!O1071))</f>
        <v/>
      </c>
      <c r="Q1073" s="37"/>
      <c r="R1073" s="38"/>
    </row>
    <row r="1074" spans="1:18" ht="17.25">
      <c r="A1074" s="25"/>
      <c r="B1074" s="28"/>
      <c r="C1074" s="31"/>
      <c r="D1074" s="28"/>
      <c r="E1074" s="9" t="s">
        <v>9</v>
      </c>
      <c r="F1074" s="17" t="str">
        <f>IF(_charge_day_all!E1072="","",IF(_charge_day_all!E1072=0,"",_charge_day_all!E1072))</f>
        <v/>
      </c>
      <c r="G1074" s="17" t="str">
        <f>IF(_charge_day_all!F1072="","",IF(_charge_day_all!F1072=0,"",_charge_day_all!F1072))</f>
        <v/>
      </c>
      <c r="H1074" s="17" t="str">
        <f>IF(_charge_day_all!G1072="","",IF(_charge_day_all!G1072=0,"",_charge_day_all!G1072))</f>
        <v/>
      </c>
      <c r="I1074" s="17" t="str">
        <f>IF(_charge_day_all!H1072="","",IF(_charge_day_all!H1072=0,"",_charge_day_all!H1072))</f>
        <v/>
      </c>
      <c r="J1074" s="17" t="str">
        <f>IF(_charge_day_all!I1072="","",IF(_charge_day_all!I1072=0,"",_charge_day_all!I1072))</f>
        <v/>
      </c>
      <c r="K1074" s="17" t="str">
        <f>IF(_charge_day_all!J1072="","",IF(_charge_day_all!J1072=0,"",_charge_day_all!J1072))</f>
        <v/>
      </c>
      <c r="L1074" s="17" t="str">
        <f>IF(_charge_day_all!K1072="","",IF(_charge_day_all!K1072=0,"",_charge_day_all!K1072))</f>
        <v/>
      </c>
      <c r="M1074" s="17" t="str">
        <f>IF(_charge_day_all!L1072="","",IF(_charge_day_all!L1072=0,"",_charge_day_all!L1072))</f>
        <v/>
      </c>
      <c r="N1074" s="17" t="str">
        <f>IF(_charge_day_all!M1072="","",IF(_charge_day_all!M1072=0,"",_charge_day_all!M1072))</f>
        <v/>
      </c>
      <c r="O1074" s="17" t="str">
        <f>IF(_charge_day_all!N1072="","",IF(_charge_day_all!N1072=0,"",_charge_day_all!N1072))</f>
        <v/>
      </c>
      <c r="P1074" s="17" t="str">
        <f>IF(_charge_day_all!O1072="","",IF(_charge_day_all!O1072=0,"",_charge_day_all!O1072))</f>
        <v/>
      </c>
      <c r="Q1074" s="22" t="str">
        <f t="shared" ref="Q1074" si="709">IF(SUM(F1074:P1074)=0,"",SUM(F1074:P1074))</f>
        <v/>
      </c>
      <c r="R1074" s="33" t="str">
        <f t="shared" ref="R1074" si="710">IFERROR(Q1074-Q1075,"")</f>
        <v/>
      </c>
    </row>
    <row r="1075" spans="1:18" ht="17.25">
      <c r="A1075" s="25"/>
      <c r="B1075" s="28"/>
      <c r="C1075" s="31"/>
      <c r="D1075" s="28"/>
      <c r="E1075" s="9" t="s">
        <v>10</v>
      </c>
      <c r="F1075" s="16" t="str">
        <f>IF(_charge_day_all!E1073="","",IF(_charge_day_all!E1073=0,"",_charge_day_all!E1073))</f>
        <v/>
      </c>
      <c r="G1075" s="16" t="str">
        <f>IF(_charge_day_all!F1073="","",IF(_charge_day_all!F1073=0,"",_charge_day_all!F1073))</f>
        <v/>
      </c>
      <c r="H1075" s="16" t="str">
        <f>IF(_charge_day_all!G1073="","",IF(_charge_day_all!G1073=0,"",_charge_day_all!G1073))</f>
        <v/>
      </c>
      <c r="I1075" s="16" t="str">
        <f>IF(_charge_day_all!H1073="","",IF(_charge_day_all!H1073=0,"",_charge_day_all!H1073))</f>
        <v/>
      </c>
      <c r="J1075" s="16" t="str">
        <f>IF(_charge_day_all!I1073="","",IF(_charge_day_all!I1073=0,"",_charge_day_all!I1073))</f>
        <v/>
      </c>
      <c r="K1075" s="16" t="str">
        <f>IF(_charge_day_all!J1073="","",IF(_charge_day_all!J1073=0,"",_charge_day_all!J1073))</f>
        <v/>
      </c>
      <c r="L1075" s="16" t="str">
        <f>IF(_charge_day_all!K1073="","",IF(_charge_day_all!K1073=0,"",_charge_day_all!K1073))</f>
        <v/>
      </c>
      <c r="M1075" s="16" t="str">
        <f>IF(_charge_day_all!L1073="","",IF(_charge_day_all!L1073=0,"",_charge_day_all!L1073))</f>
        <v/>
      </c>
      <c r="N1075" s="16" t="str">
        <f>IF(_charge_day_all!M1073="","",IF(_charge_day_all!M1073=0,"",_charge_day_all!M1073))</f>
        <v/>
      </c>
      <c r="O1075" s="16" t="str">
        <f>IF(_charge_day_all!N1073="","",IF(_charge_day_all!N1073=0,"",_charge_day_all!N1073))</f>
        <v/>
      </c>
      <c r="P1075" s="16" t="str">
        <f>IF(_charge_day_all!O1073="","",IF(_charge_day_all!O1073=0,"",_charge_day_all!O1073))</f>
        <v/>
      </c>
      <c r="Q1075" s="22" t="str">
        <f t="shared" ref="Q1075:Q1077" si="711">IF(SUM(F1075:P1075)=0,"",SUM(F1075:P1075))</f>
        <v/>
      </c>
      <c r="R1075" s="33"/>
    </row>
    <row r="1076" spans="1:18" ht="17.25">
      <c r="A1076" s="25"/>
      <c r="B1076" s="28"/>
      <c r="C1076" s="31"/>
      <c r="D1076" s="28"/>
      <c r="E1076" s="9" t="s">
        <v>11</v>
      </c>
      <c r="F1076" s="16" t="str">
        <f>IF(_charge_day_all!E1074="","",IF(_charge_day_all!E1074=0,"",_charge_day_all!E1074))</f>
        <v/>
      </c>
      <c r="G1076" s="16" t="str">
        <f>IF(_charge_day_all!F1074="","",IF(_charge_day_all!F1074=0,"",_charge_day_all!F1074))</f>
        <v/>
      </c>
      <c r="H1076" s="16" t="str">
        <f>IF(_charge_day_all!G1074="","",IF(_charge_day_all!G1074=0,"",_charge_day_all!G1074))</f>
        <v/>
      </c>
      <c r="I1076" s="16" t="str">
        <f>IF(_charge_day_all!H1074="","",IF(_charge_day_all!H1074=0,"",_charge_day_all!H1074))</f>
        <v/>
      </c>
      <c r="J1076" s="16" t="str">
        <f>IF(_charge_day_all!I1074="","",IF(_charge_day_all!I1074=0,"",_charge_day_all!I1074))</f>
        <v/>
      </c>
      <c r="K1076" s="16" t="str">
        <f>IF(_charge_day_all!J1074="","",IF(_charge_day_all!J1074=0,"",_charge_day_all!J1074))</f>
        <v/>
      </c>
      <c r="L1076" s="16" t="str">
        <f>IF(_charge_day_all!K1074="","",IF(_charge_day_all!K1074=0,"",_charge_day_all!K1074))</f>
        <v/>
      </c>
      <c r="M1076" s="16" t="str">
        <f>IF(_charge_day_all!L1074="","",IF(_charge_day_all!L1074=0,"",_charge_day_all!L1074))</f>
        <v/>
      </c>
      <c r="N1076" s="16" t="str">
        <f>IF(_charge_day_all!M1074="","",IF(_charge_day_all!M1074=0,"",_charge_day_all!M1074))</f>
        <v/>
      </c>
      <c r="O1076" s="16" t="str">
        <f>IF(_charge_day_all!N1074="","",IF(_charge_day_all!N1074=0,"",_charge_day_all!N1074))</f>
        <v/>
      </c>
      <c r="P1076" s="16" t="str">
        <f>IF(_charge_day_all!O1074="","",IF(_charge_day_all!O1074=0,"",_charge_day_all!O1074))</f>
        <v/>
      </c>
      <c r="Q1076" s="22" t="str">
        <f t="shared" si="711"/>
        <v/>
      </c>
      <c r="R1076" s="33" t="str">
        <f t="shared" ref="R1076" si="712">IFERROR(Q1076-Q1077,"")</f>
        <v/>
      </c>
    </row>
    <row r="1077" spans="1:18" ht="18" thickBot="1">
      <c r="A1077" s="26"/>
      <c r="B1077" s="29"/>
      <c r="C1077" s="32"/>
      <c r="D1077" s="29"/>
      <c r="E1077" s="10" t="s">
        <v>12</v>
      </c>
      <c r="F1077" s="18" t="str">
        <f>IF(_charge_day_all!E1075="","",IF(_charge_day_all!E1075=0,"",_charge_day_all!E1075))</f>
        <v/>
      </c>
      <c r="G1077" s="18" t="str">
        <f>IF(_charge_day_all!F1075="","",IF(_charge_day_all!F1075=0,"",_charge_day_all!F1075))</f>
        <v/>
      </c>
      <c r="H1077" s="18" t="str">
        <f>IF(_charge_day_all!G1075="","",IF(_charge_day_all!G1075=0,"",_charge_day_all!G1075))</f>
        <v/>
      </c>
      <c r="I1077" s="18" t="str">
        <f>IF(_charge_day_all!H1075="","",IF(_charge_day_all!H1075=0,"",_charge_day_all!H1075))</f>
        <v/>
      </c>
      <c r="J1077" s="18" t="str">
        <f>IF(_charge_day_all!I1075="","",IF(_charge_day_all!I1075=0,"",_charge_day_all!I1075))</f>
        <v/>
      </c>
      <c r="K1077" s="18" t="str">
        <f>IF(_charge_day_all!J1075="","",IF(_charge_day_all!J1075=0,"",_charge_day_all!J1075))</f>
        <v/>
      </c>
      <c r="L1077" s="18" t="str">
        <f>IF(_charge_day_all!K1075="","",IF(_charge_day_all!K1075=0,"",_charge_day_all!K1075))</f>
        <v/>
      </c>
      <c r="M1077" s="18" t="str">
        <f>IF(_charge_day_all!L1075="","",IF(_charge_day_all!L1075=0,"",_charge_day_all!L1075))</f>
        <v/>
      </c>
      <c r="N1077" s="18" t="str">
        <f>IF(_charge_day_all!M1075="","",IF(_charge_day_all!M1075=0,"",_charge_day_all!M1075))</f>
        <v/>
      </c>
      <c r="O1077" s="18" t="str">
        <f>IF(_charge_day_all!N1075="","",IF(_charge_day_all!N1075=0,"",_charge_day_all!N1075))</f>
        <v/>
      </c>
      <c r="P1077" s="18" t="str">
        <f>IF(_charge_day_all!O1075="","",IF(_charge_day_all!O1075=0,"",_charge_day_all!O1075))</f>
        <v/>
      </c>
      <c r="Q1077" s="23" t="str">
        <f t="shared" si="711"/>
        <v/>
      </c>
      <c r="R1077" s="34"/>
    </row>
    <row r="1078" spans="1:18" ht="17.25">
      <c r="A1078" s="24" t="str">
        <f>IF(_charge_day_all!A1076="","",_charge_day_all!A1076)</f>
        <v/>
      </c>
      <c r="B1078" s="27" t="str">
        <f>IF(_charge_day_all!B1076="","",_charge_day_all!B1076)</f>
        <v/>
      </c>
      <c r="C1078" s="30" t="str">
        <f>IF(_charge_day_all!C1076="","",_charge_day_all!C1076)</f>
        <v/>
      </c>
      <c r="D1078" s="27" t="str">
        <f>IF(_charge_day_all!D1076="","",_charge_day_all!D1076)</f>
        <v/>
      </c>
      <c r="E1078" s="8" t="s">
        <v>7</v>
      </c>
      <c r="F1078" s="15" t="str">
        <f>IF(_charge_day_all!E1076="","",IF(_charge_day_all!E1078=0,"",_charge_day_all!E1076))</f>
        <v/>
      </c>
      <c r="G1078" s="15" t="str">
        <f>IF(_charge_day_all!F1076="","",IF(_charge_day_all!F1078=0,"",_charge_day_all!F1076))</f>
        <v/>
      </c>
      <c r="H1078" s="15" t="str">
        <f>IF(_charge_day_all!G1076="","",IF(_charge_day_all!G1078=0,"",_charge_day_all!G1076))</f>
        <v/>
      </c>
      <c r="I1078" s="15" t="str">
        <f>IF(_charge_day_all!H1076="","",IF(_charge_day_all!H1078=0,"",_charge_day_all!H1076))</f>
        <v/>
      </c>
      <c r="J1078" s="15" t="str">
        <f>IF(_charge_day_all!I1076="","",IF(_charge_day_all!I1078=0,"",_charge_day_all!I1076))</f>
        <v/>
      </c>
      <c r="K1078" s="15" t="str">
        <f>IF(_charge_day_all!J1076="","",IF(_charge_day_all!J1078=0,"",_charge_day_all!J1076))</f>
        <v/>
      </c>
      <c r="L1078" s="15" t="str">
        <f>IF(_charge_day_all!K1076="","",IF(_charge_day_all!K1078=0,"",_charge_day_all!K1076))</f>
        <v/>
      </c>
      <c r="M1078" s="15" t="str">
        <f>IF(_charge_day_all!L1076="","",IF(_charge_day_all!L1078=0,"",_charge_day_all!L1076))</f>
        <v/>
      </c>
      <c r="N1078" s="15" t="str">
        <f>IF(_charge_day_all!M1076="","",IF(_charge_day_all!M1078=0,"",_charge_day_all!M1076))</f>
        <v/>
      </c>
      <c r="O1078" s="15" t="str">
        <f>IF(_charge_day_all!N1076="","",IF(_charge_day_all!N1078=0,"",_charge_day_all!N1076))</f>
        <v/>
      </c>
      <c r="P1078" s="15" t="str">
        <f>IF(_charge_day_all!O1076="","",IF(_charge_day_all!O1078=0,"",_charge_day_all!O1076))</f>
        <v/>
      </c>
      <c r="Q1078" s="35"/>
      <c r="R1078" s="36"/>
    </row>
    <row r="1079" spans="1:18" ht="17.25">
      <c r="A1079" s="25"/>
      <c r="B1079" s="28"/>
      <c r="C1079" s="31"/>
      <c r="D1079" s="28"/>
      <c r="E1079" s="9" t="s">
        <v>8</v>
      </c>
      <c r="F1079" s="16" t="str">
        <f>IF(_charge_day_all!E1077="","",IF(_charge_day_all!E1078=0,"",_charge_day_all!E1077))</f>
        <v/>
      </c>
      <c r="G1079" s="16" t="str">
        <f>IF(_charge_day_all!F1077="","",IF(_charge_day_all!F1078=0,"",_charge_day_all!F1077))</f>
        <v/>
      </c>
      <c r="H1079" s="16" t="str">
        <f>IF(_charge_day_all!G1077="","",IF(_charge_day_all!G1078=0,"",_charge_day_all!G1077))</f>
        <v/>
      </c>
      <c r="I1079" s="16" t="str">
        <f>IF(_charge_day_all!H1077="","",IF(_charge_day_all!H1078=0,"",_charge_day_all!H1077))</f>
        <v/>
      </c>
      <c r="J1079" s="16" t="str">
        <f>IF(_charge_day_all!I1077="","",IF(_charge_day_all!I1078=0,"",_charge_day_all!I1077))</f>
        <v/>
      </c>
      <c r="K1079" s="16" t="str">
        <f>IF(_charge_day_all!J1077="","",IF(_charge_day_all!J1078=0,"",_charge_day_all!J1077))</f>
        <v/>
      </c>
      <c r="L1079" s="16" t="str">
        <f>IF(_charge_day_all!K1077="","",IF(_charge_day_all!K1078=0,"",_charge_day_all!K1077))</f>
        <v/>
      </c>
      <c r="M1079" s="16" t="str">
        <f>IF(_charge_day_all!L1077="","",IF(_charge_day_all!L1078=0,"",_charge_day_all!L1077))</f>
        <v/>
      </c>
      <c r="N1079" s="16" t="str">
        <f>IF(_charge_day_all!M1077="","",IF(_charge_day_all!M1078=0,"",_charge_day_all!M1077))</f>
        <v/>
      </c>
      <c r="O1079" s="16" t="str">
        <f>IF(_charge_day_all!N1077="","",IF(_charge_day_all!N1078=0,"",_charge_day_all!N1077))</f>
        <v/>
      </c>
      <c r="P1079" s="16" t="str">
        <f>IF(_charge_day_all!O1077="","",IF(_charge_day_all!O1078=0,"",_charge_day_all!O1077))</f>
        <v/>
      </c>
      <c r="Q1079" s="37"/>
      <c r="R1079" s="38"/>
    </row>
    <row r="1080" spans="1:18" ht="17.25">
      <c r="A1080" s="25"/>
      <c r="B1080" s="28"/>
      <c r="C1080" s="31"/>
      <c r="D1080" s="28"/>
      <c r="E1080" s="9" t="s">
        <v>9</v>
      </c>
      <c r="F1080" s="17" t="str">
        <f>IF(_charge_day_all!E1078="","",IF(_charge_day_all!E1078=0,"",_charge_day_all!E1078))</f>
        <v/>
      </c>
      <c r="G1080" s="17" t="str">
        <f>IF(_charge_day_all!F1078="","",IF(_charge_day_all!F1078=0,"",_charge_day_all!F1078))</f>
        <v/>
      </c>
      <c r="H1080" s="17" t="str">
        <f>IF(_charge_day_all!G1078="","",IF(_charge_day_all!G1078=0,"",_charge_day_all!G1078))</f>
        <v/>
      </c>
      <c r="I1080" s="17" t="str">
        <f>IF(_charge_day_all!H1078="","",IF(_charge_day_all!H1078=0,"",_charge_day_all!H1078))</f>
        <v/>
      </c>
      <c r="J1080" s="17" t="str">
        <f>IF(_charge_day_all!I1078="","",IF(_charge_day_all!I1078=0,"",_charge_day_all!I1078))</f>
        <v/>
      </c>
      <c r="K1080" s="17" t="str">
        <f>IF(_charge_day_all!J1078="","",IF(_charge_day_all!J1078=0,"",_charge_day_all!J1078))</f>
        <v/>
      </c>
      <c r="L1080" s="17" t="str">
        <f>IF(_charge_day_all!K1078="","",IF(_charge_day_all!K1078=0,"",_charge_day_all!K1078))</f>
        <v/>
      </c>
      <c r="M1080" s="17" t="str">
        <f>IF(_charge_day_all!L1078="","",IF(_charge_day_all!L1078=0,"",_charge_day_all!L1078))</f>
        <v/>
      </c>
      <c r="N1080" s="17" t="str">
        <f>IF(_charge_day_all!M1078="","",IF(_charge_day_all!M1078=0,"",_charge_day_all!M1078))</f>
        <v/>
      </c>
      <c r="O1080" s="17" t="str">
        <f>IF(_charge_day_all!N1078="","",IF(_charge_day_all!N1078=0,"",_charge_day_all!N1078))</f>
        <v/>
      </c>
      <c r="P1080" s="17" t="str">
        <f>IF(_charge_day_all!O1078="","",IF(_charge_day_all!O1078=0,"",_charge_day_all!O1078))</f>
        <v/>
      </c>
      <c r="Q1080" s="22" t="str">
        <f t="shared" ref="Q1080" si="713">IF(SUM(F1080:P1080)=0,"",SUM(F1080:P1080))</f>
        <v/>
      </c>
      <c r="R1080" s="33" t="str">
        <f t="shared" ref="R1080" si="714">IFERROR(Q1080-Q1081,"")</f>
        <v/>
      </c>
    </row>
    <row r="1081" spans="1:18" ht="17.25">
      <c r="A1081" s="25"/>
      <c r="B1081" s="28"/>
      <c r="C1081" s="31"/>
      <c r="D1081" s="28"/>
      <c r="E1081" s="9" t="s">
        <v>10</v>
      </c>
      <c r="F1081" s="16" t="str">
        <f>IF(_charge_day_all!E1079="","",IF(_charge_day_all!E1079=0,"",_charge_day_all!E1079))</f>
        <v/>
      </c>
      <c r="G1081" s="16" t="str">
        <f>IF(_charge_day_all!F1079="","",IF(_charge_day_all!F1079=0,"",_charge_day_all!F1079))</f>
        <v/>
      </c>
      <c r="H1081" s="16" t="str">
        <f>IF(_charge_day_all!G1079="","",IF(_charge_day_all!G1079=0,"",_charge_day_all!G1079))</f>
        <v/>
      </c>
      <c r="I1081" s="16" t="str">
        <f>IF(_charge_day_all!H1079="","",IF(_charge_day_all!H1079=0,"",_charge_day_all!H1079))</f>
        <v/>
      </c>
      <c r="J1081" s="16" t="str">
        <f>IF(_charge_day_all!I1079="","",IF(_charge_day_all!I1079=0,"",_charge_day_all!I1079))</f>
        <v/>
      </c>
      <c r="K1081" s="16" t="str">
        <f>IF(_charge_day_all!J1079="","",IF(_charge_day_all!J1079=0,"",_charge_day_all!J1079))</f>
        <v/>
      </c>
      <c r="L1081" s="16" t="str">
        <f>IF(_charge_day_all!K1079="","",IF(_charge_day_all!K1079=0,"",_charge_day_all!K1079))</f>
        <v/>
      </c>
      <c r="M1081" s="16" t="str">
        <f>IF(_charge_day_all!L1079="","",IF(_charge_day_all!L1079=0,"",_charge_day_all!L1079))</f>
        <v/>
      </c>
      <c r="N1081" s="16" t="str">
        <f>IF(_charge_day_all!M1079="","",IF(_charge_day_all!M1079=0,"",_charge_day_all!M1079))</f>
        <v/>
      </c>
      <c r="O1081" s="16" t="str">
        <f>IF(_charge_day_all!N1079="","",IF(_charge_day_all!N1079=0,"",_charge_day_all!N1079))</f>
        <v/>
      </c>
      <c r="P1081" s="16" t="str">
        <f>IF(_charge_day_all!O1079="","",IF(_charge_day_all!O1079=0,"",_charge_day_all!O1079))</f>
        <v/>
      </c>
      <c r="Q1081" s="22" t="str">
        <f t="shared" ref="Q1081:Q1083" si="715">IF(SUM(F1081:P1081)=0,"",SUM(F1081:P1081))</f>
        <v/>
      </c>
      <c r="R1081" s="33"/>
    </row>
    <row r="1082" spans="1:18" ht="17.25">
      <c r="A1082" s="25"/>
      <c r="B1082" s="28"/>
      <c r="C1082" s="31"/>
      <c r="D1082" s="28"/>
      <c r="E1082" s="9" t="s">
        <v>11</v>
      </c>
      <c r="F1082" s="16" t="str">
        <f>IF(_charge_day_all!E1080="","",IF(_charge_day_all!E1080=0,"",_charge_day_all!E1080))</f>
        <v/>
      </c>
      <c r="G1082" s="16" t="str">
        <f>IF(_charge_day_all!F1080="","",IF(_charge_day_all!F1080=0,"",_charge_day_all!F1080))</f>
        <v/>
      </c>
      <c r="H1082" s="16" t="str">
        <f>IF(_charge_day_all!G1080="","",IF(_charge_day_all!G1080=0,"",_charge_day_all!G1080))</f>
        <v/>
      </c>
      <c r="I1082" s="16" t="str">
        <f>IF(_charge_day_all!H1080="","",IF(_charge_day_all!H1080=0,"",_charge_day_all!H1080))</f>
        <v/>
      </c>
      <c r="J1082" s="16" t="str">
        <f>IF(_charge_day_all!I1080="","",IF(_charge_day_all!I1080=0,"",_charge_day_all!I1080))</f>
        <v/>
      </c>
      <c r="K1082" s="16" t="str">
        <f>IF(_charge_day_all!J1080="","",IF(_charge_day_all!J1080=0,"",_charge_day_all!J1080))</f>
        <v/>
      </c>
      <c r="L1082" s="16" t="str">
        <f>IF(_charge_day_all!K1080="","",IF(_charge_day_all!K1080=0,"",_charge_day_all!K1080))</f>
        <v/>
      </c>
      <c r="M1082" s="16" t="str">
        <f>IF(_charge_day_all!L1080="","",IF(_charge_day_all!L1080=0,"",_charge_day_all!L1080))</f>
        <v/>
      </c>
      <c r="N1082" s="16" t="str">
        <f>IF(_charge_day_all!M1080="","",IF(_charge_day_all!M1080=0,"",_charge_day_all!M1080))</f>
        <v/>
      </c>
      <c r="O1082" s="16" t="str">
        <f>IF(_charge_day_all!N1080="","",IF(_charge_day_all!N1080=0,"",_charge_day_all!N1080))</f>
        <v/>
      </c>
      <c r="P1082" s="16" t="str">
        <f>IF(_charge_day_all!O1080="","",IF(_charge_day_all!O1080=0,"",_charge_day_all!O1080))</f>
        <v/>
      </c>
      <c r="Q1082" s="22" t="str">
        <f t="shared" si="715"/>
        <v/>
      </c>
      <c r="R1082" s="33" t="str">
        <f t="shared" ref="R1082" si="716">IFERROR(Q1082-Q1083,"")</f>
        <v/>
      </c>
    </row>
    <row r="1083" spans="1:18" ht="18" thickBot="1">
      <c r="A1083" s="26"/>
      <c r="B1083" s="29"/>
      <c r="C1083" s="32"/>
      <c r="D1083" s="29"/>
      <c r="E1083" s="10" t="s">
        <v>12</v>
      </c>
      <c r="F1083" s="18" t="str">
        <f>IF(_charge_day_all!E1081="","",IF(_charge_day_all!E1081=0,"",_charge_day_all!E1081))</f>
        <v/>
      </c>
      <c r="G1083" s="18" t="str">
        <f>IF(_charge_day_all!F1081="","",IF(_charge_day_all!F1081=0,"",_charge_day_all!F1081))</f>
        <v/>
      </c>
      <c r="H1083" s="18" t="str">
        <f>IF(_charge_day_all!G1081="","",IF(_charge_day_all!G1081=0,"",_charge_day_all!G1081))</f>
        <v/>
      </c>
      <c r="I1083" s="18" t="str">
        <f>IF(_charge_day_all!H1081="","",IF(_charge_day_all!H1081=0,"",_charge_day_all!H1081))</f>
        <v/>
      </c>
      <c r="J1083" s="18" t="str">
        <f>IF(_charge_day_all!I1081="","",IF(_charge_day_all!I1081=0,"",_charge_day_all!I1081))</f>
        <v/>
      </c>
      <c r="K1083" s="18" t="str">
        <f>IF(_charge_day_all!J1081="","",IF(_charge_day_all!J1081=0,"",_charge_day_all!J1081))</f>
        <v/>
      </c>
      <c r="L1083" s="18" t="str">
        <f>IF(_charge_day_all!K1081="","",IF(_charge_day_all!K1081=0,"",_charge_day_all!K1081))</f>
        <v/>
      </c>
      <c r="M1083" s="18" t="str">
        <f>IF(_charge_day_all!L1081="","",IF(_charge_day_all!L1081=0,"",_charge_day_all!L1081))</f>
        <v/>
      </c>
      <c r="N1083" s="18" t="str">
        <f>IF(_charge_day_all!M1081="","",IF(_charge_day_all!M1081=0,"",_charge_day_all!M1081))</f>
        <v/>
      </c>
      <c r="O1083" s="18" t="str">
        <f>IF(_charge_day_all!N1081="","",IF(_charge_day_all!N1081=0,"",_charge_day_all!N1081))</f>
        <v/>
      </c>
      <c r="P1083" s="18" t="str">
        <f>IF(_charge_day_all!O1081="","",IF(_charge_day_all!O1081=0,"",_charge_day_all!O1081))</f>
        <v/>
      </c>
      <c r="Q1083" s="23" t="str">
        <f t="shared" si="715"/>
        <v/>
      </c>
      <c r="R1083" s="34"/>
    </row>
    <row r="1084" spans="1:18" ht="17.25">
      <c r="A1084" s="24" t="str">
        <f>IF(_charge_day_all!A1082="","",_charge_day_all!A1082)</f>
        <v/>
      </c>
      <c r="B1084" s="27" t="str">
        <f>IF(_charge_day_all!B1082="","",_charge_day_all!B1082)</f>
        <v/>
      </c>
      <c r="C1084" s="30" t="str">
        <f>IF(_charge_day_all!C1082="","",_charge_day_all!C1082)</f>
        <v/>
      </c>
      <c r="D1084" s="27" t="str">
        <f>IF(_charge_day_all!D1082="","",_charge_day_all!D1082)</f>
        <v/>
      </c>
      <c r="E1084" s="8" t="s">
        <v>7</v>
      </c>
      <c r="F1084" s="15" t="str">
        <f>IF(_charge_day_all!E1082="","",IF(_charge_day_all!E1084=0,"",_charge_day_all!E1082))</f>
        <v/>
      </c>
      <c r="G1084" s="15" t="str">
        <f>IF(_charge_day_all!F1082="","",IF(_charge_day_all!F1084=0,"",_charge_day_all!F1082))</f>
        <v/>
      </c>
      <c r="H1084" s="15" t="str">
        <f>IF(_charge_day_all!G1082="","",IF(_charge_day_all!G1084=0,"",_charge_day_all!G1082))</f>
        <v/>
      </c>
      <c r="I1084" s="15" t="str">
        <f>IF(_charge_day_all!H1082="","",IF(_charge_day_all!H1084=0,"",_charge_day_all!H1082))</f>
        <v/>
      </c>
      <c r="J1084" s="15" t="str">
        <f>IF(_charge_day_all!I1082="","",IF(_charge_day_all!I1084=0,"",_charge_day_all!I1082))</f>
        <v/>
      </c>
      <c r="K1084" s="15" t="str">
        <f>IF(_charge_day_all!J1082="","",IF(_charge_day_all!J1084=0,"",_charge_day_all!J1082))</f>
        <v/>
      </c>
      <c r="L1084" s="15" t="str">
        <f>IF(_charge_day_all!K1082="","",IF(_charge_day_all!K1084=0,"",_charge_day_all!K1082))</f>
        <v/>
      </c>
      <c r="M1084" s="15" t="str">
        <f>IF(_charge_day_all!L1082="","",IF(_charge_day_all!L1084=0,"",_charge_day_all!L1082))</f>
        <v/>
      </c>
      <c r="N1084" s="15" t="str">
        <f>IF(_charge_day_all!M1082="","",IF(_charge_day_all!M1084=0,"",_charge_day_all!M1082))</f>
        <v/>
      </c>
      <c r="O1084" s="15" t="str">
        <f>IF(_charge_day_all!N1082="","",IF(_charge_day_all!N1084=0,"",_charge_day_all!N1082))</f>
        <v/>
      </c>
      <c r="P1084" s="15" t="str">
        <f>IF(_charge_day_all!O1082="","",IF(_charge_day_all!O1084=0,"",_charge_day_all!O1082))</f>
        <v/>
      </c>
      <c r="Q1084" s="35"/>
      <c r="R1084" s="36"/>
    </row>
    <row r="1085" spans="1:18" ht="17.25">
      <c r="A1085" s="25"/>
      <c r="B1085" s="28"/>
      <c r="C1085" s="31"/>
      <c r="D1085" s="28"/>
      <c r="E1085" s="9" t="s">
        <v>8</v>
      </c>
      <c r="F1085" s="16" t="str">
        <f>IF(_charge_day_all!E1083="","",IF(_charge_day_all!E1084=0,"",_charge_day_all!E1083))</f>
        <v/>
      </c>
      <c r="G1085" s="16" t="str">
        <f>IF(_charge_day_all!F1083="","",IF(_charge_day_all!F1084=0,"",_charge_day_all!F1083))</f>
        <v/>
      </c>
      <c r="H1085" s="16" t="str">
        <f>IF(_charge_day_all!G1083="","",IF(_charge_day_all!G1084=0,"",_charge_day_all!G1083))</f>
        <v/>
      </c>
      <c r="I1085" s="16" t="str">
        <f>IF(_charge_day_all!H1083="","",IF(_charge_day_all!H1084=0,"",_charge_day_all!H1083))</f>
        <v/>
      </c>
      <c r="J1085" s="16" t="str">
        <f>IF(_charge_day_all!I1083="","",IF(_charge_day_all!I1084=0,"",_charge_day_all!I1083))</f>
        <v/>
      </c>
      <c r="K1085" s="16" t="str">
        <f>IF(_charge_day_all!J1083="","",IF(_charge_day_all!J1084=0,"",_charge_day_all!J1083))</f>
        <v/>
      </c>
      <c r="L1085" s="16" t="str">
        <f>IF(_charge_day_all!K1083="","",IF(_charge_day_all!K1084=0,"",_charge_day_all!K1083))</f>
        <v/>
      </c>
      <c r="M1085" s="16" t="str">
        <f>IF(_charge_day_all!L1083="","",IF(_charge_day_all!L1084=0,"",_charge_day_all!L1083))</f>
        <v/>
      </c>
      <c r="N1085" s="16" t="str">
        <f>IF(_charge_day_all!M1083="","",IF(_charge_day_all!M1084=0,"",_charge_day_all!M1083))</f>
        <v/>
      </c>
      <c r="O1085" s="16" t="str">
        <f>IF(_charge_day_all!N1083="","",IF(_charge_day_all!N1084=0,"",_charge_day_all!N1083))</f>
        <v/>
      </c>
      <c r="P1085" s="16" t="str">
        <f>IF(_charge_day_all!O1083="","",IF(_charge_day_all!O1084=0,"",_charge_day_all!O1083))</f>
        <v/>
      </c>
      <c r="Q1085" s="37"/>
      <c r="R1085" s="38"/>
    </row>
    <row r="1086" spans="1:18" ht="17.25">
      <c r="A1086" s="25"/>
      <c r="B1086" s="28"/>
      <c r="C1086" s="31"/>
      <c r="D1086" s="28"/>
      <c r="E1086" s="9" t="s">
        <v>9</v>
      </c>
      <c r="F1086" s="17" t="str">
        <f>IF(_charge_day_all!E1084="","",IF(_charge_day_all!E1084=0,"",_charge_day_all!E1084))</f>
        <v/>
      </c>
      <c r="G1086" s="17" t="str">
        <f>IF(_charge_day_all!F1084="","",IF(_charge_day_all!F1084=0,"",_charge_day_all!F1084))</f>
        <v/>
      </c>
      <c r="H1086" s="17" t="str">
        <f>IF(_charge_day_all!G1084="","",IF(_charge_day_all!G1084=0,"",_charge_day_all!G1084))</f>
        <v/>
      </c>
      <c r="I1086" s="17" t="str">
        <f>IF(_charge_day_all!H1084="","",IF(_charge_day_all!H1084=0,"",_charge_day_all!H1084))</f>
        <v/>
      </c>
      <c r="J1086" s="17" t="str">
        <f>IF(_charge_day_all!I1084="","",IF(_charge_day_all!I1084=0,"",_charge_day_all!I1084))</f>
        <v/>
      </c>
      <c r="K1086" s="17" t="str">
        <f>IF(_charge_day_all!J1084="","",IF(_charge_day_all!J1084=0,"",_charge_day_all!J1084))</f>
        <v/>
      </c>
      <c r="L1086" s="17" t="str">
        <f>IF(_charge_day_all!K1084="","",IF(_charge_day_all!K1084=0,"",_charge_day_all!K1084))</f>
        <v/>
      </c>
      <c r="M1086" s="17" t="str">
        <f>IF(_charge_day_all!L1084="","",IF(_charge_day_all!L1084=0,"",_charge_day_all!L1084))</f>
        <v/>
      </c>
      <c r="N1086" s="17" t="str">
        <f>IF(_charge_day_all!M1084="","",IF(_charge_day_all!M1084=0,"",_charge_day_all!M1084))</f>
        <v/>
      </c>
      <c r="O1086" s="17" t="str">
        <f>IF(_charge_day_all!N1084="","",IF(_charge_day_all!N1084=0,"",_charge_day_all!N1084))</f>
        <v/>
      </c>
      <c r="P1086" s="17" t="str">
        <f>IF(_charge_day_all!O1084="","",IF(_charge_day_all!O1084=0,"",_charge_day_all!O1084))</f>
        <v/>
      </c>
      <c r="Q1086" s="22" t="str">
        <f t="shared" ref="Q1086" si="717">IF(SUM(F1086:P1086)=0,"",SUM(F1086:P1086))</f>
        <v/>
      </c>
      <c r="R1086" s="33" t="str">
        <f t="shared" ref="R1086" si="718">IFERROR(Q1086-Q1087,"")</f>
        <v/>
      </c>
    </row>
    <row r="1087" spans="1:18" ht="17.25">
      <c r="A1087" s="25"/>
      <c r="B1087" s="28"/>
      <c r="C1087" s="31"/>
      <c r="D1087" s="28"/>
      <c r="E1087" s="9" t="s">
        <v>10</v>
      </c>
      <c r="F1087" s="16" t="str">
        <f>IF(_charge_day_all!E1085="","",IF(_charge_day_all!E1085=0,"",_charge_day_all!E1085))</f>
        <v/>
      </c>
      <c r="G1087" s="16" t="str">
        <f>IF(_charge_day_all!F1085="","",IF(_charge_day_all!F1085=0,"",_charge_day_all!F1085))</f>
        <v/>
      </c>
      <c r="H1087" s="16" t="str">
        <f>IF(_charge_day_all!G1085="","",IF(_charge_day_all!G1085=0,"",_charge_day_all!G1085))</f>
        <v/>
      </c>
      <c r="I1087" s="16" t="str">
        <f>IF(_charge_day_all!H1085="","",IF(_charge_day_all!H1085=0,"",_charge_day_all!H1085))</f>
        <v/>
      </c>
      <c r="J1087" s="16" t="str">
        <f>IF(_charge_day_all!I1085="","",IF(_charge_day_all!I1085=0,"",_charge_day_all!I1085))</f>
        <v/>
      </c>
      <c r="K1087" s="16" t="str">
        <f>IF(_charge_day_all!J1085="","",IF(_charge_day_all!J1085=0,"",_charge_day_all!J1085))</f>
        <v/>
      </c>
      <c r="L1087" s="16" t="str">
        <f>IF(_charge_day_all!K1085="","",IF(_charge_day_all!K1085=0,"",_charge_day_all!K1085))</f>
        <v/>
      </c>
      <c r="M1087" s="16" t="str">
        <f>IF(_charge_day_all!L1085="","",IF(_charge_day_all!L1085=0,"",_charge_day_all!L1085))</f>
        <v/>
      </c>
      <c r="N1087" s="16" t="str">
        <f>IF(_charge_day_all!M1085="","",IF(_charge_day_all!M1085=0,"",_charge_day_all!M1085))</f>
        <v/>
      </c>
      <c r="O1087" s="16" t="str">
        <f>IF(_charge_day_all!N1085="","",IF(_charge_day_all!N1085=0,"",_charge_day_all!N1085))</f>
        <v/>
      </c>
      <c r="P1087" s="16" t="str">
        <f>IF(_charge_day_all!O1085="","",IF(_charge_day_all!O1085=0,"",_charge_day_all!O1085))</f>
        <v/>
      </c>
      <c r="Q1087" s="22" t="str">
        <f t="shared" ref="Q1087:Q1089" si="719">IF(SUM(F1087:P1087)=0,"",SUM(F1087:P1087))</f>
        <v/>
      </c>
      <c r="R1087" s="33"/>
    </row>
    <row r="1088" spans="1:18" ht="17.25">
      <c r="A1088" s="25"/>
      <c r="B1088" s="28"/>
      <c r="C1088" s="31"/>
      <c r="D1088" s="28"/>
      <c r="E1088" s="9" t="s">
        <v>11</v>
      </c>
      <c r="F1088" s="16" t="str">
        <f>IF(_charge_day_all!E1086="","",IF(_charge_day_all!E1086=0,"",_charge_day_all!E1086))</f>
        <v/>
      </c>
      <c r="G1088" s="16" t="str">
        <f>IF(_charge_day_all!F1086="","",IF(_charge_day_all!F1086=0,"",_charge_day_all!F1086))</f>
        <v/>
      </c>
      <c r="H1088" s="16" t="str">
        <f>IF(_charge_day_all!G1086="","",IF(_charge_day_all!G1086=0,"",_charge_day_all!G1086))</f>
        <v/>
      </c>
      <c r="I1088" s="16" t="str">
        <f>IF(_charge_day_all!H1086="","",IF(_charge_day_all!H1086=0,"",_charge_day_all!H1086))</f>
        <v/>
      </c>
      <c r="J1088" s="16" t="str">
        <f>IF(_charge_day_all!I1086="","",IF(_charge_day_all!I1086=0,"",_charge_day_all!I1086))</f>
        <v/>
      </c>
      <c r="K1088" s="16" t="str">
        <f>IF(_charge_day_all!J1086="","",IF(_charge_day_all!J1086=0,"",_charge_day_all!J1086))</f>
        <v/>
      </c>
      <c r="L1088" s="16" t="str">
        <f>IF(_charge_day_all!K1086="","",IF(_charge_day_all!K1086=0,"",_charge_day_all!K1086))</f>
        <v/>
      </c>
      <c r="M1088" s="16" t="str">
        <f>IF(_charge_day_all!L1086="","",IF(_charge_day_all!L1086=0,"",_charge_day_all!L1086))</f>
        <v/>
      </c>
      <c r="N1088" s="16" t="str">
        <f>IF(_charge_day_all!M1086="","",IF(_charge_day_all!M1086=0,"",_charge_day_all!M1086))</f>
        <v/>
      </c>
      <c r="O1088" s="16" t="str">
        <f>IF(_charge_day_all!N1086="","",IF(_charge_day_all!N1086=0,"",_charge_day_all!N1086))</f>
        <v/>
      </c>
      <c r="P1088" s="16" t="str">
        <f>IF(_charge_day_all!O1086="","",IF(_charge_day_all!O1086=0,"",_charge_day_all!O1086))</f>
        <v/>
      </c>
      <c r="Q1088" s="22" t="str">
        <f t="shared" si="719"/>
        <v/>
      </c>
      <c r="R1088" s="33" t="str">
        <f t="shared" ref="R1088" si="720">IFERROR(Q1088-Q1089,"")</f>
        <v/>
      </c>
    </row>
    <row r="1089" spans="1:18" ht="18" thickBot="1">
      <c r="A1089" s="26"/>
      <c r="B1089" s="29"/>
      <c r="C1089" s="32"/>
      <c r="D1089" s="29"/>
      <c r="E1089" s="10" t="s">
        <v>12</v>
      </c>
      <c r="F1089" s="18" t="str">
        <f>IF(_charge_day_all!E1087="","",IF(_charge_day_all!E1087=0,"",_charge_day_all!E1087))</f>
        <v/>
      </c>
      <c r="G1089" s="18" t="str">
        <f>IF(_charge_day_all!F1087="","",IF(_charge_day_all!F1087=0,"",_charge_day_all!F1087))</f>
        <v/>
      </c>
      <c r="H1089" s="18" t="str">
        <f>IF(_charge_day_all!G1087="","",IF(_charge_day_all!G1087=0,"",_charge_day_all!G1087))</f>
        <v/>
      </c>
      <c r="I1089" s="18" t="str">
        <f>IF(_charge_day_all!H1087="","",IF(_charge_day_all!H1087=0,"",_charge_day_all!H1087))</f>
        <v/>
      </c>
      <c r="J1089" s="18" t="str">
        <f>IF(_charge_day_all!I1087="","",IF(_charge_day_all!I1087=0,"",_charge_day_all!I1087))</f>
        <v/>
      </c>
      <c r="K1089" s="18" t="str">
        <f>IF(_charge_day_all!J1087="","",IF(_charge_day_all!J1087=0,"",_charge_day_all!J1087))</f>
        <v/>
      </c>
      <c r="L1089" s="18" t="str">
        <f>IF(_charge_day_all!K1087="","",IF(_charge_day_all!K1087=0,"",_charge_day_all!K1087))</f>
        <v/>
      </c>
      <c r="M1089" s="18" t="str">
        <f>IF(_charge_day_all!L1087="","",IF(_charge_day_all!L1087=0,"",_charge_day_all!L1087))</f>
        <v/>
      </c>
      <c r="N1089" s="18" t="str">
        <f>IF(_charge_day_all!M1087="","",IF(_charge_day_all!M1087=0,"",_charge_day_all!M1087))</f>
        <v/>
      </c>
      <c r="O1089" s="18" t="str">
        <f>IF(_charge_day_all!N1087="","",IF(_charge_day_all!N1087=0,"",_charge_day_all!N1087))</f>
        <v/>
      </c>
      <c r="P1089" s="18" t="str">
        <f>IF(_charge_day_all!O1087="","",IF(_charge_day_all!O1087=0,"",_charge_day_all!O1087))</f>
        <v/>
      </c>
      <c r="Q1089" s="23" t="str">
        <f t="shared" si="719"/>
        <v/>
      </c>
      <c r="R1089" s="34"/>
    </row>
    <row r="1090" spans="1:18" ht="17.25">
      <c r="A1090" s="24" t="str">
        <f>IF(_charge_day_all!A1088="","",_charge_day_all!A1088)</f>
        <v/>
      </c>
      <c r="B1090" s="27" t="str">
        <f>IF(_charge_day_all!B1088="","",_charge_day_all!B1088)</f>
        <v/>
      </c>
      <c r="C1090" s="30" t="str">
        <f>IF(_charge_day_all!C1088="","",_charge_day_all!C1088)</f>
        <v/>
      </c>
      <c r="D1090" s="27" t="str">
        <f>IF(_charge_day_all!D1088="","",_charge_day_all!D1088)</f>
        <v/>
      </c>
      <c r="E1090" s="8" t="s">
        <v>7</v>
      </c>
      <c r="F1090" s="15" t="str">
        <f>IF(_charge_day_all!E1088="","",IF(_charge_day_all!E1090=0,"",_charge_day_all!E1088))</f>
        <v/>
      </c>
      <c r="G1090" s="15" t="str">
        <f>IF(_charge_day_all!F1088="","",IF(_charge_day_all!F1090=0,"",_charge_day_all!F1088))</f>
        <v/>
      </c>
      <c r="H1090" s="15" t="str">
        <f>IF(_charge_day_all!G1088="","",IF(_charge_day_all!G1090=0,"",_charge_day_all!G1088))</f>
        <v/>
      </c>
      <c r="I1090" s="15" t="str">
        <f>IF(_charge_day_all!H1088="","",IF(_charge_day_all!H1090=0,"",_charge_day_all!H1088))</f>
        <v/>
      </c>
      <c r="J1090" s="15" t="str">
        <f>IF(_charge_day_all!I1088="","",IF(_charge_day_all!I1090=0,"",_charge_day_all!I1088))</f>
        <v/>
      </c>
      <c r="K1090" s="15" t="str">
        <f>IF(_charge_day_all!J1088="","",IF(_charge_day_all!J1090=0,"",_charge_day_all!J1088))</f>
        <v/>
      </c>
      <c r="L1090" s="15" t="str">
        <f>IF(_charge_day_all!K1088="","",IF(_charge_day_all!K1090=0,"",_charge_day_all!K1088))</f>
        <v/>
      </c>
      <c r="M1090" s="15" t="str">
        <f>IF(_charge_day_all!L1088="","",IF(_charge_day_all!L1090=0,"",_charge_day_all!L1088))</f>
        <v/>
      </c>
      <c r="N1090" s="15" t="str">
        <f>IF(_charge_day_all!M1088="","",IF(_charge_day_all!M1090=0,"",_charge_day_all!M1088))</f>
        <v/>
      </c>
      <c r="O1090" s="15" t="str">
        <f>IF(_charge_day_all!N1088="","",IF(_charge_day_all!N1090=0,"",_charge_day_all!N1088))</f>
        <v/>
      </c>
      <c r="P1090" s="15" t="str">
        <f>IF(_charge_day_all!O1088="","",IF(_charge_day_all!O1090=0,"",_charge_day_all!O1088))</f>
        <v/>
      </c>
      <c r="Q1090" s="35"/>
      <c r="R1090" s="36"/>
    </row>
    <row r="1091" spans="1:18" ht="17.25">
      <c r="A1091" s="25"/>
      <c r="B1091" s="28"/>
      <c r="C1091" s="31"/>
      <c r="D1091" s="28"/>
      <c r="E1091" s="9" t="s">
        <v>8</v>
      </c>
      <c r="F1091" s="16" t="str">
        <f>IF(_charge_day_all!E1089="","",IF(_charge_day_all!E1090=0,"",_charge_day_all!E1089))</f>
        <v/>
      </c>
      <c r="G1091" s="16" t="str">
        <f>IF(_charge_day_all!F1089="","",IF(_charge_day_all!F1090=0,"",_charge_day_all!F1089))</f>
        <v/>
      </c>
      <c r="H1091" s="16" t="str">
        <f>IF(_charge_day_all!G1089="","",IF(_charge_day_all!G1090=0,"",_charge_day_all!G1089))</f>
        <v/>
      </c>
      <c r="I1091" s="16" t="str">
        <f>IF(_charge_day_all!H1089="","",IF(_charge_day_all!H1090=0,"",_charge_day_all!H1089))</f>
        <v/>
      </c>
      <c r="J1091" s="16" t="str">
        <f>IF(_charge_day_all!I1089="","",IF(_charge_day_all!I1090=0,"",_charge_day_all!I1089))</f>
        <v/>
      </c>
      <c r="K1091" s="16" t="str">
        <f>IF(_charge_day_all!J1089="","",IF(_charge_day_all!J1090=0,"",_charge_day_all!J1089))</f>
        <v/>
      </c>
      <c r="L1091" s="16" t="str">
        <f>IF(_charge_day_all!K1089="","",IF(_charge_day_all!K1090=0,"",_charge_day_all!K1089))</f>
        <v/>
      </c>
      <c r="M1091" s="16" t="str">
        <f>IF(_charge_day_all!L1089="","",IF(_charge_day_all!L1090=0,"",_charge_day_all!L1089))</f>
        <v/>
      </c>
      <c r="N1091" s="16" t="str">
        <f>IF(_charge_day_all!M1089="","",IF(_charge_day_all!M1090=0,"",_charge_day_all!M1089))</f>
        <v/>
      </c>
      <c r="O1091" s="16" t="str">
        <f>IF(_charge_day_all!N1089="","",IF(_charge_day_all!N1090=0,"",_charge_day_all!N1089))</f>
        <v/>
      </c>
      <c r="P1091" s="16" t="str">
        <f>IF(_charge_day_all!O1089="","",IF(_charge_day_all!O1090=0,"",_charge_day_all!O1089))</f>
        <v/>
      </c>
      <c r="Q1091" s="37"/>
      <c r="R1091" s="38"/>
    </row>
    <row r="1092" spans="1:18" ht="17.25">
      <c r="A1092" s="25"/>
      <c r="B1092" s="28"/>
      <c r="C1092" s="31"/>
      <c r="D1092" s="28"/>
      <c r="E1092" s="9" t="s">
        <v>9</v>
      </c>
      <c r="F1092" s="17" t="str">
        <f>IF(_charge_day_all!E1090="","",IF(_charge_day_all!E1090=0,"",_charge_day_all!E1090))</f>
        <v/>
      </c>
      <c r="G1092" s="17" t="str">
        <f>IF(_charge_day_all!F1090="","",IF(_charge_day_all!F1090=0,"",_charge_day_all!F1090))</f>
        <v/>
      </c>
      <c r="H1092" s="17" t="str">
        <f>IF(_charge_day_all!G1090="","",IF(_charge_day_all!G1090=0,"",_charge_day_all!G1090))</f>
        <v/>
      </c>
      <c r="I1092" s="17" t="str">
        <f>IF(_charge_day_all!H1090="","",IF(_charge_day_all!H1090=0,"",_charge_day_all!H1090))</f>
        <v/>
      </c>
      <c r="J1092" s="17" t="str">
        <f>IF(_charge_day_all!I1090="","",IF(_charge_day_all!I1090=0,"",_charge_day_all!I1090))</f>
        <v/>
      </c>
      <c r="K1092" s="17" t="str">
        <f>IF(_charge_day_all!J1090="","",IF(_charge_day_all!J1090=0,"",_charge_day_all!J1090))</f>
        <v/>
      </c>
      <c r="L1092" s="17" t="str">
        <f>IF(_charge_day_all!K1090="","",IF(_charge_day_all!K1090=0,"",_charge_day_all!K1090))</f>
        <v/>
      </c>
      <c r="M1092" s="17" t="str">
        <f>IF(_charge_day_all!L1090="","",IF(_charge_day_all!L1090=0,"",_charge_day_all!L1090))</f>
        <v/>
      </c>
      <c r="N1092" s="17" t="str">
        <f>IF(_charge_day_all!M1090="","",IF(_charge_day_all!M1090=0,"",_charge_day_all!M1090))</f>
        <v/>
      </c>
      <c r="O1092" s="17" t="str">
        <f>IF(_charge_day_all!N1090="","",IF(_charge_day_all!N1090=0,"",_charge_day_all!N1090))</f>
        <v/>
      </c>
      <c r="P1092" s="17" t="str">
        <f>IF(_charge_day_all!O1090="","",IF(_charge_day_all!O1090=0,"",_charge_day_all!O1090))</f>
        <v/>
      </c>
      <c r="Q1092" s="22" t="str">
        <f t="shared" ref="Q1092" si="721">IF(SUM(F1092:P1092)=0,"",SUM(F1092:P1092))</f>
        <v/>
      </c>
      <c r="R1092" s="33" t="str">
        <f t="shared" ref="R1092" si="722">IFERROR(Q1092-Q1093,"")</f>
        <v/>
      </c>
    </row>
    <row r="1093" spans="1:18" ht="17.25">
      <c r="A1093" s="25"/>
      <c r="B1093" s="28"/>
      <c r="C1093" s="31"/>
      <c r="D1093" s="28"/>
      <c r="E1093" s="9" t="s">
        <v>10</v>
      </c>
      <c r="F1093" s="16" t="str">
        <f>IF(_charge_day_all!E1091="","",IF(_charge_day_all!E1091=0,"",_charge_day_all!E1091))</f>
        <v/>
      </c>
      <c r="G1093" s="16" t="str">
        <f>IF(_charge_day_all!F1091="","",IF(_charge_day_all!F1091=0,"",_charge_day_all!F1091))</f>
        <v/>
      </c>
      <c r="H1093" s="16" t="str">
        <f>IF(_charge_day_all!G1091="","",IF(_charge_day_all!G1091=0,"",_charge_day_all!G1091))</f>
        <v/>
      </c>
      <c r="I1093" s="16" t="str">
        <f>IF(_charge_day_all!H1091="","",IF(_charge_day_all!H1091=0,"",_charge_day_all!H1091))</f>
        <v/>
      </c>
      <c r="J1093" s="16" t="str">
        <f>IF(_charge_day_all!I1091="","",IF(_charge_day_all!I1091=0,"",_charge_day_all!I1091))</f>
        <v/>
      </c>
      <c r="K1093" s="16" t="str">
        <f>IF(_charge_day_all!J1091="","",IF(_charge_day_all!J1091=0,"",_charge_day_all!J1091))</f>
        <v/>
      </c>
      <c r="L1093" s="16" t="str">
        <f>IF(_charge_day_all!K1091="","",IF(_charge_day_all!K1091=0,"",_charge_day_all!K1091))</f>
        <v/>
      </c>
      <c r="M1093" s="16" t="str">
        <f>IF(_charge_day_all!L1091="","",IF(_charge_day_all!L1091=0,"",_charge_day_all!L1091))</f>
        <v/>
      </c>
      <c r="N1093" s="16" t="str">
        <f>IF(_charge_day_all!M1091="","",IF(_charge_day_all!M1091=0,"",_charge_day_all!M1091))</f>
        <v/>
      </c>
      <c r="O1093" s="16" t="str">
        <f>IF(_charge_day_all!N1091="","",IF(_charge_day_all!N1091=0,"",_charge_day_all!N1091))</f>
        <v/>
      </c>
      <c r="P1093" s="16" t="str">
        <f>IF(_charge_day_all!O1091="","",IF(_charge_day_all!O1091=0,"",_charge_day_all!O1091))</f>
        <v/>
      </c>
      <c r="Q1093" s="22" t="str">
        <f t="shared" ref="Q1093:Q1095" si="723">IF(SUM(F1093:P1093)=0,"",SUM(F1093:P1093))</f>
        <v/>
      </c>
      <c r="R1093" s="33"/>
    </row>
    <row r="1094" spans="1:18" ht="17.25">
      <c r="A1094" s="25"/>
      <c r="B1094" s="28"/>
      <c r="C1094" s="31"/>
      <c r="D1094" s="28"/>
      <c r="E1094" s="9" t="s">
        <v>11</v>
      </c>
      <c r="F1094" s="16" t="str">
        <f>IF(_charge_day_all!E1092="","",IF(_charge_day_all!E1092=0,"",_charge_day_all!E1092))</f>
        <v/>
      </c>
      <c r="G1094" s="16" t="str">
        <f>IF(_charge_day_all!F1092="","",IF(_charge_day_all!F1092=0,"",_charge_day_all!F1092))</f>
        <v/>
      </c>
      <c r="H1094" s="16" t="str">
        <f>IF(_charge_day_all!G1092="","",IF(_charge_day_all!G1092=0,"",_charge_day_all!G1092))</f>
        <v/>
      </c>
      <c r="I1094" s="16" t="str">
        <f>IF(_charge_day_all!H1092="","",IF(_charge_day_all!H1092=0,"",_charge_day_all!H1092))</f>
        <v/>
      </c>
      <c r="J1094" s="16" t="str">
        <f>IF(_charge_day_all!I1092="","",IF(_charge_day_all!I1092=0,"",_charge_day_all!I1092))</f>
        <v/>
      </c>
      <c r="K1094" s="16" t="str">
        <f>IF(_charge_day_all!J1092="","",IF(_charge_day_all!J1092=0,"",_charge_day_all!J1092))</f>
        <v/>
      </c>
      <c r="L1094" s="16" t="str">
        <f>IF(_charge_day_all!K1092="","",IF(_charge_day_all!K1092=0,"",_charge_day_all!K1092))</f>
        <v/>
      </c>
      <c r="M1094" s="16" t="str">
        <f>IF(_charge_day_all!L1092="","",IF(_charge_day_all!L1092=0,"",_charge_day_all!L1092))</f>
        <v/>
      </c>
      <c r="N1094" s="16" t="str">
        <f>IF(_charge_day_all!M1092="","",IF(_charge_day_all!M1092=0,"",_charge_day_all!M1092))</f>
        <v/>
      </c>
      <c r="O1094" s="16" t="str">
        <f>IF(_charge_day_all!N1092="","",IF(_charge_day_all!N1092=0,"",_charge_day_all!N1092))</f>
        <v/>
      </c>
      <c r="P1094" s="16" t="str">
        <f>IF(_charge_day_all!O1092="","",IF(_charge_day_all!O1092=0,"",_charge_day_all!O1092))</f>
        <v/>
      </c>
      <c r="Q1094" s="22" t="str">
        <f t="shared" si="723"/>
        <v/>
      </c>
      <c r="R1094" s="33" t="str">
        <f t="shared" ref="R1094" si="724">IFERROR(Q1094-Q1095,"")</f>
        <v/>
      </c>
    </row>
    <row r="1095" spans="1:18" ht="18" thickBot="1">
      <c r="A1095" s="26"/>
      <c r="B1095" s="29"/>
      <c r="C1095" s="32"/>
      <c r="D1095" s="29"/>
      <c r="E1095" s="10" t="s">
        <v>12</v>
      </c>
      <c r="F1095" s="18" t="str">
        <f>IF(_charge_day_all!E1093="","",IF(_charge_day_all!E1093=0,"",_charge_day_all!E1093))</f>
        <v/>
      </c>
      <c r="G1095" s="18" t="str">
        <f>IF(_charge_day_all!F1093="","",IF(_charge_day_all!F1093=0,"",_charge_day_all!F1093))</f>
        <v/>
      </c>
      <c r="H1095" s="18" t="str">
        <f>IF(_charge_day_all!G1093="","",IF(_charge_day_all!G1093=0,"",_charge_day_all!G1093))</f>
        <v/>
      </c>
      <c r="I1095" s="18" t="str">
        <f>IF(_charge_day_all!H1093="","",IF(_charge_day_all!H1093=0,"",_charge_day_all!H1093))</f>
        <v/>
      </c>
      <c r="J1095" s="18" t="str">
        <f>IF(_charge_day_all!I1093="","",IF(_charge_day_all!I1093=0,"",_charge_day_all!I1093))</f>
        <v/>
      </c>
      <c r="K1095" s="18" t="str">
        <f>IF(_charge_day_all!J1093="","",IF(_charge_day_all!J1093=0,"",_charge_day_all!J1093))</f>
        <v/>
      </c>
      <c r="L1095" s="18" t="str">
        <f>IF(_charge_day_all!K1093="","",IF(_charge_day_all!K1093=0,"",_charge_day_all!K1093))</f>
        <v/>
      </c>
      <c r="M1095" s="18" t="str">
        <f>IF(_charge_day_all!L1093="","",IF(_charge_day_all!L1093=0,"",_charge_day_all!L1093))</f>
        <v/>
      </c>
      <c r="N1095" s="18" t="str">
        <f>IF(_charge_day_all!M1093="","",IF(_charge_day_all!M1093=0,"",_charge_day_all!M1093))</f>
        <v/>
      </c>
      <c r="O1095" s="18" t="str">
        <f>IF(_charge_day_all!N1093="","",IF(_charge_day_all!N1093=0,"",_charge_day_all!N1093))</f>
        <v/>
      </c>
      <c r="P1095" s="18" t="str">
        <f>IF(_charge_day_all!O1093="","",IF(_charge_day_all!O1093=0,"",_charge_day_all!O1093))</f>
        <v/>
      </c>
      <c r="Q1095" s="23" t="str">
        <f t="shared" si="723"/>
        <v/>
      </c>
      <c r="R1095" s="34"/>
    </row>
    <row r="1096" spans="1:18" ht="17.25">
      <c r="A1096" s="24" t="str">
        <f>IF(_charge_day_all!A1094="","",_charge_day_all!A1094)</f>
        <v/>
      </c>
      <c r="B1096" s="27" t="str">
        <f>IF(_charge_day_all!B1094="","",_charge_day_all!B1094)</f>
        <v/>
      </c>
      <c r="C1096" s="30" t="str">
        <f>IF(_charge_day_all!C1094="","",_charge_day_all!C1094)</f>
        <v/>
      </c>
      <c r="D1096" s="27" t="str">
        <f>IF(_charge_day_all!D1094="","",_charge_day_all!D1094)</f>
        <v/>
      </c>
      <c r="E1096" s="8" t="s">
        <v>7</v>
      </c>
      <c r="F1096" s="15" t="str">
        <f>IF(_charge_day_all!E1094="","",IF(_charge_day_all!E1096=0,"",_charge_day_all!E1094))</f>
        <v/>
      </c>
      <c r="G1096" s="15" t="str">
        <f>IF(_charge_day_all!F1094="","",IF(_charge_day_all!F1096=0,"",_charge_day_all!F1094))</f>
        <v/>
      </c>
      <c r="H1096" s="15" t="str">
        <f>IF(_charge_day_all!G1094="","",IF(_charge_day_all!G1096=0,"",_charge_day_all!G1094))</f>
        <v/>
      </c>
      <c r="I1096" s="15" t="str">
        <f>IF(_charge_day_all!H1094="","",IF(_charge_day_all!H1096=0,"",_charge_day_all!H1094))</f>
        <v/>
      </c>
      <c r="J1096" s="15" t="str">
        <f>IF(_charge_day_all!I1094="","",IF(_charge_day_all!I1096=0,"",_charge_day_all!I1094))</f>
        <v/>
      </c>
      <c r="K1096" s="15" t="str">
        <f>IF(_charge_day_all!J1094="","",IF(_charge_day_all!J1096=0,"",_charge_day_all!J1094))</f>
        <v/>
      </c>
      <c r="L1096" s="15" t="str">
        <f>IF(_charge_day_all!K1094="","",IF(_charge_day_all!K1096=0,"",_charge_day_all!K1094))</f>
        <v/>
      </c>
      <c r="M1096" s="15" t="str">
        <f>IF(_charge_day_all!L1094="","",IF(_charge_day_all!L1096=0,"",_charge_day_all!L1094))</f>
        <v/>
      </c>
      <c r="N1096" s="15" t="str">
        <f>IF(_charge_day_all!M1094="","",IF(_charge_day_all!M1096=0,"",_charge_day_all!M1094))</f>
        <v/>
      </c>
      <c r="O1096" s="15" t="str">
        <f>IF(_charge_day_all!N1094="","",IF(_charge_day_all!N1096=0,"",_charge_day_all!N1094))</f>
        <v/>
      </c>
      <c r="P1096" s="15" t="str">
        <f>IF(_charge_day_all!O1094="","",IF(_charge_day_all!O1096=0,"",_charge_day_all!O1094))</f>
        <v/>
      </c>
      <c r="Q1096" s="35"/>
      <c r="R1096" s="36"/>
    </row>
    <row r="1097" spans="1:18" ht="17.25">
      <c r="A1097" s="25"/>
      <c r="B1097" s="28"/>
      <c r="C1097" s="31"/>
      <c r="D1097" s="28"/>
      <c r="E1097" s="9" t="s">
        <v>8</v>
      </c>
      <c r="F1097" s="16" t="str">
        <f>IF(_charge_day_all!E1095="","",IF(_charge_day_all!E1096=0,"",_charge_day_all!E1095))</f>
        <v/>
      </c>
      <c r="G1097" s="16" t="str">
        <f>IF(_charge_day_all!F1095="","",IF(_charge_day_all!F1096=0,"",_charge_day_all!F1095))</f>
        <v/>
      </c>
      <c r="H1097" s="16" t="str">
        <f>IF(_charge_day_all!G1095="","",IF(_charge_day_all!G1096=0,"",_charge_day_all!G1095))</f>
        <v/>
      </c>
      <c r="I1097" s="16" t="str">
        <f>IF(_charge_day_all!H1095="","",IF(_charge_day_all!H1096=0,"",_charge_day_all!H1095))</f>
        <v/>
      </c>
      <c r="J1097" s="16" t="str">
        <f>IF(_charge_day_all!I1095="","",IF(_charge_day_all!I1096=0,"",_charge_day_all!I1095))</f>
        <v/>
      </c>
      <c r="K1097" s="16" t="str">
        <f>IF(_charge_day_all!J1095="","",IF(_charge_day_all!J1096=0,"",_charge_day_all!J1095))</f>
        <v/>
      </c>
      <c r="L1097" s="16" t="str">
        <f>IF(_charge_day_all!K1095="","",IF(_charge_day_all!K1096=0,"",_charge_day_all!K1095))</f>
        <v/>
      </c>
      <c r="M1097" s="16" t="str">
        <f>IF(_charge_day_all!L1095="","",IF(_charge_day_all!L1096=0,"",_charge_day_all!L1095))</f>
        <v/>
      </c>
      <c r="N1097" s="16" t="str">
        <f>IF(_charge_day_all!M1095="","",IF(_charge_day_all!M1096=0,"",_charge_day_all!M1095))</f>
        <v/>
      </c>
      <c r="O1097" s="16" t="str">
        <f>IF(_charge_day_all!N1095="","",IF(_charge_day_all!N1096=0,"",_charge_day_all!N1095))</f>
        <v/>
      </c>
      <c r="P1097" s="16" t="str">
        <f>IF(_charge_day_all!O1095="","",IF(_charge_day_all!O1096=0,"",_charge_day_all!O1095))</f>
        <v/>
      </c>
      <c r="Q1097" s="37"/>
      <c r="R1097" s="38"/>
    </row>
    <row r="1098" spans="1:18" ht="17.25">
      <c r="A1098" s="25"/>
      <c r="B1098" s="28"/>
      <c r="C1098" s="31"/>
      <c r="D1098" s="28"/>
      <c r="E1098" s="9" t="s">
        <v>9</v>
      </c>
      <c r="F1098" s="17" t="str">
        <f>IF(_charge_day_all!E1096="","",IF(_charge_day_all!E1096=0,"",_charge_day_all!E1096))</f>
        <v/>
      </c>
      <c r="G1098" s="17" t="str">
        <f>IF(_charge_day_all!F1096="","",IF(_charge_day_all!F1096=0,"",_charge_day_all!F1096))</f>
        <v/>
      </c>
      <c r="H1098" s="17" t="str">
        <f>IF(_charge_day_all!G1096="","",IF(_charge_day_all!G1096=0,"",_charge_day_all!G1096))</f>
        <v/>
      </c>
      <c r="I1098" s="17" t="str">
        <f>IF(_charge_day_all!H1096="","",IF(_charge_day_all!H1096=0,"",_charge_day_all!H1096))</f>
        <v/>
      </c>
      <c r="J1098" s="17" t="str">
        <f>IF(_charge_day_all!I1096="","",IF(_charge_day_all!I1096=0,"",_charge_day_all!I1096))</f>
        <v/>
      </c>
      <c r="K1098" s="17" t="str">
        <f>IF(_charge_day_all!J1096="","",IF(_charge_day_all!J1096=0,"",_charge_day_all!J1096))</f>
        <v/>
      </c>
      <c r="L1098" s="17" t="str">
        <f>IF(_charge_day_all!K1096="","",IF(_charge_day_all!K1096=0,"",_charge_day_all!K1096))</f>
        <v/>
      </c>
      <c r="M1098" s="17" t="str">
        <f>IF(_charge_day_all!L1096="","",IF(_charge_day_all!L1096=0,"",_charge_day_all!L1096))</f>
        <v/>
      </c>
      <c r="N1098" s="17" t="str">
        <f>IF(_charge_day_all!M1096="","",IF(_charge_day_all!M1096=0,"",_charge_day_all!M1096))</f>
        <v/>
      </c>
      <c r="O1098" s="17" t="str">
        <f>IF(_charge_day_all!N1096="","",IF(_charge_day_all!N1096=0,"",_charge_day_all!N1096))</f>
        <v/>
      </c>
      <c r="P1098" s="17" t="str">
        <f>IF(_charge_day_all!O1096="","",IF(_charge_day_all!O1096=0,"",_charge_day_all!O1096))</f>
        <v/>
      </c>
      <c r="Q1098" s="22" t="str">
        <f t="shared" ref="Q1098" si="725">IF(SUM(F1098:P1098)=0,"",SUM(F1098:P1098))</f>
        <v/>
      </c>
      <c r="R1098" s="33" t="str">
        <f t="shared" ref="R1098" si="726">IFERROR(Q1098-Q1099,"")</f>
        <v/>
      </c>
    </row>
    <row r="1099" spans="1:18" ht="17.25">
      <c r="A1099" s="25"/>
      <c r="B1099" s="28"/>
      <c r="C1099" s="31"/>
      <c r="D1099" s="28"/>
      <c r="E1099" s="9" t="s">
        <v>10</v>
      </c>
      <c r="F1099" s="16" t="str">
        <f>IF(_charge_day_all!E1097="","",IF(_charge_day_all!E1097=0,"",_charge_day_all!E1097))</f>
        <v/>
      </c>
      <c r="G1099" s="16" t="str">
        <f>IF(_charge_day_all!F1097="","",IF(_charge_day_all!F1097=0,"",_charge_day_all!F1097))</f>
        <v/>
      </c>
      <c r="H1099" s="16" t="str">
        <f>IF(_charge_day_all!G1097="","",IF(_charge_day_all!G1097=0,"",_charge_day_all!G1097))</f>
        <v/>
      </c>
      <c r="I1099" s="16" t="str">
        <f>IF(_charge_day_all!H1097="","",IF(_charge_day_all!H1097=0,"",_charge_day_all!H1097))</f>
        <v/>
      </c>
      <c r="J1099" s="16" t="str">
        <f>IF(_charge_day_all!I1097="","",IF(_charge_day_all!I1097=0,"",_charge_day_all!I1097))</f>
        <v/>
      </c>
      <c r="K1099" s="16" t="str">
        <f>IF(_charge_day_all!J1097="","",IF(_charge_day_all!J1097=0,"",_charge_day_all!J1097))</f>
        <v/>
      </c>
      <c r="L1099" s="16" t="str">
        <f>IF(_charge_day_all!K1097="","",IF(_charge_day_all!K1097=0,"",_charge_day_all!K1097))</f>
        <v/>
      </c>
      <c r="M1099" s="16" t="str">
        <f>IF(_charge_day_all!L1097="","",IF(_charge_day_all!L1097=0,"",_charge_day_all!L1097))</f>
        <v/>
      </c>
      <c r="N1099" s="16" t="str">
        <f>IF(_charge_day_all!M1097="","",IF(_charge_day_all!M1097=0,"",_charge_day_all!M1097))</f>
        <v/>
      </c>
      <c r="O1099" s="16" t="str">
        <f>IF(_charge_day_all!N1097="","",IF(_charge_day_all!N1097=0,"",_charge_day_all!N1097))</f>
        <v/>
      </c>
      <c r="P1099" s="16" t="str">
        <f>IF(_charge_day_all!O1097="","",IF(_charge_day_all!O1097=0,"",_charge_day_all!O1097))</f>
        <v/>
      </c>
      <c r="Q1099" s="22" t="str">
        <f t="shared" ref="Q1099:Q1101" si="727">IF(SUM(F1099:P1099)=0,"",SUM(F1099:P1099))</f>
        <v/>
      </c>
      <c r="R1099" s="33"/>
    </row>
    <row r="1100" spans="1:18" ht="17.25">
      <c r="A1100" s="25"/>
      <c r="B1100" s="28"/>
      <c r="C1100" s="31"/>
      <c r="D1100" s="28"/>
      <c r="E1100" s="9" t="s">
        <v>11</v>
      </c>
      <c r="F1100" s="16" t="str">
        <f>IF(_charge_day_all!E1098="","",IF(_charge_day_all!E1098=0,"",_charge_day_all!E1098))</f>
        <v/>
      </c>
      <c r="G1100" s="16" t="str">
        <f>IF(_charge_day_all!F1098="","",IF(_charge_day_all!F1098=0,"",_charge_day_all!F1098))</f>
        <v/>
      </c>
      <c r="H1100" s="16" t="str">
        <f>IF(_charge_day_all!G1098="","",IF(_charge_day_all!G1098=0,"",_charge_day_all!G1098))</f>
        <v/>
      </c>
      <c r="I1100" s="16" t="str">
        <f>IF(_charge_day_all!H1098="","",IF(_charge_day_all!H1098=0,"",_charge_day_all!H1098))</f>
        <v/>
      </c>
      <c r="J1100" s="16" t="str">
        <f>IF(_charge_day_all!I1098="","",IF(_charge_day_all!I1098=0,"",_charge_day_all!I1098))</f>
        <v/>
      </c>
      <c r="K1100" s="16" t="str">
        <f>IF(_charge_day_all!J1098="","",IF(_charge_day_all!J1098=0,"",_charge_day_all!J1098))</f>
        <v/>
      </c>
      <c r="L1100" s="16" t="str">
        <f>IF(_charge_day_all!K1098="","",IF(_charge_day_all!K1098=0,"",_charge_day_all!K1098))</f>
        <v/>
      </c>
      <c r="M1100" s="16" t="str">
        <f>IF(_charge_day_all!L1098="","",IF(_charge_day_all!L1098=0,"",_charge_day_all!L1098))</f>
        <v/>
      </c>
      <c r="N1100" s="16" t="str">
        <f>IF(_charge_day_all!M1098="","",IF(_charge_day_all!M1098=0,"",_charge_day_all!M1098))</f>
        <v/>
      </c>
      <c r="O1100" s="16" t="str">
        <f>IF(_charge_day_all!N1098="","",IF(_charge_day_all!N1098=0,"",_charge_day_all!N1098))</f>
        <v/>
      </c>
      <c r="P1100" s="16" t="str">
        <f>IF(_charge_day_all!O1098="","",IF(_charge_day_all!O1098=0,"",_charge_day_all!O1098))</f>
        <v/>
      </c>
      <c r="Q1100" s="22" t="str">
        <f t="shared" si="727"/>
        <v/>
      </c>
      <c r="R1100" s="33" t="str">
        <f t="shared" ref="R1100" si="728">IFERROR(Q1100-Q1101,"")</f>
        <v/>
      </c>
    </row>
    <row r="1101" spans="1:18" ht="18" thickBot="1">
      <c r="A1101" s="26"/>
      <c r="B1101" s="29"/>
      <c r="C1101" s="32"/>
      <c r="D1101" s="29"/>
      <c r="E1101" s="10" t="s">
        <v>12</v>
      </c>
      <c r="F1101" s="18" t="str">
        <f>IF(_charge_day_all!E1099="","",IF(_charge_day_all!E1099=0,"",_charge_day_all!E1099))</f>
        <v/>
      </c>
      <c r="G1101" s="18" t="str">
        <f>IF(_charge_day_all!F1099="","",IF(_charge_day_all!F1099=0,"",_charge_day_all!F1099))</f>
        <v/>
      </c>
      <c r="H1101" s="18" t="str">
        <f>IF(_charge_day_all!G1099="","",IF(_charge_day_all!G1099=0,"",_charge_day_all!G1099))</f>
        <v/>
      </c>
      <c r="I1101" s="18" t="str">
        <f>IF(_charge_day_all!H1099="","",IF(_charge_day_all!H1099=0,"",_charge_day_all!H1099))</f>
        <v/>
      </c>
      <c r="J1101" s="18" t="str">
        <f>IF(_charge_day_all!I1099="","",IF(_charge_day_all!I1099=0,"",_charge_day_all!I1099))</f>
        <v/>
      </c>
      <c r="K1101" s="18" t="str">
        <f>IF(_charge_day_all!J1099="","",IF(_charge_day_all!J1099=0,"",_charge_day_all!J1099))</f>
        <v/>
      </c>
      <c r="L1101" s="18" t="str">
        <f>IF(_charge_day_all!K1099="","",IF(_charge_day_all!K1099=0,"",_charge_day_all!K1099))</f>
        <v/>
      </c>
      <c r="M1101" s="18" t="str">
        <f>IF(_charge_day_all!L1099="","",IF(_charge_day_all!L1099=0,"",_charge_day_all!L1099))</f>
        <v/>
      </c>
      <c r="N1101" s="18" t="str">
        <f>IF(_charge_day_all!M1099="","",IF(_charge_day_all!M1099=0,"",_charge_day_all!M1099))</f>
        <v/>
      </c>
      <c r="O1101" s="18" t="str">
        <f>IF(_charge_day_all!N1099="","",IF(_charge_day_all!N1099=0,"",_charge_day_all!N1099))</f>
        <v/>
      </c>
      <c r="P1101" s="18" t="str">
        <f>IF(_charge_day_all!O1099="","",IF(_charge_day_all!O1099=0,"",_charge_day_all!O1099))</f>
        <v/>
      </c>
      <c r="Q1101" s="23" t="str">
        <f t="shared" si="727"/>
        <v/>
      </c>
      <c r="R1101" s="34"/>
    </row>
    <row r="1102" spans="1:18" ht="17.25">
      <c r="A1102" s="24" t="str">
        <f>IF(_charge_day_all!A1100="","",_charge_day_all!A1100)</f>
        <v/>
      </c>
      <c r="B1102" s="27" t="str">
        <f>IF(_charge_day_all!B1100="","",_charge_day_all!B1100)</f>
        <v/>
      </c>
      <c r="C1102" s="30" t="str">
        <f>IF(_charge_day_all!C1100="","",_charge_day_all!C1100)</f>
        <v/>
      </c>
      <c r="D1102" s="27" t="str">
        <f>IF(_charge_day_all!D1100="","",_charge_day_all!D1100)</f>
        <v/>
      </c>
      <c r="E1102" s="8" t="s">
        <v>7</v>
      </c>
      <c r="F1102" s="15" t="str">
        <f>IF(_charge_day_all!E1100="","",IF(_charge_day_all!E1102=0,"",_charge_day_all!E1100))</f>
        <v/>
      </c>
      <c r="G1102" s="15" t="str">
        <f>IF(_charge_day_all!F1100="","",IF(_charge_day_all!F1102=0,"",_charge_day_all!F1100))</f>
        <v/>
      </c>
      <c r="H1102" s="15" t="str">
        <f>IF(_charge_day_all!G1100="","",IF(_charge_day_all!G1102=0,"",_charge_day_all!G1100))</f>
        <v/>
      </c>
      <c r="I1102" s="15" t="str">
        <f>IF(_charge_day_all!H1100="","",IF(_charge_day_all!H1102=0,"",_charge_day_all!H1100))</f>
        <v/>
      </c>
      <c r="J1102" s="15" t="str">
        <f>IF(_charge_day_all!I1100="","",IF(_charge_day_all!I1102=0,"",_charge_day_all!I1100))</f>
        <v/>
      </c>
      <c r="K1102" s="15" t="str">
        <f>IF(_charge_day_all!J1100="","",IF(_charge_day_all!J1102=0,"",_charge_day_all!J1100))</f>
        <v/>
      </c>
      <c r="L1102" s="15" t="str">
        <f>IF(_charge_day_all!K1100="","",IF(_charge_day_all!K1102=0,"",_charge_day_all!K1100))</f>
        <v/>
      </c>
      <c r="M1102" s="15" t="str">
        <f>IF(_charge_day_all!L1100="","",IF(_charge_day_all!L1102=0,"",_charge_day_all!L1100))</f>
        <v/>
      </c>
      <c r="N1102" s="15" t="str">
        <f>IF(_charge_day_all!M1100="","",IF(_charge_day_all!M1102=0,"",_charge_day_all!M1100))</f>
        <v/>
      </c>
      <c r="O1102" s="15" t="str">
        <f>IF(_charge_day_all!N1100="","",IF(_charge_day_all!N1102=0,"",_charge_day_all!N1100))</f>
        <v/>
      </c>
      <c r="P1102" s="15" t="str">
        <f>IF(_charge_day_all!O1100="","",IF(_charge_day_all!O1102=0,"",_charge_day_all!O1100))</f>
        <v/>
      </c>
      <c r="Q1102" s="35"/>
      <c r="R1102" s="36"/>
    </row>
    <row r="1103" spans="1:18" ht="17.25">
      <c r="A1103" s="25"/>
      <c r="B1103" s="28"/>
      <c r="C1103" s="31"/>
      <c r="D1103" s="28"/>
      <c r="E1103" s="9" t="s">
        <v>8</v>
      </c>
      <c r="F1103" s="16" t="str">
        <f>IF(_charge_day_all!E1101="","",IF(_charge_day_all!E1102=0,"",_charge_day_all!E1101))</f>
        <v/>
      </c>
      <c r="G1103" s="16" t="str">
        <f>IF(_charge_day_all!F1101="","",IF(_charge_day_all!F1102=0,"",_charge_day_all!F1101))</f>
        <v/>
      </c>
      <c r="H1103" s="16" t="str">
        <f>IF(_charge_day_all!G1101="","",IF(_charge_day_all!G1102=0,"",_charge_day_all!G1101))</f>
        <v/>
      </c>
      <c r="I1103" s="16" t="str">
        <f>IF(_charge_day_all!H1101="","",IF(_charge_day_all!H1102=0,"",_charge_day_all!H1101))</f>
        <v/>
      </c>
      <c r="J1103" s="16" t="str">
        <f>IF(_charge_day_all!I1101="","",IF(_charge_day_all!I1102=0,"",_charge_day_all!I1101))</f>
        <v/>
      </c>
      <c r="K1103" s="16" t="str">
        <f>IF(_charge_day_all!J1101="","",IF(_charge_day_all!J1102=0,"",_charge_day_all!J1101))</f>
        <v/>
      </c>
      <c r="L1103" s="16" t="str">
        <f>IF(_charge_day_all!K1101="","",IF(_charge_day_all!K1102=0,"",_charge_day_all!K1101))</f>
        <v/>
      </c>
      <c r="M1103" s="16" t="str">
        <f>IF(_charge_day_all!L1101="","",IF(_charge_day_all!L1102=0,"",_charge_day_all!L1101))</f>
        <v/>
      </c>
      <c r="N1103" s="16" t="str">
        <f>IF(_charge_day_all!M1101="","",IF(_charge_day_all!M1102=0,"",_charge_day_all!M1101))</f>
        <v/>
      </c>
      <c r="O1103" s="16" t="str">
        <f>IF(_charge_day_all!N1101="","",IF(_charge_day_all!N1102=0,"",_charge_day_all!N1101))</f>
        <v/>
      </c>
      <c r="P1103" s="16" t="str">
        <f>IF(_charge_day_all!O1101="","",IF(_charge_day_all!O1102=0,"",_charge_day_all!O1101))</f>
        <v/>
      </c>
      <c r="Q1103" s="37"/>
      <c r="R1103" s="38"/>
    </row>
    <row r="1104" spans="1:18" ht="17.25">
      <c r="A1104" s="25"/>
      <c r="B1104" s="28"/>
      <c r="C1104" s="31"/>
      <c r="D1104" s="28"/>
      <c r="E1104" s="9" t="s">
        <v>9</v>
      </c>
      <c r="F1104" s="17" t="str">
        <f>IF(_charge_day_all!E1102="","",IF(_charge_day_all!E1102=0,"",_charge_day_all!E1102))</f>
        <v/>
      </c>
      <c r="G1104" s="17" t="str">
        <f>IF(_charge_day_all!F1102="","",IF(_charge_day_all!F1102=0,"",_charge_day_all!F1102))</f>
        <v/>
      </c>
      <c r="H1104" s="17" t="str">
        <f>IF(_charge_day_all!G1102="","",IF(_charge_day_all!G1102=0,"",_charge_day_all!G1102))</f>
        <v/>
      </c>
      <c r="I1104" s="17" t="str">
        <f>IF(_charge_day_all!H1102="","",IF(_charge_day_all!H1102=0,"",_charge_day_all!H1102))</f>
        <v/>
      </c>
      <c r="J1104" s="17" t="str">
        <f>IF(_charge_day_all!I1102="","",IF(_charge_day_all!I1102=0,"",_charge_day_all!I1102))</f>
        <v/>
      </c>
      <c r="K1104" s="17" t="str">
        <f>IF(_charge_day_all!J1102="","",IF(_charge_day_all!J1102=0,"",_charge_day_all!J1102))</f>
        <v/>
      </c>
      <c r="L1104" s="17" t="str">
        <f>IF(_charge_day_all!K1102="","",IF(_charge_day_all!K1102=0,"",_charge_day_all!K1102))</f>
        <v/>
      </c>
      <c r="M1104" s="17" t="str">
        <f>IF(_charge_day_all!L1102="","",IF(_charge_day_all!L1102=0,"",_charge_day_all!L1102))</f>
        <v/>
      </c>
      <c r="N1104" s="17" t="str">
        <f>IF(_charge_day_all!M1102="","",IF(_charge_day_all!M1102=0,"",_charge_day_all!M1102))</f>
        <v/>
      </c>
      <c r="O1104" s="17" t="str">
        <f>IF(_charge_day_all!N1102="","",IF(_charge_day_all!N1102=0,"",_charge_day_all!N1102))</f>
        <v/>
      </c>
      <c r="P1104" s="17" t="str">
        <f>IF(_charge_day_all!O1102="","",IF(_charge_day_all!O1102=0,"",_charge_day_all!O1102))</f>
        <v/>
      </c>
      <c r="Q1104" s="22" t="str">
        <f t="shared" ref="Q1104" si="729">IF(SUM(F1104:P1104)=0,"",SUM(F1104:P1104))</f>
        <v/>
      </c>
      <c r="R1104" s="33" t="str">
        <f t="shared" ref="R1104" si="730">IFERROR(Q1104-Q1105,"")</f>
        <v/>
      </c>
    </row>
    <row r="1105" spans="1:18" ht="17.25">
      <c r="A1105" s="25"/>
      <c r="B1105" s="28"/>
      <c r="C1105" s="31"/>
      <c r="D1105" s="28"/>
      <c r="E1105" s="9" t="s">
        <v>10</v>
      </c>
      <c r="F1105" s="16" t="str">
        <f>IF(_charge_day_all!E1103="","",IF(_charge_day_all!E1103=0,"",_charge_day_all!E1103))</f>
        <v/>
      </c>
      <c r="G1105" s="16" t="str">
        <f>IF(_charge_day_all!F1103="","",IF(_charge_day_all!F1103=0,"",_charge_day_all!F1103))</f>
        <v/>
      </c>
      <c r="H1105" s="16" t="str">
        <f>IF(_charge_day_all!G1103="","",IF(_charge_day_all!G1103=0,"",_charge_day_all!G1103))</f>
        <v/>
      </c>
      <c r="I1105" s="16" t="str">
        <f>IF(_charge_day_all!H1103="","",IF(_charge_day_all!H1103=0,"",_charge_day_all!H1103))</f>
        <v/>
      </c>
      <c r="J1105" s="16" t="str">
        <f>IF(_charge_day_all!I1103="","",IF(_charge_day_all!I1103=0,"",_charge_day_all!I1103))</f>
        <v/>
      </c>
      <c r="K1105" s="16" t="str">
        <f>IF(_charge_day_all!J1103="","",IF(_charge_day_all!J1103=0,"",_charge_day_all!J1103))</f>
        <v/>
      </c>
      <c r="L1105" s="16" t="str">
        <f>IF(_charge_day_all!K1103="","",IF(_charge_day_all!K1103=0,"",_charge_day_all!K1103))</f>
        <v/>
      </c>
      <c r="M1105" s="16" t="str">
        <f>IF(_charge_day_all!L1103="","",IF(_charge_day_all!L1103=0,"",_charge_day_all!L1103))</f>
        <v/>
      </c>
      <c r="N1105" s="16" t="str">
        <f>IF(_charge_day_all!M1103="","",IF(_charge_day_all!M1103=0,"",_charge_day_all!M1103))</f>
        <v/>
      </c>
      <c r="O1105" s="16" t="str">
        <f>IF(_charge_day_all!N1103="","",IF(_charge_day_all!N1103=0,"",_charge_day_all!N1103))</f>
        <v/>
      </c>
      <c r="P1105" s="16" t="str">
        <f>IF(_charge_day_all!O1103="","",IF(_charge_day_all!O1103=0,"",_charge_day_all!O1103))</f>
        <v/>
      </c>
      <c r="Q1105" s="22" t="str">
        <f t="shared" ref="Q1105:Q1107" si="731">IF(SUM(F1105:P1105)=0,"",SUM(F1105:P1105))</f>
        <v/>
      </c>
      <c r="R1105" s="33"/>
    </row>
    <row r="1106" spans="1:18" ht="17.25">
      <c r="A1106" s="25"/>
      <c r="B1106" s="28"/>
      <c r="C1106" s="31"/>
      <c r="D1106" s="28"/>
      <c r="E1106" s="9" t="s">
        <v>11</v>
      </c>
      <c r="F1106" s="16" t="str">
        <f>IF(_charge_day_all!E1104="","",IF(_charge_day_all!E1104=0,"",_charge_day_all!E1104))</f>
        <v/>
      </c>
      <c r="G1106" s="16" t="str">
        <f>IF(_charge_day_all!F1104="","",IF(_charge_day_all!F1104=0,"",_charge_day_all!F1104))</f>
        <v/>
      </c>
      <c r="H1106" s="16" t="str">
        <f>IF(_charge_day_all!G1104="","",IF(_charge_day_all!G1104=0,"",_charge_day_all!G1104))</f>
        <v/>
      </c>
      <c r="I1106" s="16" t="str">
        <f>IF(_charge_day_all!H1104="","",IF(_charge_day_all!H1104=0,"",_charge_day_all!H1104))</f>
        <v/>
      </c>
      <c r="J1106" s="16" t="str">
        <f>IF(_charge_day_all!I1104="","",IF(_charge_day_all!I1104=0,"",_charge_day_all!I1104))</f>
        <v/>
      </c>
      <c r="K1106" s="16" t="str">
        <f>IF(_charge_day_all!J1104="","",IF(_charge_day_all!J1104=0,"",_charge_day_all!J1104))</f>
        <v/>
      </c>
      <c r="L1106" s="16" t="str">
        <f>IF(_charge_day_all!K1104="","",IF(_charge_day_all!K1104=0,"",_charge_day_all!K1104))</f>
        <v/>
      </c>
      <c r="M1106" s="16" t="str">
        <f>IF(_charge_day_all!L1104="","",IF(_charge_day_all!L1104=0,"",_charge_day_all!L1104))</f>
        <v/>
      </c>
      <c r="N1106" s="16" t="str">
        <f>IF(_charge_day_all!M1104="","",IF(_charge_day_all!M1104=0,"",_charge_day_all!M1104))</f>
        <v/>
      </c>
      <c r="O1106" s="16" t="str">
        <f>IF(_charge_day_all!N1104="","",IF(_charge_day_all!N1104=0,"",_charge_day_all!N1104))</f>
        <v/>
      </c>
      <c r="P1106" s="16" t="str">
        <f>IF(_charge_day_all!O1104="","",IF(_charge_day_all!O1104=0,"",_charge_day_all!O1104))</f>
        <v/>
      </c>
      <c r="Q1106" s="22" t="str">
        <f t="shared" si="731"/>
        <v/>
      </c>
      <c r="R1106" s="33" t="str">
        <f t="shared" ref="R1106" si="732">IFERROR(Q1106-Q1107,"")</f>
        <v/>
      </c>
    </row>
    <row r="1107" spans="1:18" ht="18" thickBot="1">
      <c r="A1107" s="26"/>
      <c r="B1107" s="29"/>
      <c r="C1107" s="32"/>
      <c r="D1107" s="29"/>
      <c r="E1107" s="10" t="s">
        <v>12</v>
      </c>
      <c r="F1107" s="18" t="str">
        <f>IF(_charge_day_all!E1105="","",IF(_charge_day_all!E1105=0,"",_charge_day_all!E1105))</f>
        <v/>
      </c>
      <c r="G1107" s="18" t="str">
        <f>IF(_charge_day_all!F1105="","",IF(_charge_day_all!F1105=0,"",_charge_day_all!F1105))</f>
        <v/>
      </c>
      <c r="H1107" s="18" t="str">
        <f>IF(_charge_day_all!G1105="","",IF(_charge_day_all!G1105=0,"",_charge_day_all!G1105))</f>
        <v/>
      </c>
      <c r="I1107" s="18" t="str">
        <f>IF(_charge_day_all!H1105="","",IF(_charge_day_all!H1105=0,"",_charge_day_all!H1105))</f>
        <v/>
      </c>
      <c r="J1107" s="18" t="str">
        <f>IF(_charge_day_all!I1105="","",IF(_charge_day_all!I1105=0,"",_charge_day_all!I1105))</f>
        <v/>
      </c>
      <c r="K1107" s="18" t="str">
        <f>IF(_charge_day_all!J1105="","",IF(_charge_day_all!J1105=0,"",_charge_day_all!J1105))</f>
        <v/>
      </c>
      <c r="L1107" s="18" t="str">
        <f>IF(_charge_day_all!K1105="","",IF(_charge_day_all!K1105=0,"",_charge_day_all!K1105))</f>
        <v/>
      </c>
      <c r="M1107" s="18" t="str">
        <f>IF(_charge_day_all!L1105="","",IF(_charge_day_all!L1105=0,"",_charge_day_all!L1105))</f>
        <v/>
      </c>
      <c r="N1107" s="18" t="str">
        <f>IF(_charge_day_all!M1105="","",IF(_charge_day_all!M1105=0,"",_charge_day_all!M1105))</f>
        <v/>
      </c>
      <c r="O1107" s="18" t="str">
        <f>IF(_charge_day_all!N1105="","",IF(_charge_day_all!N1105=0,"",_charge_day_all!N1105))</f>
        <v/>
      </c>
      <c r="P1107" s="18" t="str">
        <f>IF(_charge_day_all!O1105="","",IF(_charge_day_all!O1105=0,"",_charge_day_all!O1105))</f>
        <v/>
      </c>
      <c r="Q1107" s="23" t="str">
        <f t="shared" si="731"/>
        <v/>
      </c>
      <c r="R1107" s="34"/>
    </row>
    <row r="1108" spans="1:18" ht="17.25">
      <c r="A1108" s="24" t="str">
        <f>IF(_charge_day_all!A1106="","",_charge_day_all!A1106)</f>
        <v/>
      </c>
      <c r="B1108" s="27" t="str">
        <f>IF(_charge_day_all!B1106="","",_charge_day_all!B1106)</f>
        <v/>
      </c>
      <c r="C1108" s="30" t="str">
        <f>IF(_charge_day_all!C1106="","",_charge_day_all!C1106)</f>
        <v/>
      </c>
      <c r="D1108" s="27" t="str">
        <f>IF(_charge_day_all!D1106="","",_charge_day_all!D1106)</f>
        <v/>
      </c>
      <c r="E1108" s="8" t="s">
        <v>7</v>
      </c>
      <c r="F1108" s="15" t="str">
        <f>IF(_charge_day_all!E1106="","",IF(_charge_day_all!E1108=0,"",_charge_day_all!E1106))</f>
        <v/>
      </c>
      <c r="G1108" s="15" t="str">
        <f>IF(_charge_day_all!F1106="","",IF(_charge_day_all!F1108=0,"",_charge_day_all!F1106))</f>
        <v/>
      </c>
      <c r="H1108" s="15" t="str">
        <f>IF(_charge_day_all!G1106="","",IF(_charge_day_all!G1108=0,"",_charge_day_all!G1106))</f>
        <v/>
      </c>
      <c r="I1108" s="15" t="str">
        <f>IF(_charge_day_all!H1106="","",IF(_charge_day_all!H1108=0,"",_charge_day_all!H1106))</f>
        <v/>
      </c>
      <c r="J1108" s="15" t="str">
        <f>IF(_charge_day_all!I1106="","",IF(_charge_day_all!I1108=0,"",_charge_day_all!I1106))</f>
        <v/>
      </c>
      <c r="K1108" s="15" t="str">
        <f>IF(_charge_day_all!J1106="","",IF(_charge_day_all!J1108=0,"",_charge_day_all!J1106))</f>
        <v/>
      </c>
      <c r="L1108" s="15" t="str">
        <f>IF(_charge_day_all!K1106="","",IF(_charge_day_all!K1108=0,"",_charge_day_all!K1106))</f>
        <v/>
      </c>
      <c r="M1108" s="15" t="str">
        <f>IF(_charge_day_all!L1106="","",IF(_charge_day_all!L1108=0,"",_charge_day_all!L1106))</f>
        <v/>
      </c>
      <c r="N1108" s="15" t="str">
        <f>IF(_charge_day_all!M1106="","",IF(_charge_day_all!M1108=0,"",_charge_day_all!M1106))</f>
        <v/>
      </c>
      <c r="O1108" s="15" t="str">
        <f>IF(_charge_day_all!N1106="","",IF(_charge_day_all!N1108=0,"",_charge_day_all!N1106))</f>
        <v/>
      </c>
      <c r="P1108" s="15" t="str">
        <f>IF(_charge_day_all!O1106="","",IF(_charge_day_all!O1108=0,"",_charge_day_all!O1106))</f>
        <v/>
      </c>
      <c r="Q1108" s="35"/>
      <c r="R1108" s="36"/>
    </row>
    <row r="1109" spans="1:18" ht="17.25">
      <c r="A1109" s="25"/>
      <c r="B1109" s="28"/>
      <c r="C1109" s="31"/>
      <c r="D1109" s="28"/>
      <c r="E1109" s="9" t="s">
        <v>8</v>
      </c>
      <c r="F1109" s="16" t="str">
        <f>IF(_charge_day_all!E1107="","",IF(_charge_day_all!E1108=0,"",_charge_day_all!E1107))</f>
        <v/>
      </c>
      <c r="G1109" s="16" t="str">
        <f>IF(_charge_day_all!F1107="","",IF(_charge_day_all!F1108=0,"",_charge_day_all!F1107))</f>
        <v/>
      </c>
      <c r="H1109" s="16" t="str">
        <f>IF(_charge_day_all!G1107="","",IF(_charge_day_all!G1108=0,"",_charge_day_all!G1107))</f>
        <v/>
      </c>
      <c r="I1109" s="16" t="str">
        <f>IF(_charge_day_all!H1107="","",IF(_charge_day_all!H1108=0,"",_charge_day_all!H1107))</f>
        <v/>
      </c>
      <c r="J1109" s="16" t="str">
        <f>IF(_charge_day_all!I1107="","",IF(_charge_day_all!I1108=0,"",_charge_day_all!I1107))</f>
        <v/>
      </c>
      <c r="K1109" s="16" t="str">
        <f>IF(_charge_day_all!J1107="","",IF(_charge_day_all!J1108=0,"",_charge_day_all!J1107))</f>
        <v/>
      </c>
      <c r="L1109" s="16" t="str">
        <f>IF(_charge_day_all!K1107="","",IF(_charge_day_all!K1108=0,"",_charge_day_all!K1107))</f>
        <v/>
      </c>
      <c r="M1109" s="16" t="str">
        <f>IF(_charge_day_all!L1107="","",IF(_charge_day_all!L1108=0,"",_charge_day_all!L1107))</f>
        <v/>
      </c>
      <c r="N1109" s="16" t="str">
        <f>IF(_charge_day_all!M1107="","",IF(_charge_day_all!M1108=0,"",_charge_day_all!M1107))</f>
        <v/>
      </c>
      <c r="O1109" s="16" t="str">
        <f>IF(_charge_day_all!N1107="","",IF(_charge_day_all!N1108=0,"",_charge_day_all!N1107))</f>
        <v/>
      </c>
      <c r="P1109" s="16" t="str">
        <f>IF(_charge_day_all!O1107="","",IF(_charge_day_all!O1108=0,"",_charge_day_all!O1107))</f>
        <v/>
      </c>
      <c r="Q1109" s="37"/>
      <c r="R1109" s="38"/>
    </row>
    <row r="1110" spans="1:18" ht="17.25">
      <c r="A1110" s="25"/>
      <c r="B1110" s="28"/>
      <c r="C1110" s="31"/>
      <c r="D1110" s="28"/>
      <c r="E1110" s="9" t="s">
        <v>9</v>
      </c>
      <c r="F1110" s="17" t="str">
        <f>IF(_charge_day_all!E1108="","",IF(_charge_day_all!E1108=0,"",_charge_day_all!E1108))</f>
        <v/>
      </c>
      <c r="G1110" s="17" t="str">
        <f>IF(_charge_day_all!F1108="","",IF(_charge_day_all!F1108=0,"",_charge_day_all!F1108))</f>
        <v/>
      </c>
      <c r="H1110" s="17" t="str">
        <f>IF(_charge_day_all!G1108="","",IF(_charge_day_all!G1108=0,"",_charge_day_all!G1108))</f>
        <v/>
      </c>
      <c r="I1110" s="17" t="str">
        <f>IF(_charge_day_all!H1108="","",IF(_charge_day_all!H1108=0,"",_charge_day_all!H1108))</f>
        <v/>
      </c>
      <c r="J1110" s="17" t="str">
        <f>IF(_charge_day_all!I1108="","",IF(_charge_day_all!I1108=0,"",_charge_day_all!I1108))</f>
        <v/>
      </c>
      <c r="K1110" s="17" t="str">
        <f>IF(_charge_day_all!J1108="","",IF(_charge_day_all!J1108=0,"",_charge_day_all!J1108))</f>
        <v/>
      </c>
      <c r="L1110" s="17" t="str">
        <f>IF(_charge_day_all!K1108="","",IF(_charge_day_all!K1108=0,"",_charge_day_all!K1108))</f>
        <v/>
      </c>
      <c r="M1110" s="17" t="str">
        <f>IF(_charge_day_all!L1108="","",IF(_charge_day_all!L1108=0,"",_charge_day_all!L1108))</f>
        <v/>
      </c>
      <c r="N1110" s="17" t="str">
        <f>IF(_charge_day_all!M1108="","",IF(_charge_day_all!M1108=0,"",_charge_day_all!M1108))</f>
        <v/>
      </c>
      <c r="O1110" s="17" t="str">
        <f>IF(_charge_day_all!N1108="","",IF(_charge_day_all!N1108=0,"",_charge_day_all!N1108))</f>
        <v/>
      </c>
      <c r="P1110" s="17" t="str">
        <f>IF(_charge_day_all!O1108="","",IF(_charge_day_all!O1108=0,"",_charge_day_all!O1108))</f>
        <v/>
      </c>
      <c r="Q1110" s="22" t="str">
        <f t="shared" ref="Q1110" si="733">IF(SUM(F1110:P1110)=0,"",SUM(F1110:P1110))</f>
        <v/>
      </c>
      <c r="R1110" s="33" t="str">
        <f t="shared" ref="R1110" si="734">IFERROR(Q1110-Q1111,"")</f>
        <v/>
      </c>
    </row>
    <row r="1111" spans="1:18" ht="17.25">
      <c r="A1111" s="25"/>
      <c r="B1111" s="28"/>
      <c r="C1111" s="31"/>
      <c r="D1111" s="28"/>
      <c r="E1111" s="9" t="s">
        <v>10</v>
      </c>
      <c r="F1111" s="16" t="str">
        <f>IF(_charge_day_all!E1109="","",IF(_charge_day_all!E1109=0,"",_charge_day_all!E1109))</f>
        <v/>
      </c>
      <c r="G1111" s="16" t="str">
        <f>IF(_charge_day_all!F1109="","",IF(_charge_day_all!F1109=0,"",_charge_day_all!F1109))</f>
        <v/>
      </c>
      <c r="H1111" s="16" t="str">
        <f>IF(_charge_day_all!G1109="","",IF(_charge_day_all!G1109=0,"",_charge_day_all!G1109))</f>
        <v/>
      </c>
      <c r="I1111" s="16" t="str">
        <f>IF(_charge_day_all!H1109="","",IF(_charge_day_all!H1109=0,"",_charge_day_all!H1109))</f>
        <v/>
      </c>
      <c r="J1111" s="16" t="str">
        <f>IF(_charge_day_all!I1109="","",IF(_charge_day_all!I1109=0,"",_charge_day_all!I1109))</f>
        <v/>
      </c>
      <c r="K1111" s="16" t="str">
        <f>IF(_charge_day_all!J1109="","",IF(_charge_day_all!J1109=0,"",_charge_day_all!J1109))</f>
        <v/>
      </c>
      <c r="L1111" s="16" t="str">
        <f>IF(_charge_day_all!K1109="","",IF(_charge_day_all!K1109=0,"",_charge_day_all!K1109))</f>
        <v/>
      </c>
      <c r="M1111" s="16" t="str">
        <f>IF(_charge_day_all!L1109="","",IF(_charge_day_all!L1109=0,"",_charge_day_all!L1109))</f>
        <v/>
      </c>
      <c r="N1111" s="16" t="str">
        <f>IF(_charge_day_all!M1109="","",IF(_charge_day_all!M1109=0,"",_charge_day_all!M1109))</f>
        <v/>
      </c>
      <c r="O1111" s="16" t="str">
        <f>IF(_charge_day_all!N1109="","",IF(_charge_day_all!N1109=0,"",_charge_day_all!N1109))</f>
        <v/>
      </c>
      <c r="P1111" s="16" t="str">
        <f>IF(_charge_day_all!O1109="","",IF(_charge_day_all!O1109=0,"",_charge_day_all!O1109))</f>
        <v/>
      </c>
      <c r="Q1111" s="22" t="str">
        <f t="shared" ref="Q1111:Q1113" si="735">IF(SUM(F1111:P1111)=0,"",SUM(F1111:P1111))</f>
        <v/>
      </c>
      <c r="R1111" s="33"/>
    </row>
    <row r="1112" spans="1:18" ht="17.25">
      <c r="A1112" s="25"/>
      <c r="B1112" s="28"/>
      <c r="C1112" s="31"/>
      <c r="D1112" s="28"/>
      <c r="E1112" s="9" t="s">
        <v>11</v>
      </c>
      <c r="F1112" s="16" t="str">
        <f>IF(_charge_day_all!E1110="","",IF(_charge_day_all!E1110=0,"",_charge_day_all!E1110))</f>
        <v/>
      </c>
      <c r="G1112" s="16" t="str">
        <f>IF(_charge_day_all!F1110="","",IF(_charge_day_all!F1110=0,"",_charge_day_all!F1110))</f>
        <v/>
      </c>
      <c r="H1112" s="16" t="str">
        <f>IF(_charge_day_all!G1110="","",IF(_charge_day_all!G1110=0,"",_charge_day_all!G1110))</f>
        <v/>
      </c>
      <c r="I1112" s="16" t="str">
        <f>IF(_charge_day_all!H1110="","",IF(_charge_day_all!H1110=0,"",_charge_day_all!H1110))</f>
        <v/>
      </c>
      <c r="J1112" s="16" t="str">
        <f>IF(_charge_day_all!I1110="","",IF(_charge_day_all!I1110=0,"",_charge_day_all!I1110))</f>
        <v/>
      </c>
      <c r="K1112" s="16" t="str">
        <f>IF(_charge_day_all!J1110="","",IF(_charge_day_all!J1110=0,"",_charge_day_all!J1110))</f>
        <v/>
      </c>
      <c r="L1112" s="16" t="str">
        <f>IF(_charge_day_all!K1110="","",IF(_charge_day_all!K1110=0,"",_charge_day_all!K1110))</f>
        <v/>
      </c>
      <c r="M1112" s="16" t="str">
        <f>IF(_charge_day_all!L1110="","",IF(_charge_day_all!L1110=0,"",_charge_day_all!L1110))</f>
        <v/>
      </c>
      <c r="N1112" s="16" t="str">
        <f>IF(_charge_day_all!M1110="","",IF(_charge_day_all!M1110=0,"",_charge_day_all!M1110))</f>
        <v/>
      </c>
      <c r="O1112" s="16" t="str">
        <f>IF(_charge_day_all!N1110="","",IF(_charge_day_all!N1110=0,"",_charge_day_all!N1110))</f>
        <v/>
      </c>
      <c r="P1112" s="16" t="str">
        <f>IF(_charge_day_all!O1110="","",IF(_charge_day_all!O1110=0,"",_charge_day_all!O1110))</f>
        <v/>
      </c>
      <c r="Q1112" s="22" t="str">
        <f t="shared" si="735"/>
        <v/>
      </c>
      <c r="R1112" s="33" t="str">
        <f t="shared" ref="R1112" si="736">IFERROR(Q1112-Q1113,"")</f>
        <v/>
      </c>
    </row>
    <row r="1113" spans="1:18" ht="18" thickBot="1">
      <c r="A1113" s="26"/>
      <c r="B1113" s="29"/>
      <c r="C1113" s="32"/>
      <c r="D1113" s="29"/>
      <c r="E1113" s="10" t="s">
        <v>12</v>
      </c>
      <c r="F1113" s="18" t="str">
        <f>IF(_charge_day_all!E1111="","",IF(_charge_day_all!E1111=0,"",_charge_day_all!E1111))</f>
        <v/>
      </c>
      <c r="G1113" s="18" t="str">
        <f>IF(_charge_day_all!F1111="","",IF(_charge_day_all!F1111=0,"",_charge_day_all!F1111))</f>
        <v/>
      </c>
      <c r="H1113" s="18" t="str">
        <f>IF(_charge_day_all!G1111="","",IF(_charge_day_all!G1111=0,"",_charge_day_all!G1111))</f>
        <v/>
      </c>
      <c r="I1113" s="18" t="str">
        <f>IF(_charge_day_all!H1111="","",IF(_charge_day_all!H1111=0,"",_charge_day_all!H1111))</f>
        <v/>
      </c>
      <c r="J1113" s="18" t="str">
        <f>IF(_charge_day_all!I1111="","",IF(_charge_day_all!I1111=0,"",_charge_day_all!I1111))</f>
        <v/>
      </c>
      <c r="K1113" s="18" t="str">
        <f>IF(_charge_day_all!J1111="","",IF(_charge_day_all!J1111=0,"",_charge_day_all!J1111))</f>
        <v/>
      </c>
      <c r="L1113" s="18" t="str">
        <f>IF(_charge_day_all!K1111="","",IF(_charge_day_all!K1111=0,"",_charge_day_all!K1111))</f>
        <v/>
      </c>
      <c r="M1113" s="18" t="str">
        <f>IF(_charge_day_all!L1111="","",IF(_charge_day_all!L1111=0,"",_charge_day_all!L1111))</f>
        <v/>
      </c>
      <c r="N1113" s="18" t="str">
        <f>IF(_charge_day_all!M1111="","",IF(_charge_day_all!M1111=0,"",_charge_day_all!M1111))</f>
        <v/>
      </c>
      <c r="O1113" s="18" t="str">
        <f>IF(_charge_day_all!N1111="","",IF(_charge_day_all!N1111=0,"",_charge_day_all!N1111))</f>
        <v/>
      </c>
      <c r="P1113" s="18" t="str">
        <f>IF(_charge_day_all!O1111="","",IF(_charge_day_all!O1111=0,"",_charge_day_all!O1111))</f>
        <v/>
      </c>
      <c r="Q1113" s="23" t="str">
        <f t="shared" si="735"/>
        <v/>
      </c>
      <c r="R1113" s="34"/>
    </row>
    <row r="1114" spans="1:18" ht="17.25">
      <c r="A1114" s="24" t="str">
        <f>IF(_charge_day_all!A1112="","",_charge_day_all!A1112)</f>
        <v/>
      </c>
      <c r="B1114" s="27" t="str">
        <f>IF(_charge_day_all!B1112="","",_charge_day_all!B1112)</f>
        <v/>
      </c>
      <c r="C1114" s="30" t="str">
        <f>IF(_charge_day_all!C1112="","",_charge_day_all!C1112)</f>
        <v/>
      </c>
      <c r="D1114" s="27" t="str">
        <f>IF(_charge_day_all!D1112="","",_charge_day_all!D1112)</f>
        <v/>
      </c>
      <c r="E1114" s="8" t="s">
        <v>7</v>
      </c>
      <c r="F1114" s="15" t="str">
        <f>IF(_charge_day_all!E1112="","",IF(_charge_day_all!E1114=0,"",_charge_day_all!E1112))</f>
        <v/>
      </c>
      <c r="G1114" s="15" t="str">
        <f>IF(_charge_day_all!F1112="","",IF(_charge_day_all!F1114=0,"",_charge_day_all!F1112))</f>
        <v/>
      </c>
      <c r="H1114" s="15" t="str">
        <f>IF(_charge_day_all!G1112="","",IF(_charge_day_all!G1114=0,"",_charge_day_all!G1112))</f>
        <v/>
      </c>
      <c r="I1114" s="15" t="str">
        <f>IF(_charge_day_all!H1112="","",IF(_charge_day_all!H1114=0,"",_charge_day_all!H1112))</f>
        <v/>
      </c>
      <c r="J1114" s="15" t="str">
        <f>IF(_charge_day_all!I1112="","",IF(_charge_day_all!I1114=0,"",_charge_day_all!I1112))</f>
        <v/>
      </c>
      <c r="K1114" s="15" t="str">
        <f>IF(_charge_day_all!J1112="","",IF(_charge_day_all!J1114=0,"",_charge_day_all!J1112))</f>
        <v/>
      </c>
      <c r="L1114" s="15" t="str">
        <f>IF(_charge_day_all!K1112="","",IF(_charge_day_all!K1114=0,"",_charge_day_all!K1112))</f>
        <v/>
      </c>
      <c r="M1114" s="15" t="str">
        <f>IF(_charge_day_all!L1112="","",IF(_charge_day_all!L1114=0,"",_charge_day_all!L1112))</f>
        <v/>
      </c>
      <c r="N1114" s="15" t="str">
        <f>IF(_charge_day_all!M1112="","",IF(_charge_day_all!M1114=0,"",_charge_day_all!M1112))</f>
        <v/>
      </c>
      <c r="O1114" s="15" t="str">
        <f>IF(_charge_day_all!N1112="","",IF(_charge_day_all!N1114=0,"",_charge_day_all!N1112))</f>
        <v/>
      </c>
      <c r="P1114" s="15" t="str">
        <f>IF(_charge_day_all!O1112="","",IF(_charge_day_all!O1114=0,"",_charge_day_all!O1112))</f>
        <v/>
      </c>
      <c r="Q1114" s="35"/>
      <c r="R1114" s="36"/>
    </row>
    <row r="1115" spans="1:18" ht="17.25">
      <c r="A1115" s="25"/>
      <c r="B1115" s="28"/>
      <c r="C1115" s="31"/>
      <c r="D1115" s="28"/>
      <c r="E1115" s="9" t="s">
        <v>8</v>
      </c>
      <c r="F1115" s="16" t="str">
        <f>IF(_charge_day_all!E1113="","",IF(_charge_day_all!E1114=0,"",_charge_day_all!E1113))</f>
        <v/>
      </c>
      <c r="G1115" s="16" t="str">
        <f>IF(_charge_day_all!F1113="","",IF(_charge_day_all!F1114=0,"",_charge_day_all!F1113))</f>
        <v/>
      </c>
      <c r="H1115" s="16" t="str">
        <f>IF(_charge_day_all!G1113="","",IF(_charge_day_all!G1114=0,"",_charge_day_all!G1113))</f>
        <v/>
      </c>
      <c r="I1115" s="16" t="str">
        <f>IF(_charge_day_all!H1113="","",IF(_charge_day_all!H1114=0,"",_charge_day_all!H1113))</f>
        <v/>
      </c>
      <c r="J1115" s="16" t="str">
        <f>IF(_charge_day_all!I1113="","",IF(_charge_day_all!I1114=0,"",_charge_day_all!I1113))</f>
        <v/>
      </c>
      <c r="K1115" s="16" t="str">
        <f>IF(_charge_day_all!J1113="","",IF(_charge_day_all!J1114=0,"",_charge_day_all!J1113))</f>
        <v/>
      </c>
      <c r="L1115" s="16" t="str">
        <f>IF(_charge_day_all!K1113="","",IF(_charge_day_all!K1114=0,"",_charge_day_all!K1113))</f>
        <v/>
      </c>
      <c r="M1115" s="16" t="str">
        <f>IF(_charge_day_all!L1113="","",IF(_charge_day_all!L1114=0,"",_charge_day_all!L1113))</f>
        <v/>
      </c>
      <c r="N1115" s="16" t="str">
        <f>IF(_charge_day_all!M1113="","",IF(_charge_day_all!M1114=0,"",_charge_day_all!M1113))</f>
        <v/>
      </c>
      <c r="O1115" s="16" t="str">
        <f>IF(_charge_day_all!N1113="","",IF(_charge_day_all!N1114=0,"",_charge_day_all!N1113))</f>
        <v/>
      </c>
      <c r="P1115" s="16" t="str">
        <f>IF(_charge_day_all!O1113="","",IF(_charge_day_all!O1114=0,"",_charge_day_all!O1113))</f>
        <v/>
      </c>
      <c r="Q1115" s="37"/>
      <c r="R1115" s="38"/>
    </row>
    <row r="1116" spans="1:18" ht="17.25">
      <c r="A1116" s="25"/>
      <c r="B1116" s="28"/>
      <c r="C1116" s="31"/>
      <c r="D1116" s="28"/>
      <c r="E1116" s="9" t="s">
        <v>9</v>
      </c>
      <c r="F1116" s="17" t="str">
        <f>IF(_charge_day_all!E1114="","",IF(_charge_day_all!E1114=0,"",_charge_day_all!E1114))</f>
        <v/>
      </c>
      <c r="G1116" s="17" t="str">
        <f>IF(_charge_day_all!F1114="","",IF(_charge_day_all!F1114=0,"",_charge_day_all!F1114))</f>
        <v/>
      </c>
      <c r="H1116" s="17" t="str">
        <f>IF(_charge_day_all!G1114="","",IF(_charge_day_all!G1114=0,"",_charge_day_all!G1114))</f>
        <v/>
      </c>
      <c r="I1116" s="17" t="str">
        <f>IF(_charge_day_all!H1114="","",IF(_charge_day_all!H1114=0,"",_charge_day_all!H1114))</f>
        <v/>
      </c>
      <c r="J1116" s="17" t="str">
        <f>IF(_charge_day_all!I1114="","",IF(_charge_day_all!I1114=0,"",_charge_day_all!I1114))</f>
        <v/>
      </c>
      <c r="K1116" s="17" t="str">
        <f>IF(_charge_day_all!J1114="","",IF(_charge_day_all!J1114=0,"",_charge_day_all!J1114))</f>
        <v/>
      </c>
      <c r="L1116" s="17" t="str">
        <f>IF(_charge_day_all!K1114="","",IF(_charge_day_all!K1114=0,"",_charge_day_all!K1114))</f>
        <v/>
      </c>
      <c r="M1116" s="17" t="str">
        <f>IF(_charge_day_all!L1114="","",IF(_charge_day_all!L1114=0,"",_charge_day_all!L1114))</f>
        <v/>
      </c>
      <c r="N1116" s="17" t="str">
        <f>IF(_charge_day_all!M1114="","",IF(_charge_day_all!M1114=0,"",_charge_day_all!M1114))</f>
        <v/>
      </c>
      <c r="O1116" s="17" t="str">
        <f>IF(_charge_day_all!N1114="","",IF(_charge_day_all!N1114=0,"",_charge_day_all!N1114))</f>
        <v/>
      </c>
      <c r="P1116" s="17" t="str">
        <f>IF(_charge_day_all!O1114="","",IF(_charge_day_all!O1114=0,"",_charge_day_all!O1114))</f>
        <v/>
      </c>
      <c r="Q1116" s="22" t="str">
        <f t="shared" ref="Q1116" si="737">IF(SUM(F1116:P1116)=0,"",SUM(F1116:P1116))</f>
        <v/>
      </c>
      <c r="R1116" s="33" t="str">
        <f t="shared" ref="R1116" si="738">IFERROR(Q1116-Q1117,"")</f>
        <v/>
      </c>
    </row>
    <row r="1117" spans="1:18" ht="17.25">
      <c r="A1117" s="25"/>
      <c r="B1117" s="28"/>
      <c r="C1117" s="31"/>
      <c r="D1117" s="28"/>
      <c r="E1117" s="9" t="s">
        <v>10</v>
      </c>
      <c r="F1117" s="16" t="str">
        <f>IF(_charge_day_all!E1115="","",IF(_charge_day_all!E1115=0,"",_charge_day_all!E1115))</f>
        <v/>
      </c>
      <c r="G1117" s="16" t="str">
        <f>IF(_charge_day_all!F1115="","",IF(_charge_day_all!F1115=0,"",_charge_day_all!F1115))</f>
        <v/>
      </c>
      <c r="H1117" s="16" t="str">
        <f>IF(_charge_day_all!G1115="","",IF(_charge_day_all!G1115=0,"",_charge_day_all!G1115))</f>
        <v/>
      </c>
      <c r="I1117" s="16" t="str">
        <f>IF(_charge_day_all!H1115="","",IF(_charge_day_all!H1115=0,"",_charge_day_all!H1115))</f>
        <v/>
      </c>
      <c r="J1117" s="16" t="str">
        <f>IF(_charge_day_all!I1115="","",IF(_charge_day_all!I1115=0,"",_charge_day_all!I1115))</f>
        <v/>
      </c>
      <c r="K1117" s="16" t="str">
        <f>IF(_charge_day_all!J1115="","",IF(_charge_day_all!J1115=0,"",_charge_day_all!J1115))</f>
        <v/>
      </c>
      <c r="L1117" s="16" t="str">
        <f>IF(_charge_day_all!K1115="","",IF(_charge_day_all!K1115=0,"",_charge_day_all!K1115))</f>
        <v/>
      </c>
      <c r="M1117" s="16" t="str">
        <f>IF(_charge_day_all!L1115="","",IF(_charge_day_all!L1115=0,"",_charge_day_all!L1115))</f>
        <v/>
      </c>
      <c r="N1117" s="16" t="str">
        <f>IF(_charge_day_all!M1115="","",IF(_charge_day_all!M1115=0,"",_charge_day_all!M1115))</f>
        <v/>
      </c>
      <c r="O1117" s="16" t="str">
        <f>IF(_charge_day_all!N1115="","",IF(_charge_day_all!N1115=0,"",_charge_day_all!N1115))</f>
        <v/>
      </c>
      <c r="P1117" s="16" t="str">
        <f>IF(_charge_day_all!O1115="","",IF(_charge_day_all!O1115=0,"",_charge_day_all!O1115))</f>
        <v/>
      </c>
      <c r="Q1117" s="22" t="str">
        <f t="shared" ref="Q1117:Q1119" si="739">IF(SUM(F1117:P1117)=0,"",SUM(F1117:P1117))</f>
        <v/>
      </c>
      <c r="R1117" s="33"/>
    </row>
    <row r="1118" spans="1:18" ht="17.25">
      <c r="A1118" s="25"/>
      <c r="B1118" s="28"/>
      <c r="C1118" s="31"/>
      <c r="D1118" s="28"/>
      <c r="E1118" s="9" t="s">
        <v>11</v>
      </c>
      <c r="F1118" s="16" t="str">
        <f>IF(_charge_day_all!E1116="","",IF(_charge_day_all!E1116=0,"",_charge_day_all!E1116))</f>
        <v/>
      </c>
      <c r="G1118" s="16" t="str">
        <f>IF(_charge_day_all!F1116="","",IF(_charge_day_all!F1116=0,"",_charge_day_all!F1116))</f>
        <v/>
      </c>
      <c r="H1118" s="16" t="str">
        <f>IF(_charge_day_all!G1116="","",IF(_charge_day_all!G1116=0,"",_charge_day_all!G1116))</f>
        <v/>
      </c>
      <c r="I1118" s="16" t="str">
        <f>IF(_charge_day_all!H1116="","",IF(_charge_day_all!H1116=0,"",_charge_day_all!H1116))</f>
        <v/>
      </c>
      <c r="J1118" s="16" t="str">
        <f>IF(_charge_day_all!I1116="","",IF(_charge_day_all!I1116=0,"",_charge_day_all!I1116))</f>
        <v/>
      </c>
      <c r="K1118" s="16" t="str">
        <f>IF(_charge_day_all!J1116="","",IF(_charge_day_all!J1116=0,"",_charge_day_all!J1116))</f>
        <v/>
      </c>
      <c r="L1118" s="16" t="str">
        <f>IF(_charge_day_all!K1116="","",IF(_charge_day_all!K1116=0,"",_charge_day_all!K1116))</f>
        <v/>
      </c>
      <c r="M1118" s="16" t="str">
        <f>IF(_charge_day_all!L1116="","",IF(_charge_day_all!L1116=0,"",_charge_day_all!L1116))</f>
        <v/>
      </c>
      <c r="N1118" s="16" t="str">
        <f>IF(_charge_day_all!M1116="","",IF(_charge_day_all!M1116=0,"",_charge_day_all!M1116))</f>
        <v/>
      </c>
      <c r="O1118" s="16" t="str">
        <f>IF(_charge_day_all!N1116="","",IF(_charge_day_all!N1116=0,"",_charge_day_all!N1116))</f>
        <v/>
      </c>
      <c r="P1118" s="16" t="str">
        <f>IF(_charge_day_all!O1116="","",IF(_charge_day_all!O1116=0,"",_charge_day_all!O1116))</f>
        <v/>
      </c>
      <c r="Q1118" s="22" t="str">
        <f t="shared" si="739"/>
        <v/>
      </c>
      <c r="R1118" s="33" t="str">
        <f t="shared" ref="R1118" si="740">IFERROR(Q1118-Q1119,"")</f>
        <v/>
      </c>
    </row>
    <row r="1119" spans="1:18" ht="18" thickBot="1">
      <c r="A1119" s="26"/>
      <c r="B1119" s="29"/>
      <c r="C1119" s="32"/>
      <c r="D1119" s="29"/>
      <c r="E1119" s="10" t="s">
        <v>12</v>
      </c>
      <c r="F1119" s="18" t="str">
        <f>IF(_charge_day_all!E1117="","",IF(_charge_day_all!E1117=0,"",_charge_day_all!E1117))</f>
        <v/>
      </c>
      <c r="G1119" s="18" t="str">
        <f>IF(_charge_day_all!F1117="","",IF(_charge_day_all!F1117=0,"",_charge_day_all!F1117))</f>
        <v/>
      </c>
      <c r="H1119" s="18" t="str">
        <f>IF(_charge_day_all!G1117="","",IF(_charge_day_all!G1117=0,"",_charge_day_all!G1117))</f>
        <v/>
      </c>
      <c r="I1119" s="18" t="str">
        <f>IF(_charge_day_all!H1117="","",IF(_charge_day_all!H1117=0,"",_charge_day_all!H1117))</f>
        <v/>
      </c>
      <c r="J1119" s="18" t="str">
        <f>IF(_charge_day_all!I1117="","",IF(_charge_day_all!I1117=0,"",_charge_day_all!I1117))</f>
        <v/>
      </c>
      <c r="K1119" s="18" t="str">
        <f>IF(_charge_day_all!J1117="","",IF(_charge_day_all!J1117=0,"",_charge_day_all!J1117))</f>
        <v/>
      </c>
      <c r="L1119" s="18" t="str">
        <f>IF(_charge_day_all!K1117="","",IF(_charge_day_all!K1117=0,"",_charge_day_all!K1117))</f>
        <v/>
      </c>
      <c r="M1119" s="18" t="str">
        <f>IF(_charge_day_all!L1117="","",IF(_charge_day_all!L1117=0,"",_charge_day_all!L1117))</f>
        <v/>
      </c>
      <c r="N1119" s="18" t="str">
        <f>IF(_charge_day_all!M1117="","",IF(_charge_day_all!M1117=0,"",_charge_day_all!M1117))</f>
        <v/>
      </c>
      <c r="O1119" s="18" t="str">
        <f>IF(_charge_day_all!N1117="","",IF(_charge_day_all!N1117=0,"",_charge_day_all!N1117))</f>
        <v/>
      </c>
      <c r="P1119" s="18" t="str">
        <f>IF(_charge_day_all!O1117="","",IF(_charge_day_all!O1117=0,"",_charge_day_all!O1117))</f>
        <v/>
      </c>
      <c r="Q1119" s="23" t="str">
        <f t="shared" si="739"/>
        <v/>
      </c>
      <c r="R1119" s="34"/>
    </row>
    <row r="1120" spans="1:18" ht="17.25">
      <c r="A1120" s="24" t="str">
        <f>IF(_charge_day_all!A1118="","",_charge_day_all!A1118)</f>
        <v/>
      </c>
      <c r="B1120" s="27" t="str">
        <f>IF(_charge_day_all!B1118="","",_charge_day_all!B1118)</f>
        <v/>
      </c>
      <c r="C1120" s="30" t="str">
        <f>IF(_charge_day_all!C1118="","",_charge_day_all!C1118)</f>
        <v/>
      </c>
      <c r="D1120" s="27" t="str">
        <f>IF(_charge_day_all!D1118="","",_charge_day_all!D1118)</f>
        <v/>
      </c>
      <c r="E1120" s="8" t="s">
        <v>7</v>
      </c>
      <c r="F1120" s="15" t="str">
        <f>IF(_charge_day_all!E1118="","",IF(_charge_day_all!E1120=0,"",_charge_day_all!E1118))</f>
        <v/>
      </c>
      <c r="G1120" s="15" t="str">
        <f>IF(_charge_day_all!F1118="","",IF(_charge_day_all!F1120=0,"",_charge_day_all!F1118))</f>
        <v/>
      </c>
      <c r="H1120" s="15" t="str">
        <f>IF(_charge_day_all!G1118="","",IF(_charge_day_all!G1120=0,"",_charge_day_all!G1118))</f>
        <v/>
      </c>
      <c r="I1120" s="15" t="str">
        <f>IF(_charge_day_all!H1118="","",IF(_charge_day_all!H1120=0,"",_charge_day_all!H1118))</f>
        <v/>
      </c>
      <c r="J1120" s="15" t="str">
        <f>IF(_charge_day_all!I1118="","",IF(_charge_day_all!I1120=0,"",_charge_day_all!I1118))</f>
        <v/>
      </c>
      <c r="K1120" s="15" t="str">
        <f>IF(_charge_day_all!J1118="","",IF(_charge_day_all!J1120=0,"",_charge_day_all!J1118))</f>
        <v/>
      </c>
      <c r="L1120" s="15" t="str">
        <f>IF(_charge_day_all!K1118="","",IF(_charge_day_all!K1120=0,"",_charge_day_all!K1118))</f>
        <v/>
      </c>
      <c r="M1120" s="15" t="str">
        <f>IF(_charge_day_all!L1118="","",IF(_charge_day_all!L1120=0,"",_charge_day_all!L1118))</f>
        <v/>
      </c>
      <c r="N1120" s="15" t="str">
        <f>IF(_charge_day_all!M1118="","",IF(_charge_day_all!M1120=0,"",_charge_day_all!M1118))</f>
        <v/>
      </c>
      <c r="O1120" s="15" t="str">
        <f>IF(_charge_day_all!N1118="","",IF(_charge_day_all!N1120=0,"",_charge_day_all!N1118))</f>
        <v/>
      </c>
      <c r="P1120" s="15" t="str">
        <f>IF(_charge_day_all!O1118="","",IF(_charge_day_all!O1120=0,"",_charge_day_all!O1118))</f>
        <v/>
      </c>
      <c r="Q1120" s="35"/>
      <c r="R1120" s="36"/>
    </row>
    <row r="1121" spans="1:18" ht="17.25">
      <c r="A1121" s="25"/>
      <c r="B1121" s="28"/>
      <c r="C1121" s="31"/>
      <c r="D1121" s="28"/>
      <c r="E1121" s="9" t="s">
        <v>8</v>
      </c>
      <c r="F1121" s="16" t="str">
        <f>IF(_charge_day_all!E1119="","",IF(_charge_day_all!E1120=0,"",_charge_day_all!E1119))</f>
        <v/>
      </c>
      <c r="G1121" s="16" t="str">
        <f>IF(_charge_day_all!F1119="","",IF(_charge_day_all!F1120=0,"",_charge_day_all!F1119))</f>
        <v/>
      </c>
      <c r="H1121" s="16" t="str">
        <f>IF(_charge_day_all!G1119="","",IF(_charge_day_all!G1120=0,"",_charge_day_all!G1119))</f>
        <v/>
      </c>
      <c r="I1121" s="16" t="str">
        <f>IF(_charge_day_all!H1119="","",IF(_charge_day_all!H1120=0,"",_charge_day_all!H1119))</f>
        <v/>
      </c>
      <c r="J1121" s="16" t="str">
        <f>IF(_charge_day_all!I1119="","",IF(_charge_day_all!I1120=0,"",_charge_day_all!I1119))</f>
        <v/>
      </c>
      <c r="K1121" s="16" t="str">
        <f>IF(_charge_day_all!J1119="","",IF(_charge_day_all!J1120=0,"",_charge_day_all!J1119))</f>
        <v/>
      </c>
      <c r="L1121" s="16" t="str">
        <f>IF(_charge_day_all!K1119="","",IF(_charge_day_all!K1120=0,"",_charge_day_all!K1119))</f>
        <v/>
      </c>
      <c r="M1121" s="16" t="str">
        <f>IF(_charge_day_all!L1119="","",IF(_charge_day_all!L1120=0,"",_charge_day_all!L1119))</f>
        <v/>
      </c>
      <c r="N1121" s="16" t="str">
        <f>IF(_charge_day_all!M1119="","",IF(_charge_day_all!M1120=0,"",_charge_day_all!M1119))</f>
        <v/>
      </c>
      <c r="O1121" s="16" t="str">
        <f>IF(_charge_day_all!N1119="","",IF(_charge_day_all!N1120=0,"",_charge_day_all!N1119))</f>
        <v/>
      </c>
      <c r="P1121" s="16" t="str">
        <f>IF(_charge_day_all!O1119="","",IF(_charge_day_all!O1120=0,"",_charge_day_all!O1119))</f>
        <v/>
      </c>
      <c r="Q1121" s="37"/>
      <c r="R1121" s="38"/>
    </row>
    <row r="1122" spans="1:18" ht="17.25">
      <c r="A1122" s="25"/>
      <c r="B1122" s="28"/>
      <c r="C1122" s="31"/>
      <c r="D1122" s="28"/>
      <c r="E1122" s="9" t="s">
        <v>9</v>
      </c>
      <c r="F1122" s="17" t="str">
        <f>IF(_charge_day_all!E1120="","",IF(_charge_day_all!E1120=0,"",_charge_day_all!E1120))</f>
        <v/>
      </c>
      <c r="G1122" s="17" t="str">
        <f>IF(_charge_day_all!F1120="","",IF(_charge_day_all!F1120=0,"",_charge_day_all!F1120))</f>
        <v/>
      </c>
      <c r="H1122" s="17" t="str">
        <f>IF(_charge_day_all!G1120="","",IF(_charge_day_all!G1120=0,"",_charge_day_all!G1120))</f>
        <v/>
      </c>
      <c r="I1122" s="17" t="str">
        <f>IF(_charge_day_all!H1120="","",IF(_charge_day_all!H1120=0,"",_charge_day_all!H1120))</f>
        <v/>
      </c>
      <c r="J1122" s="17" t="str">
        <f>IF(_charge_day_all!I1120="","",IF(_charge_day_all!I1120=0,"",_charge_day_all!I1120))</f>
        <v/>
      </c>
      <c r="K1122" s="17" t="str">
        <f>IF(_charge_day_all!J1120="","",IF(_charge_day_all!J1120=0,"",_charge_day_all!J1120))</f>
        <v/>
      </c>
      <c r="L1122" s="17" t="str">
        <f>IF(_charge_day_all!K1120="","",IF(_charge_day_all!K1120=0,"",_charge_day_all!K1120))</f>
        <v/>
      </c>
      <c r="M1122" s="17" t="str">
        <f>IF(_charge_day_all!L1120="","",IF(_charge_day_all!L1120=0,"",_charge_day_all!L1120))</f>
        <v/>
      </c>
      <c r="N1122" s="17" t="str">
        <f>IF(_charge_day_all!M1120="","",IF(_charge_day_all!M1120=0,"",_charge_day_all!M1120))</f>
        <v/>
      </c>
      <c r="O1122" s="17" t="str">
        <f>IF(_charge_day_all!N1120="","",IF(_charge_day_all!N1120=0,"",_charge_day_all!N1120))</f>
        <v/>
      </c>
      <c r="P1122" s="17" t="str">
        <f>IF(_charge_day_all!O1120="","",IF(_charge_day_all!O1120=0,"",_charge_day_all!O1120))</f>
        <v/>
      </c>
      <c r="Q1122" s="22" t="str">
        <f t="shared" ref="Q1122" si="741">IF(SUM(F1122:P1122)=0,"",SUM(F1122:P1122))</f>
        <v/>
      </c>
      <c r="R1122" s="33" t="str">
        <f t="shared" ref="R1122" si="742">IFERROR(Q1122-Q1123,"")</f>
        <v/>
      </c>
    </row>
    <row r="1123" spans="1:18" ht="17.25">
      <c r="A1123" s="25"/>
      <c r="B1123" s="28"/>
      <c r="C1123" s="31"/>
      <c r="D1123" s="28"/>
      <c r="E1123" s="9" t="s">
        <v>10</v>
      </c>
      <c r="F1123" s="16" t="str">
        <f>IF(_charge_day_all!E1121="","",IF(_charge_day_all!E1121=0,"",_charge_day_all!E1121))</f>
        <v/>
      </c>
      <c r="G1123" s="16" t="str">
        <f>IF(_charge_day_all!F1121="","",IF(_charge_day_all!F1121=0,"",_charge_day_all!F1121))</f>
        <v/>
      </c>
      <c r="H1123" s="16" t="str">
        <f>IF(_charge_day_all!G1121="","",IF(_charge_day_all!G1121=0,"",_charge_day_all!G1121))</f>
        <v/>
      </c>
      <c r="I1123" s="16" t="str">
        <f>IF(_charge_day_all!H1121="","",IF(_charge_day_all!H1121=0,"",_charge_day_all!H1121))</f>
        <v/>
      </c>
      <c r="J1123" s="16" t="str">
        <f>IF(_charge_day_all!I1121="","",IF(_charge_day_all!I1121=0,"",_charge_day_all!I1121))</f>
        <v/>
      </c>
      <c r="K1123" s="16" t="str">
        <f>IF(_charge_day_all!J1121="","",IF(_charge_day_all!J1121=0,"",_charge_day_all!J1121))</f>
        <v/>
      </c>
      <c r="L1123" s="16" t="str">
        <f>IF(_charge_day_all!K1121="","",IF(_charge_day_all!K1121=0,"",_charge_day_all!K1121))</f>
        <v/>
      </c>
      <c r="M1123" s="16" t="str">
        <f>IF(_charge_day_all!L1121="","",IF(_charge_day_all!L1121=0,"",_charge_day_all!L1121))</f>
        <v/>
      </c>
      <c r="N1123" s="16" t="str">
        <f>IF(_charge_day_all!M1121="","",IF(_charge_day_all!M1121=0,"",_charge_day_all!M1121))</f>
        <v/>
      </c>
      <c r="O1123" s="16" t="str">
        <f>IF(_charge_day_all!N1121="","",IF(_charge_day_all!N1121=0,"",_charge_day_all!N1121))</f>
        <v/>
      </c>
      <c r="P1123" s="16" t="str">
        <f>IF(_charge_day_all!O1121="","",IF(_charge_day_all!O1121=0,"",_charge_day_all!O1121))</f>
        <v/>
      </c>
      <c r="Q1123" s="22" t="str">
        <f t="shared" ref="Q1123:Q1125" si="743">IF(SUM(F1123:P1123)=0,"",SUM(F1123:P1123))</f>
        <v/>
      </c>
      <c r="R1123" s="33"/>
    </row>
    <row r="1124" spans="1:18" ht="17.25">
      <c r="A1124" s="25"/>
      <c r="B1124" s="28"/>
      <c r="C1124" s="31"/>
      <c r="D1124" s="28"/>
      <c r="E1124" s="9" t="s">
        <v>11</v>
      </c>
      <c r="F1124" s="16" t="str">
        <f>IF(_charge_day_all!E1122="","",IF(_charge_day_all!E1122=0,"",_charge_day_all!E1122))</f>
        <v/>
      </c>
      <c r="G1124" s="16" t="str">
        <f>IF(_charge_day_all!F1122="","",IF(_charge_day_all!F1122=0,"",_charge_day_all!F1122))</f>
        <v/>
      </c>
      <c r="H1124" s="16" t="str">
        <f>IF(_charge_day_all!G1122="","",IF(_charge_day_all!G1122=0,"",_charge_day_all!G1122))</f>
        <v/>
      </c>
      <c r="I1124" s="16" t="str">
        <f>IF(_charge_day_all!H1122="","",IF(_charge_day_all!H1122=0,"",_charge_day_all!H1122))</f>
        <v/>
      </c>
      <c r="J1124" s="16" t="str">
        <f>IF(_charge_day_all!I1122="","",IF(_charge_day_all!I1122=0,"",_charge_day_all!I1122))</f>
        <v/>
      </c>
      <c r="K1124" s="16" t="str">
        <f>IF(_charge_day_all!J1122="","",IF(_charge_day_all!J1122=0,"",_charge_day_all!J1122))</f>
        <v/>
      </c>
      <c r="L1124" s="16" t="str">
        <f>IF(_charge_day_all!K1122="","",IF(_charge_day_all!K1122=0,"",_charge_day_all!K1122))</f>
        <v/>
      </c>
      <c r="M1124" s="16" t="str">
        <f>IF(_charge_day_all!L1122="","",IF(_charge_day_all!L1122=0,"",_charge_day_all!L1122))</f>
        <v/>
      </c>
      <c r="N1124" s="16" t="str">
        <f>IF(_charge_day_all!M1122="","",IF(_charge_day_all!M1122=0,"",_charge_day_all!M1122))</f>
        <v/>
      </c>
      <c r="O1124" s="16" t="str">
        <f>IF(_charge_day_all!N1122="","",IF(_charge_day_all!N1122=0,"",_charge_day_all!N1122))</f>
        <v/>
      </c>
      <c r="P1124" s="16" t="str">
        <f>IF(_charge_day_all!O1122="","",IF(_charge_day_all!O1122=0,"",_charge_day_all!O1122))</f>
        <v/>
      </c>
      <c r="Q1124" s="22" t="str">
        <f t="shared" si="743"/>
        <v/>
      </c>
      <c r="R1124" s="33" t="str">
        <f t="shared" ref="R1124" si="744">IFERROR(Q1124-Q1125,"")</f>
        <v/>
      </c>
    </row>
    <row r="1125" spans="1:18" ht="18" thickBot="1">
      <c r="A1125" s="26"/>
      <c r="B1125" s="29"/>
      <c r="C1125" s="32"/>
      <c r="D1125" s="29"/>
      <c r="E1125" s="10" t="s">
        <v>12</v>
      </c>
      <c r="F1125" s="18" t="str">
        <f>IF(_charge_day_all!E1123="","",IF(_charge_day_all!E1123=0,"",_charge_day_all!E1123))</f>
        <v/>
      </c>
      <c r="G1125" s="18" t="str">
        <f>IF(_charge_day_all!F1123="","",IF(_charge_day_all!F1123=0,"",_charge_day_all!F1123))</f>
        <v/>
      </c>
      <c r="H1125" s="18" t="str">
        <f>IF(_charge_day_all!G1123="","",IF(_charge_day_all!G1123=0,"",_charge_day_all!G1123))</f>
        <v/>
      </c>
      <c r="I1125" s="18" t="str">
        <f>IF(_charge_day_all!H1123="","",IF(_charge_day_all!H1123=0,"",_charge_day_all!H1123))</f>
        <v/>
      </c>
      <c r="J1125" s="18" t="str">
        <f>IF(_charge_day_all!I1123="","",IF(_charge_day_all!I1123=0,"",_charge_day_all!I1123))</f>
        <v/>
      </c>
      <c r="K1125" s="18" t="str">
        <f>IF(_charge_day_all!J1123="","",IF(_charge_day_all!J1123=0,"",_charge_day_all!J1123))</f>
        <v/>
      </c>
      <c r="L1125" s="18" t="str">
        <f>IF(_charge_day_all!K1123="","",IF(_charge_day_all!K1123=0,"",_charge_day_all!K1123))</f>
        <v/>
      </c>
      <c r="M1125" s="18" t="str">
        <f>IF(_charge_day_all!L1123="","",IF(_charge_day_all!L1123=0,"",_charge_day_all!L1123))</f>
        <v/>
      </c>
      <c r="N1125" s="18" t="str">
        <f>IF(_charge_day_all!M1123="","",IF(_charge_day_all!M1123=0,"",_charge_day_all!M1123))</f>
        <v/>
      </c>
      <c r="O1125" s="18" t="str">
        <f>IF(_charge_day_all!N1123="","",IF(_charge_day_all!N1123=0,"",_charge_day_all!N1123))</f>
        <v/>
      </c>
      <c r="P1125" s="18" t="str">
        <f>IF(_charge_day_all!O1123="","",IF(_charge_day_all!O1123=0,"",_charge_day_all!O1123))</f>
        <v/>
      </c>
      <c r="Q1125" s="23" t="str">
        <f t="shared" si="743"/>
        <v/>
      </c>
      <c r="R1125" s="34"/>
    </row>
    <row r="1126" spans="1:18" ht="17.25">
      <c r="A1126" s="24" t="str">
        <f>IF(_charge_day_all!A1124="","",_charge_day_all!A1124)</f>
        <v/>
      </c>
      <c r="B1126" s="27" t="str">
        <f>IF(_charge_day_all!B1124="","",_charge_day_all!B1124)</f>
        <v/>
      </c>
      <c r="C1126" s="30" t="str">
        <f>IF(_charge_day_all!C1124="","",_charge_day_all!C1124)</f>
        <v/>
      </c>
      <c r="D1126" s="27" t="str">
        <f>IF(_charge_day_all!D1124="","",_charge_day_all!D1124)</f>
        <v/>
      </c>
      <c r="E1126" s="8" t="s">
        <v>7</v>
      </c>
      <c r="F1126" s="15" t="str">
        <f>IF(_charge_day_all!E1124="","",IF(_charge_day_all!E1126=0,"",_charge_day_all!E1124))</f>
        <v/>
      </c>
      <c r="G1126" s="15" t="str">
        <f>IF(_charge_day_all!F1124="","",IF(_charge_day_all!F1126=0,"",_charge_day_all!F1124))</f>
        <v/>
      </c>
      <c r="H1126" s="15" t="str">
        <f>IF(_charge_day_all!G1124="","",IF(_charge_day_all!G1126=0,"",_charge_day_all!G1124))</f>
        <v/>
      </c>
      <c r="I1126" s="15" t="str">
        <f>IF(_charge_day_all!H1124="","",IF(_charge_day_all!H1126=0,"",_charge_day_all!H1124))</f>
        <v/>
      </c>
      <c r="J1126" s="15" t="str">
        <f>IF(_charge_day_all!I1124="","",IF(_charge_day_all!I1126=0,"",_charge_day_all!I1124))</f>
        <v/>
      </c>
      <c r="K1126" s="15" t="str">
        <f>IF(_charge_day_all!J1124="","",IF(_charge_day_all!J1126=0,"",_charge_day_all!J1124))</f>
        <v/>
      </c>
      <c r="L1126" s="15" t="str">
        <f>IF(_charge_day_all!K1124="","",IF(_charge_day_all!K1126=0,"",_charge_day_all!K1124))</f>
        <v/>
      </c>
      <c r="M1126" s="15" t="str">
        <f>IF(_charge_day_all!L1124="","",IF(_charge_day_all!L1126=0,"",_charge_day_all!L1124))</f>
        <v/>
      </c>
      <c r="N1126" s="15" t="str">
        <f>IF(_charge_day_all!M1124="","",IF(_charge_day_all!M1126=0,"",_charge_day_all!M1124))</f>
        <v/>
      </c>
      <c r="O1126" s="15" t="str">
        <f>IF(_charge_day_all!N1124="","",IF(_charge_day_all!N1126=0,"",_charge_day_all!N1124))</f>
        <v/>
      </c>
      <c r="P1126" s="15" t="str">
        <f>IF(_charge_day_all!O1124="","",IF(_charge_day_all!O1126=0,"",_charge_day_all!O1124))</f>
        <v/>
      </c>
      <c r="Q1126" s="35"/>
      <c r="R1126" s="36"/>
    </row>
    <row r="1127" spans="1:18" ht="17.25">
      <c r="A1127" s="25"/>
      <c r="B1127" s="28"/>
      <c r="C1127" s="31"/>
      <c r="D1127" s="28"/>
      <c r="E1127" s="9" t="s">
        <v>8</v>
      </c>
      <c r="F1127" s="16" t="str">
        <f>IF(_charge_day_all!E1125="","",IF(_charge_day_all!E1126=0,"",_charge_day_all!E1125))</f>
        <v/>
      </c>
      <c r="G1127" s="16" t="str">
        <f>IF(_charge_day_all!F1125="","",IF(_charge_day_all!F1126=0,"",_charge_day_all!F1125))</f>
        <v/>
      </c>
      <c r="H1127" s="16" t="str">
        <f>IF(_charge_day_all!G1125="","",IF(_charge_day_all!G1126=0,"",_charge_day_all!G1125))</f>
        <v/>
      </c>
      <c r="I1127" s="16" t="str">
        <f>IF(_charge_day_all!H1125="","",IF(_charge_day_all!H1126=0,"",_charge_day_all!H1125))</f>
        <v/>
      </c>
      <c r="J1127" s="16" t="str">
        <f>IF(_charge_day_all!I1125="","",IF(_charge_day_all!I1126=0,"",_charge_day_all!I1125))</f>
        <v/>
      </c>
      <c r="K1127" s="16" t="str">
        <f>IF(_charge_day_all!J1125="","",IF(_charge_day_all!J1126=0,"",_charge_day_all!J1125))</f>
        <v/>
      </c>
      <c r="L1127" s="16" t="str">
        <f>IF(_charge_day_all!K1125="","",IF(_charge_day_all!K1126=0,"",_charge_day_all!K1125))</f>
        <v/>
      </c>
      <c r="M1127" s="16" t="str">
        <f>IF(_charge_day_all!L1125="","",IF(_charge_day_all!L1126=0,"",_charge_day_all!L1125))</f>
        <v/>
      </c>
      <c r="N1127" s="16" t="str">
        <f>IF(_charge_day_all!M1125="","",IF(_charge_day_all!M1126=0,"",_charge_day_all!M1125))</f>
        <v/>
      </c>
      <c r="O1127" s="16" t="str">
        <f>IF(_charge_day_all!N1125="","",IF(_charge_day_all!N1126=0,"",_charge_day_all!N1125))</f>
        <v/>
      </c>
      <c r="P1127" s="16" t="str">
        <f>IF(_charge_day_all!O1125="","",IF(_charge_day_all!O1126=0,"",_charge_day_all!O1125))</f>
        <v/>
      </c>
      <c r="Q1127" s="37"/>
      <c r="R1127" s="38"/>
    </row>
    <row r="1128" spans="1:18" ht="17.25">
      <c r="A1128" s="25"/>
      <c r="B1128" s="28"/>
      <c r="C1128" s="31"/>
      <c r="D1128" s="28"/>
      <c r="E1128" s="9" t="s">
        <v>9</v>
      </c>
      <c r="F1128" s="17" t="str">
        <f>IF(_charge_day_all!E1126="","",IF(_charge_day_all!E1126=0,"",_charge_day_all!E1126))</f>
        <v/>
      </c>
      <c r="G1128" s="17" t="str">
        <f>IF(_charge_day_all!F1126="","",IF(_charge_day_all!F1126=0,"",_charge_day_all!F1126))</f>
        <v/>
      </c>
      <c r="H1128" s="17" t="str">
        <f>IF(_charge_day_all!G1126="","",IF(_charge_day_all!G1126=0,"",_charge_day_all!G1126))</f>
        <v/>
      </c>
      <c r="I1128" s="17" t="str">
        <f>IF(_charge_day_all!H1126="","",IF(_charge_day_all!H1126=0,"",_charge_day_all!H1126))</f>
        <v/>
      </c>
      <c r="J1128" s="17" t="str">
        <f>IF(_charge_day_all!I1126="","",IF(_charge_day_all!I1126=0,"",_charge_day_all!I1126))</f>
        <v/>
      </c>
      <c r="K1128" s="17" t="str">
        <f>IF(_charge_day_all!J1126="","",IF(_charge_day_all!J1126=0,"",_charge_day_all!J1126))</f>
        <v/>
      </c>
      <c r="L1128" s="17" t="str">
        <f>IF(_charge_day_all!K1126="","",IF(_charge_day_all!K1126=0,"",_charge_day_all!K1126))</f>
        <v/>
      </c>
      <c r="M1128" s="17" t="str">
        <f>IF(_charge_day_all!L1126="","",IF(_charge_day_all!L1126=0,"",_charge_day_all!L1126))</f>
        <v/>
      </c>
      <c r="N1128" s="17" t="str">
        <f>IF(_charge_day_all!M1126="","",IF(_charge_day_all!M1126=0,"",_charge_day_all!M1126))</f>
        <v/>
      </c>
      <c r="O1128" s="17" t="str">
        <f>IF(_charge_day_all!N1126="","",IF(_charge_day_all!N1126=0,"",_charge_day_all!N1126))</f>
        <v/>
      </c>
      <c r="P1128" s="17" t="str">
        <f>IF(_charge_day_all!O1126="","",IF(_charge_day_all!O1126=0,"",_charge_day_all!O1126))</f>
        <v/>
      </c>
      <c r="Q1128" s="22" t="str">
        <f t="shared" ref="Q1128" si="745">IF(SUM(F1128:P1128)=0,"",SUM(F1128:P1128))</f>
        <v/>
      </c>
      <c r="R1128" s="33" t="str">
        <f t="shared" ref="R1128" si="746">IFERROR(Q1128-Q1129,"")</f>
        <v/>
      </c>
    </row>
    <row r="1129" spans="1:18" ht="17.25">
      <c r="A1129" s="25"/>
      <c r="B1129" s="28"/>
      <c r="C1129" s="31"/>
      <c r="D1129" s="28"/>
      <c r="E1129" s="9" t="s">
        <v>10</v>
      </c>
      <c r="F1129" s="16" t="str">
        <f>IF(_charge_day_all!E1127="","",IF(_charge_day_all!E1127=0,"",_charge_day_all!E1127))</f>
        <v/>
      </c>
      <c r="G1129" s="16" t="str">
        <f>IF(_charge_day_all!F1127="","",IF(_charge_day_all!F1127=0,"",_charge_day_all!F1127))</f>
        <v/>
      </c>
      <c r="H1129" s="16" t="str">
        <f>IF(_charge_day_all!G1127="","",IF(_charge_day_all!G1127=0,"",_charge_day_all!G1127))</f>
        <v/>
      </c>
      <c r="I1129" s="16" t="str">
        <f>IF(_charge_day_all!H1127="","",IF(_charge_day_all!H1127=0,"",_charge_day_all!H1127))</f>
        <v/>
      </c>
      <c r="J1129" s="16" t="str">
        <f>IF(_charge_day_all!I1127="","",IF(_charge_day_all!I1127=0,"",_charge_day_all!I1127))</f>
        <v/>
      </c>
      <c r="K1129" s="16" t="str">
        <f>IF(_charge_day_all!J1127="","",IF(_charge_day_all!J1127=0,"",_charge_day_all!J1127))</f>
        <v/>
      </c>
      <c r="L1129" s="16" t="str">
        <f>IF(_charge_day_all!K1127="","",IF(_charge_day_all!K1127=0,"",_charge_day_all!K1127))</f>
        <v/>
      </c>
      <c r="M1129" s="16" t="str">
        <f>IF(_charge_day_all!L1127="","",IF(_charge_day_all!L1127=0,"",_charge_day_all!L1127))</f>
        <v/>
      </c>
      <c r="N1129" s="16" t="str">
        <f>IF(_charge_day_all!M1127="","",IF(_charge_day_all!M1127=0,"",_charge_day_all!M1127))</f>
        <v/>
      </c>
      <c r="O1129" s="16" t="str">
        <f>IF(_charge_day_all!N1127="","",IF(_charge_day_all!N1127=0,"",_charge_day_all!N1127))</f>
        <v/>
      </c>
      <c r="P1129" s="16" t="str">
        <f>IF(_charge_day_all!O1127="","",IF(_charge_day_all!O1127=0,"",_charge_day_all!O1127))</f>
        <v/>
      </c>
      <c r="Q1129" s="22" t="str">
        <f t="shared" ref="Q1129:Q1131" si="747">IF(SUM(F1129:P1129)=0,"",SUM(F1129:P1129))</f>
        <v/>
      </c>
      <c r="R1129" s="33"/>
    </row>
    <row r="1130" spans="1:18" ht="17.25">
      <c r="A1130" s="25"/>
      <c r="B1130" s="28"/>
      <c r="C1130" s="31"/>
      <c r="D1130" s="28"/>
      <c r="E1130" s="9" t="s">
        <v>11</v>
      </c>
      <c r="F1130" s="16" t="str">
        <f>IF(_charge_day_all!E1128="","",IF(_charge_day_all!E1128=0,"",_charge_day_all!E1128))</f>
        <v/>
      </c>
      <c r="G1130" s="16" t="str">
        <f>IF(_charge_day_all!F1128="","",IF(_charge_day_all!F1128=0,"",_charge_day_all!F1128))</f>
        <v/>
      </c>
      <c r="H1130" s="16" t="str">
        <f>IF(_charge_day_all!G1128="","",IF(_charge_day_all!G1128=0,"",_charge_day_all!G1128))</f>
        <v/>
      </c>
      <c r="I1130" s="16" t="str">
        <f>IF(_charge_day_all!H1128="","",IF(_charge_day_all!H1128=0,"",_charge_day_all!H1128))</f>
        <v/>
      </c>
      <c r="J1130" s="16" t="str">
        <f>IF(_charge_day_all!I1128="","",IF(_charge_day_all!I1128=0,"",_charge_day_all!I1128))</f>
        <v/>
      </c>
      <c r="K1130" s="16" t="str">
        <f>IF(_charge_day_all!J1128="","",IF(_charge_day_all!J1128=0,"",_charge_day_all!J1128))</f>
        <v/>
      </c>
      <c r="L1130" s="16" t="str">
        <f>IF(_charge_day_all!K1128="","",IF(_charge_day_all!K1128=0,"",_charge_day_all!K1128))</f>
        <v/>
      </c>
      <c r="M1130" s="16" t="str">
        <f>IF(_charge_day_all!L1128="","",IF(_charge_day_all!L1128=0,"",_charge_day_all!L1128))</f>
        <v/>
      </c>
      <c r="N1130" s="16" t="str">
        <f>IF(_charge_day_all!M1128="","",IF(_charge_day_all!M1128=0,"",_charge_day_all!M1128))</f>
        <v/>
      </c>
      <c r="O1130" s="16" t="str">
        <f>IF(_charge_day_all!N1128="","",IF(_charge_day_all!N1128=0,"",_charge_day_all!N1128))</f>
        <v/>
      </c>
      <c r="P1130" s="16" t="str">
        <f>IF(_charge_day_all!O1128="","",IF(_charge_day_all!O1128=0,"",_charge_day_all!O1128))</f>
        <v/>
      </c>
      <c r="Q1130" s="22" t="str">
        <f t="shared" si="747"/>
        <v/>
      </c>
      <c r="R1130" s="33" t="str">
        <f t="shared" ref="R1130" si="748">IFERROR(Q1130-Q1131,"")</f>
        <v/>
      </c>
    </row>
    <row r="1131" spans="1:18" ht="18" thickBot="1">
      <c r="A1131" s="26"/>
      <c r="B1131" s="29"/>
      <c r="C1131" s="32"/>
      <c r="D1131" s="29"/>
      <c r="E1131" s="10" t="s">
        <v>12</v>
      </c>
      <c r="F1131" s="18" t="str">
        <f>IF(_charge_day_all!E1129="","",IF(_charge_day_all!E1129=0,"",_charge_day_all!E1129))</f>
        <v/>
      </c>
      <c r="G1131" s="18" t="str">
        <f>IF(_charge_day_all!F1129="","",IF(_charge_day_all!F1129=0,"",_charge_day_all!F1129))</f>
        <v/>
      </c>
      <c r="H1131" s="18" t="str">
        <f>IF(_charge_day_all!G1129="","",IF(_charge_day_all!G1129=0,"",_charge_day_all!G1129))</f>
        <v/>
      </c>
      <c r="I1131" s="18" t="str">
        <f>IF(_charge_day_all!H1129="","",IF(_charge_day_all!H1129=0,"",_charge_day_all!H1129))</f>
        <v/>
      </c>
      <c r="J1131" s="18" t="str">
        <f>IF(_charge_day_all!I1129="","",IF(_charge_day_all!I1129=0,"",_charge_day_all!I1129))</f>
        <v/>
      </c>
      <c r="K1131" s="18" t="str">
        <f>IF(_charge_day_all!J1129="","",IF(_charge_day_all!J1129=0,"",_charge_day_all!J1129))</f>
        <v/>
      </c>
      <c r="L1131" s="18" t="str">
        <f>IF(_charge_day_all!K1129="","",IF(_charge_day_all!K1129=0,"",_charge_day_all!K1129))</f>
        <v/>
      </c>
      <c r="M1131" s="18" t="str">
        <f>IF(_charge_day_all!L1129="","",IF(_charge_day_all!L1129=0,"",_charge_day_all!L1129))</f>
        <v/>
      </c>
      <c r="N1131" s="18" t="str">
        <f>IF(_charge_day_all!M1129="","",IF(_charge_day_all!M1129=0,"",_charge_day_all!M1129))</f>
        <v/>
      </c>
      <c r="O1131" s="18" t="str">
        <f>IF(_charge_day_all!N1129="","",IF(_charge_day_all!N1129=0,"",_charge_day_all!N1129))</f>
        <v/>
      </c>
      <c r="P1131" s="18" t="str">
        <f>IF(_charge_day_all!O1129="","",IF(_charge_day_all!O1129=0,"",_charge_day_all!O1129))</f>
        <v/>
      </c>
      <c r="Q1131" s="23" t="str">
        <f t="shared" si="747"/>
        <v/>
      </c>
      <c r="R1131" s="34"/>
    </row>
    <row r="1132" spans="1:18" ht="17.25">
      <c r="A1132" s="24" t="str">
        <f>IF(_charge_day_all!A1130="","",_charge_day_all!A1130)</f>
        <v/>
      </c>
      <c r="B1132" s="27" t="str">
        <f>IF(_charge_day_all!B1130="","",_charge_day_all!B1130)</f>
        <v/>
      </c>
      <c r="C1132" s="30" t="str">
        <f>IF(_charge_day_all!C1130="","",_charge_day_all!C1130)</f>
        <v/>
      </c>
      <c r="D1132" s="27" t="str">
        <f>IF(_charge_day_all!D1130="","",_charge_day_all!D1130)</f>
        <v/>
      </c>
      <c r="E1132" s="8" t="s">
        <v>7</v>
      </c>
      <c r="F1132" s="15" t="str">
        <f>IF(_charge_day_all!E1130="","",IF(_charge_day_all!E1132=0,"",_charge_day_all!E1130))</f>
        <v/>
      </c>
      <c r="G1132" s="15" t="str">
        <f>IF(_charge_day_all!F1130="","",IF(_charge_day_all!F1132=0,"",_charge_day_all!F1130))</f>
        <v/>
      </c>
      <c r="H1132" s="15" t="str">
        <f>IF(_charge_day_all!G1130="","",IF(_charge_day_all!G1132=0,"",_charge_day_all!G1130))</f>
        <v/>
      </c>
      <c r="I1132" s="15" t="str">
        <f>IF(_charge_day_all!H1130="","",IF(_charge_day_all!H1132=0,"",_charge_day_all!H1130))</f>
        <v/>
      </c>
      <c r="J1132" s="15" t="str">
        <f>IF(_charge_day_all!I1130="","",IF(_charge_day_all!I1132=0,"",_charge_day_all!I1130))</f>
        <v/>
      </c>
      <c r="K1132" s="15" t="str">
        <f>IF(_charge_day_all!J1130="","",IF(_charge_day_all!J1132=0,"",_charge_day_all!J1130))</f>
        <v/>
      </c>
      <c r="L1132" s="15" t="str">
        <f>IF(_charge_day_all!K1130="","",IF(_charge_day_all!K1132=0,"",_charge_day_all!K1130))</f>
        <v/>
      </c>
      <c r="M1132" s="15" t="str">
        <f>IF(_charge_day_all!L1130="","",IF(_charge_day_all!L1132=0,"",_charge_day_all!L1130))</f>
        <v/>
      </c>
      <c r="N1132" s="15" t="str">
        <f>IF(_charge_day_all!M1130="","",IF(_charge_day_all!M1132=0,"",_charge_day_all!M1130))</f>
        <v/>
      </c>
      <c r="O1132" s="15" t="str">
        <f>IF(_charge_day_all!N1130="","",IF(_charge_day_all!N1132=0,"",_charge_day_all!N1130))</f>
        <v/>
      </c>
      <c r="P1132" s="15" t="str">
        <f>IF(_charge_day_all!O1130="","",IF(_charge_day_all!O1132=0,"",_charge_day_all!O1130))</f>
        <v/>
      </c>
      <c r="Q1132" s="35"/>
      <c r="R1132" s="36"/>
    </row>
    <row r="1133" spans="1:18" ht="17.25">
      <c r="A1133" s="25"/>
      <c r="B1133" s="28"/>
      <c r="C1133" s="31"/>
      <c r="D1133" s="28"/>
      <c r="E1133" s="9" t="s">
        <v>8</v>
      </c>
      <c r="F1133" s="16" t="str">
        <f>IF(_charge_day_all!E1131="","",IF(_charge_day_all!E1132=0,"",_charge_day_all!E1131))</f>
        <v/>
      </c>
      <c r="G1133" s="16" t="str">
        <f>IF(_charge_day_all!F1131="","",IF(_charge_day_all!F1132=0,"",_charge_day_all!F1131))</f>
        <v/>
      </c>
      <c r="H1133" s="16" t="str">
        <f>IF(_charge_day_all!G1131="","",IF(_charge_day_all!G1132=0,"",_charge_day_all!G1131))</f>
        <v/>
      </c>
      <c r="I1133" s="16" t="str">
        <f>IF(_charge_day_all!H1131="","",IF(_charge_day_all!H1132=0,"",_charge_day_all!H1131))</f>
        <v/>
      </c>
      <c r="J1133" s="16" t="str">
        <f>IF(_charge_day_all!I1131="","",IF(_charge_day_all!I1132=0,"",_charge_day_all!I1131))</f>
        <v/>
      </c>
      <c r="K1133" s="16" t="str">
        <f>IF(_charge_day_all!J1131="","",IF(_charge_day_all!J1132=0,"",_charge_day_all!J1131))</f>
        <v/>
      </c>
      <c r="L1133" s="16" t="str">
        <f>IF(_charge_day_all!K1131="","",IF(_charge_day_all!K1132=0,"",_charge_day_all!K1131))</f>
        <v/>
      </c>
      <c r="M1133" s="16" t="str">
        <f>IF(_charge_day_all!L1131="","",IF(_charge_day_all!L1132=0,"",_charge_day_all!L1131))</f>
        <v/>
      </c>
      <c r="N1133" s="16" t="str">
        <f>IF(_charge_day_all!M1131="","",IF(_charge_day_all!M1132=0,"",_charge_day_all!M1131))</f>
        <v/>
      </c>
      <c r="O1133" s="16" t="str">
        <f>IF(_charge_day_all!N1131="","",IF(_charge_day_all!N1132=0,"",_charge_day_all!N1131))</f>
        <v/>
      </c>
      <c r="P1133" s="16" t="str">
        <f>IF(_charge_day_all!O1131="","",IF(_charge_day_all!O1132=0,"",_charge_day_all!O1131))</f>
        <v/>
      </c>
      <c r="Q1133" s="37"/>
      <c r="R1133" s="38"/>
    </row>
    <row r="1134" spans="1:18" ht="17.25">
      <c r="A1134" s="25"/>
      <c r="B1134" s="28"/>
      <c r="C1134" s="31"/>
      <c r="D1134" s="28"/>
      <c r="E1134" s="9" t="s">
        <v>9</v>
      </c>
      <c r="F1134" s="17" t="str">
        <f>IF(_charge_day_all!E1132="","",IF(_charge_day_all!E1132=0,"",_charge_day_all!E1132))</f>
        <v/>
      </c>
      <c r="G1134" s="17" t="str">
        <f>IF(_charge_day_all!F1132="","",IF(_charge_day_all!F1132=0,"",_charge_day_all!F1132))</f>
        <v/>
      </c>
      <c r="H1134" s="17" t="str">
        <f>IF(_charge_day_all!G1132="","",IF(_charge_day_all!G1132=0,"",_charge_day_all!G1132))</f>
        <v/>
      </c>
      <c r="I1134" s="17" t="str">
        <f>IF(_charge_day_all!H1132="","",IF(_charge_day_all!H1132=0,"",_charge_day_all!H1132))</f>
        <v/>
      </c>
      <c r="J1134" s="17" t="str">
        <f>IF(_charge_day_all!I1132="","",IF(_charge_day_all!I1132=0,"",_charge_day_all!I1132))</f>
        <v/>
      </c>
      <c r="K1134" s="17" t="str">
        <f>IF(_charge_day_all!J1132="","",IF(_charge_day_all!J1132=0,"",_charge_day_all!J1132))</f>
        <v/>
      </c>
      <c r="L1134" s="17" t="str">
        <f>IF(_charge_day_all!K1132="","",IF(_charge_day_all!K1132=0,"",_charge_day_all!K1132))</f>
        <v/>
      </c>
      <c r="M1134" s="17" t="str">
        <f>IF(_charge_day_all!L1132="","",IF(_charge_day_all!L1132=0,"",_charge_day_all!L1132))</f>
        <v/>
      </c>
      <c r="N1134" s="17" t="str">
        <f>IF(_charge_day_all!M1132="","",IF(_charge_day_all!M1132=0,"",_charge_day_all!M1132))</f>
        <v/>
      </c>
      <c r="O1134" s="17" t="str">
        <f>IF(_charge_day_all!N1132="","",IF(_charge_day_all!N1132=0,"",_charge_day_all!N1132))</f>
        <v/>
      </c>
      <c r="P1134" s="17" t="str">
        <f>IF(_charge_day_all!O1132="","",IF(_charge_day_all!O1132=0,"",_charge_day_all!O1132))</f>
        <v/>
      </c>
      <c r="Q1134" s="22" t="str">
        <f t="shared" ref="Q1134" si="749">IF(SUM(F1134:P1134)=0,"",SUM(F1134:P1134))</f>
        <v/>
      </c>
      <c r="R1134" s="33" t="str">
        <f t="shared" ref="R1134" si="750">IFERROR(Q1134-Q1135,"")</f>
        <v/>
      </c>
    </row>
    <row r="1135" spans="1:18" ht="17.25">
      <c r="A1135" s="25"/>
      <c r="B1135" s="28"/>
      <c r="C1135" s="31"/>
      <c r="D1135" s="28"/>
      <c r="E1135" s="9" t="s">
        <v>10</v>
      </c>
      <c r="F1135" s="16" t="str">
        <f>IF(_charge_day_all!E1133="","",IF(_charge_day_all!E1133=0,"",_charge_day_all!E1133))</f>
        <v/>
      </c>
      <c r="G1135" s="16" t="str">
        <f>IF(_charge_day_all!F1133="","",IF(_charge_day_all!F1133=0,"",_charge_day_all!F1133))</f>
        <v/>
      </c>
      <c r="H1135" s="16" t="str">
        <f>IF(_charge_day_all!G1133="","",IF(_charge_day_all!G1133=0,"",_charge_day_all!G1133))</f>
        <v/>
      </c>
      <c r="I1135" s="16" t="str">
        <f>IF(_charge_day_all!H1133="","",IF(_charge_day_all!H1133=0,"",_charge_day_all!H1133))</f>
        <v/>
      </c>
      <c r="J1135" s="16" t="str">
        <f>IF(_charge_day_all!I1133="","",IF(_charge_day_all!I1133=0,"",_charge_day_all!I1133))</f>
        <v/>
      </c>
      <c r="K1135" s="16" t="str">
        <f>IF(_charge_day_all!J1133="","",IF(_charge_day_all!J1133=0,"",_charge_day_all!J1133))</f>
        <v/>
      </c>
      <c r="L1135" s="16" t="str">
        <f>IF(_charge_day_all!K1133="","",IF(_charge_day_all!K1133=0,"",_charge_day_all!K1133))</f>
        <v/>
      </c>
      <c r="M1135" s="16" t="str">
        <f>IF(_charge_day_all!L1133="","",IF(_charge_day_all!L1133=0,"",_charge_day_all!L1133))</f>
        <v/>
      </c>
      <c r="N1135" s="16" t="str">
        <f>IF(_charge_day_all!M1133="","",IF(_charge_day_all!M1133=0,"",_charge_day_all!M1133))</f>
        <v/>
      </c>
      <c r="O1135" s="16" t="str">
        <f>IF(_charge_day_all!N1133="","",IF(_charge_day_all!N1133=0,"",_charge_day_all!N1133))</f>
        <v/>
      </c>
      <c r="P1135" s="16" t="str">
        <f>IF(_charge_day_all!O1133="","",IF(_charge_day_all!O1133=0,"",_charge_day_all!O1133))</f>
        <v/>
      </c>
      <c r="Q1135" s="22" t="str">
        <f t="shared" ref="Q1135:Q1137" si="751">IF(SUM(F1135:P1135)=0,"",SUM(F1135:P1135))</f>
        <v/>
      </c>
      <c r="R1135" s="33"/>
    </row>
    <row r="1136" spans="1:18" ht="17.25">
      <c r="A1136" s="25"/>
      <c r="B1136" s="28"/>
      <c r="C1136" s="31"/>
      <c r="D1136" s="28"/>
      <c r="E1136" s="9" t="s">
        <v>11</v>
      </c>
      <c r="F1136" s="16" t="str">
        <f>IF(_charge_day_all!E1134="","",IF(_charge_day_all!E1134=0,"",_charge_day_all!E1134))</f>
        <v/>
      </c>
      <c r="G1136" s="16" t="str">
        <f>IF(_charge_day_all!F1134="","",IF(_charge_day_all!F1134=0,"",_charge_day_all!F1134))</f>
        <v/>
      </c>
      <c r="H1136" s="16" t="str">
        <f>IF(_charge_day_all!G1134="","",IF(_charge_day_all!G1134=0,"",_charge_day_all!G1134))</f>
        <v/>
      </c>
      <c r="I1136" s="16" t="str">
        <f>IF(_charge_day_all!H1134="","",IF(_charge_day_all!H1134=0,"",_charge_day_all!H1134))</f>
        <v/>
      </c>
      <c r="J1136" s="16" t="str">
        <f>IF(_charge_day_all!I1134="","",IF(_charge_day_all!I1134=0,"",_charge_day_all!I1134))</f>
        <v/>
      </c>
      <c r="K1136" s="16" t="str">
        <f>IF(_charge_day_all!J1134="","",IF(_charge_day_all!J1134=0,"",_charge_day_all!J1134))</f>
        <v/>
      </c>
      <c r="L1136" s="16" t="str">
        <f>IF(_charge_day_all!K1134="","",IF(_charge_day_all!K1134=0,"",_charge_day_all!K1134))</f>
        <v/>
      </c>
      <c r="M1136" s="16" t="str">
        <f>IF(_charge_day_all!L1134="","",IF(_charge_day_all!L1134=0,"",_charge_day_all!L1134))</f>
        <v/>
      </c>
      <c r="N1136" s="16" t="str">
        <f>IF(_charge_day_all!M1134="","",IF(_charge_day_all!M1134=0,"",_charge_day_all!M1134))</f>
        <v/>
      </c>
      <c r="O1136" s="16" t="str">
        <f>IF(_charge_day_all!N1134="","",IF(_charge_day_all!N1134=0,"",_charge_day_all!N1134))</f>
        <v/>
      </c>
      <c r="P1136" s="16" t="str">
        <f>IF(_charge_day_all!O1134="","",IF(_charge_day_all!O1134=0,"",_charge_day_all!O1134))</f>
        <v/>
      </c>
      <c r="Q1136" s="22" t="str">
        <f t="shared" si="751"/>
        <v/>
      </c>
      <c r="R1136" s="33" t="str">
        <f t="shared" ref="R1136" si="752">IFERROR(Q1136-Q1137,"")</f>
        <v/>
      </c>
    </row>
    <row r="1137" spans="1:18" ht="18" thickBot="1">
      <c r="A1137" s="26"/>
      <c r="B1137" s="29"/>
      <c r="C1137" s="32"/>
      <c r="D1137" s="29"/>
      <c r="E1137" s="10" t="s">
        <v>12</v>
      </c>
      <c r="F1137" s="18" t="str">
        <f>IF(_charge_day_all!E1135="","",IF(_charge_day_all!E1135=0,"",_charge_day_all!E1135))</f>
        <v/>
      </c>
      <c r="G1137" s="18" t="str">
        <f>IF(_charge_day_all!F1135="","",IF(_charge_day_all!F1135=0,"",_charge_day_all!F1135))</f>
        <v/>
      </c>
      <c r="H1137" s="18" t="str">
        <f>IF(_charge_day_all!G1135="","",IF(_charge_day_all!G1135=0,"",_charge_day_all!G1135))</f>
        <v/>
      </c>
      <c r="I1137" s="18" t="str">
        <f>IF(_charge_day_all!H1135="","",IF(_charge_day_all!H1135=0,"",_charge_day_all!H1135))</f>
        <v/>
      </c>
      <c r="J1137" s="18" t="str">
        <f>IF(_charge_day_all!I1135="","",IF(_charge_day_all!I1135=0,"",_charge_day_all!I1135))</f>
        <v/>
      </c>
      <c r="K1137" s="18" t="str">
        <f>IF(_charge_day_all!J1135="","",IF(_charge_day_all!J1135=0,"",_charge_day_all!J1135))</f>
        <v/>
      </c>
      <c r="L1137" s="18" t="str">
        <f>IF(_charge_day_all!K1135="","",IF(_charge_day_all!K1135=0,"",_charge_day_all!K1135))</f>
        <v/>
      </c>
      <c r="M1137" s="18" t="str">
        <f>IF(_charge_day_all!L1135="","",IF(_charge_day_all!L1135=0,"",_charge_day_all!L1135))</f>
        <v/>
      </c>
      <c r="N1137" s="18" t="str">
        <f>IF(_charge_day_all!M1135="","",IF(_charge_day_all!M1135=0,"",_charge_day_all!M1135))</f>
        <v/>
      </c>
      <c r="O1137" s="18" t="str">
        <f>IF(_charge_day_all!N1135="","",IF(_charge_day_all!N1135=0,"",_charge_day_all!N1135))</f>
        <v/>
      </c>
      <c r="P1137" s="18" t="str">
        <f>IF(_charge_day_all!O1135="","",IF(_charge_day_all!O1135=0,"",_charge_day_all!O1135))</f>
        <v/>
      </c>
      <c r="Q1137" s="23" t="str">
        <f t="shared" si="751"/>
        <v/>
      </c>
      <c r="R1137" s="34"/>
    </row>
    <row r="1138" spans="1:18" ht="17.25">
      <c r="A1138" s="24" t="str">
        <f>IF(_charge_day_all!A1136="","",_charge_day_all!A1136)</f>
        <v/>
      </c>
      <c r="B1138" s="27" t="str">
        <f>IF(_charge_day_all!B1136="","",_charge_day_all!B1136)</f>
        <v/>
      </c>
      <c r="C1138" s="30" t="str">
        <f>IF(_charge_day_all!C1136="","",_charge_day_all!C1136)</f>
        <v/>
      </c>
      <c r="D1138" s="27" t="str">
        <f>IF(_charge_day_all!D1136="","",_charge_day_all!D1136)</f>
        <v/>
      </c>
      <c r="E1138" s="8" t="s">
        <v>7</v>
      </c>
      <c r="F1138" s="15" t="str">
        <f>IF(_charge_day_all!E1136="","",IF(_charge_day_all!E1138=0,"",_charge_day_all!E1136))</f>
        <v/>
      </c>
      <c r="G1138" s="15" t="str">
        <f>IF(_charge_day_all!F1136="","",IF(_charge_day_all!F1138=0,"",_charge_day_all!F1136))</f>
        <v/>
      </c>
      <c r="H1138" s="15" t="str">
        <f>IF(_charge_day_all!G1136="","",IF(_charge_day_all!G1138=0,"",_charge_day_all!G1136))</f>
        <v/>
      </c>
      <c r="I1138" s="15" t="str">
        <f>IF(_charge_day_all!H1136="","",IF(_charge_day_all!H1138=0,"",_charge_day_all!H1136))</f>
        <v/>
      </c>
      <c r="J1138" s="15" t="str">
        <f>IF(_charge_day_all!I1136="","",IF(_charge_day_all!I1138=0,"",_charge_day_all!I1136))</f>
        <v/>
      </c>
      <c r="K1138" s="15" t="str">
        <f>IF(_charge_day_all!J1136="","",IF(_charge_day_all!J1138=0,"",_charge_day_all!J1136))</f>
        <v/>
      </c>
      <c r="L1138" s="15" t="str">
        <f>IF(_charge_day_all!K1136="","",IF(_charge_day_all!K1138=0,"",_charge_day_all!K1136))</f>
        <v/>
      </c>
      <c r="M1138" s="15" t="str">
        <f>IF(_charge_day_all!L1136="","",IF(_charge_day_all!L1138=0,"",_charge_day_all!L1136))</f>
        <v/>
      </c>
      <c r="N1138" s="15" t="str">
        <f>IF(_charge_day_all!M1136="","",IF(_charge_day_all!M1138=0,"",_charge_day_all!M1136))</f>
        <v/>
      </c>
      <c r="O1138" s="15" t="str">
        <f>IF(_charge_day_all!N1136="","",IF(_charge_day_all!N1138=0,"",_charge_day_all!N1136))</f>
        <v/>
      </c>
      <c r="P1138" s="15" t="str">
        <f>IF(_charge_day_all!O1136="","",IF(_charge_day_all!O1138=0,"",_charge_day_all!O1136))</f>
        <v/>
      </c>
      <c r="Q1138" s="35"/>
      <c r="R1138" s="36"/>
    </row>
    <row r="1139" spans="1:18" ht="17.25">
      <c r="A1139" s="25"/>
      <c r="B1139" s="28"/>
      <c r="C1139" s="31"/>
      <c r="D1139" s="28"/>
      <c r="E1139" s="9" t="s">
        <v>8</v>
      </c>
      <c r="F1139" s="16" t="str">
        <f>IF(_charge_day_all!E1137="","",IF(_charge_day_all!E1138=0,"",_charge_day_all!E1137))</f>
        <v/>
      </c>
      <c r="G1139" s="16" t="str">
        <f>IF(_charge_day_all!F1137="","",IF(_charge_day_all!F1138=0,"",_charge_day_all!F1137))</f>
        <v/>
      </c>
      <c r="H1139" s="16" t="str">
        <f>IF(_charge_day_all!G1137="","",IF(_charge_day_all!G1138=0,"",_charge_day_all!G1137))</f>
        <v/>
      </c>
      <c r="I1139" s="16" t="str">
        <f>IF(_charge_day_all!H1137="","",IF(_charge_day_all!H1138=0,"",_charge_day_all!H1137))</f>
        <v/>
      </c>
      <c r="J1139" s="16" t="str">
        <f>IF(_charge_day_all!I1137="","",IF(_charge_day_all!I1138=0,"",_charge_day_all!I1137))</f>
        <v/>
      </c>
      <c r="K1139" s="16" t="str">
        <f>IF(_charge_day_all!J1137="","",IF(_charge_day_all!J1138=0,"",_charge_day_all!J1137))</f>
        <v/>
      </c>
      <c r="L1139" s="16" t="str">
        <f>IF(_charge_day_all!K1137="","",IF(_charge_day_all!K1138=0,"",_charge_day_all!K1137))</f>
        <v/>
      </c>
      <c r="M1139" s="16" t="str">
        <f>IF(_charge_day_all!L1137="","",IF(_charge_day_all!L1138=0,"",_charge_day_all!L1137))</f>
        <v/>
      </c>
      <c r="N1139" s="16" t="str">
        <f>IF(_charge_day_all!M1137="","",IF(_charge_day_all!M1138=0,"",_charge_day_all!M1137))</f>
        <v/>
      </c>
      <c r="O1139" s="16" t="str">
        <f>IF(_charge_day_all!N1137="","",IF(_charge_day_all!N1138=0,"",_charge_day_all!N1137))</f>
        <v/>
      </c>
      <c r="P1139" s="16" t="str">
        <f>IF(_charge_day_all!O1137="","",IF(_charge_day_all!O1138=0,"",_charge_day_all!O1137))</f>
        <v/>
      </c>
      <c r="Q1139" s="37"/>
      <c r="R1139" s="38"/>
    </row>
    <row r="1140" spans="1:18" ht="17.25">
      <c r="A1140" s="25"/>
      <c r="B1140" s="28"/>
      <c r="C1140" s="31"/>
      <c r="D1140" s="28"/>
      <c r="E1140" s="9" t="s">
        <v>9</v>
      </c>
      <c r="F1140" s="17" t="str">
        <f>IF(_charge_day_all!E1138="","",IF(_charge_day_all!E1138=0,"",_charge_day_all!E1138))</f>
        <v/>
      </c>
      <c r="G1140" s="17" t="str">
        <f>IF(_charge_day_all!F1138="","",IF(_charge_day_all!F1138=0,"",_charge_day_all!F1138))</f>
        <v/>
      </c>
      <c r="H1140" s="17" t="str">
        <f>IF(_charge_day_all!G1138="","",IF(_charge_day_all!G1138=0,"",_charge_day_all!G1138))</f>
        <v/>
      </c>
      <c r="I1140" s="17" t="str">
        <f>IF(_charge_day_all!H1138="","",IF(_charge_day_all!H1138=0,"",_charge_day_all!H1138))</f>
        <v/>
      </c>
      <c r="J1140" s="17" t="str">
        <f>IF(_charge_day_all!I1138="","",IF(_charge_day_all!I1138=0,"",_charge_day_all!I1138))</f>
        <v/>
      </c>
      <c r="K1140" s="17" t="str">
        <f>IF(_charge_day_all!J1138="","",IF(_charge_day_all!J1138=0,"",_charge_day_all!J1138))</f>
        <v/>
      </c>
      <c r="L1140" s="17" t="str">
        <f>IF(_charge_day_all!K1138="","",IF(_charge_day_all!K1138=0,"",_charge_day_all!K1138))</f>
        <v/>
      </c>
      <c r="M1140" s="17" t="str">
        <f>IF(_charge_day_all!L1138="","",IF(_charge_day_all!L1138=0,"",_charge_day_all!L1138))</f>
        <v/>
      </c>
      <c r="N1140" s="17" t="str">
        <f>IF(_charge_day_all!M1138="","",IF(_charge_day_all!M1138=0,"",_charge_day_all!M1138))</f>
        <v/>
      </c>
      <c r="O1140" s="17" t="str">
        <f>IF(_charge_day_all!N1138="","",IF(_charge_day_all!N1138=0,"",_charge_day_all!N1138))</f>
        <v/>
      </c>
      <c r="P1140" s="17" t="str">
        <f>IF(_charge_day_all!O1138="","",IF(_charge_day_all!O1138=0,"",_charge_day_all!O1138))</f>
        <v/>
      </c>
      <c r="Q1140" s="22" t="str">
        <f t="shared" ref="Q1140" si="753">IF(SUM(F1140:P1140)=0,"",SUM(F1140:P1140))</f>
        <v/>
      </c>
      <c r="R1140" s="33" t="str">
        <f t="shared" ref="R1140" si="754">IFERROR(Q1140-Q1141,"")</f>
        <v/>
      </c>
    </row>
    <row r="1141" spans="1:18" ht="17.25">
      <c r="A1141" s="25"/>
      <c r="B1141" s="28"/>
      <c r="C1141" s="31"/>
      <c r="D1141" s="28"/>
      <c r="E1141" s="9" t="s">
        <v>10</v>
      </c>
      <c r="F1141" s="16" t="str">
        <f>IF(_charge_day_all!E1139="","",IF(_charge_day_all!E1139=0,"",_charge_day_all!E1139))</f>
        <v/>
      </c>
      <c r="G1141" s="16" t="str">
        <f>IF(_charge_day_all!F1139="","",IF(_charge_day_all!F1139=0,"",_charge_day_all!F1139))</f>
        <v/>
      </c>
      <c r="H1141" s="16" t="str">
        <f>IF(_charge_day_all!G1139="","",IF(_charge_day_all!G1139=0,"",_charge_day_all!G1139))</f>
        <v/>
      </c>
      <c r="I1141" s="16" t="str">
        <f>IF(_charge_day_all!H1139="","",IF(_charge_day_all!H1139=0,"",_charge_day_all!H1139))</f>
        <v/>
      </c>
      <c r="J1141" s="16" t="str">
        <f>IF(_charge_day_all!I1139="","",IF(_charge_day_all!I1139=0,"",_charge_day_all!I1139))</f>
        <v/>
      </c>
      <c r="K1141" s="16" t="str">
        <f>IF(_charge_day_all!J1139="","",IF(_charge_day_all!J1139=0,"",_charge_day_all!J1139))</f>
        <v/>
      </c>
      <c r="L1141" s="16" t="str">
        <f>IF(_charge_day_all!K1139="","",IF(_charge_day_all!K1139=0,"",_charge_day_all!K1139))</f>
        <v/>
      </c>
      <c r="M1141" s="16" t="str">
        <f>IF(_charge_day_all!L1139="","",IF(_charge_day_all!L1139=0,"",_charge_day_all!L1139))</f>
        <v/>
      </c>
      <c r="N1141" s="16" t="str">
        <f>IF(_charge_day_all!M1139="","",IF(_charge_day_all!M1139=0,"",_charge_day_all!M1139))</f>
        <v/>
      </c>
      <c r="O1141" s="16" t="str">
        <f>IF(_charge_day_all!N1139="","",IF(_charge_day_all!N1139=0,"",_charge_day_all!N1139))</f>
        <v/>
      </c>
      <c r="P1141" s="16" t="str">
        <f>IF(_charge_day_all!O1139="","",IF(_charge_day_all!O1139=0,"",_charge_day_all!O1139))</f>
        <v/>
      </c>
      <c r="Q1141" s="22" t="str">
        <f t="shared" ref="Q1141:Q1143" si="755">IF(SUM(F1141:P1141)=0,"",SUM(F1141:P1141))</f>
        <v/>
      </c>
      <c r="R1141" s="33"/>
    </row>
    <row r="1142" spans="1:18" ht="17.25">
      <c r="A1142" s="25"/>
      <c r="B1142" s="28"/>
      <c r="C1142" s="31"/>
      <c r="D1142" s="28"/>
      <c r="E1142" s="9" t="s">
        <v>11</v>
      </c>
      <c r="F1142" s="16" t="str">
        <f>IF(_charge_day_all!E1140="","",IF(_charge_day_all!E1140=0,"",_charge_day_all!E1140))</f>
        <v/>
      </c>
      <c r="G1142" s="16" t="str">
        <f>IF(_charge_day_all!F1140="","",IF(_charge_day_all!F1140=0,"",_charge_day_all!F1140))</f>
        <v/>
      </c>
      <c r="H1142" s="16" t="str">
        <f>IF(_charge_day_all!G1140="","",IF(_charge_day_all!G1140=0,"",_charge_day_all!G1140))</f>
        <v/>
      </c>
      <c r="I1142" s="16" t="str">
        <f>IF(_charge_day_all!H1140="","",IF(_charge_day_all!H1140=0,"",_charge_day_all!H1140))</f>
        <v/>
      </c>
      <c r="J1142" s="16" t="str">
        <f>IF(_charge_day_all!I1140="","",IF(_charge_day_all!I1140=0,"",_charge_day_all!I1140))</f>
        <v/>
      </c>
      <c r="K1142" s="16" t="str">
        <f>IF(_charge_day_all!J1140="","",IF(_charge_day_all!J1140=0,"",_charge_day_all!J1140))</f>
        <v/>
      </c>
      <c r="L1142" s="16" t="str">
        <f>IF(_charge_day_all!K1140="","",IF(_charge_day_all!K1140=0,"",_charge_day_all!K1140))</f>
        <v/>
      </c>
      <c r="M1142" s="16" t="str">
        <f>IF(_charge_day_all!L1140="","",IF(_charge_day_all!L1140=0,"",_charge_day_all!L1140))</f>
        <v/>
      </c>
      <c r="N1142" s="16" t="str">
        <f>IF(_charge_day_all!M1140="","",IF(_charge_day_all!M1140=0,"",_charge_day_all!M1140))</f>
        <v/>
      </c>
      <c r="O1142" s="16" t="str">
        <f>IF(_charge_day_all!N1140="","",IF(_charge_day_all!N1140=0,"",_charge_day_all!N1140))</f>
        <v/>
      </c>
      <c r="P1142" s="16" t="str">
        <f>IF(_charge_day_all!O1140="","",IF(_charge_day_all!O1140=0,"",_charge_day_all!O1140))</f>
        <v/>
      </c>
      <c r="Q1142" s="22" t="str">
        <f t="shared" si="755"/>
        <v/>
      </c>
      <c r="R1142" s="33" t="str">
        <f t="shared" ref="R1142" si="756">IFERROR(Q1142-Q1143,"")</f>
        <v/>
      </c>
    </row>
    <row r="1143" spans="1:18" ht="18" thickBot="1">
      <c r="A1143" s="26"/>
      <c r="B1143" s="29"/>
      <c r="C1143" s="32"/>
      <c r="D1143" s="29"/>
      <c r="E1143" s="10" t="s">
        <v>12</v>
      </c>
      <c r="F1143" s="18" t="str">
        <f>IF(_charge_day_all!E1141="","",IF(_charge_day_all!E1141=0,"",_charge_day_all!E1141))</f>
        <v/>
      </c>
      <c r="G1143" s="18" t="str">
        <f>IF(_charge_day_all!F1141="","",IF(_charge_day_all!F1141=0,"",_charge_day_all!F1141))</f>
        <v/>
      </c>
      <c r="H1143" s="18" t="str">
        <f>IF(_charge_day_all!G1141="","",IF(_charge_day_all!G1141=0,"",_charge_day_all!G1141))</f>
        <v/>
      </c>
      <c r="I1143" s="18" t="str">
        <f>IF(_charge_day_all!H1141="","",IF(_charge_day_all!H1141=0,"",_charge_day_all!H1141))</f>
        <v/>
      </c>
      <c r="J1143" s="18" t="str">
        <f>IF(_charge_day_all!I1141="","",IF(_charge_day_all!I1141=0,"",_charge_day_all!I1141))</f>
        <v/>
      </c>
      <c r="K1143" s="18" t="str">
        <f>IF(_charge_day_all!J1141="","",IF(_charge_day_all!J1141=0,"",_charge_day_all!J1141))</f>
        <v/>
      </c>
      <c r="L1143" s="18" t="str">
        <f>IF(_charge_day_all!K1141="","",IF(_charge_day_all!K1141=0,"",_charge_day_all!K1141))</f>
        <v/>
      </c>
      <c r="M1143" s="18" t="str">
        <f>IF(_charge_day_all!L1141="","",IF(_charge_day_all!L1141=0,"",_charge_day_all!L1141))</f>
        <v/>
      </c>
      <c r="N1143" s="18" t="str">
        <f>IF(_charge_day_all!M1141="","",IF(_charge_day_all!M1141=0,"",_charge_day_all!M1141))</f>
        <v/>
      </c>
      <c r="O1143" s="18" t="str">
        <f>IF(_charge_day_all!N1141="","",IF(_charge_day_all!N1141=0,"",_charge_day_all!N1141))</f>
        <v/>
      </c>
      <c r="P1143" s="18" t="str">
        <f>IF(_charge_day_all!O1141="","",IF(_charge_day_all!O1141=0,"",_charge_day_all!O1141))</f>
        <v/>
      </c>
      <c r="Q1143" s="23" t="str">
        <f t="shared" si="755"/>
        <v/>
      </c>
      <c r="R1143" s="34"/>
    </row>
    <row r="1144" spans="1:18" ht="17.25">
      <c r="A1144" s="24" t="str">
        <f>IF(_charge_day_all!A1142="","",_charge_day_all!A1142)</f>
        <v/>
      </c>
      <c r="B1144" s="27" t="str">
        <f>IF(_charge_day_all!B1142="","",_charge_day_all!B1142)</f>
        <v/>
      </c>
      <c r="C1144" s="30" t="str">
        <f>IF(_charge_day_all!C1142="","",_charge_day_all!C1142)</f>
        <v/>
      </c>
      <c r="D1144" s="27" t="str">
        <f>IF(_charge_day_all!D1142="","",_charge_day_all!D1142)</f>
        <v/>
      </c>
      <c r="E1144" s="8" t="s">
        <v>7</v>
      </c>
      <c r="F1144" s="15" t="str">
        <f>IF(_charge_day_all!E1142="","",IF(_charge_day_all!E1144=0,"",_charge_day_all!E1142))</f>
        <v/>
      </c>
      <c r="G1144" s="15" t="str">
        <f>IF(_charge_day_all!F1142="","",IF(_charge_day_all!F1144=0,"",_charge_day_all!F1142))</f>
        <v/>
      </c>
      <c r="H1144" s="15" t="str">
        <f>IF(_charge_day_all!G1142="","",IF(_charge_day_all!G1144=0,"",_charge_day_all!G1142))</f>
        <v/>
      </c>
      <c r="I1144" s="15" t="str">
        <f>IF(_charge_day_all!H1142="","",IF(_charge_day_all!H1144=0,"",_charge_day_all!H1142))</f>
        <v/>
      </c>
      <c r="J1144" s="15" t="str">
        <f>IF(_charge_day_all!I1142="","",IF(_charge_day_all!I1144=0,"",_charge_day_all!I1142))</f>
        <v/>
      </c>
      <c r="K1144" s="15" t="str">
        <f>IF(_charge_day_all!J1142="","",IF(_charge_day_all!J1144=0,"",_charge_day_all!J1142))</f>
        <v/>
      </c>
      <c r="L1144" s="15" t="str">
        <f>IF(_charge_day_all!K1142="","",IF(_charge_day_all!K1144=0,"",_charge_day_all!K1142))</f>
        <v/>
      </c>
      <c r="M1144" s="15" t="str">
        <f>IF(_charge_day_all!L1142="","",IF(_charge_day_all!L1144=0,"",_charge_day_all!L1142))</f>
        <v/>
      </c>
      <c r="N1144" s="15" t="str">
        <f>IF(_charge_day_all!M1142="","",IF(_charge_day_all!M1144=0,"",_charge_day_all!M1142))</f>
        <v/>
      </c>
      <c r="O1144" s="15" t="str">
        <f>IF(_charge_day_all!N1142="","",IF(_charge_day_all!N1144=0,"",_charge_day_all!N1142))</f>
        <v/>
      </c>
      <c r="P1144" s="15" t="str">
        <f>IF(_charge_day_all!O1142="","",IF(_charge_day_all!O1144=0,"",_charge_day_all!O1142))</f>
        <v/>
      </c>
      <c r="Q1144" s="35"/>
      <c r="R1144" s="36"/>
    </row>
    <row r="1145" spans="1:18" ht="17.25">
      <c r="A1145" s="25"/>
      <c r="B1145" s="28"/>
      <c r="C1145" s="31"/>
      <c r="D1145" s="28"/>
      <c r="E1145" s="9" t="s">
        <v>8</v>
      </c>
      <c r="F1145" s="16" t="str">
        <f>IF(_charge_day_all!E1143="","",IF(_charge_day_all!E1144=0,"",_charge_day_all!E1143))</f>
        <v/>
      </c>
      <c r="G1145" s="16" t="str">
        <f>IF(_charge_day_all!F1143="","",IF(_charge_day_all!F1144=0,"",_charge_day_all!F1143))</f>
        <v/>
      </c>
      <c r="H1145" s="16" t="str">
        <f>IF(_charge_day_all!G1143="","",IF(_charge_day_all!G1144=0,"",_charge_day_all!G1143))</f>
        <v/>
      </c>
      <c r="I1145" s="16" t="str">
        <f>IF(_charge_day_all!H1143="","",IF(_charge_day_all!H1144=0,"",_charge_day_all!H1143))</f>
        <v/>
      </c>
      <c r="J1145" s="16" t="str">
        <f>IF(_charge_day_all!I1143="","",IF(_charge_day_all!I1144=0,"",_charge_day_all!I1143))</f>
        <v/>
      </c>
      <c r="K1145" s="16" t="str">
        <f>IF(_charge_day_all!J1143="","",IF(_charge_day_all!J1144=0,"",_charge_day_all!J1143))</f>
        <v/>
      </c>
      <c r="L1145" s="16" t="str">
        <f>IF(_charge_day_all!K1143="","",IF(_charge_day_all!K1144=0,"",_charge_day_all!K1143))</f>
        <v/>
      </c>
      <c r="M1145" s="16" t="str">
        <f>IF(_charge_day_all!L1143="","",IF(_charge_day_all!L1144=0,"",_charge_day_all!L1143))</f>
        <v/>
      </c>
      <c r="N1145" s="16" t="str">
        <f>IF(_charge_day_all!M1143="","",IF(_charge_day_all!M1144=0,"",_charge_day_all!M1143))</f>
        <v/>
      </c>
      <c r="O1145" s="16" t="str">
        <f>IF(_charge_day_all!N1143="","",IF(_charge_day_all!N1144=0,"",_charge_day_all!N1143))</f>
        <v/>
      </c>
      <c r="P1145" s="16" t="str">
        <f>IF(_charge_day_all!O1143="","",IF(_charge_day_all!O1144=0,"",_charge_day_all!O1143))</f>
        <v/>
      </c>
      <c r="Q1145" s="37"/>
      <c r="R1145" s="38"/>
    </row>
    <row r="1146" spans="1:18" ht="17.25">
      <c r="A1146" s="25"/>
      <c r="B1146" s="28"/>
      <c r="C1146" s="31"/>
      <c r="D1146" s="28"/>
      <c r="E1146" s="9" t="s">
        <v>9</v>
      </c>
      <c r="F1146" s="17" t="str">
        <f>IF(_charge_day_all!E1144="","",IF(_charge_day_all!E1144=0,"",_charge_day_all!E1144))</f>
        <v/>
      </c>
      <c r="G1146" s="17" t="str">
        <f>IF(_charge_day_all!F1144="","",IF(_charge_day_all!F1144=0,"",_charge_day_all!F1144))</f>
        <v/>
      </c>
      <c r="H1146" s="17" t="str">
        <f>IF(_charge_day_all!G1144="","",IF(_charge_day_all!G1144=0,"",_charge_day_all!G1144))</f>
        <v/>
      </c>
      <c r="I1146" s="17" t="str">
        <f>IF(_charge_day_all!H1144="","",IF(_charge_day_all!H1144=0,"",_charge_day_all!H1144))</f>
        <v/>
      </c>
      <c r="J1146" s="17" t="str">
        <f>IF(_charge_day_all!I1144="","",IF(_charge_day_all!I1144=0,"",_charge_day_all!I1144))</f>
        <v/>
      </c>
      <c r="K1146" s="17" t="str">
        <f>IF(_charge_day_all!J1144="","",IF(_charge_day_all!J1144=0,"",_charge_day_all!J1144))</f>
        <v/>
      </c>
      <c r="L1146" s="17" t="str">
        <f>IF(_charge_day_all!K1144="","",IF(_charge_day_all!K1144=0,"",_charge_day_all!K1144))</f>
        <v/>
      </c>
      <c r="M1146" s="17" t="str">
        <f>IF(_charge_day_all!L1144="","",IF(_charge_day_all!L1144=0,"",_charge_day_all!L1144))</f>
        <v/>
      </c>
      <c r="N1146" s="17" t="str">
        <f>IF(_charge_day_all!M1144="","",IF(_charge_day_all!M1144=0,"",_charge_day_all!M1144))</f>
        <v/>
      </c>
      <c r="O1146" s="17" t="str">
        <f>IF(_charge_day_all!N1144="","",IF(_charge_day_all!N1144=0,"",_charge_day_all!N1144))</f>
        <v/>
      </c>
      <c r="P1146" s="17" t="str">
        <f>IF(_charge_day_all!O1144="","",IF(_charge_day_all!O1144=0,"",_charge_day_all!O1144))</f>
        <v/>
      </c>
      <c r="Q1146" s="22" t="str">
        <f t="shared" ref="Q1146" si="757">IF(SUM(F1146:P1146)=0,"",SUM(F1146:P1146))</f>
        <v/>
      </c>
      <c r="R1146" s="33" t="str">
        <f t="shared" ref="R1146" si="758">IFERROR(Q1146-Q1147,"")</f>
        <v/>
      </c>
    </row>
    <row r="1147" spans="1:18" ht="17.25">
      <c r="A1147" s="25"/>
      <c r="B1147" s="28"/>
      <c r="C1147" s="31"/>
      <c r="D1147" s="28"/>
      <c r="E1147" s="9" t="s">
        <v>10</v>
      </c>
      <c r="F1147" s="16" t="str">
        <f>IF(_charge_day_all!E1145="","",IF(_charge_day_all!E1145=0,"",_charge_day_all!E1145))</f>
        <v/>
      </c>
      <c r="G1147" s="16" t="str">
        <f>IF(_charge_day_all!F1145="","",IF(_charge_day_all!F1145=0,"",_charge_day_all!F1145))</f>
        <v/>
      </c>
      <c r="H1147" s="16" t="str">
        <f>IF(_charge_day_all!G1145="","",IF(_charge_day_all!G1145=0,"",_charge_day_all!G1145))</f>
        <v/>
      </c>
      <c r="I1147" s="16" t="str">
        <f>IF(_charge_day_all!H1145="","",IF(_charge_day_all!H1145=0,"",_charge_day_all!H1145))</f>
        <v/>
      </c>
      <c r="J1147" s="16" t="str">
        <f>IF(_charge_day_all!I1145="","",IF(_charge_day_all!I1145=0,"",_charge_day_all!I1145))</f>
        <v/>
      </c>
      <c r="K1147" s="16" t="str">
        <f>IF(_charge_day_all!J1145="","",IF(_charge_day_all!J1145=0,"",_charge_day_all!J1145))</f>
        <v/>
      </c>
      <c r="L1147" s="16" t="str">
        <f>IF(_charge_day_all!K1145="","",IF(_charge_day_all!K1145=0,"",_charge_day_all!K1145))</f>
        <v/>
      </c>
      <c r="M1147" s="16" t="str">
        <f>IF(_charge_day_all!L1145="","",IF(_charge_day_all!L1145=0,"",_charge_day_all!L1145))</f>
        <v/>
      </c>
      <c r="N1147" s="16" t="str">
        <f>IF(_charge_day_all!M1145="","",IF(_charge_day_all!M1145=0,"",_charge_day_all!M1145))</f>
        <v/>
      </c>
      <c r="O1147" s="16" t="str">
        <f>IF(_charge_day_all!N1145="","",IF(_charge_day_all!N1145=0,"",_charge_day_all!N1145))</f>
        <v/>
      </c>
      <c r="P1147" s="16" t="str">
        <f>IF(_charge_day_all!O1145="","",IF(_charge_day_all!O1145=0,"",_charge_day_all!O1145))</f>
        <v/>
      </c>
      <c r="Q1147" s="22" t="str">
        <f t="shared" ref="Q1147:Q1149" si="759">IF(SUM(F1147:P1147)=0,"",SUM(F1147:P1147))</f>
        <v/>
      </c>
      <c r="R1147" s="33"/>
    </row>
    <row r="1148" spans="1:18" ht="17.25">
      <c r="A1148" s="25"/>
      <c r="B1148" s="28"/>
      <c r="C1148" s="31"/>
      <c r="D1148" s="28"/>
      <c r="E1148" s="9" t="s">
        <v>11</v>
      </c>
      <c r="F1148" s="16" t="str">
        <f>IF(_charge_day_all!E1146="","",IF(_charge_day_all!E1146=0,"",_charge_day_all!E1146))</f>
        <v/>
      </c>
      <c r="G1148" s="16" t="str">
        <f>IF(_charge_day_all!F1146="","",IF(_charge_day_all!F1146=0,"",_charge_day_all!F1146))</f>
        <v/>
      </c>
      <c r="H1148" s="16" t="str">
        <f>IF(_charge_day_all!G1146="","",IF(_charge_day_all!G1146=0,"",_charge_day_all!G1146))</f>
        <v/>
      </c>
      <c r="I1148" s="16" t="str">
        <f>IF(_charge_day_all!H1146="","",IF(_charge_day_all!H1146=0,"",_charge_day_all!H1146))</f>
        <v/>
      </c>
      <c r="J1148" s="16" t="str">
        <f>IF(_charge_day_all!I1146="","",IF(_charge_day_all!I1146=0,"",_charge_day_all!I1146))</f>
        <v/>
      </c>
      <c r="K1148" s="16" t="str">
        <f>IF(_charge_day_all!J1146="","",IF(_charge_day_all!J1146=0,"",_charge_day_all!J1146))</f>
        <v/>
      </c>
      <c r="L1148" s="16" t="str">
        <f>IF(_charge_day_all!K1146="","",IF(_charge_day_all!K1146=0,"",_charge_day_all!K1146))</f>
        <v/>
      </c>
      <c r="M1148" s="16" t="str">
        <f>IF(_charge_day_all!L1146="","",IF(_charge_day_all!L1146=0,"",_charge_day_all!L1146))</f>
        <v/>
      </c>
      <c r="N1148" s="16" t="str">
        <f>IF(_charge_day_all!M1146="","",IF(_charge_day_all!M1146=0,"",_charge_day_all!M1146))</f>
        <v/>
      </c>
      <c r="O1148" s="16" t="str">
        <f>IF(_charge_day_all!N1146="","",IF(_charge_day_all!N1146=0,"",_charge_day_all!N1146))</f>
        <v/>
      </c>
      <c r="P1148" s="16" t="str">
        <f>IF(_charge_day_all!O1146="","",IF(_charge_day_all!O1146=0,"",_charge_day_all!O1146))</f>
        <v/>
      </c>
      <c r="Q1148" s="22" t="str">
        <f t="shared" si="759"/>
        <v/>
      </c>
      <c r="R1148" s="33" t="str">
        <f t="shared" ref="R1148" si="760">IFERROR(Q1148-Q1149,"")</f>
        <v/>
      </c>
    </row>
    <row r="1149" spans="1:18" ht="18" thickBot="1">
      <c r="A1149" s="26"/>
      <c r="B1149" s="29"/>
      <c r="C1149" s="32"/>
      <c r="D1149" s="29"/>
      <c r="E1149" s="10" t="s">
        <v>12</v>
      </c>
      <c r="F1149" s="18" t="str">
        <f>IF(_charge_day_all!E1147="","",IF(_charge_day_all!E1147=0,"",_charge_day_all!E1147))</f>
        <v/>
      </c>
      <c r="G1149" s="18" t="str">
        <f>IF(_charge_day_all!F1147="","",IF(_charge_day_all!F1147=0,"",_charge_day_all!F1147))</f>
        <v/>
      </c>
      <c r="H1149" s="18" t="str">
        <f>IF(_charge_day_all!G1147="","",IF(_charge_day_all!G1147=0,"",_charge_day_all!G1147))</f>
        <v/>
      </c>
      <c r="I1149" s="18" t="str">
        <f>IF(_charge_day_all!H1147="","",IF(_charge_day_all!H1147=0,"",_charge_day_all!H1147))</f>
        <v/>
      </c>
      <c r="J1149" s="18" t="str">
        <f>IF(_charge_day_all!I1147="","",IF(_charge_day_all!I1147=0,"",_charge_day_all!I1147))</f>
        <v/>
      </c>
      <c r="K1149" s="18" t="str">
        <f>IF(_charge_day_all!J1147="","",IF(_charge_day_all!J1147=0,"",_charge_day_all!J1147))</f>
        <v/>
      </c>
      <c r="L1149" s="18" t="str">
        <f>IF(_charge_day_all!K1147="","",IF(_charge_day_all!K1147=0,"",_charge_day_all!K1147))</f>
        <v/>
      </c>
      <c r="M1149" s="18" t="str">
        <f>IF(_charge_day_all!L1147="","",IF(_charge_day_all!L1147=0,"",_charge_day_all!L1147))</f>
        <v/>
      </c>
      <c r="N1149" s="18" t="str">
        <f>IF(_charge_day_all!M1147="","",IF(_charge_day_all!M1147=0,"",_charge_day_all!M1147))</f>
        <v/>
      </c>
      <c r="O1149" s="18" t="str">
        <f>IF(_charge_day_all!N1147="","",IF(_charge_day_all!N1147=0,"",_charge_day_all!N1147))</f>
        <v/>
      </c>
      <c r="P1149" s="18" t="str">
        <f>IF(_charge_day_all!O1147="","",IF(_charge_day_all!O1147=0,"",_charge_day_all!O1147))</f>
        <v/>
      </c>
      <c r="Q1149" s="23" t="str">
        <f t="shared" si="759"/>
        <v/>
      </c>
      <c r="R1149" s="34"/>
    </row>
    <row r="1150" spans="1:18" ht="17.25">
      <c r="A1150" s="24" t="str">
        <f>IF(_charge_day_all!A1148="","",_charge_day_all!A1148)</f>
        <v/>
      </c>
      <c r="B1150" s="27" t="str">
        <f>IF(_charge_day_all!B1148="","",_charge_day_all!B1148)</f>
        <v/>
      </c>
      <c r="C1150" s="30" t="str">
        <f>IF(_charge_day_all!C1148="","",_charge_day_all!C1148)</f>
        <v/>
      </c>
      <c r="D1150" s="27" t="str">
        <f>IF(_charge_day_all!D1148="","",_charge_day_all!D1148)</f>
        <v/>
      </c>
      <c r="E1150" s="8" t="s">
        <v>7</v>
      </c>
      <c r="F1150" s="15" t="str">
        <f>IF(_charge_day_all!E1148="","",IF(_charge_day_all!E1150=0,"",_charge_day_all!E1148))</f>
        <v/>
      </c>
      <c r="G1150" s="15" t="str">
        <f>IF(_charge_day_all!F1148="","",IF(_charge_day_all!F1150=0,"",_charge_day_all!F1148))</f>
        <v/>
      </c>
      <c r="H1150" s="15" t="str">
        <f>IF(_charge_day_all!G1148="","",IF(_charge_day_all!G1150=0,"",_charge_day_all!G1148))</f>
        <v/>
      </c>
      <c r="I1150" s="15" t="str">
        <f>IF(_charge_day_all!H1148="","",IF(_charge_day_all!H1150=0,"",_charge_day_all!H1148))</f>
        <v/>
      </c>
      <c r="J1150" s="15" t="str">
        <f>IF(_charge_day_all!I1148="","",IF(_charge_day_all!I1150=0,"",_charge_day_all!I1148))</f>
        <v/>
      </c>
      <c r="K1150" s="15" t="str">
        <f>IF(_charge_day_all!J1148="","",IF(_charge_day_all!J1150=0,"",_charge_day_all!J1148))</f>
        <v/>
      </c>
      <c r="L1150" s="15" t="str">
        <f>IF(_charge_day_all!K1148="","",IF(_charge_day_all!K1150=0,"",_charge_day_all!K1148))</f>
        <v/>
      </c>
      <c r="M1150" s="15" t="str">
        <f>IF(_charge_day_all!L1148="","",IF(_charge_day_all!L1150=0,"",_charge_day_all!L1148))</f>
        <v/>
      </c>
      <c r="N1150" s="15" t="str">
        <f>IF(_charge_day_all!M1148="","",IF(_charge_day_all!M1150=0,"",_charge_day_all!M1148))</f>
        <v/>
      </c>
      <c r="O1150" s="15" t="str">
        <f>IF(_charge_day_all!N1148="","",IF(_charge_day_all!N1150=0,"",_charge_day_all!N1148))</f>
        <v/>
      </c>
      <c r="P1150" s="15" t="str">
        <f>IF(_charge_day_all!O1148="","",IF(_charge_day_all!O1150=0,"",_charge_day_all!O1148))</f>
        <v/>
      </c>
      <c r="Q1150" s="35"/>
      <c r="R1150" s="36"/>
    </row>
    <row r="1151" spans="1:18" ht="17.25">
      <c r="A1151" s="25"/>
      <c r="B1151" s="28"/>
      <c r="C1151" s="31"/>
      <c r="D1151" s="28"/>
      <c r="E1151" s="9" t="s">
        <v>8</v>
      </c>
      <c r="F1151" s="16" t="str">
        <f>IF(_charge_day_all!E1149="","",IF(_charge_day_all!E1150=0,"",_charge_day_all!E1149))</f>
        <v/>
      </c>
      <c r="G1151" s="16" t="str">
        <f>IF(_charge_day_all!F1149="","",IF(_charge_day_all!F1150=0,"",_charge_day_all!F1149))</f>
        <v/>
      </c>
      <c r="H1151" s="16" t="str">
        <f>IF(_charge_day_all!G1149="","",IF(_charge_day_all!G1150=0,"",_charge_day_all!G1149))</f>
        <v/>
      </c>
      <c r="I1151" s="16" t="str">
        <f>IF(_charge_day_all!H1149="","",IF(_charge_day_all!H1150=0,"",_charge_day_all!H1149))</f>
        <v/>
      </c>
      <c r="J1151" s="16" t="str">
        <f>IF(_charge_day_all!I1149="","",IF(_charge_day_all!I1150=0,"",_charge_day_all!I1149))</f>
        <v/>
      </c>
      <c r="K1151" s="16" t="str">
        <f>IF(_charge_day_all!J1149="","",IF(_charge_day_all!J1150=0,"",_charge_day_all!J1149))</f>
        <v/>
      </c>
      <c r="L1151" s="16" t="str">
        <f>IF(_charge_day_all!K1149="","",IF(_charge_day_all!K1150=0,"",_charge_day_all!K1149))</f>
        <v/>
      </c>
      <c r="M1151" s="16" t="str">
        <f>IF(_charge_day_all!L1149="","",IF(_charge_day_all!L1150=0,"",_charge_day_all!L1149))</f>
        <v/>
      </c>
      <c r="N1151" s="16" t="str">
        <f>IF(_charge_day_all!M1149="","",IF(_charge_day_all!M1150=0,"",_charge_day_all!M1149))</f>
        <v/>
      </c>
      <c r="O1151" s="16" t="str">
        <f>IF(_charge_day_all!N1149="","",IF(_charge_day_all!N1150=0,"",_charge_day_all!N1149))</f>
        <v/>
      </c>
      <c r="P1151" s="16" t="str">
        <f>IF(_charge_day_all!O1149="","",IF(_charge_day_all!O1150=0,"",_charge_day_all!O1149))</f>
        <v/>
      </c>
      <c r="Q1151" s="37"/>
      <c r="R1151" s="38"/>
    </row>
    <row r="1152" spans="1:18" ht="17.25">
      <c r="A1152" s="25"/>
      <c r="B1152" s="28"/>
      <c r="C1152" s="31"/>
      <c r="D1152" s="28"/>
      <c r="E1152" s="9" t="s">
        <v>9</v>
      </c>
      <c r="F1152" s="17" t="str">
        <f>IF(_charge_day_all!E1150="","",IF(_charge_day_all!E1150=0,"",_charge_day_all!E1150))</f>
        <v/>
      </c>
      <c r="G1152" s="17" t="str">
        <f>IF(_charge_day_all!F1150="","",IF(_charge_day_all!F1150=0,"",_charge_day_all!F1150))</f>
        <v/>
      </c>
      <c r="H1152" s="17" t="str">
        <f>IF(_charge_day_all!G1150="","",IF(_charge_day_all!G1150=0,"",_charge_day_all!G1150))</f>
        <v/>
      </c>
      <c r="I1152" s="17" t="str">
        <f>IF(_charge_day_all!H1150="","",IF(_charge_day_all!H1150=0,"",_charge_day_all!H1150))</f>
        <v/>
      </c>
      <c r="J1152" s="17" t="str">
        <f>IF(_charge_day_all!I1150="","",IF(_charge_day_all!I1150=0,"",_charge_day_all!I1150))</f>
        <v/>
      </c>
      <c r="K1152" s="17" t="str">
        <f>IF(_charge_day_all!J1150="","",IF(_charge_day_all!J1150=0,"",_charge_day_all!J1150))</f>
        <v/>
      </c>
      <c r="L1152" s="17" t="str">
        <f>IF(_charge_day_all!K1150="","",IF(_charge_day_all!K1150=0,"",_charge_day_all!K1150))</f>
        <v/>
      </c>
      <c r="M1152" s="17" t="str">
        <f>IF(_charge_day_all!L1150="","",IF(_charge_day_all!L1150=0,"",_charge_day_all!L1150))</f>
        <v/>
      </c>
      <c r="N1152" s="17" t="str">
        <f>IF(_charge_day_all!M1150="","",IF(_charge_day_all!M1150=0,"",_charge_day_all!M1150))</f>
        <v/>
      </c>
      <c r="O1152" s="17" t="str">
        <f>IF(_charge_day_all!N1150="","",IF(_charge_day_all!N1150=0,"",_charge_day_all!N1150))</f>
        <v/>
      </c>
      <c r="P1152" s="17" t="str">
        <f>IF(_charge_day_all!O1150="","",IF(_charge_day_all!O1150=0,"",_charge_day_all!O1150))</f>
        <v/>
      </c>
      <c r="Q1152" s="22" t="str">
        <f t="shared" ref="Q1152" si="761">IF(SUM(F1152:P1152)=0,"",SUM(F1152:P1152))</f>
        <v/>
      </c>
      <c r="R1152" s="33" t="str">
        <f t="shared" ref="R1152" si="762">IFERROR(Q1152-Q1153,"")</f>
        <v/>
      </c>
    </row>
    <row r="1153" spans="1:18" ht="17.25">
      <c r="A1153" s="25"/>
      <c r="B1153" s="28"/>
      <c r="C1153" s="31"/>
      <c r="D1153" s="28"/>
      <c r="E1153" s="9" t="s">
        <v>10</v>
      </c>
      <c r="F1153" s="16" t="str">
        <f>IF(_charge_day_all!E1151="","",IF(_charge_day_all!E1151=0,"",_charge_day_all!E1151))</f>
        <v/>
      </c>
      <c r="G1153" s="16" t="str">
        <f>IF(_charge_day_all!F1151="","",IF(_charge_day_all!F1151=0,"",_charge_day_all!F1151))</f>
        <v/>
      </c>
      <c r="H1153" s="16" t="str">
        <f>IF(_charge_day_all!G1151="","",IF(_charge_day_all!G1151=0,"",_charge_day_all!G1151))</f>
        <v/>
      </c>
      <c r="I1153" s="16" t="str">
        <f>IF(_charge_day_all!H1151="","",IF(_charge_day_all!H1151=0,"",_charge_day_all!H1151))</f>
        <v/>
      </c>
      <c r="J1153" s="16" t="str">
        <f>IF(_charge_day_all!I1151="","",IF(_charge_day_all!I1151=0,"",_charge_day_all!I1151))</f>
        <v/>
      </c>
      <c r="K1153" s="16" t="str">
        <f>IF(_charge_day_all!J1151="","",IF(_charge_day_all!J1151=0,"",_charge_day_all!J1151))</f>
        <v/>
      </c>
      <c r="L1153" s="16" t="str">
        <f>IF(_charge_day_all!K1151="","",IF(_charge_day_all!K1151=0,"",_charge_day_all!K1151))</f>
        <v/>
      </c>
      <c r="M1153" s="16" t="str">
        <f>IF(_charge_day_all!L1151="","",IF(_charge_day_all!L1151=0,"",_charge_day_all!L1151))</f>
        <v/>
      </c>
      <c r="N1153" s="16" t="str">
        <f>IF(_charge_day_all!M1151="","",IF(_charge_day_all!M1151=0,"",_charge_day_all!M1151))</f>
        <v/>
      </c>
      <c r="O1153" s="16" t="str">
        <f>IF(_charge_day_all!N1151="","",IF(_charge_day_all!N1151=0,"",_charge_day_all!N1151))</f>
        <v/>
      </c>
      <c r="P1153" s="16" t="str">
        <f>IF(_charge_day_all!O1151="","",IF(_charge_day_all!O1151=0,"",_charge_day_all!O1151))</f>
        <v/>
      </c>
      <c r="Q1153" s="22" t="str">
        <f t="shared" ref="Q1153:Q1155" si="763">IF(SUM(F1153:P1153)=0,"",SUM(F1153:P1153))</f>
        <v/>
      </c>
      <c r="R1153" s="33"/>
    </row>
    <row r="1154" spans="1:18" ht="17.25">
      <c r="A1154" s="25"/>
      <c r="B1154" s="28"/>
      <c r="C1154" s="31"/>
      <c r="D1154" s="28"/>
      <c r="E1154" s="9" t="s">
        <v>11</v>
      </c>
      <c r="F1154" s="16" t="str">
        <f>IF(_charge_day_all!E1152="","",IF(_charge_day_all!E1152=0,"",_charge_day_all!E1152))</f>
        <v/>
      </c>
      <c r="G1154" s="16" t="str">
        <f>IF(_charge_day_all!F1152="","",IF(_charge_day_all!F1152=0,"",_charge_day_all!F1152))</f>
        <v/>
      </c>
      <c r="H1154" s="16" t="str">
        <f>IF(_charge_day_all!G1152="","",IF(_charge_day_all!G1152=0,"",_charge_day_all!G1152))</f>
        <v/>
      </c>
      <c r="I1154" s="16" t="str">
        <f>IF(_charge_day_all!H1152="","",IF(_charge_day_all!H1152=0,"",_charge_day_all!H1152))</f>
        <v/>
      </c>
      <c r="J1154" s="16" t="str">
        <f>IF(_charge_day_all!I1152="","",IF(_charge_day_all!I1152=0,"",_charge_day_all!I1152))</f>
        <v/>
      </c>
      <c r="K1154" s="16" t="str">
        <f>IF(_charge_day_all!J1152="","",IF(_charge_day_all!J1152=0,"",_charge_day_all!J1152))</f>
        <v/>
      </c>
      <c r="L1154" s="16" t="str">
        <f>IF(_charge_day_all!K1152="","",IF(_charge_day_all!K1152=0,"",_charge_day_all!K1152))</f>
        <v/>
      </c>
      <c r="M1154" s="16" t="str">
        <f>IF(_charge_day_all!L1152="","",IF(_charge_day_all!L1152=0,"",_charge_day_all!L1152))</f>
        <v/>
      </c>
      <c r="N1154" s="16" t="str">
        <f>IF(_charge_day_all!M1152="","",IF(_charge_day_all!M1152=0,"",_charge_day_all!M1152))</f>
        <v/>
      </c>
      <c r="O1154" s="16" t="str">
        <f>IF(_charge_day_all!N1152="","",IF(_charge_day_all!N1152=0,"",_charge_day_all!N1152))</f>
        <v/>
      </c>
      <c r="P1154" s="16" t="str">
        <f>IF(_charge_day_all!O1152="","",IF(_charge_day_all!O1152=0,"",_charge_day_all!O1152))</f>
        <v/>
      </c>
      <c r="Q1154" s="22" t="str">
        <f t="shared" si="763"/>
        <v/>
      </c>
      <c r="R1154" s="33" t="str">
        <f t="shared" ref="R1154" si="764">IFERROR(Q1154-Q1155,"")</f>
        <v/>
      </c>
    </row>
    <row r="1155" spans="1:18" ht="18" thickBot="1">
      <c r="A1155" s="26"/>
      <c r="B1155" s="29"/>
      <c r="C1155" s="32"/>
      <c r="D1155" s="29"/>
      <c r="E1155" s="10" t="s">
        <v>12</v>
      </c>
      <c r="F1155" s="18" t="str">
        <f>IF(_charge_day_all!E1153="","",IF(_charge_day_all!E1153=0,"",_charge_day_all!E1153))</f>
        <v/>
      </c>
      <c r="G1155" s="18" t="str">
        <f>IF(_charge_day_all!F1153="","",IF(_charge_day_all!F1153=0,"",_charge_day_all!F1153))</f>
        <v/>
      </c>
      <c r="H1155" s="18" t="str">
        <f>IF(_charge_day_all!G1153="","",IF(_charge_day_all!G1153=0,"",_charge_day_all!G1153))</f>
        <v/>
      </c>
      <c r="I1155" s="18" t="str">
        <f>IF(_charge_day_all!H1153="","",IF(_charge_day_all!H1153=0,"",_charge_day_all!H1153))</f>
        <v/>
      </c>
      <c r="J1155" s="18" t="str">
        <f>IF(_charge_day_all!I1153="","",IF(_charge_day_all!I1153=0,"",_charge_day_all!I1153))</f>
        <v/>
      </c>
      <c r="K1155" s="18" t="str">
        <f>IF(_charge_day_all!J1153="","",IF(_charge_day_all!J1153=0,"",_charge_day_all!J1153))</f>
        <v/>
      </c>
      <c r="L1155" s="18" t="str">
        <f>IF(_charge_day_all!K1153="","",IF(_charge_day_all!K1153=0,"",_charge_day_all!K1153))</f>
        <v/>
      </c>
      <c r="M1155" s="18" t="str">
        <f>IF(_charge_day_all!L1153="","",IF(_charge_day_all!L1153=0,"",_charge_day_all!L1153))</f>
        <v/>
      </c>
      <c r="N1155" s="18" t="str">
        <f>IF(_charge_day_all!M1153="","",IF(_charge_day_all!M1153=0,"",_charge_day_all!M1153))</f>
        <v/>
      </c>
      <c r="O1155" s="18" t="str">
        <f>IF(_charge_day_all!N1153="","",IF(_charge_day_all!N1153=0,"",_charge_day_all!N1153))</f>
        <v/>
      </c>
      <c r="P1155" s="18" t="str">
        <f>IF(_charge_day_all!O1153="","",IF(_charge_day_all!O1153=0,"",_charge_day_all!O1153))</f>
        <v/>
      </c>
      <c r="Q1155" s="23" t="str">
        <f t="shared" si="763"/>
        <v/>
      </c>
      <c r="R1155" s="34"/>
    </row>
    <row r="1156" spans="1:18" ht="17.25">
      <c r="A1156" s="24" t="str">
        <f>IF(_charge_day_all!A1154="","",_charge_day_all!A1154)</f>
        <v/>
      </c>
      <c r="B1156" s="27" t="str">
        <f>IF(_charge_day_all!B1154="","",_charge_day_all!B1154)</f>
        <v/>
      </c>
      <c r="C1156" s="30" t="str">
        <f>IF(_charge_day_all!C1154="","",_charge_day_all!C1154)</f>
        <v/>
      </c>
      <c r="D1156" s="27" t="str">
        <f>IF(_charge_day_all!D1154="","",_charge_day_all!D1154)</f>
        <v/>
      </c>
      <c r="E1156" s="8" t="s">
        <v>7</v>
      </c>
      <c r="F1156" s="15" t="str">
        <f>IF(_charge_day_all!E1154="","",IF(_charge_day_all!E1156=0,"",_charge_day_all!E1154))</f>
        <v/>
      </c>
      <c r="G1156" s="15" t="str">
        <f>IF(_charge_day_all!F1154="","",IF(_charge_day_all!F1156=0,"",_charge_day_all!F1154))</f>
        <v/>
      </c>
      <c r="H1156" s="15" t="str">
        <f>IF(_charge_day_all!G1154="","",IF(_charge_day_all!G1156=0,"",_charge_day_all!G1154))</f>
        <v/>
      </c>
      <c r="I1156" s="15" t="str">
        <f>IF(_charge_day_all!H1154="","",IF(_charge_day_all!H1156=0,"",_charge_day_all!H1154))</f>
        <v/>
      </c>
      <c r="J1156" s="15" t="str">
        <f>IF(_charge_day_all!I1154="","",IF(_charge_day_all!I1156=0,"",_charge_day_all!I1154))</f>
        <v/>
      </c>
      <c r="K1156" s="15" t="str">
        <f>IF(_charge_day_all!J1154="","",IF(_charge_day_all!J1156=0,"",_charge_day_all!J1154))</f>
        <v/>
      </c>
      <c r="L1156" s="15" t="str">
        <f>IF(_charge_day_all!K1154="","",IF(_charge_day_all!K1156=0,"",_charge_day_all!K1154))</f>
        <v/>
      </c>
      <c r="M1156" s="15" t="str">
        <f>IF(_charge_day_all!L1154="","",IF(_charge_day_all!L1156=0,"",_charge_day_all!L1154))</f>
        <v/>
      </c>
      <c r="N1156" s="15" t="str">
        <f>IF(_charge_day_all!M1154="","",IF(_charge_day_all!M1156=0,"",_charge_day_all!M1154))</f>
        <v/>
      </c>
      <c r="O1156" s="15" t="str">
        <f>IF(_charge_day_all!N1154="","",IF(_charge_day_all!N1156=0,"",_charge_day_all!N1154))</f>
        <v/>
      </c>
      <c r="P1156" s="15" t="str">
        <f>IF(_charge_day_all!O1154="","",IF(_charge_day_all!O1156=0,"",_charge_day_all!O1154))</f>
        <v/>
      </c>
      <c r="Q1156" s="35"/>
      <c r="R1156" s="36"/>
    </row>
    <row r="1157" spans="1:18" ht="17.25">
      <c r="A1157" s="25"/>
      <c r="B1157" s="28"/>
      <c r="C1157" s="31"/>
      <c r="D1157" s="28"/>
      <c r="E1157" s="9" t="s">
        <v>8</v>
      </c>
      <c r="F1157" s="16" t="str">
        <f>IF(_charge_day_all!E1155="","",IF(_charge_day_all!E1156=0,"",_charge_day_all!E1155))</f>
        <v/>
      </c>
      <c r="G1157" s="16" t="str">
        <f>IF(_charge_day_all!F1155="","",IF(_charge_day_all!F1156=0,"",_charge_day_all!F1155))</f>
        <v/>
      </c>
      <c r="H1157" s="16" t="str">
        <f>IF(_charge_day_all!G1155="","",IF(_charge_day_all!G1156=0,"",_charge_day_all!G1155))</f>
        <v/>
      </c>
      <c r="I1157" s="16" t="str">
        <f>IF(_charge_day_all!H1155="","",IF(_charge_day_all!H1156=0,"",_charge_day_all!H1155))</f>
        <v/>
      </c>
      <c r="J1157" s="16" t="str">
        <f>IF(_charge_day_all!I1155="","",IF(_charge_day_all!I1156=0,"",_charge_day_all!I1155))</f>
        <v/>
      </c>
      <c r="K1157" s="16" t="str">
        <f>IF(_charge_day_all!J1155="","",IF(_charge_day_all!J1156=0,"",_charge_day_all!J1155))</f>
        <v/>
      </c>
      <c r="L1157" s="16" t="str">
        <f>IF(_charge_day_all!K1155="","",IF(_charge_day_all!K1156=0,"",_charge_day_all!K1155))</f>
        <v/>
      </c>
      <c r="M1157" s="16" t="str">
        <f>IF(_charge_day_all!L1155="","",IF(_charge_day_all!L1156=0,"",_charge_day_all!L1155))</f>
        <v/>
      </c>
      <c r="N1157" s="16" t="str">
        <f>IF(_charge_day_all!M1155="","",IF(_charge_day_all!M1156=0,"",_charge_day_all!M1155))</f>
        <v/>
      </c>
      <c r="O1157" s="16" t="str">
        <f>IF(_charge_day_all!N1155="","",IF(_charge_day_all!N1156=0,"",_charge_day_all!N1155))</f>
        <v/>
      </c>
      <c r="P1157" s="16" t="str">
        <f>IF(_charge_day_all!O1155="","",IF(_charge_day_all!O1156=0,"",_charge_day_all!O1155))</f>
        <v/>
      </c>
      <c r="Q1157" s="37"/>
      <c r="R1157" s="38"/>
    </row>
    <row r="1158" spans="1:18" ht="17.25">
      <c r="A1158" s="25"/>
      <c r="B1158" s="28"/>
      <c r="C1158" s="31"/>
      <c r="D1158" s="28"/>
      <c r="E1158" s="9" t="s">
        <v>9</v>
      </c>
      <c r="F1158" s="17" t="str">
        <f>IF(_charge_day_all!E1156="","",IF(_charge_day_all!E1156=0,"",_charge_day_all!E1156))</f>
        <v/>
      </c>
      <c r="G1158" s="17" t="str">
        <f>IF(_charge_day_all!F1156="","",IF(_charge_day_all!F1156=0,"",_charge_day_all!F1156))</f>
        <v/>
      </c>
      <c r="H1158" s="17" t="str">
        <f>IF(_charge_day_all!G1156="","",IF(_charge_day_all!G1156=0,"",_charge_day_all!G1156))</f>
        <v/>
      </c>
      <c r="I1158" s="17" t="str">
        <f>IF(_charge_day_all!H1156="","",IF(_charge_day_all!H1156=0,"",_charge_day_all!H1156))</f>
        <v/>
      </c>
      <c r="J1158" s="17" t="str">
        <f>IF(_charge_day_all!I1156="","",IF(_charge_day_all!I1156=0,"",_charge_day_all!I1156))</f>
        <v/>
      </c>
      <c r="K1158" s="17" t="str">
        <f>IF(_charge_day_all!J1156="","",IF(_charge_day_all!J1156=0,"",_charge_day_all!J1156))</f>
        <v/>
      </c>
      <c r="L1158" s="17" t="str">
        <f>IF(_charge_day_all!K1156="","",IF(_charge_day_all!K1156=0,"",_charge_day_all!K1156))</f>
        <v/>
      </c>
      <c r="M1158" s="17" t="str">
        <f>IF(_charge_day_all!L1156="","",IF(_charge_day_all!L1156=0,"",_charge_day_all!L1156))</f>
        <v/>
      </c>
      <c r="N1158" s="17" t="str">
        <f>IF(_charge_day_all!M1156="","",IF(_charge_day_all!M1156=0,"",_charge_day_all!M1156))</f>
        <v/>
      </c>
      <c r="O1158" s="17" t="str">
        <f>IF(_charge_day_all!N1156="","",IF(_charge_day_all!N1156=0,"",_charge_day_all!N1156))</f>
        <v/>
      </c>
      <c r="P1158" s="17" t="str">
        <f>IF(_charge_day_all!O1156="","",IF(_charge_day_all!O1156=0,"",_charge_day_all!O1156))</f>
        <v/>
      </c>
      <c r="Q1158" s="22" t="str">
        <f t="shared" ref="Q1158" si="765">IF(SUM(F1158:P1158)=0,"",SUM(F1158:P1158))</f>
        <v/>
      </c>
      <c r="R1158" s="33" t="str">
        <f t="shared" ref="R1158" si="766">IFERROR(Q1158-Q1159,"")</f>
        <v/>
      </c>
    </row>
    <row r="1159" spans="1:18" ht="17.25">
      <c r="A1159" s="25"/>
      <c r="B1159" s="28"/>
      <c r="C1159" s="31"/>
      <c r="D1159" s="28"/>
      <c r="E1159" s="9" t="s">
        <v>10</v>
      </c>
      <c r="F1159" s="16" t="str">
        <f>IF(_charge_day_all!E1157="","",IF(_charge_day_all!E1157=0,"",_charge_day_all!E1157))</f>
        <v/>
      </c>
      <c r="G1159" s="16" t="str">
        <f>IF(_charge_day_all!F1157="","",IF(_charge_day_all!F1157=0,"",_charge_day_all!F1157))</f>
        <v/>
      </c>
      <c r="H1159" s="16" t="str">
        <f>IF(_charge_day_all!G1157="","",IF(_charge_day_all!G1157=0,"",_charge_day_all!G1157))</f>
        <v/>
      </c>
      <c r="I1159" s="16" t="str">
        <f>IF(_charge_day_all!H1157="","",IF(_charge_day_all!H1157=0,"",_charge_day_all!H1157))</f>
        <v/>
      </c>
      <c r="J1159" s="16" t="str">
        <f>IF(_charge_day_all!I1157="","",IF(_charge_day_all!I1157=0,"",_charge_day_all!I1157))</f>
        <v/>
      </c>
      <c r="K1159" s="16" t="str">
        <f>IF(_charge_day_all!J1157="","",IF(_charge_day_all!J1157=0,"",_charge_day_all!J1157))</f>
        <v/>
      </c>
      <c r="L1159" s="16" t="str">
        <f>IF(_charge_day_all!K1157="","",IF(_charge_day_all!K1157=0,"",_charge_day_all!K1157))</f>
        <v/>
      </c>
      <c r="M1159" s="16" t="str">
        <f>IF(_charge_day_all!L1157="","",IF(_charge_day_all!L1157=0,"",_charge_day_all!L1157))</f>
        <v/>
      </c>
      <c r="N1159" s="16" t="str">
        <f>IF(_charge_day_all!M1157="","",IF(_charge_day_all!M1157=0,"",_charge_day_all!M1157))</f>
        <v/>
      </c>
      <c r="O1159" s="16" t="str">
        <f>IF(_charge_day_all!N1157="","",IF(_charge_day_all!N1157=0,"",_charge_day_all!N1157))</f>
        <v/>
      </c>
      <c r="P1159" s="16" t="str">
        <f>IF(_charge_day_all!O1157="","",IF(_charge_day_all!O1157=0,"",_charge_day_all!O1157))</f>
        <v/>
      </c>
      <c r="Q1159" s="22" t="str">
        <f t="shared" ref="Q1159:Q1161" si="767">IF(SUM(F1159:P1159)=0,"",SUM(F1159:P1159))</f>
        <v/>
      </c>
      <c r="R1159" s="33"/>
    </row>
    <row r="1160" spans="1:18" ht="17.25">
      <c r="A1160" s="25"/>
      <c r="B1160" s="28"/>
      <c r="C1160" s="31"/>
      <c r="D1160" s="28"/>
      <c r="E1160" s="9" t="s">
        <v>11</v>
      </c>
      <c r="F1160" s="16" t="str">
        <f>IF(_charge_day_all!E1158="","",IF(_charge_day_all!E1158=0,"",_charge_day_all!E1158))</f>
        <v/>
      </c>
      <c r="G1160" s="16" t="str">
        <f>IF(_charge_day_all!F1158="","",IF(_charge_day_all!F1158=0,"",_charge_day_all!F1158))</f>
        <v/>
      </c>
      <c r="H1160" s="16" t="str">
        <f>IF(_charge_day_all!G1158="","",IF(_charge_day_all!G1158=0,"",_charge_day_all!G1158))</f>
        <v/>
      </c>
      <c r="I1160" s="16" t="str">
        <f>IF(_charge_day_all!H1158="","",IF(_charge_day_all!H1158=0,"",_charge_day_all!H1158))</f>
        <v/>
      </c>
      <c r="J1160" s="16" t="str">
        <f>IF(_charge_day_all!I1158="","",IF(_charge_day_all!I1158=0,"",_charge_day_all!I1158))</f>
        <v/>
      </c>
      <c r="K1160" s="16" t="str">
        <f>IF(_charge_day_all!J1158="","",IF(_charge_day_all!J1158=0,"",_charge_day_all!J1158))</f>
        <v/>
      </c>
      <c r="L1160" s="16" t="str">
        <f>IF(_charge_day_all!K1158="","",IF(_charge_day_all!K1158=0,"",_charge_day_all!K1158))</f>
        <v/>
      </c>
      <c r="M1160" s="16" t="str">
        <f>IF(_charge_day_all!L1158="","",IF(_charge_day_all!L1158=0,"",_charge_day_all!L1158))</f>
        <v/>
      </c>
      <c r="N1160" s="16" t="str">
        <f>IF(_charge_day_all!M1158="","",IF(_charge_day_all!M1158=0,"",_charge_day_all!M1158))</f>
        <v/>
      </c>
      <c r="O1160" s="16" t="str">
        <f>IF(_charge_day_all!N1158="","",IF(_charge_day_all!N1158=0,"",_charge_day_all!N1158))</f>
        <v/>
      </c>
      <c r="P1160" s="16" t="str">
        <f>IF(_charge_day_all!O1158="","",IF(_charge_day_all!O1158=0,"",_charge_day_all!O1158))</f>
        <v/>
      </c>
      <c r="Q1160" s="22" t="str">
        <f t="shared" si="767"/>
        <v/>
      </c>
      <c r="R1160" s="33" t="str">
        <f t="shared" ref="R1160" si="768">IFERROR(Q1160-Q1161,"")</f>
        <v/>
      </c>
    </row>
    <row r="1161" spans="1:18" ht="18" thickBot="1">
      <c r="A1161" s="26"/>
      <c r="B1161" s="29"/>
      <c r="C1161" s="32"/>
      <c r="D1161" s="29"/>
      <c r="E1161" s="10" t="s">
        <v>12</v>
      </c>
      <c r="F1161" s="18" t="str">
        <f>IF(_charge_day_all!E1159="","",IF(_charge_day_all!E1159=0,"",_charge_day_all!E1159))</f>
        <v/>
      </c>
      <c r="G1161" s="18" t="str">
        <f>IF(_charge_day_all!F1159="","",IF(_charge_day_all!F1159=0,"",_charge_day_all!F1159))</f>
        <v/>
      </c>
      <c r="H1161" s="18" t="str">
        <f>IF(_charge_day_all!G1159="","",IF(_charge_day_all!G1159=0,"",_charge_day_all!G1159))</f>
        <v/>
      </c>
      <c r="I1161" s="18" t="str">
        <f>IF(_charge_day_all!H1159="","",IF(_charge_day_all!H1159=0,"",_charge_day_all!H1159))</f>
        <v/>
      </c>
      <c r="J1161" s="18" t="str">
        <f>IF(_charge_day_all!I1159="","",IF(_charge_day_all!I1159=0,"",_charge_day_all!I1159))</f>
        <v/>
      </c>
      <c r="K1161" s="18" t="str">
        <f>IF(_charge_day_all!J1159="","",IF(_charge_day_all!J1159=0,"",_charge_day_all!J1159))</f>
        <v/>
      </c>
      <c r="L1161" s="18" t="str">
        <f>IF(_charge_day_all!K1159="","",IF(_charge_day_all!K1159=0,"",_charge_day_all!K1159))</f>
        <v/>
      </c>
      <c r="M1161" s="18" t="str">
        <f>IF(_charge_day_all!L1159="","",IF(_charge_day_all!L1159=0,"",_charge_day_all!L1159))</f>
        <v/>
      </c>
      <c r="N1161" s="18" t="str">
        <f>IF(_charge_day_all!M1159="","",IF(_charge_day_all!M1159=0,"",_charge_day_all!M1159))</f>
        <v/>
      </c>
      <c r="O1161" s="18" t="str">
        <f>IF(_charge_day_all!N1159="","",IF(_charge_day_all!N1159=0,"",_charge_day_all!N1159))</f>
        <v/>
      </c>
      <c r="P1161" s="18" t="str">
        <f>IF(_charge_day_all!O1159="","",IF(_charge_day_all!O1159=0,"",_charge_day_all!O1159))</f>
        <v/>
      </c>
      <c r="Q1161" s="23" t="str">
        <f t="shared" si="767"/>
        <v/>
      </c>
      <c r="R1161" s="34"/>
    </row>
    <row r="1162" spans="1:18" ht="17.25">
      <c r="A1162" s="24" t="str">
        <f>IF(_charge_day_all!A1160="","",_charge_day_all!A1160)</f>
        <v/>
      </c>
      <c r="B1162" s="27" t="str">
        <f>IF(_charge_day_all!B1160="","",_charge_day_all!B1160)</f>
        <v/>
      </c>
      <c r="C1162" s="30" t="str">
        <f>IF(_charge_day_all!C1160="","",_charge_day_all!C1160)</f>
        <v/>
      </c>
      <c r="D1162" s="27" t="str">
        <f>IF(_charge_day_all!D1160="","",_charge_day_all!D1160)</f>
        <v/>
      </c>
      <c r="E1162" s="8" t="s">
        <v>7</v>
      </c>
      <c r="F1162" s="15" t="str">
        <f>IF(_charge_day_all!E1160="","",IF(_charge_day_all!E1162=0,"",_charge_day_all!E1160))</f>
        <v/>
      </c>
      <c r="G1162" s="15" t="str">
        <f>IF(_charge_day_all!F1160="","",IF(_charge_day_all!F1162=0,"",_charge_day_all!F1160))</f>
        <v/>
      </c>
      <c r="H1162" s="15" t="str">
        <f>IF(_charge_day_all!G1160="","",IF(_charge_day_all!G1162=0,"",_charge_day_all!G1160))</f>
        <v/>
      </c>
      <c r="I1162" s="15" t="str">
        <f>IF(_charge_day_all!H1160="","",IF(_charge_day_all!H1162=0,"",_charge_day_all!H1160))</f>
        <v/>
      </c>
      <c r="J1162" s="15" t="str">
        <f>IF(_charge_day_all!I1160="","",IF(_charge_day_all!I1162=0,"",_charge_day_all!I1160))</f>
        <v/>
      </c>
      <c r="K1162" s="15" t="str">
        <f>IF(_charge_day_all!J1160="","",IF(_charge_day_all!J1162=0,"",_charge_day_all!J1160))</f>
        <v/>
      </c>
      <c r="L1162" s="15" t="str">
        <f>IF(_charge_day_all!K1160="","",IF(_charge_day_all!K1162=0,"",_charge_day_all!K1160))</f>
        <v/>
      </c>
      <c r="M1162" s="15" t="str">
        <f>IF(_charge_day_all!L1160="","",IF(_charge_day_all!L1162=0,"",_charge_day_all!L1160))</f>
        <v/>
      </c>
      <c r="N1162" s="15" t="str">
        <f>IF(_charge_day_all!M1160="","",IF(_charge_day_all!M1162=0,"",_charge_day_all!M1160))</f>
        <v/>
      </c>
      <c r="O1162" s="15" t="str">
        <f>IF(_charge_day_all!N1160="","",IF(_charge_day_all!N1162=0,"",_charge_day_all!N1160))</f>
        <v/>
      </c>
      <c r="P1162" s="15" t="str">
        <f>IF(_charge_day_all!O1160="","",IF(_charge_day_all!O1162=0,"",_charge_day_all!O1160))</f>
        <v/>
      </c>
      <c r="Q1162" s="35"/>
      <c r="R1162" s="36"/>
    </row>
    <row r="1163" spans="1:18" ht="17.25">
      <c r="A1163" s="25"/>
      <c r="B1163" s="28"/>
      <c r="C1163" s="31"/>
      <c r="D1163" s="28"/>
      <c r="E1163" s="9" t="s">
        <v>8</v>
      </c>
      <c r="F1163" s="16" t="str">
        <f>IF(_charge_day_all!E1161="","",IF(_charge_day_all!E1162=0,"",_charge_day_all!E1161))</f>
        <v/>
      </c>
      <c r="G1163" s="16" t="str">
        <f>IF(_charge_day_all!F1161="","",IF(_charge_day_all!F1162=0,"",_charge_day_all!F1161))</f>
        <v/>
      </c>
      <c r="H1163" s="16" t="str">
        <f>IF(_charge_day_all!G1161="","",IF(_charge_day_all!G1162=0,"",_charge_day_all!G1161))</f>
        <v/>
      </c>
      <c r="I1163" s="16" t="str">
        <f>IF(_charge_day_all!H1161="","",IF(_charge_day_all!H1162=0,"",_charge_day_all!H1161))</f>
        <v/>
      </c>
      <c r="J1163" s="16" t="str">
        <f>IF(_charge_day_all!I1161="","",IF(_charge_day_all!I1162=0,"",_charge_day_all!I1161))</f>
        <v/>
      </c>
      <c r="K1163" s="16" t="str">
        <f>IF(_charge_day_all!J1161="","",IF(_charge_day_all!J1162=0,"",_charge_day_all!J1161))</f>
        <v/>
      </c>
      <c r="L1163" s="16" t="str">
        <f>IF(_charge_day_all!K1161="","",IF(_charge_day_all!K1162=0,"",_charge_day_all!K1161))</f>
        <v/>
      </c>
      <c r="M1163" s="16" t="str">
        <f>IF(_charge_day_all!L1161="","",IF(_charge_day_all!L1162=0,"",_charge_day_all!L1161))</f>
        <v/>
      </c>
      <c r="N1163" s="16" t="str">
        <f>IF(_charge_day_all!M1161="","",IF(_charge_day_all!M1162=0,"",_charge_day_all!M1161))</f>
        <v/>
      </c>
      <c r="O1163" s="16" t="str">
        <f>IF(_charge_day_all!N1161="","",IF(_charge_day_all!N1162=0,"",_charge_day_all!N1161))</f>
        <v/>
      </c>
      <c r="P1163" s="16" t="str">
        <f>IF(_charge_day_all!O1161="","",IF(_charge_day_all!O1162=0,"",_charge_day_all!O1161))</f>
        <v/>
      </c>
      <c r="Q1163" s="37"/>
      <c r="R1163" s="38"/>
    </row>
    <row r="1164" spans="1:18" ht="17.25">
      <c r="A1164" s="25"/>
      <c r="B1164" s="28"/>
      <c r="C1164" s="31"/>
      <c r="D1164" s="28"/>
      <c r="E1164" s="9" t="s">
        <v>9</v>
      </c>
      <c r="F1164" s="17" t="str">
        <f>IF(_charge_day_all!E1162="","",IF(_charge_day_all!E1162=0,"",_charge_day_all!E1162))</f>
        <v/>
      </c>
      <c r="G1164" s="17" t="str">
        <f>IF(_charge_day_all!F1162="","",IF(_charge_day_all!F1162=0,"",_charge_day_all!F1162))</f>
        <v/>
      </c>
      <c r="H1164" s="17" t="str">
        <f>IF(_charge_day_all!G1162="","",IF(_charge_day_all!G1162=0,"",_charge_day_all!G1162))</f>
        <v/>
      </c>
      <c r="I1164" s="17" t="str">
        <f>IF(_charge_day_all!H1162="","",IF(_charge_day_all!H1162=0,"",_charge_day_all!H1162))</f>
        <v/>
      </c>
      <c r="J1164" s="17" t="str">
        <f>IF(_charge_day_all!I1162="","",IF(_charge_day_all!I1162=0,"",_charge_day_all!I1162))</f>
        <v/>
      </c>
      <c r="K1164" s="17" t="str">
        <f>IF(_charge_day_all!J1162="","",IF(_charge_day_all!J1162=0,"",_charge_day_all!J1162))</f>
        <v/>
      </c>
      <c r="L1164" s="17" t="str">
        <f>IF(_charge_day_all!K1162="","",IF(_charge_day_all!K1162=0,"",_charge_day_all!K1162))</f>
        <v/>
      </c>
      <c r="M1164" s="17" t="str">
        <f>IF(_charge_day_all!L1162="","",IF(_charge_day_all!L1162=0,"",_charge_day_all!L1162))</f>
        <v/>
      </c>
      <c r="N1164" s="17" t="str">
        <f>IF(_charge_day_all!M1162="","",IF(_charge_day_all!M1162=0,"",_charge_day_all!M1162))</f>
        <v/>
      </c>
      <c r="O1164" s="17" t="str">
        <f>IF(_charge_day_all!N1162="","",IF(_charge_day_all!N1162=0,"",_charge_day_all!N1162))</f>
        <v/>
      </c>
      <c r="P1164" s="17" t="str">
        <f>IF(_charge_day_all!O1162="","",IF(_charge_day_all!O1162=0,"",_charge_day_all!O1162))</f>
        <v/>
      </c>
      <c r="Q1164" s="22" t="str">
        <f t="shared" ref="Q1164" si="769">IF(SUM(F1164:P1164)=0,"",SUM(F1164:P1164))</f>
        <v/>
      </c>
      <c r="R1164" s="33" t="str">
        <f t="shared" ref="R1164" si="770">IFERROR(Q1164-Q1165,"")</f>
        <v/>
      </c>
    </row>
    <row r="1165" spans="1:18" ht="17.25">
      <c r="A1165" s="25"/>
      <c r="B1165" s="28"/>
      <c r="C1165" s="31"/>
      <c r="D1165" s="28"/>
      <c r="E1165" s="9" t="s">
        <v>10</v>
      </c>
      <c r="F1165" s="16" t="str">
        <f>IF(_charge_day_all!E1163="","",IF(_charge_day_all!E1163=0,"",_charge_day_all!E1163))</f>
        <v/>
      </c>
      <c r="G1165" s="16" t="str">
        <f>IF(_charge_day_all!F1163="","",IF(_charge_day_all!F1163=0,"",_charge_day_all!F1163))</f>
        <v/>
      </c>
      <c r="H1165" s="16" t="str">
        <f>IF(_charge_day_all!G1163="","",IF(_charge_day_all!G1163=0,"",_charge_day_all!G1163))</f>
        <v/>
      </c>
      <c r="I1165" s="16" t="str">
        <f>IF(_charge_day_all!H1163="","",IF(_charge_day_all!H1163=0,"",_charge_day_all!H1163))</f>
        <v/>
      </c>
      <c r="J1165" s="16" t="str">
        <f>IF(_charge_day_all!I1163="","",IF(_charge_day_all!I1163=0,"",_charge_day_all!I1163))</f>
        <v/>
      </c>
      <c r="K1165" s="16" t="str">
        <f>IF(_charge_day_all!J1163="","",IF(_charge_day_all!J1163=0,"",_charge_day_all!J1163))</f>
        <v/>
      </c>
      <c r="L1165" s="16" t="str">
        <f>IF(_charge_day_all!K1163="","",IF(_charge_day_all!K1163=0,"",_charge_day_all!K1163))</f>
        <v/>
      </c>
      <c r="M1165" s="16" t="str">
        <f>IF(_charge_day_all!L1163="","",IF(_charge_day_all!L1163=0,"",_charge_day_all!L1163))</f>
        <v/>
      </c>
      <c r="N1165" s="16" t="str">
        <f>IF(_charge_day_all!M1163="","",IF(_charge_day_all!M1163=0,"",_charge_day_all!M1163))</f>
        <v/>
      </c>
      <c r="O1165" s="16" t="str">
        <f>IF(_charge_day_all!N1163="","",IF(_charge_day_all!N1163=0,"",_charge_day_all!N1163))</f>
        <v/>
      </c>
      <c r="P1165" s="16" t="str">
        <f>IF(_charge_day_all!O1163="","",IF(_charge_day_all!O1163=0,"",_charge_day_all!O1163))</f>
        <v/>
      </c>
      <c r="Q1165" s="22" t="str">
        <f t="shared" ref="Q1165:Q1167" si="771">IF(SUM(F1165:P1165)=0,"",SUM(F1165:P1165))</f>
        <v/>
      </c>
      <c r="R1165" s="33"/>
    </row>
    <row r="1166" spans="1:18" ht="17.25">
      <c r="A1166" s="25"/>
      <c r="B1166" s="28"/>
      <c r="C1166" s="31"/>
      <c r="D1166" s="28"/>
      <c r="E1166" s="9" t="s">
        <v>11</v>
      </c>
      <c r="F1166" s="16" t="str">
        <f>IF(_charge_day_all!E1164="","",IF(_charge_day_all!E1164=0,"",_charge_day_all!E1164))</f>
        <v/>
      </c>
      <c r="G1166" s="16" t="str">
        <f>IF(_charge_day_all!F1164="","",IF(_charge_day_all!F1164=0,"",_charge_day_all!F1164))</f>
        <v/>
      </c>
      <c r="H1166" s="16" t="str">
        <f>IF(_charge_day_all!G1164="","",IF(_charge_day_all!G1164=0,"",_charge_day_all!G1164))</f>
        <v/>
      </c>
      <c r="I1166" s="16" t="str">
        <f>IF(_charge_day_all!H1164="","",IF(_charge_day_all!H1164=0,"",_charge_day_all!H1164))</f>
        <v/>
      </c>
      <c r="J1166" s="16" t="str">
        <f>IF(_charge_day_all!I1164="","",IF(_charge_day_all!I1164=0,"",_charge_day_all!I1164))</f>
        <v/>
      </c>
      <c r="K1166" s="16" t="str">
        <f>IF(_charge_day_all!J1164="","",IF(_charge_day_all!J1164=0,"",_charge_day_all!J1164))</f>
        <v/>
      </c>
      <c r="L1166" s="16" t="str">
        <f>IF(_charge_day_all!K1164="","",IF(_charge_day_all!K1164=0,"",_charge_day_all!K1164))</f>
        <v/>
      </c>
      <c r="M1166" s="16" t="str">
        <f>IF(_charge_day_all!L1164="","",IF(_charge_day_all!L1164=0,"",_charge_day_all!L1164))</f>
        <v/>
      </c>
      <c r="N1166" s="16" t="str">
        <f>IF(_charge_day_all!M1164="","",IF(_charge_day_all!M1164=0,"",_charge_day_all!M1164))</f>
        <v/>
      </c>
      <c r="O1166" s="16" t="str">
        <f>IF(_charge_day_all!N1164="","",IF(_charge_day_all!N1164=0,"",_charge_day_all!N1164))</f>
        <v/>
      </c>
      <c r="P1166" s="16" t="str">
        <f>IF(_charge_day_all!O1164="","",IF(_charge_day_all!O1164=0,"",_charge_day_all!O1164))</f>
        <v/>
      </c>
      <c r="Q1166" s="22" t="str">
        <f t="shared" si="771"/>
        <v/>
      </c>
      <c r="R1166" s="33" t="str">
        <f t="shared" ref="R1166" si="772">IFERROR(Q1166-Q1167,"")</f>
        <v/>
      </c>
    </row>
    <row r="1167" spans="1:18" ht="18" thickBot="1">
      <c r="A1167" s="26"/>
      <c r="B1167" s="29"/>
      <c r="C1167" s="32"/>
      <c r="D1167" s="29"/>
      <c r="E1167" s="10" t="s">
        <v>12</v>
      </c>
      <c r="F1167" s="18" t="str">
        <f>IF(_charge_day_all!E1165="","",IF(_charge_day_all!E1165=0,"",_charge_day_all!E1165))</f>
        <v/>
      </c>
      <c r="G1167" s="18" t="str">
        <f>IF(_charge_day_all!F1165="","",IF(_charge_day_all!F1165=0,"",_charge_day_all!F1165))</f>
        <v/>
      </c>
      <c r="H1167" s="18" t="str">
        <f>IF(_charge_day_all!G1165="","",IF(_charge_day_all!G1165=0,"",_charge_day_all!G1165))</f>
        <v/>
      </c>
      <c r="I1167" s="18" t="str">
        <f>IF(_charge_day_all!H1165="","",IF(_charge_day_all!H1165=0,"",_charge_day_all!H1165))</f>
        <v/>
      </c>
      <c r="J1167" s="18" t="str">
        <f>IF(_charge_day_all!I1165="","",IF(_charge_day_all!I1165=0,"",_charge_day_all!I1165))</f>
        <v/>
      </c>
      <c r="K1167" s="18" t="str">
        <f>IF(_charge_day_all!J1165="","",IF(_charge_day_all!J1165=0,"",_charge_day_all!J1165))</f>
        <v/>
      </c>
      <c r="L1167" s="18" t="str">
        <f>IF(_charge_day_all!K1165="","",IF(_charge_day_all!K1165=0,"",_charge_day_all!K1165))</f>
        <v/>
      </c>
      <c r="M1167" s="18" t="str">
        <f>IF(_charge_day_all!L1165="","",IF(_charge_day_all!L1165=0,"",_charge_day_all!L1165))</f>
        <v/>
      </c>
      <c r="N1167" s="18" t="str">
        <f>IF(_charge_day_all!M1165="","",IF(_charge_day_all!M1165=0,"",_charge_day_all!M1165))</f>
        <v/>
      </c>
      <c r="O1167" s="18" t="str">
        <f>IF(_charge_day_all!N1165="","",IF(_charge_day_all!N1165=0,"",_charge_day_all!N1165))</f>
        <v/>
      </c>
      <c r="P1167" s="18" t="str">
        <f>IF(_charge_day_all!O1165="","",IF(_charge_day_all!O1165=0,"",_charge_day_all!O1165))</f>
        <v/>
      </c>
      <c r="Q1167" s="23" t="str">
        <f t="shared" si="771"/>
        <v/>
      </c>
      <c r="R1167" s="34"/>
    </row>
    <row r="1168" spans="1:18" ht="17.25">
      <c r="A1168" s="24" t="str">
        <f>IF(_charge_day_all!A1166="","",_charge_day_all!A1166)</f>
        <v/>
      </c>
      <c r="B1168" s="27" t="str">
        <f>IF(_charge_day_all!B1166="","",_charge_day_all!B1166)</f>
        <v/>
      </c>
      <c r="C1168" s="30" t="str">
        <f>IF(_charge_day_all!C1166="","",_charge_day_all!C1166)</f>
        <v/>
      </c>
      <c r="D1168" s="27" t="str">
        <f>IF(_charge_day_all!D1166="","",_charge_day_all!D1166)</f>
        <v/>
      </c>
      <c r="E1168" s="8" t="s">
        <v>7</v>
      </c>
      <c r="F1168" s="15" t="str">
        <f>IF(_charge_day_all!E1166="","",IF(_charge_day_all!E1168=0,"",_charge_day_all!E1166))</f>
        <v/>
      </c>
      <c r="G1168" s="15" t="str">
        <f>IF(_charge_day_all!F1166="","",IF(_charge_day_all!F1168=0,"",_charge_day_all!F1166))</f>
        <v/>
      </c>
      <c r="H1168" s="15" t="str">
        <f>IF(_charge_day_all!G1166="","",IF(_charge_day_all!G1168=0,"",_charge_day_all!G1166))</f>
        <v/>
      </c>
      <c r="I1168" s="15" t="str">
        <f>IF(_charge_day_all!H1166="","",IF(_charge_day_all!H1168=0,"",_charge_day_all!H1166))</f>
        <v/>
      </c>
      <c r="J1168" s="15" t="str">
        <f>IF(_charge_day_all!I1166="","",IF(_charge_day_all!I1168=0,"",_charge_day_all!I1166))</f>
        <v/>
      </c>
      <c r="K1168" s="15" t="str">
        <f>IF(_charge_day_all!J1166="","",IF(_charge_day_all!J1168=0,"",_charge_day_all!J1166))</f>
        <v/>
      </c>
      <c r="L1168" s="15" t="str">
        <f>IF(_charge_day_all!K1166="","",IF(_charge_day_all!K1168=0,"",_charge_day_all!K1166))</f>
        <v/>
      </c>
      <c r="M1168" s="15" t="str">
        <f>IF(_charge_day_all!L1166="","",IF(_charge_day_all!L1168=0,"",_charge_day_all!L1166))</f>
        <v/>
      </c>
      <c r="N1168" s="15" t="str">
        <f>IF(_charge_day_all!M1166="","",IF(_charge_day_all!M1168=0,"",_charge_day_all!M1166))</f>
        <v/>
      </c>
      <c r="O1168" s="15" t="str">
        <f>IF(_charge_day_all!N1166="","",IF(_charge_day_all!N1168=0,"",_charge_day_all!N1166))</f>
        <v/>
      </c>
      <c r="P1168" s="15" t="str">
        <f>IF(_charge_day_all!O1166="","",IF(_charge_day_all!O1168=0,"",_charge_day_all!O1166))</f>
        <v/>
      </c>
      <c r="Q1168" s="35"/>
      <c r="R1168" s="36"/>
    </row>
    <row r="1169" spans="1:18" ht="17.25">
      <c r="A1169" s="25"/>
      <c r="B1169" s="28"/>
      <c r="C1169" s="31"/>
      <c r="D1169" s="28"/>
      <c r="E1169" s="9" t="s">
        <v>8</v>
      </c>
      <c r="F1169" s="16" t="str">
        <f>IF(_charge_day_all!E1167="","",IF(_charge_day_all!E1168=0,"",_charge_day_all!E1167))</f>
        <v/>
      </c>
      <c r="G1169" s="16" t="str">
        <f>IF(_charge_day_all!F1167="","",IF(_charge_day_all!F1168=0,"",_charge_day_all!F1167))</f>
        <v/>
      </c>
      <c r="H1169" s="16" t="str">
        <f>IF(_charge_day_all!G1167="","",IF(_charge_day_all!G1168=0,"",_charge_day_all!G1167))</f>
        <v/>
      </c>
      <c r="I1169" s="16" t="str">
        <f>IF(_charge_day_all!H1167="","",IF(_charge_day_all!H1168=0,"",_charge_day_all!H1167))</f>
        <v/>
      </c>
      <c r="J1169" s="16" t="str">
        <f>IF(_charge_day_all!I1167="","",IF(_charge_day_all!I1168=0,"",_charge_day_all!I1167))</f>
        <v/>
      </c>
      <c r="K1169" s="16" t="str">
        <f>IF(_charge_day_all!J1167="","",IF(_charge_day_all!J1168=0,"",_charge_day_all!J1167))</f>
        <v/>
      </c>
      <c r="L1169" s="16" t="str">
        <f>IF(_charge_day_all!K1167="","",IF(_charge_day_all!K1168=0,"",_charge_day_all!K1167))</f>
        <v/>
      </c>
      <c r="M1169" s="16" t="str">
        <f>IF(_charge_day_all!L1167="","",IF(_charge_day_all!L1168=0,"",_charge_day_all!L1167))</f>
        <v/>
      </c>
      <c r="N1169" s="16" t="str">
        <f>IF(_charge_day_all!M1167="","",IF(_charge_day_all!M1168=0,"",_charge_day_all!M1167))</f>
        <v/>
      </c>
      <c r="O1169" s="16" t="str">
        <f>IF(_charge_day_all!N1167="","",IF(_charge_day_all!N1168=0,"",_charge_day_all!N1167))</f>
        <v/>
      </c>
      <c r="P1169" s="16" t="str">
        <f>IF(_charge_day_all!O1167="","",IF(_charge_day_all!O1168=0,"",_charge_day_all!O1167))</f>
        <v/>
      </c>
      <c r="Q1169" s="37"/>
      <c r="R1169" s="38"/>
    </row>
    <row r="1170" spans="1:18" ht="17.25">
      <c r="A1170" s="25"/>
      <c r="B1170" s="28"/>
      <c r="C1170" s="31"/>
      <c r="D1170" s="28"/>
      <c r="E1170" s="9" t="s">
        <v>9</v>
      </c>
      <c r="F1170" s="17" t="str">
        <f>IF(_charge_day_all!E1168="","",IF(_charge_day_all!E1168=0,"",_charge_day_all!E1168))</f>
        <v/>
      </c>
      <c r="G1170" s="17" t="str">
        <f>IF(_charge_day_all!F1168="","",IF(_charge_day_all!F1168=0,"",_charge_day_all!F1168))</f>
        <v/>
      </c>
      <c r="H1170" s="17" t="str">
        <f>IF(_charge_day_all!G1168="","",IF(_charge_day_all!G1168=0,"",_charge_day_all!G1168))</f>
        <v/>
      </c>
      <c r="I1170" s="17" t="str">
        <f>IF(_charge_day_all!H1168="","",IF(_charge_day_all!H1168=0,"",_charge_day_all!H1168))</f>
        <v/>
      </c>
      <c r="J1170" s="17" t="str">
        <f>IF(_charge_day_all!I1168="","",IF(_charge_day_all!I1168=0,"",_charge_day_all!I1168))</f>
        <v/>
      </c>
      <c r="K1170" s="17" t="str">
        <f>IF(_charge_day_all!J1168="","",IF(_charge_day_all!J1168=0,"",_charge_day_all!J1168))</f>
        <v/>
      </c>
      <c r="L1170" s="17" t="str">
        <f>IF(_charge_day_all!K1168="","",IF(_charge_day_all!K1168=0,"",_charge_day_all!K1168))</f>
        <v/>
      </c>
      <c r="M1170" s="17" t="str">
        <f>IF(_charge_day_all!L1168="","",IF(_charge_day_all!L1168=0,"",_charge_day_all!L1168))</f>
        <v/>
      </c>
      <c r="N1170" s="17" t="str">
        <f>IF(_charge_day_all!M1168="","",IF(_charge_day_all!M1168=0,"",_charge_day_all!M1168))</f>
        <v/>
      </c>
      <c r="O1170" s="17" t="str">
        <f>IF(_charge_day_all!N1168="","",IF(_charge_day_all!N1168=0,"",_charge_day_all!N1168))</f>
        <v/>
      </c>
      <c r="P1170" s="17" t="str">
        <f>IF(_charge_day_all!O1168="","",IF(_charge_day_all!O1168=0,"",_charge_day_all!O1168))</f>
        <v/>
      </c>
      <c r="Q1170" s="22" t="str">
        <f t="shared" ref="Q1170" si="773">IF(SUM(F1170:P1170)=0,"",SUM(F1170:P1170))</f>
        <v/>
      </c>
      <c r="R1170" s="33" t="str">
        <f t="shared" ref="R1170" si="774">IFERROR(Q1170-Q1171,"")</f>
        <v/>
      </c>
    </row>
    <row r="1171" spans="1:18" ht="17.25">
      <c r="A1171" s="25"/>
      <c r="B1171" s="28"/>
      <c r="C1171" s="31"/>
      <c r="D1171" s="28"/>
      <c r="E1171" s="9" t="s">
        <v>10</v>
      </c>
      <c r="F1171" s="16" t="str">
        <f>IF(_charge_day_all!E1169="","",IF(_charge_day_all!E1169=0,"",_charge_day_all!E1169))</f>
        <v/>
      </c>
      <c r="G1171" s="16" t="str">
        <f>IF(_charge_day_all!F1169="","",IF(_charge_day_all!F1169=0,"",_charge_day_all!F1169))</f>
        <v/>
      </c>
      <c r="H1171" s="16" t="str">
        <f>IF(_charge_day_all!G1169="","",IF(_charge_day_all!G1169=0,"",_charge_day_all!G1169))</f>
        <v/>
      </c>
      <c r="I1171" s="16" t="str">
        <f>IF(_charge_day_all!H1169="","",IF(_charge_day_all!H1169=0,"",_charge_day_all!H1169))</f>
        <v/>
      </c>
      <c r="J1171" s="16" t="str">
        <f>IF(_charge_day_all!I1169="","",IF(_charge_day_all!I1169=0,"",_charge_day_all!I1169))</f>
        <v/>
      </c>
      <c r="K1171" s="16" t="str">
        <f>IF(_charge_day_all!J1169="","",IF(_charge_day_all!J1169=0,"",_charge_day_all!J1169))</f>
        <v/>
      </c>
      <c r="L1171" s="16" t="str">
        <f>IF(_charge_day_all!K1169="","",IF(_charge_day_all!K1169=0,"",_charge_day_all!K1169))</f>
        <v/>
      </c>
      <c r="M1171" s="16" t="str">
        <f>IF(_charge_day_all!L1169="","",IF(_charge_day_all!L1169=0,"",_charge_day_all!L1169))</f>
        <v/>
      </c>
      <c r="N1171" s="16" t="str">
        <f>IF(_charge_day_all!M1169="","",IF(_charge_day_all!M1169=0,"",_charge_day_all!M1169))</f>
        <v/>
      </c>
      <c r="O1171" s="16" t="str">
        <f>IF(_charge_day_all!N1169="","",IF(_charge_day_all!N1169=0,"",_charge_day_all!N1169))</f>
        <v/>
      </c>
      <c r="P1171" s="16" t="str">
        <f>IF(_charge_day_all!O1169="","",IF(_charge_day_all!O1169=0,"",_charge_day_all!O1169))</f>
        <v/>
      </c>
      <c r="Q1171" s="22" t="str">
        <f t="shared" ref="Q1171:Q1173" si="775">IF(SUM(F1171:P1171)=0,"",SUM(F1171:P1171))</f>
        <v/>
      </c>
      <c r="R1171" s="33"/>
    </row>
    <row r="1172" spans="1:18" ht="17.25">
      <c r="A1172" s="25"/>
      <c r="B1172" s="28"/>
      <c r="C1172" s="31"/>
      <c r="D1172" s="28"/>
      <c r="E1172" s="9" t="s">
        <v>11</v>
      </c>
      <c r="F1172" s="16" t="str">
        <f>IF(_charge_day_all!E1170="","",IF(_charge_day_all!E1170=0,"",_charge_day_all!E1170))</f>
        <v/>
      </c>
      <c r="G1172" s="16" t="str">
        <f>IF(_charge_day_all!F1170="","",IF(_charge_day_all!F1170=0,"",_charge_day_all!F1170))</f>
        <v/>
      </c>
      <c r="H1172" s="16" t="str">
        <f>IF(_charge_day_all!G1170="","",IF(_charge_day_all!G1170=0,"",_charge_day_all!G1170))</f>
        <v/>
      </c>
      <c r="I1172" s="16" t="str">
        <f>IF(_charge_day_all!H1170="","",IF(_charge_day_all!H1170=0,"",_charge_day_all!H1170))</f>
        <v/>
      </c>
      <c r="J1172" s="16" t="str">
        <f>IF(_charge_day_all!I1170="","",IF(_charge_day_all!I1170=0,"",_charge_day_all!I1170))</f>
        <v/>
      </c>
      <c r="K1172" s="16" t="str">
        <f>IF(_charge_day_all!J1170="","",IF(_charge_day_all!J1170=0,"",_charge_day_all!J1170))</f>
        <v/>
      </c>
      <c r="L1172" s="16" t="str">
        <f>IF(_charge_day_all!K1170="","",IF(_charge_day_all!K1170=0,"",_charge_day_all!K1170))</f>
        <v/>
      </c>
      <c r="M1172" s="16" t="str">
        <f>IF(_charge_day_all!L1170="","",IF(_charge_day_all!L1170=0,"",_charge_day_all!L1170))</f>
        <v/>
      </c>
      <c r="N1172" s="16" t="str">
        <f>IF(_charge_day_all!M1170="","",IF(_charge_day_all!M1170=0,"",_charge_day_all!M1170))</f>
        <v/>
      </c>
      <c r="O1172" s="16" t="str">
        <f>IF(_charge_day_all!N1170="","",IF(_charge_day_all!N1170=0,"",_charge_day_all!N1170))</f>
        <v/>
      </c>
      <c r="P1172" s="16" t="str">
        <f>IF(_charge_day_all!O1170="","",IF(_charge_day_all!O1170=0,"",_charge_day_all!O1170))</f>
        <v/>
      </c>
      <c r="Q1172" s="22" t="str">
        <f t="shared" si="775"/>
        <v/>
      </c>
      <c r="R1172" s="33" t="str">
        <f t="shared" ref="R1172" si="776">IFERROR(Q1172-Q1173,"")</f>
        <v/>
      </c>
    </row>
    <row r="1173" spans="1:18" ht="18" thickBot="1">
      <c r="A1173" s="26"/>
      <c r="B1173" s="29"/>
      <c r="C1173" s="32"/>
      <c r="D1173" s="29"/>
      <c r="E1173" s="10" t="s">
        <v>12</v>
      </c>
      <c r="F1173" s="18" t="str">
        <f>IF(_charge_day_all!E1171="","",IF(_charge_day_all!E1171=0,"",_charge_day_all!E1171))</f>
        <v/>
      </c>
      <c r="G1173" s="18" t="str">
        <f>IF(_charge_day_all!F1171="","",IF(_charge_day_all!F1171=0,"",_charge_day_all!F1171))</f>
        <v/>
      </c>
      <c r="H1173" s="18" t="str">
        <f>IF(_charge_day_all!G1171="","",IF(_charge_day_all!G1171=0,"",_charge_day_all!G1171))</f>
        <v/>
      </c>
      <c r="I1173" s="18" t="str">
        <f>IF(_charge_day_all!H1171="","",IF(_charge_day_all!H1171=0,"",_charge_day_all!H1171))</f>
        <v/>
      </c>
      <c r="J1173" s="18" t="str">
        <f>IF(_charge_day_all!I1171="","",IF(_charge_day_all!I1171=0,"",_charge_day_all!I1171))</f>
        <v/>
      </c>
      <c r="K1173" s="18" t="str">
        <f>IF(_charge_day_all!J1171="","",IF(_charge_day_all!J1171=0,"",_charge_day_all!J1171))</f>
        <v/>
      </c>
      <c r="L1173" s="18" t="str">
        <f>IF(_charge_day_all!K1171="","",IF(_charge_day_all!K1171=0,"",_charge_day_all!K1171))</f>
        <v/>
      </c>
      <c r="M1173" s="18" t="str">
        <f>IF(_charge_day_all!L1171="","",IF(_charge_day_all!L1171=0,"",_charge_day_all!L1171))</f>
        <v/>
      </c>
      <c r="N1173" s="18" t="str">
        <f>IF(_charge_day_all!M1171="","",IF(_charge_day_all!M1171=0,"",_charge_day_all!M1171))</f>
        <v/>
      </c>
      <c r="O1173" s="18" t="str">
        <f>IF(_charge_day_all!N1171="","",IF(_charge_day_all!N1171=0,"",_charge_day_all!N1171))</f>
        <v/>
      </c>
      <c r="P1173" s="18" t="str">
        <f>IF(_charge_day_all!O1171="","",IF(_charge_day_all!O1171=0,"",_charge_day_all!O1171))</f>
        <v/>
      </c>
      <c r="Q1173" s="23" t="str">
        <f t="shared" si="775"/>
        <v/>
      </c>
      <c r="R1173" s="34"/>
    </row>
    <row r="1174" spans="1:18" ht="17.25">
      <c r="A1174" s="24" t="str">
        <f>IF(_charge_day_all!A1172="","",_charge_day_all!A1172)</f>
        <v/>
      </c>
      <c r="B1174" s="27" t="str">
        <f>IF(_charge_day_all!B1172="","",_charge_day_all!B1172)</f>
        <v/>
      </c>
      <c r="C1174" s="30" t="str">
        <f>IF(_charge_day_all!C1172="","",_charge_day_all!C1172)</f>
        <v/>
      </c>
      <c r="D1174" s="27" t="str">
        <f>IF(_charge_day_all!D1172="","",_charge_day_all!D1172)</f>
        <v/>
      </c>
      <c r="E1174" s="8" t="s">
        <v>7</v>
      </c>
      <c r="F1174" s="15" t="str">
        <f>IF(_charge_day_all!E1172="","",IF(_charge_day_all!E1174=0,"",_charge_day_all!E1172))</f>
        <v/>
      </c>
      <c r="G1174" s="15" t="str">
        <f>IF(_charge_day_all!F1172="","",IF(_charge_day_all!F1174=0,"",_charge_day_all!F1172))</f>
        <v/>
      </c>
      <c r="H1174" s="15" t="str">
        <f>IF(_charge_day_all!G1172="","",IF(_charge_day_all!G1174=0,"",_charge_day_all!G1172))</f>
        <v/>
      </c>
      <c r="I1174" s="15" t="str">
        <f>IF(_charge_day_all!H1172="","",IF(_charge_day_all!H1174=0,"",_charge_day_all!H1172))</f>
        <v/>
      </c>
      <c r="J1174" s="15" t="str">
        <f>IF(_charge_day_all!I1172="","",IF(_charge_day_all!I1174=0,"",_charge_day_all!I1172))</f>
        <v/>
      </c>
      <c r="K1174" s="15" t="str">
        <f>IF(_charge_day_all!J1172="","",IF(_charge_day_all!J1174=0,"",_charge_day_all!J1172))</f>
        <v/>
      </c>
      <c r="L1174" s="15" t="str">
        <f>IF(_charge_day_all!K1172="","",IF(_charge_day_all!K1174=0,"",_charge_day_all!K1172))</f>
        <v/>
      </c>
      <c r="M1174" s="15" t="str">
        <f>IF(_charge_day_all!L1172="","",IF(_charge_day_all!L1174=0,"",_charge_day_all!L1172))</f>
        <v/>
      </c>
      <c r="N1174" s="15" t="str">
        <f>IF(_charge_day_all!M1172="","",IF(_charge_day_all!M1174=0,"",_charge_day_all!M1172))</f>
        <v/>
      </c>
      <c r="O1174" s="15" t="str">
        <f>IF(_charge_day_all!N1172="","",IF(_charge_day_all!N1174=0,"",_charge_day_all!N1172))</f>
        <v/>
      </c>
      <c r="P1174" s="15" t="str">
        <f>IF(_charge_day_all!O1172="","",IF(_charge_day_all!O1174=0,"",_charge_day_all!O1172))</f>
        <v/>
      </c>
      <c r="Q1174" s="35"/>
      <c r="R1174" s="36"/>
    </row>
    <row r="1175" spans="1:18" ht="17.25">
      <c r="A1175" s="25"/>
      <c r="B1175" s="28"/>
      <c r="C1175" s="31"/>
      <c r="D1175" s="28"/>
      <c r="E1175" s="9" t="s">
        <v>8</v>
      </c>
      <c r="F1175" s="16" t="str">
        <f>IF(_charge_day_all!E1173="","",IF(_charge_day_all!E1174=0,"",_charge_day_all!E1173))</f>
        <v/>
      </c>
      <c r="G1175" s="16" t="str">
        <f>IF(_charge_day_all!F1173="","",IF(_charge_day_all!F1174=0,"",_charge_day_all!F1173))</f>
        <v/>
      </c>
      <c r="H1175" s="16" t="str">
        <f>IF(_charge_day_all!G1173="","",IF(_charge_day_all!G1174=0,"",_charge_day_all!G1173))</f>
        <v/>
      </c>
      <c r="I1175" s="16" t="str">
        <f>IF(_charge_day_all!H1173="","",IF(_charge_day_all!H1174=0,"",_charge_day_all!H1173))</f>
        <v/>
      </c>
      <c r="J1175" s="16" t="str">
        <f>IF(_charge_day_all!I1173="","",IF(_charge_day_all!I1174=0,"",_charge_day_all!I1173))</f>
        <v/>
      </c>
      <c r="K1175" s="16" t="str">
        <f>IF(_charge_day_all!J1173="","",IF(_charge_day_all!J1174=0,"",_charge_day_all!J1173))</f>
        <v/>
      </c>
      <c r="L1175" s="16" t="str">
        <f>IF(_charge_day_all!K1173="","",IF(_charge_day_all!K1174=0,"",_charge_day_all!K1173))</f>
        <v/>
      </c>
      <c r="M1175" s="16" t="str">
        <f>IF(_charge_day_all!L1173="","",IF(_charge_day_all!L1174=0,"",_charge_day_all!L1173))</f>
        <v/>
      </c>
      <c r="N1175" s="16" t="str">
        <f>IF(_charge_day_all!M1173="","",IF(_charge_day_all!M1174=0,"",_charge_day_all!M1173))</f>
        <v/>
      </c>
      <c r="O1175" s="16" t="str">
        <f>IF(_charge_day_all!N1173="","",IF(_charge_day_all!N1174=0,"",_charge_day_all!N1173))</f>
        <v/>
      </c>
      <c r="P1175" s="16" t="str">
        <f>IF(_charge_day_all!O1173="","",IF(_charge_day_all!O1174=0,"",_charge_day_all!O1173))</f>
        <v/>
      </c>
      <c r="Q1175" s="37"/>
      <c r="R1175" s="38"/>
    </row>
    <row r="1176" spans="1:18" ht="17.25">
      <c r="A1176" s="25"/>
      <c r="B1176" s="28"/>
      <c r="C1176" s="31"/>
      <c r="D1176" s="28"/>
      <c r="E1176" s="9" t="s">
        <v>9</v>
      </c>
      <c r="F1176" s="17" t="str">
        <f>IF(_charge_day_all!E1174="","",IF(_charge_day_all!E1174=0,"",_charge_day_all!E1174))</f>
        <v/>
      </c>
      <c r="G1176" s="17" t="str">
        <f>IF(_charge_day_all!F1174="","",IF(_charge_day_all!F1174=0,"",_charge_day_all!F1174))</f>
        <v/>
      </c>
      <c r="H1176" s="17" t="str">
        <f>IF(_charge_day_all!G1174="","",IF(_charge_day_all!G1174=0,"",_charge_day_all!G1174))</f>
        <v/>
      </c>
      <c r="I1176" s="17" t="str">
        <f>IF(_charge_day_all!H1174="","",IF(_charge_day_all!H1174=0,"",_charge_day_all!H1174))</f>
        <v/>
      </c>
      <c r="J1176" s="17" t="str">
        <f>IF(_charge_day_all!I1174="","",IF(_charge_day_all!I1174=0,"",_charge_day_all!I1174))</f>
        <v/>
      </c>
      <c r="K1176" s="17" t="str">
        <f>IF(_charge_day_all!J1174="","",IF(_charge_day_all!J1174=0,"",_charge_day_all!J1174))</f>
        <v/>
      </c>
      <c r="L1176" s="17" t="str">
        <f>IF(_charge_day_all!K1174="","",IF(_charge_day_all!K1174=0,"",_charge_day_all!K1174))</f>
        <v/>
      </c>
      <c r="M1176" s="17" t="str">
        <f>IF(_charge_day_all!L1174="","",IF(_charge_day_all!L1174=0,"",_charge_day_all!L1174))</f>
        <v/>
      </c>
      <c r="N1176" s="17" t="str">
        <f>IF(_charge_day_all!M1174="","",IF(_charge_day_all!M1174=0,"",_charge_day_all!M1174))</f>
        <v/>
      </c>
      <c r="O1176" s="17" t="str">
        <f>IF(_charge_day_all!N1174="","",IF(_charge_day_all!N1174=0,"",_charge_day_all!N1174))</f>
        <v/>
      </c>
      <c r="P1176" s="17" t="str">
        <f>IF(_charge_day_all!O1174="","",IF(_charge_day_all!O1174=0,"",_charge_day_all!O1174))</f>
        <v/>
      </c>
      <c r="Q1176" s="22" t="str">
        <f t="shared" ref="Q1176" si="777">IF(SUM(F1176:P1176)=0,"",SUM(F1176:P1176))</f>
        <v/>
      </c>
      <c r="R1176" s="33" t="str">
        <f t="shared" ref="R1176" si="778">IFERROR(Q1176-Q1177,"")</f>
        <v/>
      </c>
    </row>
    <row r="1177" spans="1:18" ht="17.25">
      <c r="A1177" s="25"/>
      <c r="B1177" s="28"/>
      <c r="C1177" s="31"/>
      <c r="D1177" s="28"/>
      <c r="E1177" s="9" t="s">
        <v>10</v>
      </c>
      <c r="F1177" s="16" t="str">
        <f>IF(_charge_day_all!E1175="","",IF(_charge_day_all!E1175=0,"",_charge_day_all!E1175))</f>
        <v/>
      </c>
      <c r="G1177" s="16" t="str">
        <f>IF(_charge_day_all!F1175="","",IF(_charge_day_all!F1175=0,"",_charge_day_all!F1175))</f>
        <v/>
      </c>
      <c r="H1177" s="16" t="str">
        <f>IF(_charge_day_all!G1175="","",IF(_charge_day_all!G1175=0,"",_charge_day_all!G1175))</f>
        <v/>
      </c>
      <c r="I1177" s="16" t="str">
        <f>IF(_charge_day_all!H1175="","",IF(_charge_day_all!H1175=0,"",_charge_day_all!H1175))</f>
        <v/>
      </c>
      <c r="J1177" s="16" t="str">
        <f>IF(_charge_day_all!I1175="","",IF(_charge_day_all!I1175=0,"",_charge_day_all!I1175))</f>
        <v/>
      </c>
      <c r="K1177" s="16" t="str">
        <f>IF(_charge_day_all!J1175="","",IF(_charge_day_all!J1175=0,"",_charge_day_all!J1175))</f>
        <v/>
      </c>
      <c r="L1177" s="16" t="str">
        <f>IF(_charge_day_all!K1175="","",IF(_charge_day_all!K1175=0,"",_charge_day_all!K1175))</f>
        <v/>
      </c>
      <c r="M1177" s="16" t="str">
        <f>IF(_charge_day_all!L1175="","",IF(_charge_day_all!L1175=0,"",_charge_day_all!L1175))</f>
        <v/>
      </c>
      <c r="N1177" s="16" t="str">
        <f>IF(_charge_day_all!M1175="","",IF(_charge_day_all!M1175=0,"",_charge_day_all!M1175))</f>
        <v/>
      </c>
      <c r="O1177" s="16" t="str">
        <f>IF(_charge_day_all!N1175="","",IF(_charge_day_all!N1175=0,"",_charge_day_all!N1175))</f>
        <v/>
      </c>
      <c r="P1177" s="16" t="str">
        <f>IF(_charge_day_all!O1175="","",IF(_charge_day_all!O1175=0,"",_charge_day_all!O1175))</f>
        <v/>
      </c>
      <c r="Q1177" s="22" t="str">
        <f t="shared" ref="Q1177:Q1179" si="779">IF(SUM(F1177:P1177)=0,"",SUM(F1177:P1177))</f>
        <v/>
      </c>
      <c r="R1177" s="33"/>
    </row>
    <row r="1178" spans="1:18" ht="17.25">
      <c r="A1178" s="25"/>
      <c r="B1178" s="28"/>
      <c r="C1178" s="31"/>
      <c r="D1178" s="28"/>
      <c r="E1178" s="9" t="s">
        <v>11</v>
      </c>
      <c r="F1178" s="16" t="str">
        <f>IF(_charge_day_all!E1176="","",IF(_charge_day_all!E1176=0,"",_charge_day_all!E1176))</f>
        <v/>
      </c>
      <c r="G1178" s="16" t="str">
        <f>IF(_charge_day_all!F1176="","",IF(_charge_day_all!F1176=0,"",_charge_day_all!F1176))</f>
        <v/>
      </c>
      <c r="H1178" s="16" t="str">
        <f>IF(_charge_day_all!G1176="","",IF(_charge_day_all!G1176=0,"",_charge_day_all!G1176))</f>
        <v/>
      </c>
      <c r="I1178" s="16" t="str">
        <f>IF(_charge_day_all!H1176="","",IF(_charge_day_all!H1176=0,"",_charge_day_all!H1176))</f>
        <v/>
      </c>
      <c r="J1178" s="16" t="str">
        <f>IF(_charge_day_all!I1176="","",IF(_charge_day_all!I1176=0,"",_charge_day_all!I1176))</f>
        <v/>
      </c>
      <c r="K1178" s="16" t="str">
        <f>IF(_charge_day_all!J1176="","",IF(_charge_day_all!J1176=0,"",_charge_day_all!J1176))</f>
        <v/>
      </c>
      <c r="L1178" s="16" t="str">
        <f>IF(_charge_day_all!K1176="","",IF(_charge_day_all!K1176=0,"",_charge_day_all!K1176))</f>
        <v/>
      </c>
      <c r="M1178" s="16" t="str">
        <f>IF(_charge_day_all!L1176="","",IF(_charge_day_all!L1176=0,"",_charge_day_all!L1176))</f>
        <v/>
      </c>
      <c r="N1178" s="16" t="str">
        <f>IF(_charge_day_all!M1176="","",IF(_charge_day_all!M1176=0,"",_charge_day_all!M1176))</f>
        <v/>
      </c>
      <c r="O1178" s="16" t="str">
        <f>IF(_charge_day_all!N1176="","",IF(_charge_day_all!N1176=0,"",_charge_day_all!N1176))</f>
        <v/>
      </c>
      <c r="P1178" s="16" t="str">
        <f>IF(_charge_day_all!O1176="","",IF(_charge_day_all!O1176=0,"",_charge_day_all!O1176))</f>
        <v/>
      </c>
      <c r="Q1178" s="22" t="str">
        <f t="shared" si="779"/>
        <v/>
      </c>
      <c r="R1178" s="33" t="str">
        <f t="shared" ref="R1178" si="780">IFERROR(Q1178-Q1179,"")</f>
        <v/>
      </c>
    </row>
    <row r="1179" spans="1:18" ht="18" thickBot="1">
      <c r="A1179" s="26"/>
      <c r="B1179" s="29"/>
      <c r="C1179" s="32"/>
      <c r="D1179" s="29"/>
      <c r="E1179" s="10" t="s">
        <v>12</v>
      </c>
      <c r="F1179" s="18" t="str">
        <f>IF(_charge_day_all!E1177="","",IF(_charge_day_all!E1177=0,"",_charge_day_all!E1177))</f>
        <v/>
      </c>
      <c r="G1179" s="18" t="str">
        <f>IF(_charge_day_all!F1177="","",IF(_charge_day_all!F1177=0,"",_charge_day_all!F1177))</f>
        <v/>
      </c>
      <c r="H1179" s="18" t="str">
        <f>IF(_charge_day_all!G1177="","",IF(_charge_day_all!G1177=0,"",_charge_day_all!G1177))</f>
        <v/>
      </c>
      <c r="I1179" s="18" t="str">
        <f>IF(_charge_day_all!H1177="","",IF(_charge_day_all!H1177=0,"",_charge_day_all!H1177))</f>
        <v/>
      </c>
      <c r="J1179" s="18" t="str">
        <f>IF(_charge_day_all!I1177="","",IF(_charge_day_all!I1177=0,"",_charge_day_all!I1177))</f>
        <v/>
      </c>
      <c r="K1179" s="18" t="str">
        <f>IF(_charge_day_all!J1177="","",IF(_charge_day_all!J1177=0,"",_charge_day_all!J1177))</f>
        <v/>
      </c>
      <c r="L1179" s="18" t="str">
        <f>IF(_charge_day_all!K1177="","",IF(_charge_day_all!K1177=0,"",_charge_day_all!K1177))</f>
        <v/>
      </c>
      <c r="M1179" s="18" t="str">
        <f>IF(_charge_day_all!L1177="","",IF(_charge_day_all!L1177=0,"",_charge_day_all!L1177))</f>
        <v/>
      </c>
      <c r="N1179" s="18" t="str">
        <f>IF(_charge_day_all!M1177="","",IF(_charge_day_all!M1177=0,"",_charge_day_all!M1177))</f>
        <v/>
      </c>
      <c r="O1179" s="18" t="str">
        <f>IF(_charge_day_all!N1177="","",IF(_charge_day_all!N1177=0,"",_charge_day_all!N1177))</f>
        <v/>
      </c>
      <c r="P1179" s="18" t="str">
        <f>IF(_charge_day_all!O1177="","",IF(_charge_day_all!O1177=0,"",_charge_day_all!O1177))</f>
        <v/>
      </c>
      <c r="Q1179" s="23" t="str">
        <f t="shared" si="779"/>
        <v/>
      </c>
      <c r="R1179" s="34"/>
    </row>
    <row r="1180" spans="1:18" ht="17.25">
      <c r="A1180" s="24" t="str">
        <f>IF(_charge_day_all!A1178="","",_charge_day_all!A1178)</f>
        <v/>
      </c>
      <c r="B1180" s="27" t="str">
        <f>IF(_charge_day_all!B1178="","",_charge_day_all!B1178)</f>
        <v/>
      </c>
      <c r="C1180" s="30" t="str">
        <f>IF(_charge_day_all!C1178="","",_charge_day_all!C1178)</f>
        <v/>
      </c>
      <c r="D1180" s="27" t="str">
        <f>IF(_charge_day_all!D1178="","",_charge_day_all!D1178)</f>
        <v/>
      </c>
      <c r="E1180" s="8" t="s">
        <v>7</v>
      </c>
      <c r="F1180" s="15" t="str">
        <f>IF(_charge_day_all!E1178="","",IF(_charge_day_all!E1180=0,"",_charge_day_all!E1178))</f>
        <v/>
      </c>
      <c r="G1180" s="15" t="str">
        <f>IF(_charge_day_all!F1178="","",IF(_charge_day_all!F1180=0,"",_charge_day_all!F1178))</f>
        <v/>
      </c>
      <c r="H1180" s="15" t="str">
        <f>IF(_charge_day_all!G1178="","",IF(_charge_day_all!G1180=0,"",_charge_day_all!G1178))</f>
        <v/>
      </c>
      <c r="I1180" s="15" t="str">
        <f>IF(_charge_day_all!H1178="","",IF(_charge_day_all!H1180=0,"",_charge_day_all!H1178))</f>
        <v/>
      </c>
      <c r="J1180" s="15" t="str">
        <f>IF(_charge_day_all!I1178="","",IF(_charge_day_all!I1180=0,"",_charge_day_all!I1178))</f>
        <v/>
      </c>
      <c r="K1180" s="15" t="str">
        <f>IF(_charge_day_all!J1178="","",IF(_charge_day_all!J1180=0,"",_charge_day_all!J1178))</f>
        <v/>
      </c>
      <c r="L1180" s="15" t="str">
        <f>IF(_charge_day_all!K1178="","",IF(_charge_day_all!K1180=0,"",_charge_day_all!K1178))</f>
        <v/>
      </c>
      <c r="M1180" s="15" t="str">
        <f>IF(_charge_day_all!L1178="","",IF(_charge_day_all!L1180=0,"",_charge_day_all!L1178))</f>
        <v/>
      </c>
      <c r="N1180" s="15" t="str">
        <f>IF(_charge_day_all!M1178="","",IF(_charge_day_all!M1180=0,"",_charge_day_all!M1178))</f>
        <v/>
      </c>
      <c r="O1180" s="15" t="str">
        <f>IF(_charge_day_all!N1178="","",IF(_charge_day_all!N1180=0,"",_charge_day_all!N1178))</f>
        <v/>
      </c>
      <c r="P1180" s="15" t="str">
        <f>IF(_charge_day_all!O1178="","",IF(_charge_day_all!O1180=0,"",_charge_day_all!O1178))</f>
        <v/>
      </c>
      <c r="Q1180" s="35"/>
      <c r="R1180" s="36"/>
    </row>
    <row r="1181" spans="1:18" ht="17.25">
      <c r="A1181" s="25"/>
      <c r="B1181" s="28"/>
      <c r="C1181" s="31"/>
      <c r="D1181" s="28"/>
      <c r="E1181" s="9" t="s">
        <v>8</v>
      </c>
      <c r="F1181" s="16" t="str">
        <f>IF(_charge_day_all!E1179="","",IF(_charge_day_all!E1180=0,"",_charge_day_all!E1179))</f>
        <v/>
      </c>
      <c r="G1181" s="16" t="str">
        <f>IF(_charge_day_all!F1179="","",IF(_charge_day_all!F1180=0,"",_charge_day_all!F1179))</f>
        <v/>
      </c>
      <c r="H1181" s="16" t="str">
        <f>IF(_charge_day_all!G1179="","",IF(_charge_day_all!G1180=0,"",_charge_day_all!G1179))</f>
        <v/>
      </c>
      <c r="I1181" s="16" t="str">
        <f>IF(_charge_day_all!H1179="","",IF(_charge_day_all!H1180=0,"",_charge_day_all!H1179))</f>
        <v/>
      </c>
      <c r="J1181" s="16" t="str">
        <f>IF(_charge_day_all!I1179="","",IF(_charge_day_all!I1180=0,"",_charge_day_all!I1179))</f>
        <v/>
      </c>
      <c r="K1181" s="16" t="str">
        <f>IF(_charge_day_all!J1179="","",IF(_charge_day_all!J1180=0,"",_charge_day_all!J1179))</f>
        <v/>
      </c>
      <c r="L1181" s="16" t="str">
        <f>IF(_charge_day_all!K1179="","",IF(_charge_day_all!K1180=0,"",_charge_day_all!K1179))</f>
        <v/>
      </c>
      <c r="M1181" s="16" t="str">
        <f>IF(_charge_day_all!L1179="","",IF(_charge_day_all!L1180=0,"",_charge_day_all!L1179))</f>
        <v/>
      </c>
      <c r="N1181" s="16" t="str">
        <f>IF(_charge_day_all!M1179="","",IF(_charge_day_all!M1180=0,"",_charge_day_all!M1179))</f>
        <v/>
      </c>
      <c r="O1181" s="16" t="str">
        <f>IF(_charge_day_all!N1179="","",IF(_charge_day_all!N1180=0,"",_charge_day_all!N1179))</f>
        <v/>
      </c>
      <c r="P1181" s="16" t="str">
        <f>IF(_charge_day_all!O1179="","",IF(_charge_day_all!O1180=0,"",_charge_day_all!O1179))</f>
        <v/>
      </c>
      <c r="Q1181" s="37"/>
      <c r="R1181" s="38"/>
    </row>
    <row r="1182" spans="1:18" ht="17.25">
      <c r="A1182" s="25"/>
      <c r="B1182" s="28"/>
      <c r="C1182" s="31"/>
      <c r="D1182" s="28"/>
      <c r="E1182" s="9" t="s">
        <v>9</v>
      </c>
      <c r="F1182" s="17" t="str">
        <f>IF(_charge_day_all!E1180="","",IF(_charge_day_all!E1180=0,"",_charge_day_all!E1180))</f>
        <v/>
      </c>
      <c r="G1182" s="17" t="str">
        <f>IF(_charge_day_all!F1180="","",IF(_charge_day_all!F1180=0,"",_charge_day_all!F1180))</f>
        <v/>
      </c>
      <c r="H1182" s="17" t="str">
        <f>IF(_charge_day_all!G1180="","",IF(_charge_day_all!G1180=0,"",_charge_day_all!G1180))</f>
        <v/>
      </c>
      <c r="I1182" s="17" t="str">
        <f>IF(_charge_day_all!H1180="","",IF(_charge_day_all!H1180=0,"",_charge_day_all!H1180))</f>
        <v/>
      </c>
      <c r="J1182" s="17" t="str">
        <f>IF(_charge_day_all!I1180="","",IF(_charge_day_all!I1180=0,"",_charge_day_all!I1180))</f>
        <v/>
      </c>
      <c r="K1182" s="17" t="str">
        <f>IF(_charge_day_all!J1180="","",IF(_charge_day_all!J1180=0,"",_charge_day_all!J1180))</f>
        <v/>
      </c>
      <c r="L1182" s="17" t="str">
        <f>IF(_charge_day_all!K1180="","",IF(_charge_day_all!K1180=0,"",_charge_day_all!K1180))</f>
        <v/>
      </c>
      <c r="M1182" s="17" t="str">
        <f>IF(_charge_day_all!L1180="","",IF(_charge_day_all!L1180=0,"",_charge_day_all!L1180))</f>
        <v/>
      </c>
      <c r="N1182" s="17" t="str">
        <f>IF(_charge_day_all!M1180="","",IF(_charge_day_all!M1180=0,"",_charge_day_all!M1180))</f>
        <v/>
      </c>
      <c r="O1182" s="17" t="str">
        <f>IF(_charge_day_all!N1180="","",IF(_charge_day_all!N1180=0,"",_charge_day_all!N1180))</f>
        <v/>
      </c>
      <c r="P1182" s="17" t="str">
        <f>IF(_charge_day_all!O1180="","",IF(_charge_day_all!O1180=0,"",_charge_day_all!O1180))</f>
        <v/>
      </c>
      <c r="Q1182" s="22" t="str">
        <f t="shared" ref="Q1182" si="781">IF(SUM(F1182:P1182)=0,"",SUM(F1182:P1182))</f>
        <v/>
      </c>
      <c r="R1182" s="33" t="str">
        <f t="shared" ref="R1182" si="782">IFERROR(Q1182-Q1183,"")</f>
        <v/>
      </c>
    </row>
    <row r="1183" spans="1:18" ht="17.25">
      <c r="A1183" s="25"/>
      <c r="B1183" s="28"/>
      <c r="C1183" s="31"/>
      <c r="D1183" s="28"/>
      <c r="E1183" s="9" t="s">
        <v>10</v>
      </c>
      <c r="F1183" s="16" t="str">
        <f>IF(_charge_day_all!E1181="","",IF(_charge_day_all!E1181=0,"",_charge_day_all!E1181))</f>
        <v/>
      </c>
      <c r="G1183" s="16" t="str">
        <f>IF(_charge_day_all!F1181="","",IF(_charge_day_all!F1181=0,"",_charge_day_all!F1181))</f>
        <v/>
      </c>
      <c r="H1183" s="16" t="str">
        <f>IF(_charge_day_all!G1181="","",IF(_charge_day_all!G1181=0,"",_charge_day_all!G1181))</f>
        <v/>
      </c>
      <c r="I1183" s="16" t="str">
        <f>IF(_charge_day_all!H1181="","",IF(_charge_day_all!H1181=0,"",_charge_day_all!H1181))</f>
        <v/>
      </c>
      <c r="J1183" s="16" t="str">
        <f>IF(_charge_day_all!I1181="","",IF(_charge_day_all!I1181=0,"",_charge_day_all!I1181))</f>
        <v/>
      </c>
      <c r="K1183" s="16" t="str">
        <f>IF(_charge_day_all!J1181="","",IF(_charge_day_all!J1181=0,"",_charge_day_all!J1181))</f>
        <v/>
      </c>
      <c r="L1183" s="16" t="str">
        <f>IF(_charge_day_all!K1181="","",IF(_charge_day_all!K1181=0,"",_charge_day_all!K1181))</f>
        <v/>
      </c>
      <c r="M1183" s="16" t="str">
        <f>IF(_charge_day_all!L1181="","",IF(_charge_day_all!L1181=0,"",_charge_day_all!L1181))</f>
        <v/>
      </c>
      <c r="N1183" s="16" t="str">
        <f>IF(_charge_day_all!M1181="","",IF(_charge_day_all!M1181=0,"",_charge_day_all!M1181))</f>
        <v/>
      </c>
      <c r="O1183" s="16" t="str">
        <f>IF(_charge_day_all!N1181="","",IF(_charge_day_all!N1181=0,"",_charge_day_all!N1181))</f>
        <v/>
      </c>
      <c r="P1183" s="16" t="str">
        <f>IF(_charge_day_all!O1181="","",IF(_charge_day_all!O1181=0,"",_charge_day_all!O1181))</f>
        <v/>
      </c>
      <c r="Q1183" s="22" t="str">
        <f t="shared" ref="Q1183:Q1185" si="783">IF(SUM(F1183:P1183)=0,"",SUM(F1183:P1183))</f>
        <v/>
      </c>
      <c r="R1183" s="33"/>
    </row>
    <row r="1184" spans="1:18" ht="17.25">
      <c r="A1184" s="25"/>
      <c r="B1184" s="28"/>
      <c r="C1184" s="31"/>
      <c r="D1184" s="28"/>
      <c r="E1184" s="9" t="s">
        <v>11</v>
      </c>
      <c r="F1184" s="16" t="str">
        <f>IF(_charge_day_all!E1182="","",IF(_charge_day_all!E1182=0,"",_charge_day_all!E1182))</f>
        <v/>
      </c>
      <c r="G1184" s="16" t="str">
        <f>IF(_charge_day_all!F1182="","",IF(_charge_day_all!F1182=0,"",_charge_day_all!F1182))</f>
        <v/>
      </c>
      <c r="H1184" s="16" t="str">
        <f>IF(_charge_day_all!G1182="","",IF(_charge_day_all!G1182=0,"",_charge_day_all!G1182))</f>
        <v/>
      </c>
      <c r="I1184" s="16" t="str">
        <f>IF(_charge_day_all!H1182="","",IF(_charge_day_all!H1182=0,"",_charge_day_all!H1182))</f>
        <v/>
      </c>
      <c r="J1184" s="16" t="str">
        <f>IF(_charge_day_all!I1182="","",IF(_charge_day_all!I1182=0,"",_charge_day_all!I1182))</f>
        <v/>
      </c>
      <c r="K1184" s="16" t="str">
        <f>IF(_charge_day_all!J1182="","",IF(_charge_day_all!J1182=0,"",_charge_day_all!J1182))</f>
        <v/>
      </c>
      <c r="L1184" s="16" t="str">
        <f>IF(_charge_day_all!K1182="","",IF(_charge_day_all!K1182=0,"",_charge_day_all!K1182))</f>
        <v/>
      </c>
      <c r="M1184" s="16" t="str">
        <f>IF(_charge_day_all!L1182="","",IF(_charge_day_all!L1182=0,"",_charge_day_all!L1182))</f>
        <v/>
      </c>
      <c r="N1184" s="16" t="str">
        <f>IF(_charge_day_all!M1182="","",IF(_charge_day_all!M1182=0,"",_charge_day_all!M1182))</f>
        <v/>
      </c>
      <c r="O1184" s="16" t="str">
        <f>IF(_charge_day_all!N1182="","",IF(_charge_day_all!N1182=0,"",_charge_day_all!N1182))</f>
        <v/>
      </c>
      <c r="P1184" s="16" t="str">
        <f>IF(_charge_day_all!O1182="","",IF(_charge_day_all!O1182=0,"",_charge_day_all!O1182))</f>
        <v/>
      </c>
      <c r="Q1184" s="22" t="str">
        <f t="shared" si="783"/>
        <v/>
      </c>
      <c r="R1184" s="33" t="str">
        <f t="shared" ref="R1184" si="784">IFERROR(Q1184-Q1185,"")</f>
        <v/>
      </c>
    </row>
    <row r="1185" spans="1:18" ht="18" thickBot="1">
      <c r="A1185" s="26"/>
      <c r="B1185" s="29"/>
      <c r="C1185" s="32"/>
      <c r="D1185" s="29"/>
      <c r="E1185" s="10" t="s">
        <v>12</v>
      </c>
      <c r="F1185" s="18" t="str">
        <f>IF(_charge_day_all!E1183="","",IF(_charge_day_all!E1183=0,"",_charge_day_all!E1183))</f>
        <v/>
      </c>
      <c r="G1185" s="18" t="str">
        <f>IF(_charge_day_all!F1183="","",IF(_charge_day_all!F1183=0,"",_charge_day_all!F1183))</f>
        <v/>
      </c>
      <c r="H1185" s="18" t="str">
        <f>IF(_charge_day_all!G1183="","",IF(_charge_day_all!G1183=0,"",_charge_day_all!G1183))</f>
        <v/>
      </c>
      <c r="I1185" s="18" t="str">
        <f>IF(_charge_day_all!H1183="","",IF(_charge_day_all!H1183=0,"",_charge_day_all!H1183))</f>
        <v/>
      </c>
      <c r="J1185" s="18" t="str">
        <f>IF(_charge_day_all!I1183="","",IF(_charge_day_all!I1183=0,"",_charge_day_all!I1183))</f>
        <v/>
      </c>
      <c r="K1185" s="18" t="str">
        <f>IF(_charge_day_all!J1183="","",IF(_charge_day_all!J1183=0,"",_charge_day_all!J1183))</f>
        <v/>
      </c>
      <c r="L1185" s="18" t="str">
        <f>IF(_charge_day_all!K1183="","",IF(_charge_day_all!K1183=0,"",_charge_day_all!K1183))</f>
        <v/>
      </c>
      <c r="M1185" s="18" t="str">
        <f>IF(_charge_day_all!L1183="","",IF(_charge_day_all!L1183=0,"",_charge_day_all!L1183))</f>
        <v/>
      </c>
      <c r="N1185" s="18" t="str">
        <f>IF(_charge_day_all!M1183="","",IF(_charge_day_all!M1183=0,"",_charge_day_all!M1183))</f>
        <v/>
      </c>
      <c r="O1185" s="18" t="str">
        <f>IF(_charge_day_all!N1183="","",IF(_charge_day_all!N1183=0,"",_charge_day_all!N1183))</f>
        <v/>
      </c>
      <c r="P1185" s="18" t="str">
        <f>IF(_charge_day_all!O1183="","",IF(_charge_day_all!O1183=0,"",_charge_day_all!O1183))</f>
        <v/>
      </c>
      <c r="Q1185" s="23" t="str">
        <f t="shared" si="783"/>
        <v/>
      </c>
      <c r="R1185" s="34"/>
    </row>
    <row r="1186" spans="1:18" ht="17.25">
      <c r="A1186" s="24" t="str">
        <f>IF(_charge_day_all!A1184="","",_charge_day_all!A1184)</f>
        <v/>
      </c>
      <c r="B1186" s="27" t="str">
        <f>IF(_charge_day_all!B1184="","",_charge_day_all!B1184)</f>
        <v/>
      </c>
      <c r="C1186" s="30" t="str">
        <f>IF(_charge_day_all!C1184="","",_charge_day_all!C1184)</f>
        <v/>
      </c>
      <c r="D1186" s="27" t="str">
        <f>IF(_charge_day_all!D1184="","",_charge_day_all!D1184)</f>
        <v/>
      </c>
      <c r="E1186" s="8" t="s">
        <v>7</v>
      </c>
      <c r="F1186" s="15" t="str">
        <f>IF(_charge_day_all!E1184="","",IF(_charge_day_all!E1186=0,"",_charge_day_all!E1184))</f>
        <v/>
      </c>
      <c r="G1186" s="15" t="str">
        <f>IF(_charge_day_all!F1184="","",IF(_charge_day_all!F1186=0,"",_charge_day_all!F1184))</f>
        <v/>
      </c>
      <c r="H1186" s="15" t="str">
        <f>IF(_charge_day_all!G1184="","",IF(_charge_day_all!G1186=0,"",_charge_day_all!G1184))</f>
        <v/>
      </c>
      <c r="I1186" s="15" t="str">
        <f>IF(_charge_day_all!H1184="","",IF(_charge_day_all!H1186=0,"",_charge_day_all!H1184))</f>
        <v/>
      </c>
      <c r="J1186" s="15" t="str">
        <f>IF(_charge_day_all!I1184="","",IF(_charge_day_all!I1186=0,"",_charge_day_all!I1184))</f>
        <v/>
      </c>
      <c r="K1186" s="15" t="str">
        <f>IF(_charge_day_all!J1184="","",IF(_charge_day_all!J1186=0,"",_charge_day_all!J1184))</f>
        <v/>
      </c>
      <c r="L1186" s="15" t="str">
        <f>IF(_charge_day_all!K1184="","",IF(_charge_day_all!K1186=0,"",_charge_day_all!K1184))</f>
        <v/>
      </c>
      <c r="M1186" s="15" t="str">
        <f>IF(_charge_day_all!L1184="","",IF(_charge_day_all!L1186=0,"",_charge_day_all!L1184))</f>
        <v/>
      </c>
      <c r="N1186" s="15" t="str">
        <f>IF(_charge_day_all!M1184="","",IF(_charge_day_all!M1186=0,"",_charge_day_all!M1184))</f>
        <v/>
      </c>
      <c r="O1186" s="15" t="str">
        <f>IF(_charge_day_all!N1184="","",IF(_charge_day_all!N1186=0,"",_charge_day_all!N1184))</f>
        <v/>
      </c>
      <c r="P1186" s="15" t="str">
        <f>IF(_charge_day_all!O1184="","",IF(_charge_day_all!O1186=0,"",_charge_day_all!O1184))</f>
        <v/>
      </c>
      <c r="Q1186" s="35"/>
      <c r="R1186" s="36"/>
    </row>
    <row r="1187" spans="1:18" ht="17.25">
      <c r="A1187" s="25"/>
      <c r="B1187" s="28"/>
      <c r="C1187" s="31"/>
      <c r="D1187" s="28"/>
      <c r="E1187" s="9" t="s">
        <v>8</v>
      </c>
      <c r="F1187" s="16" t="str">
        <f>IF(_charge_day_all!E1185="","",IF(_charge_day_all!E1186=0,"",_charge_day_all!E1185))</f>
        <v/>
      </c>
      <c r="G1187" s="16" t="str">
        <f>IF(_charge_day_all!F1185="","",IF(_charge_day_all!F1186=0,"",_charge_day_all!F1185))</f>
        <v/>
      </c>
      <c r="H1187" s="16" t="str">
        <f>IF(_charge_day_all!G1185="","",IF(_charge_day_all!G1186=0,"",_charge_day_all!G1185))</f>
        <v/>
      </c>
      <c r="I1187" s="16" t="str">
        <f>IF(_charge_day_all!H1185="","",IF(_charge_day_all!H1186=0,"",_charge_day_all!H1185))</f>
        <v/>
      </c>
      <c r="J1187" s="16" t="str">
        <f>IF(_charge_day_all!I1185="","",IF(_charge_day_all!I1186=0,"",_charge_day_all!I1185))</f>
        <v/>
      </c>
      <c r="K1187" s="16" t="str">
        <f>IF(_charge_day_all!J1185="","",IF(_charge_day_all!J1186=0,"",_charge_day_all!J1185))</f>
        <v/>
      </c>
      <c r="L1187" s="16" t="str">
        <f>IF(_charge_day_all!K1185="","",IF(_charge_day_all!K1186=0,"",_charge_day_all!K1185))</f>
        <v/>
      </c>
      <c r="M1187" s="16" t="str">
        <f>IF(_charge_day_all!L1185="","",IF(_charge_day_all!L1186=0,"",_charge_day_all!L1185))</f>
        <v/>
      </c>
      <c r="N1187" s="16" t="str">
        <f>IF(_charge_day_all!M1185="","",IF(_charge_day_all!M1186=0,"",_charge_day_all!M1185))</f>
        <v/>
      </c>
      <c r="O1187" s="16" t="str">
        <f>IF(_charge_day_all!N1185="","",IF(_charge_day_all!N1186=0,"",_charge_day_all!N1185))</f>
        <v/>
      </c>
      <c r="P1187" s="16" t="str">
        <f>IF(_charge_day_all!O1185="","",IF(_charge_day_all!O1186=0,"",_charge_day_all!O1185))</f>
        <v/>
      </c>
      <c r="Q1187" s="37"/>
      <c r="R1187" s="38"/>
    </row>
    <row r="1188" spans="1:18" ht="17.25">
      <c r="A1188" s="25"/>
      <c r="B1188" s="28"/>
      <c r="C1188" s="31"/>
      <c r="D1188" s="28"/>
      <c r="E1188" s="9" t="s">
        <v>9</v>
      </c>
      <c r="F1188" s="17" t="str">
        <f>IF(_charge_day_all!E1186="","",IF(_charge_day_all!E1186=0,"",_charge_day_all!E1186))</f>
        <v/>
      </c>
      <c r="G1188" s="17" t="str">
        <f>IF(_charge_day_all!F1186="","",IF(_charge_day_all!F1186=0,"",_charge_day_all!F1186))</f>
        <v/>
      </c>
      <c r="H1188" s="17" t="str">
        <f>IF(_charge_day_all!G1186="","",IF(_charge_day_all!G1186=0,"",_charge_day_all!G1186))</f>
        <v/>
      </c>
      <c r="I1188" s="17" t="str">
        <f>IF(_charge_day_all!H1186="","",IF(_charge_day_all!H1186=0,"",_charge_day_all!H1186))</f>
        <v/>
      </c>
      <c r="J1188" s="17" t="str">
        <f>IF(_charge_day_all!I1186="","",IF(_charge_day_all!I1186=0,"",_charge_day_all!I1186))</f>
        <v/>
      </c>
      <c r="K1188" s="17" t="str">
        <f>IF(_charge_day_all!J1186="","",IF(_charge_day_all!J1186=0,"",_charge_day_all!J1186))</f>
        <v/>
      </c>
      <c r="L1188" s="17" t="str">
        <f>IF(_charge_day_all!K1186="","",IF(_charge_day_all!K1186=0,"",_charge_day_all!K1186))</f>
        <v/>
      </c>
      <c r="M1188" s="17" t="str">
        <f>IF(_charge_day_all!L1186="","",IF(_charge_day_all!L1186=0,"",_charge_day_all!L1186))</f>
        <v/>
      </c>
      <c r="N1188" s="17" t="str">
        <f>IF(_charge_day_all!M1186="","",IF(_charge_day_all!M1186=0,"",_charge_day_all!M1186))</f>
        <v/>
      </c>
      <c r="O1188" s="17" t="str">
        <f>IF(_charge_day_all!N1186="","",IF(_charge_day_all!N1186=0,"",_charge_day_all!N1186))</f>
        <v/>
      </c>
      <c r="P1188" s="17" t="str">
        <f>IF(_charge_day_all!O1186="","",IF(_charge_day_all!O1186=0,"",_charge_day_all!O1186))</f>
        <v/>
      </c>
      <c r="Q1188" s="22" t="str">
        <f t="shared" ref="Q1188" si="785">IF(SUM(F1188:P1188)=0,"",SUM(F1188:P1188))</f>
        <v/>
      </c>
      <c r="R1188" s="33" t="str">
        <f t="shared" ref="R1188" si="786">IFERROR(Q1188-Q1189,"")</f>
        <v/>
      </c>
    </row>
    <row r="1189" spans="1:18" ht="17.25">
      <c r="A1189" s="25"/>
      <c r="B1189" s="28"/>
      <c r="C1189" s="31"/>
      <c r="D1189" s="28"/>
      <c r="E1189" s="9" t="s">
        <v>10</v>
      </c>
      <c r="F1189" s="16" t="str">
        <f>IF(_charge_day_all!E1187="","",IF(_charge_day_all!E1187=0,"",_charge_day_all!E1187))</f>
        <v/>
      </c>
      <c r="G1189" s="16" t="str">
        <f>IF(_charge_day_all!F1187="","",IF(_charge_day_all!F1187=0,"",_charge_day_all!F1187))</f>
        <v/>
      </c>
      <c r="H1189" s="16" t="str">
        <f>IF(_charge_day_all!G1187="","",IF(_charge_day_all!G1187=0,"",_charge_day_all!G1187))</f>
        <v/>
      </c>
      <c r="I1189" s="16" t="str">
        <f>IF(_charge_day_all!H1187="","",IF(_charge_day_all!H1187=0,"",_charge_day_all!H1187))</f>
        <v/>
      </c>
      <c r="J1189" s="16" t="str">
        <f>IF(_charge_day_all!I1187="","",IF(_charge_day_all!I1187=0,"",_charge_day_all!I1187))</f>
        <v/>
      </c>
      <c r="K1189" s="16" t="str">
        <f>IF(_charge_day_all!J1187="","",IF(_charge_day_all!J1187=0,"",_charge_day_all!J1187))</f>
        <v/>
      </c>
      <c r="L1189" s="16" t="str">
        <f>IF(_charge_day_all!K1187="","",IF(_charge_day_all!K1187=0,"",_charge_day_all!K1187))</f>
        <v/>
      </c>
      <c r="M1189" s="16" t="str">
        <f>IF(_charge_day_all!L1187="","",IF(_charge_day_all!L1187=0,"",_charge_day_all!L1187))</f>
        <v/>
      </c>
      <c r="N1189" s="16" t="str">
        <f>IF(_charge_day_all!M1187="","",IF(_charge_day_all!M1187=0,"",_charge_day_all!M1187))</f>
        <v/>
      </c>
      <c r="O1189" s="16" t="str">
        <f>IF(_charge_day_all!N1187="","",IF(_charge_day_all!N1187=0,"",_charge_day_all!N1187))</f>
        <v/>
      </c>
      <c r="P1189" s="16" t="str">
        <f>IF(_charge_day_all!O1187="","",IF(_charge_day_all!O1187=0,"",_charge_day_all!O1187))</f>
        <v/>
      </c>
      <c r="Q1189" s="22" t="str">
        <f t="shared" ref="Q1189:Q1191" si="787">IF(SUM(F1189:P1189)=0,"",SUM(F1189:P1189))</f>
        <v/>
      </c>
      <c r="R1189" s="33"/>
    </row>
    <row r="1190" spans="1:18" ht="17.25">
      <c r="A1190" s="25"/>
      <c r="B1190" s="28"/>
      <c r="C1190" s="31"/>
      <c r="D1190" s="28"/>
      <c r="E1190" s="9" t="s">
        <v>11</v>
      </c>
      <c r="F1190" s="16" t="str">
        <f>IF(_charge_day_all!E1188="","",IF(_charge_day_all!E1188=0,"",_charge_day_all!E1188))</f>
        <v/>
      </c>
      <c r="G1190" s="16" t="str">
        <f>IF(_charge_day_all!F1188="","",IF(_charge_day_all!F1188=0,"",_charge_day_all!F1188))</f>
        <v/>
      </c>
      <c r="H1190" s="16" t="str">
        <f>IF(_charge_day_all!G1188="","",IF(_charge_day_all!G1188=0,"",_charge_day_all!G1188))</f>
        <v/>
      </c>
      <c r="I1190" s="16" t="str">
        <f>IF(_charge_day_all!H1188="","",IF(_charge_day_all!H1188=0,"",_charge_day_all!H1188))</f>
        <v/>
      </c>
      <c r="J1190" s="16" t="str">
        <f>IF(_charge_day_all!I1188="","",IF(_charge_day_all!I1188=0,"",_charge_day_all!I1188))</f>
        <v/>
      </c>
      <c r="K1190" s="16" t="str">
        <f>IF(_charge_day_all!J1188="","",IF(_charge_day_all!J1188=0,"",_charge_day_all!J1188))</f>
        <v/>
      </c>
      <c r="L1190" s="16" t="str">
        <f>IF(_charge_day_all!K1188="","",IF(_charge_day_all!K1188=0,"",_charge_day_all!K1188))</f>
        <v/>
      </c>
      <c r="M1190" s="16" t="str">
        <f>IF(_charge_day_all!L1188="","",IF(_charge_day_all!L1188=0,"",_charge_day_all!L1188))</f>
        <v/>
      </c>
      <c r="N1190" s="16" t="str">
        <f>IF(_charge_day_all!M1188="","",IF(_charge_day_all!M1188=0,"",_charge_day_all!M1188))</f>
        <v/>
      </c>
      <c r="O1190" s="16" t="str">
        <f>IF(_charge_day_all!N1188="","",IF(_charge_day_all!N1188=0,"",_charge_day_all!N1188))</f>
        <v/>
      </c>
      <c r="P1190" s="16" t="str">
        <f>IF(_charge_day_all!O1188="","",IF(_charge_day_all!O1188=0,"",_charge_day_all!O1188))</f>
        <v/>
      </c>
      <c r="Q1190" s="22" t="str">
        <f t="shared" si="787"/>
        <v/>
      </c>
      <c r="R1190" s="33" t="str">
        <f t="shared" ref="R1190" si="788">IFERROR(Q1190-Q1191,"")</f>
        <v/>
      </c>
    </row>
    <row r="1191" spans="1:18" ht="18" thickBot="1">
      <c r="A1191" s="26"/>
      <c r="B1191" s="29"/>
      <c r="C1191" s="32"/>
      <c r="D1191" s="29"/>
      <c r="E1191" s="10" t="s">
        <v>12</v>
      </c>
      <c r="F1191" s="18" t="str">
        <f>IF(_charge_day_all!E1189="","",IF(_charge_day_all!E1189=0,"",_charge_day_all!E1189))</f>
        <v/>
      </c>
      <c r="G1191" s="18" t="str">
        <f>IF(_charge_day_all!F1189="","",IF(_charge_day_all!F1189=0,"",_charge_day_all!F1189))</f>
        <v/>
      </c>
      <c r="H1191" s="18" t="str">
        <f>IF(_charge_day_all!G1189="","",IF(_charge_day_all!G1189=0,"",_charge_day_all!G1189))</f>
        <v/>
      </c>
      <c r="I1191" s="18" t="str">
        <f>IF(_charge_day_all!H1189="","",IF(_charge_day_all!H1189=0,"",_charge_day_all!H1189))</f>
        <v/>
      </c>
      <c r="J1191" s="18" t="str">
        <f>IF(_charge_day_all!I1189="","",IF(_charge_day_all!I1189=0,"",_charge_day_all!I1189))</f>
        <v/>
      </c>
      <c r="K1191" s="18" t="str">
        <f>IF(_charge_day_all!J1189="","",IF(_charge_day_all!J1189=0,"",_charge_day_all!J1189))</f>
        <v/>
      </c>
      <c r="L1191" s="18" t="str">
        <f>IF(_charge_day_all!K1189="","",IF(_charge_day_all!K1189=0,"",_charge_day_all!K1189))</f>
        <v/>
      </c>
      <c r="M1191" s="18" t="str">
        <f>IF(_charge_day_all!L1189="","",IF(_charge_day_all!L1189=0,"",_charge_day_all!L1189))</f>
        <v/>
      </c>
      <c r="N1191" s="18" t="str">
        <f>IF(_charge_day_all!M1189="","",IF(_charge_day_all!M1189=0,"",_charge_day_all!M1189))</f>
        <v/>
      </c>
      <c r="O1191" s="18" t="str">
        <f>IF(_charge_day_all!N1189="","",IF(_charge_day_all!N1189=0,"",_charge_day_all!N1189))</f>
        <v/>
      </c>
      <c r="P1191" s="18" t="str">
        <f>IF(_charge_day_all!O1189="","",IF(_charge_day_all!O1189=0,"",_charge_day_all!O1189))</f>
        <v/>
      </c>
      <c r="Q1191" s="23" t="str">
        <f t="shared" si="787"/>
        <v/>
      </c>
      <c r="R1191" s="34"/>
    </row>
    <row r="1192" spans="1:18" ht="17.25">
      <c r="A1192" s="24" t="str">
        <f>IF(_charge_day_all!A1190="","",_charge_day_all!A1190)</f>
        <v/>
      </c>
      <c r="B1192" s="27" t="str">
        <f>IF(_charge_day_all!B1190="","",_charge_day_all!B1190)</f>
        <v/>
      </c>
      <c r="C1192" s="30" t="str">
        <f>IF(_charge_day_all!C1190="","",_charge_day_all!C1190)</f>
        <v/>
      </c>
      <c r="D1192" s="27" t="str">
        <f>IF(_charge_day_all!D1190="","",_charge_day_all!D1190)</f>
        <v/>
      </c>
      <c r="E1192" s="8" t="s">
        <v>7</v>
      </c>
      <c r="F1192" s="15" t="str">
        <f>IF(_charge_day_all!E1190="","",IF(_charge_day_all!E1192=0,"",_charge_day_all!E1190))</f>
        <v/>
      </c>
      <c r="G1192" s="15" t="str">
        <f>IF(_charge_day_all!F1190="","",IF(_charge_day_all!F1192=0,"",_charge_day_all!F1190))</f>
        <v/>
      </c>
      <c r="H1192" s="15" t="str">
        <f>IF(_charge_day_all!G1190="","",IF(_charge_day_all!G1192=0,"",_charge_day_all!G1190))</f>
        <v/>
      </c>
      <c r="I1192" s="15" t="str">
        <f>IF(_charge_day_all!H1190="","",IF(_charge_day_all!H1192=0,"",_charge_day_all!H1190))</f>
        <v/>
      </c>
      <c r="J1192" s="15" t="str">
        <f>IF(_charge_day_all!I1190="","",IF(_charge_day_all!I1192=0,"",_charge_day_all!I1190))</f>
        <v/>
      </c>
      <c r="K1192" s="15" t="str">
        <f>IF(_charge_day_all!J1190="","",IF(_charge_day_all!J1192=0,"",_charge_day_all!J1190))</f>
        <v/>
      </c>
      <c r="L1192" s="15" t="str">
        <f>IF(_charge_day_all!K1190="","",IF(_charge_day_all!K1192=0,"",_charge_day_all!K1190))</f>
        <v/>
      </c>
      <c r="M1192" s="15" t="str">
        <f>IF(_charge_day_all!L1190="","",IF(_charge_day_all!L1192=0,"",_charge_day_all!L1190))</f>
        <v/>
      </c>
      <c r="N1192" s="15" t="str">
        <f>IF(_charge_day_all!M1190="","",IF(_charge_day_all!M1192=0,"",_charge_day_all!M1190))</f>
        <v/>
      </c>
      <c r="O1192" s="15" t="str">
        <f>IF(_charge_day_all!N1190="","",IF(_charge_day_all!N1192=0,"",_charge_day_all!N1190))</f>
        <v/>
      </c>
      <c r="P1192" s="15" t="str">
        <f>IF(_charge_day_all!O1190="","",IF(_charge_day_all!O1192=0,"",_charge_day_all!O1190))</f>
        <v/>
      </c>
      <c r="Q1192" s="35"/>
      <c r="R1192" s="36"/>
    </row>
    <row r="1193" spans="1:18" ht="17.25">
      <c r="A1193" s="25"/>
      <c r="B1193" s="28"/>
      <c r="C1193" s="31"/>
      <c r="D1193" s="28"/>
      <c r="E1193" s="9" t="s">
        <v>8</v>
      </c>
      <c r="F1193" s="16" t="str">
        <f>IF(_charge_day_all!E1191="","",IF(_charge_day_all!E1192=0,"",_charge_day_all!E1191))</f>
        <v/>
      </c>
      <c r="G1193" s="16" t="str">
        <f>IF(_charge_day_all!F1191="","",IF(_charge_day_all!F1192=0,"",_charge_day_all!F1191))</f>
        <v/>
      </c>
      <c r="H1193" s="16" t="str">
        <f>IF(_charge_day_all!G1191="","",IF(_charge_day_all!G1192=0,"",_charge_day_all!G1191))</f>
        <v/>
      </c>
      <c r="I1193" s="16" t="str">
        <f>IF(_charge_day_all!H1191="","",IF(_charge_day_all!H1192=0,"",_charge_day_all!H1191))</f>
        <v/>
      </c>
      <c r="J1193" s="16" t="str">
        <f>IF(_charge_day_all!I1191="","",IF(_charge_day_all!I1192=0,"",_charge_day_all!I1191))</f>
        <v/>
      </c>
      <c r="K1193" s="16" t="str">
        <f>IF(_charge_day_all!J1191="","",IF(_charge_day_all!J1192=0,"",_charge_day_all!J1191))</f>
        <v/>
      </c>
      <c r="L1193" s="16" t="str">
        <f>IF(_charge_day_all!K1191="","",IF(_charge_day_all!K1192=0,"",_charge_day_all!K1191))</f>
        <v/>
      </c>
      <c r="M1193" s="16" t="str">
        <f>IF(_charge_day_all!L1191="","",IF(_charge_day_all!L1192=0,"",_charge_day_all!L1191))</f>
        <v/>
      </c>
      <c r="N1193" s="16" t="str">
        <f>IF(_charge_day_all!M1191="","",IF(_charge_day_all!M1192=0,"",_charge_day_all!M1191))</f>
        <v/>
      </c>
      <c r="O1193" s="16" t="str">
        <f>IF(_charge_day_all!N1191="","",IF(_charge_day_all!N1192=0,"",_charge_day_all!N1191))</f>
        <v/>
      </c>
      <c r="P1193" s="16" t="str">
        <f>IF(_charge_day_all!O1191="","",IF(_charge_day_all!O1192=0,"",_charge_day_all!O1191))</f>
        <v/>
      </c>
      <c r="Q1193" s="37"/>
      <c r="R1193" s="38"/>
    </row>
    <row r="1194" spans="1:18" ht="17.25">
      <c r="A1194" s="25"/>
      <c r="B1194" s="28"/>
      <c r="C1194" s="31"/>
      <c r="D1194" s="28"/>
      <c r="E1194" s="9" t="s">
        <v>9</v>
      </c>
      <c r="F1194" s="17" t="str">
        <f>IF(_charge_day_all!E1192="","",IF(_charge_day_all!E1192=0,"",_charge_day_all!E1192))</f>
        <v/>
      </c>
      <c r="G1194" s="17" t="str">
        <f>IF(_charge_day_all!F1192="","",IF(_charge_day_all!F1192=0,"",_charge_day_all!F1192))</f>
        <v/>
      </c>
      <c r="H1194" s="17" t="str">
        <f>IF(_charge_day_all!G1192="","",IF(_charge_day_all!G1192=0,"",_charge_day_all!G1192))</f>
        <v/>
      </c>
      <c r="I1194" s="17" t="str">
        <f>IF(_charge_day_all!H1192="","",IF(_charge_day_all!H1192=0,"",_charge_day_all!H1192))</f>
        <v/>
      </c>
      <c r="J1194" s="17" t="str">
        <f>IF(_charge_day_all!I1192="","",IF(_charge_day_all!I1192=0,"",_charge_day_all!I1192))</f>
        <v/>
      </c>
      <c r="K1194" s="17" t="str">
        <f>IF(_charge_day_all!J1192="","",IF(_charge_day_all!J1192=0,"",_charge_day_all!J1192))</f>
        <v/>
      </c>
      <c r="L1194" s="17" t="str">
        <f>IF(_charge_day_all!K1192="","",IF(_charge_day_all!K1192=0,"",_charge_day_all!K1192))</f>
        <v/>
      </c>
      <c r="M1194" s="17" t="str">
        <f>IF(_charge_day_all!L1192="","",IF(_charge_day_all!L1192=0,"",_charge_day_all!L1192))</f>
        <v/>
      </c>
      <c r="N1194" s="17" t="str">
        <f>IF(_charge_day_all!M1192="","",IF(_charge_day_all!M1192=0,"",_charge_day_all!M1192))</f>
        <v/>
      </c>
      <c r="O1194" s="17" t="str">
        <f>IF(_charge_day_all!N1192="","",IF(_charge_day_all!N1192=0,"",_charge_day_all!N1192))</f>
        <v/>
      </c>
      <c r="P1194" s="17" t="str">
        <f>IF(_charge_day_all!O1192="","",IF(_charge_day_all!O1192=0,"",_charge_day_all!O1192))</f>
        <v/>
      </c>
      <c r="Q1194" s="22" t="str">
        <f t="shared" ref="Q1194" si="789">IF(SUM(F1194:P1194)=0,"",SUM(F1194:P1194))</f>
        <v/>
      </c>
      <c r="R1194" s="33" t="str">
        <f t="shared" ref="R1194" si="790">IFERROR(Q1194-Q1195,"")</f>
        <v/>
      </c>
    </row>
    <row r="1195" spans="1:18" ht="17.25">
      <c r="A1195" s="25"/>
      <c r="B1195" s="28"/>
      <c r="C1195" s="31"/>
      <c r="D1195" s="28"/>
      <c r="E1195" s="9" t="s">
        <v>10</v>
      </c>
      <c r="F1195" s="16" t="str">
        <f>IF(_charge_day_all!E1193="","",IF(_charge_day_all!E1193=0,"",_charge_day_all!E1193))</f>
        <v/>
      </c>
      <c r="G1195" s="16" t="str">
        <f>IF(_charge_day_all!F1193="","",IF(_charge_day_all!F1193=0,"",_charge_day_all!F1193))</f>
        <v/>
      </c>
      <c r="H1195" s="16" t="str">
        <f>IF(_charge_day_all!G1193="","",IF(_charge_day_all!G1193=0,"",_charge_day_all!G1193))</f>
        <v/>
      </c>
      <c r="I1195" s="16" t="str">
        <f>IF(_charge_day_all!H1193="","",IF(_charge_day_all!H1193=0,"",_charge_day_all!H1193))</f>
        <v/>
      </c>
      <c r="J1195" s="16" t="str">
        <f>IF(_charge_day_all!I1193="","",IF(_charge_day_all!I1193=0,"",_charge_day_all!I1193))</f>
        <v/>
      </c>
      <c r="K1195" s="16" t="str">
        <f>IF(_charge_day_all!J1193="","",IF(_charge_day_all!J1193=0,"",_charge_day_all!J1193))</f>
        <v/>
      </c>
      <c r="L1195" s="16" t="str">
        <f>IF(_charge_day_all!K1193="","",IF(_charge_day_all!K1193=0,"",_charge_day_all!K1193))</f>
        <v/>
      </c>
      <c r="M1195" s="16" t="str">
        <f>IF(_charge_day_all!L1193="","",IF(_charge_day_all!L1193=0,"",_charge_day_all!L1193))</f>
        <v/>
      </c>
      <c r="N1195" s="16" t="str">
        <f>IF(_charge_day_all!M1193="","",IF(_charge_day_all!M1193=0,"",_charge_day_all!M1193))</f>
        <v/>
      </c>
      <c r="O1195" s="16" t="str">
        <f>IF(_charge_day_all!N1193="","",IF(_charge_day_all!N1193=0,"",_charge_day_all!N1193))</f>
        <v/>
      </c>
      <c r="P1195" s="16" t="str">
        <f>IF(_charge_day_all!O1193="","",IF(_charge_day_all!O1193=0,"",_charge_day_all!O1193))</f>
        <v/>
      </c>
      <c r="Q1195" s="22" t="str">
        <f t="shared" ref="Q1195:Q1197" si="791">IF(SUM(F1195:P1195)=0,"",SUM(F1195:P1195))</f>
        <v/>
      </c>
      <c r="R1195" s="33"/>
    </row>
    <row r="1196" spans="1:18" ht="17.25">
      <c r="A1196" s="25"/>
      <c r="B1196" s="28"/>
      <c r="C1196" s="31"/>
      <c r="D1196" s="28"/>
      <c r="E1196" s="9" t="s">
        <v>11</v>
      </c>
      <c r="F1196" s="16" t="str">
        <f>IF(_charge_day_all!E1194="","",IF(_charge_day_all!E1194=0,"",_charge_day_all!E1194))</f>
        <v/>
      </c>
      <c r="G1196" s="16" t="str">
        <f>IF(_charge_day_all!F1194="","",IF(_charge_day_all!F1194=0,"",_charge_day_all!F1194))</f>
        <v/>
      </c>
      <c r="H1196" s="16" t="str">
        <f>IF(_charge_day_all!G1194="","",IF(_charge_day_all!G1194=0,"",_charge_day_all!G1194))</f>
        <v/>
      </c>
      <c r="I1196" s="16" t="str">
        <f>IF(_charge_day_all!H1194="","",IF(_charge_day_all!H1194=0,"",_charge_day_all!H1194))</f>
        <v/>
      </c>
      <c r="J1196" s="16" t="str">
        <f>IF(_charge_day_all!I1194="","",IF(_charge_day_all!I1194=0,"",_charge_day_all!I1194))</f>
        <v/>
      </c>
      <c r="K1196" s="16" t="str">
        <f>IF(_charge_day_all!J1194="","",IF(_charge_day_all!J1194=0,"",_charge_day_all!J1194))</f>
        <v/>
      </c>
      <c r="L1196" s="16" t="str">
        <f>IF(_charge_day_all!K1194="","",IF(_charge_day_all!K1194=0,"",_charge_day_all!K1194))</f>
        <v/>
      </c>
      <c r="M1196" s="16" t="str">
        <f>IF(_charge_day_all!L1194="","",IF(_charge_day_all!L1194=0,"",_charge_day_all!L1194))</f>
        <v/>
      </c>
      <c r="N1196" s="16" t="str">
        <f>IF(_charge_day_all!M1194="","",IF(_charge_day_all!M1194=0,"",_charge_day_all!M1194))</f>
        <v/>
      </c>
      <c r="O1196" s="16" t="str">
        <f>IF(_charge_day_all!N1194="","",IF(_charge_day_all!N1194=0,"",_charge_day_all!N1194))</f>
        <v/>
      </c>
      <c r="P1196" s="16" t="str">
        <f>IF(_charge_day_all!O1194="","",IF(_charge_day_all!O1194=0,"",_charge_day_all!O1194))</f>
        <v/>
      </c>
      <c r="Q1196" s="22" t="str">
        <f t="shared" si="791"/>
        <v/>
      </c>
      <c r="R1196" s="33" t="str">
        <f t="shared" ref="R1196" si="792">IFERROR(Q1196-Q1197,"")</f>
        <v/>
      </c>
    </row>
    <row r="1197" spans="1:18" ht="18" thickBot="1">
      <c r="A1197" s="26"/>
      <c r="B1197" s="29"/>
      <c r="C1197" s="32"/>
      <c r="D1197" s="29"/>
      <c r="E1197" s="10" t="s">
        <v>12</v>
      </c>
      <c r="F1197" s="18" t="str">
        <f>IF(_charge_day_all!E1195="","",IF(_charge_day_all!E1195=0,"",_charge_day_all!E1195))</f>
        <v/>
      </c>
      <c r="G1197" s="18" t="str">
        <f>IF(_charge_day_all!F1195="","",IF(_charge_day_all!F1195=0,"",_charge_day_all!F1195))</f>
        <v/>
      </c>
      <c r="H1197" s="18" t="str">
        <f>IF(_charge_day_all!G1195="","",IF(_charge_day_all!G1195=0,"",_charge_day_all!G1195))</f>
        <v/>
      </c>
      <c r="I1197" s="18" t="str">
        <f>IF(_charge_day_all!H1195="","",IF(_charge_day_all!H1195=0,"",_charge_day_all!H1195))</f>
        <v/>
      </c>
      <c r="J1197" s="18" t="str">
        <f>IF(_charge_day_all!I1195="","",IF(_charge_day_all!I1195=0,"",_charge_day_all!I1195))</f>
        <v/>
      </c>
      <c r="K1197" s="18" t="str">
        <f>IF(_charge_day_all!J1195="","",IF(_charge_day_all!J1195=0,"",_charge_day_all!J1195))</f>
        <v/>
      </c>
      <c r="L1197" s="18" t="str">
        <f>IF(_charge_day_all!K1195="","",IF(_charge_day_all!K1195=0,"",_charge_day_all!K1195))</f>
        <v/>
      </c>
      <c r="M1197" s="18" t="str">
        <f>IF(_charge_day_all!L1195="","",IF(_charge_day_all!L1195=0,"",_charge_day_all!L1195))</f>
        <v/>
      </c>
      <c r="N1197" s="18" t="str">
        <f>IF(_charge_day_all!M1195="","",IF(_charge_day_all!M1195=0,"",_charge_day_all!M1195))</f>
        <v/>
      </c>
      <c r="O1197" s="18" t="str">
        <f>IF(_charge_day_all!N1195="","",IF(_charge_day_all!N1195=0,"",_charge_day_all!N1195))</f>
        <v/>
      </c>
      <c r="P1197" s="18" t="str">
        <f>IF(_charge_day_all!O1195="","",IF(_charge_day_all!O1195=0,"",_charge_day_all!O1195))</f>
        <v/>
      </c>
      <c r="Q1197" s="23" t="str">
        <f t="shared" si="791"/>
        <v/>
      </c>
      <c r="R1197" s="34"/>
    </row>
    <row r="1198" spans="1:18" ht="17.25">
      <c r="A1198" s="24" t="str">
        <f>IF(_charge_day_all!A1196="","",_charge_day_all!A1196)</f>
        <v/>
      </c>
      <c r="B1198" s="27" t="str">
        <f>IF(_charge_day_all!B1196="","",_charge_day_all!B1196)</f>
        <v/>
      </c>
      <c r="C1198" s="30" t="str">
        <f>IF(_charge_day_all!C1196="","",_charge_day_all!C1196)</f>
        <v/>
      </c>
      <c r="D1198" s="27" t="str">
        <f>IF(_charge_day_all!D1196="","",_charge_day_all!D1196)</f>
        <v/>
      </c>
      <c r="E1198" s="8" t="s">
        <v>7</v>
      </c>
      <c r="F1198" s="15" t="str">
        <f>IF(_charge_day_all!E1196="","",IF(_charge_day_all!E1198=0,"",_charge_day_all!E1196))</f>
        <v/>
      </c>
      <c r="G1198" s="15" t="str">
        <f>IF(_charge_day_all!F1196="","",IF(_charge_day_all!F1198=0,"",_charge_day_all!F1196))</f>
        <v/>
      </c>
      <c r="H1198" s="15" t="str">
        <f>IF(_charge_day_all!G1196="","",IF(_charge_day_all!G1198=0,"",_charge_day_all!G1196))</f>
        <v/>
      </c>
      <c r="I1198" s="15" t="str">
        <f>IF(_charge_day_all!H1196="","",IF(_charge_day_all!H1198=0,"",_charge_day_all!H1196))</f>
        <v/>
      </c>
      <c r="J1198" s="15" t="str">
        <f>IF(_charge_day_all!I1196="","",IF(_charge_day_all!I1198=0,"",_charge_day_all!I1196))</f>
        <v/>
      </c>
      <c r="K1198" s="15" t="str">
        <f>IF(_charge_day_all!J1196="","",IF(_charge_day_all!J1198=0,"",_charge_day_all!J1196))</f>
        <v/>
      </c>
      <c r="L1198" s="15" t="str">
        <f>IF(_charge_day_all!K1196="","",IF(_charge_day_all!K1198=0,"",_charge_day_all!K1196))</f>
        <v/>
      </c>
      <c r="M1198" s="15" t="str">
        <f>IF(_charge_day_all!L1196="","",IF(_charge_day_all!L1198=0,"",_charge_day_all!L1196))</f>
        <v/>
      </c>
      <c r="N1198" s="15" t="str">
        <f>IF(_charge_day_all!M1196="","",IF(_charge_day_all!M1198=0,"",_charge_day_all!M1196))</f>
        <v/>
      </c>
      <c r="O1198" s="15" t="str">
        <f>IF(_charge_day_all!N1196="","",IF(_charge_day_all!N1198=0,"",_charge_day_all!N1196))</f>
        <v/>
      </c>
      <c r="P1198" s="15" t="str">
        <f>IF(_charge_day_all!O1196="","",IF(_charge_day_all!O1198=0,"",_charge_day_all!O1196))</f>
        <v/>
      </c>
      <c r="Q1198" s="35"/>
      <c r="R1198" s="36"/>
    </row>
    <row r="1199" spans="1:18" ht="17.25">
      <c r="A1199" s="25"/>
      <c r="B1199" s="28"/>
      <c r="C1199" s="31"/>
      <c r="D1199" s="28"/>
      <c r="E1199" s="9" t="s">
        <v>8</v>
      </c>
      <c r="F1199" s="16" t="str">
        <f>IF(_charge_day_all!E1197="","",IF(_charge_day_all!E1198=0,"",_charge_day_all!E1197))</f>
        <v/>
      </c>
      <c r="G1199" s="16" t="str">
        <f>IF(_charge_day_all!F1197="","",IF(_charge_day_all!F1198=0,"",_charge_day_all!F1197))</f>
        <v/>
      </c>
      <c r="H1199" s="16" t="str">
        <f>IF(_charge_day_all!G1197="","",IF(_charge_day_all!G1198=0,"",_charge_day_all!G1197))</f>
        <v/>
      </c>
      <c r="I1199" s="16" t="str">
        <f>IF(_charge_day_all!H1197="","",IF(_charge_day_all!H1198=0,"",_charge_day_all!H1197))</f>
        <v/>
      </c>
      <c r="J1199" s="16" t="str">
        <f>IF(_charge_day_all!I1197="","",IF(_charge_day_all!I1198=0,"",_charge_day_all!I1197))</f>
        <v/>
      </c>
      <c r="K1199" s="16" t="str">
        <f>IF(_charge_day_all!J1197="","",IF(_charge_day_all!J1198=0,"",_charge_day_all!J1197))</f>
        <v/>
      </c>
      <c r="L1199" s="16" t="str">
        <f>IF(_charge_day_all!K1197="","",IF(_charge_day_all!K1198=0,"",_charge_day_all!K1197))</f>
        <v/>
      </c>
      <c r="M1199" s="16" t="str">
        <f>IF(_charge_day_all!L1197="","",IF(_charge_day_all!L1198=0,"",_charge_day_all!L1197))</f>
        <v/>
      </c>
      <c r="N1199" s="16" t="str">
        <f>IF(_charge_day_all!M1197="","",IF(_charge_day_all!M1198=0,"",_charge_day_all!M1197))</f>
        <v/>
      </c>
      <c r="O1199" s="16" t="str">
        <f>IF(_charge_day_all!N1197="","",IF(_charge_day_all!N1198=0,"",_charge_day_all!N1197))</f>
        <v/>
      </c>
      <c r="P1199" s="16" t="str">
        <f>IF(_charge_day_all!O1197="","",IF(_charge_day_all!O1198=0,"",_charge_day_all!O1197))</f>
        <v/>
      </c>
      <c r="Q1199" s="37"/>
      <c r="R1199" s="38"/>
    </row>
    <row r="1200" spans="1:18" ht="17.25">
      <c r="A1200" s="25"/>
      <c r="B1200" s="28"/>
      <c r="C1200" s="31"/>
      <c r="D1200" s="28"/>
      <c r="E1200" s="9" t="s">
        <v>9</v>
      </c>
      <c r="F1200" s="17" t="str">
        <f>IF(_charge_day_all!E1198="","",IF(_charge_day_all!E1198=0,"",_charge_day_all!E1198))</f>
        <v/>
      </c>
      <c r="G1200" s="17" t="str">
        <f>IF(_charge_day_all!F1198="","",IF(_charge_day_all!F1198=0,"",_charge_day_all!F1198))</f>
        <v/>
      </c>
      <c r="H1200" s="17" t="str">
        <f>IF(_charge_day_all!G1198="","",IF(_charge_day_all!G1198=0,"",_charge_day_all!G1198))</f>
        <v/>
      </c>
      <c r="I1200" s="17" t="str">
        <f>IF(_charge_day_all!H1198="","",IF(_charge_day_all!H1198=0,"",_charge_day_all!H1198))</f>
        <v/>
      </c>
      <c r="J1200" s="17" t="str">
        <f>IF(_charge_day_all!I1198="","",IF(_charge_day_all!I1198=0,"",_charge_day_all!I1198))</f>
        <v/>
      </c>
      <c r="K1200" s="17" t="str">
        <f>IF(_charge_day_all!J1198="","",IF(_charge_day_all!J1198=0,"",_charge_day_all!J1198))</f>
        <v/>
      </c>
      <c r="L1200" s="17" t="str">
        <f>IF(_charge_day_all!K1198="","",IF(_charge_day_all!K1198=0,"",_charge_day_all!K1198))</f>
        <v/>
      </c>
      <c r="M1200" s="17" t="str">
        <f>IF(_charge_day_all!L1198="","",IF(_charge_day_all!L1198=0,"",_charge_day_all!L1198))</f>
        <v/>
      </c>
      <c r="N1200" s="17" t="str">
        <f>IF(_charge_day_all!M1198="","",IF(_charge_day_all!M1198=0,"",_charge_day_all!M1198))</f>
        <v/>
      </c>
      <c r="O1200" s="17" t="str">
        <f>IF(_charge_day_all!N1198="","",IF(_charge_day_all!N1198=0,"",_charge_day_all!N1198))</f>
        <v/>
      </c>
      <c r="P1200" s="17" t="str">
        <f>IF(_charge_day_all!O1198="","",IF(_charge_day_all!O1198=0,"",_charge_day_all!O1198))</f>
        <v/>
      </c>
      <c r="Q1200" s="22" t="str">
        <f t="shared" ref="Q1200" si="793">IF(SUM(F1200:P1200)=0,"",SUM(F1200:P1200))</f>
        <v/>
      </c>
      <c r="R1200" s="33" t="str">
        <f t="shared" ref="R1200" si="794">IFERROR(Q1200-Q1201,"")</f>
        <v/>
      </c>
    </row>
    <row r="1201" spans="1:18" ht="17.25">
      <c r="A1201" s="25"/>
      <c r="B1201" s="28"/>
      <c r="C1201" s="31"/>
      <c r="D1201" s="28"/>
      <c r="E1201" s="9" t="s">
        <v>10</v>
      </c>
      <c r="F1201" s="16" t="str">
        <f>IF(_charge_day_all!E1199="","",IF(_charge_day_all!E1199=0,"",_charge_day_all!E1199))</f>
        <v/>
      </c>
      <c r="G1201" s="16" t="str">
        <f>IF(_charge_day_all!F1199="","",IF(_charge_day_all!F1199=0,"",_charge_day_all!F1199))</f>
        <v/>
      </c>
      <c r="H1201" s="16" t="str">
        <f>IF(_charge_day_all!G1199="","",IF(_charge_day_all!G1199=0,"",_charge_day_all!G1199))</f>
        <v/>
      </c>
      <c r="I1201" s="16" t="str">
        <f>IF(_charge_day_all!H1199="","",IF(_charge_day_all!H1199=0,"",_charge_day_all!H1199))</f>
        <v/>
      </c>
      <c r="J1201" s="16" t="str">
        <f>IF(_charge_day_all!I1199="","",IF(_charge_day_all!I1199=0,"",_charge_day_all!I1199))</f>
        <v/>
      </c>
      <c r="K1201" s="16" t="str">
        <f>IF(_charge_day_all!J1199="","",IF(_charge_day_all!J1199=0,"",_charge_day_all!J1199))</f>
        <v/>
      </c>
      <c r="L1201" s="16" t="str">
        <f>IF(_charge_day_all!K1199="","",IF(_charge_day_all!K1199=0,"",_charge_day_all!K1199))</f>
        <v/>
      </c>
      <c r="M1201" s="16" t="str">
        <f>IF(_charge_day_all!L1199="","",IF(_charge_day_all!L1199=0,"",_charge_day_all!L1199))</f>
        <v/>
      </c>
      <c r="N1201" s="16" t="str">
        <f>IF(_charge_day_all!M1199="","",IF(_charge_day_all!M1199=0,"",_charge_day_all!M1199))</f>
        <v/>
      </c>
      <c r="O1201" s="16" t="str">
        <f>IF(_charge_day_all!N1199="","",IF(_charge_day_all!N1199=0,"",_charge_day_all!N1199))</f>
        <v/>
      </c>
      <c r="P1201" s="16" t="str">
        <f>IF(_charge_day_all!O1199="","",IF(_charge_day_all!O1199=0,"",_charge_day_all!O1199))</f>
        <v/>
      </c>
      <c r="Q1201" s="22" t="str">
        <f t="shared" ref="Q1201:Q1203" si="795">IF(SUM(F1201:P1201)=0,"",SUM(F1201:P1201))</f>
        <v/>
      </c>
      <c r="R1201" s="33"/>
    </row>
    <row r="1202" spans="1:18" ht="17.25">
      <c r="A1202" s="25"/>
      <c r="B1202" s="28"/>
      <c r="C1202" s="31"/>
      <c r="D1202" s="28"/>
      <c r="E1202" s="9" t="s">
        <v>11</v>
      </c>
      <c r="F1202" s="16" t="str">
        <f>IF(_charge_day_all!E1200="","",IF(_charge_day_all!E1200=0,"",_charge_day_all!E1200))</f>
        <v/>
      </c>
      <c r="G1202" s="16" t="str">
        <f>IF(_charge_day_all!F1200="","",IF(_charge_day_all!F1200=0,"",_charge_day_all!F1200))</f>
        <v/>
      </c>
      <c r="H1202" s="16" t="str">
        <f>IF(_charge_day_all!G1200="","",IF(_charge_day_all!G1200=0,"",_charge_day_all!G1200))</f>
        <v/>
      </c>
      <c r="I1202" s="16" t="str">
        <f>IF(_charge_day_all!H1200="","",IF(_charge_day_all!H1200=0,"",_charge_day_all!H1200))</f>
        <v/>
      </c>
      <c r="J1202" s="16" t="str">
        <f>IF(_charge_day_all!I1200="","",IF(_charge_day_all!I1200=0,"",_charge_day_all!I1200))</f>
        <v/>
      </c>
      <c r="K1202" s="16" t="str">
        <f>IF(_charge_day_all!J1200="","",IF(_charge_day_all!J1200=0,"",_charge_day_all!J1200))</f>
        <v/>
      </c>
      <c r="L1202" s="16" t="str">
        <f>IF(_charge_day_all!K1200="","",IF(_charge_day_all!K1200=0,"",_charge_day_all!K1200))</f>
        <v/>
      </c>
      <c r="M1202" s="16" t="str">
        <f>IF(_charge_day_all!L1200="","",IF(_charge_day_all!L1200=0,"",_charge_day_all!L1200))</f>
        <v/>
      </c>
      <c r="N1202" s="16" t="str">
        <f>IF(_charge_day_all!M1200="","",IF(_charge_day_all!M1200=0,"",_charge_day_all!M1200))</f>
        <v/>
      </c>
      <c r="O1202" s="16" t="str">
        <f>IF(_charge_day_all!N1200="","",IF(_charge_day_all!N1200=0,"",_charge_day_all!N1200))</f>
        <v/>
      </c>
      <c r="P1202" s="16" t="str">
        <f>IF(_charge_day_all!O1200="","",IF(_charge_day_all!O1200=0,"",_charge_day_all!O1200))</f>
        <v/>
      </c>
      <c r="Q1202" s="22" t="str">
        <f t="shared" si="795"/>
        <v/>
      </c>
      <c r="R1202" s="33" t="str">
        <f t="shared" ref="R1202" si="796">IFERROR(Q1202-Q1203,"")</f>
        <v/>
      </c>
    </row>
    <row r="1203" spans="1:18" ht="18" thickBot="1">
      <c r="A1203" s="26"/>
      <c r="B1203" s="29"/>
      <c r="C1203" s="32"/>
      <c r="D1203" s="29"/>
      <c r="E1203" s="10" t="s">
        <v>12</v>
      </c>
      <c r="F1203" s="18" t="str">
        <f>IF(_charge_day_all!E1201="","",IF(_charge_day_all!E1201=0,"",_charge_day_all!E1201))</f>
        <v/>
      </c>
      <c r="G1203" s="18" t="str">
        <f>IF(_charge_day_all!F1201="","",IF(_charge_day_all!F1201=0,"",_charge_day_all!F1201))</f>
        <v/>
      </c>
      <c r="H1203" s="18" t="str">
        <f>IF(_charge_day_all!G1201="","",IF(_charge_day_all!G1201=0,"",_charge_day_all!G1201))</f>
        <v/>
      </c>
      <c r="I1203" s="18" t="str">
        <f>IF(_charge_day_all!H1201="","",IF(_charge_day_all!H1201=0,"",_charge_day_all!H1201))</f>
        <v/>
      </c>
      <c r="J1203" s="18" t="str">
        <f>IF(_charge_day_all!I1201="","",IF(_charge_day_all!I1201=0,"",_charge_day_all!I1201))</f>
        <v/>
      </c>
      <c r="K1203" s="18" t="str">
        <f>IF(_charge_day_all!J1201="","",IF(_charge_day_all!J1201=0,"",_charge_day_all!J1201))</f>
        <v/>
      </c>
      <c r="L1203" s="18" t="str">
        <f>IF(_charge_day_all!K1201="","",IF(_charge_day_all!K1201=0,"",_charge_day_all!K1201))</f>
        <v/>
      </c>
      <c r="M1203" s="18" t="str">
        <f>IF(_charge_day_all!L1201="","",IF(_charge_day_all!L1201=0,"",_charge_day_all!L1201))</f>
        <v/>
      </c>
      <c r="N1203" s="18" t="str">
        <f>IF(_charge_day_all!M1201="","",IF(_charge_day_all!M1201=0,"",_charge_day_all!M1201))</f>
        <v/>
      </c>
      <c r="O1203" s="18" t="str">
        <f>IF(_charge_day_all!N1201="","",IF(_charge_day_all!N1201=0,"",_charge_day_all!N1201))</f>
        <v/>
      </c>
      <c r="P1203" s="18" t="str">
        <f>IF(_charge_day_all!O1201="","",IF(_charge_day_all!O1201=0,"",_charge_day_all!O1201))</f>
        <v/>
      </c>
      <c r="Q1203" s="23" t="str">
        <f t="shared" si="795"/>
        <v/>
      </c>
      <c r="R1203" s="34"/>
    </row>
    <row r="1204" spans="1:18" ht="17.25">
      <c r="A1204" s="24" t="str">
        <f>IF(_charge_day_all!A1202="","",_charge_day_all!A1202)</f>
        <v/>
      </c>
      <c r="B1204" s="27" t="str">
        <f>IF(_charge_day_all!B1202="","",_charge_day_all!B1202)</f>
        <v/>
      </c>
      <c r="C1204" s="30" t="str">
        <f>IF(_charge_day_all!C1202="","",_charge_day_all!C1202)</f>
        <v/>
      </c>
      <c r="D1204" s="27" t="str">
        <f>IF(_charge_day_all!D1202="","",_charge_day_all!D1202)</f>
        <v/>
      </c>
      <c r="E1204" s="8" t="s">
        <v>7</v>
      </c>
      <c r="F1204" s="15" t="str">
        <f>IF(_charge_day_all!E1202="","",IF(_charge_day_all!E1204=0,"",_charge_day_all!E1202))</f>
        <v/>
      </c>
      <c r="G1204" s="15" t="str">
        <f>IF(_charge_day_all!F1202="","",IF(_charge_day_all!F1204=0,"",_charge_day_all!F1202))</f>
        <v/>
      </c>
      <c r="H1204" s="15" t="str">
        <f>IF(_charge_day_all!G1202="","",IF(_charge_day_all!G1204=0,"",_charge_day_all!G1202))</f>
        <v/>
      </c>
      <c r="I1204" s="15" t="str">
        <f>IF(_charge_day_all!H1202="","",IF(_charge_day_all!H1204=0,"",_charge_day_all!H1202))</f>
        <v/>
      </c>
      <c r="J1204" s="15" t="str">
        <f>IF(_charge_day_all!I1202="","",IF(_charge_day_all!I1204=0,"",_charge_day_all!I1202))</f>
        <v/>
      </c>
      <c r="K1204" s="15" t="str">
        <f>IF(_charge_day_all!J1202="","",IF(_charge_day_all!J1204=0,"",_charge_day_all!J1202))</f>
        <v/>
      </c>
      <c r="L1204" s="15" t="str">
        <f>IF(_charge_day_all!K1202="","",IF(_charge_day_all!K1204=0,"",_charge_day_all!K1202))</f>
        <v/>
      </c>
      <c r="M1204" s="15" t="str">
        <f>IF(_charge_day_all!L1202="","",IF(_charge_day_all!L1204=0,"",_charge_day_all!L1202))</f>
        <v/>
      </c>
      <c r="N1204" s="15" t="str">
        <f>IF(_charge_day_all!M1202="","",IF(_charge_day_all!M1204=0,"",_charge_day_all!M1202))</f>
        <v/>
      </c>
      <c r="O1204" s="15" t="str">
        <f>IF(_charge_day_all!N1202="","",IF(_charge_day_all!N1204=0,"",_charge_day_all!N1202))</f>
        <v/>
      </c>
      <c r="P1204" s="15" t="str">
        <f>IF(_charge_day_all!O1202="","",IF(_charge_day_all!O1204=0,"",_charge_day_all!O1202))</f>
        <v/>
      </c>
      <c r="Q1204" s="35"/>
      <c r="R1204" s="36"/>
    </row>
    <row r="1205" spans="1:18" ht="17.25">
      <c r="A1205" s="25"/>
      <c r="B1205" s="28"/>
      <c r="C1205" s="31"/>
      <c r="D1205" s="28"/>
      <c r="E1205" s="9" t="s">
        <v>8</v>
      </c>
      <c r="F1205" s="16" t="str">
        <f>IF(_charge_day_all!E1203="","",IF(_charge_day_all!E1204=0,"",_charge_day_all!E1203))</f>
        <v/>
      </c>
      <c r="G1205" s="16" t="str">
        <f>IF(_charge_day_all!F1203="","",IF(_charge_day_all!F1204=0,"",_charge_day_all!F1203))</f>
        <v/>
      </c>
      <c r="H1205" s="16" t="str">
        <f>IF(_charge_day_all!G1203="","",IF(_charge_day_all!G1204=0,"",_charge_day_all!G1203))</f>
        <v/>
      </c>
      <c r="I1205" s="16" t="str">
        <f>IF(_charge_day_all!H1203="","",IF(_charge_day_all!H1204=0,"",_charge_day_all!H1203))</f>
        <v/>
      </c>
      <c r="J1205" s="16" t="str">
        <f>IF(_charge_day_all!I1203="","",IF(_charge_day_all!I1204=0,"",_charge_day_all!I1203))</f>
        <v/>
      </c>
      <c r="K1205" s="16" t="str">
        <f>IF(_charge_day_all!J1203="","",IF(_charge_day_all!J1204=0,"",_charge_day_all!J1203))</f>
        <v/>
      </c>
      <c r="L1205" s="16" t="str">
        <f>IF(_charge_day_all!K1203="","",IF(_charge_day_all!K1204=0,"",_charge_day_all!K1203))</f>
        <v/>
      </c>
      <c r="M1205" s="16" t="str">
        <f>IF(_charge_day_all!L1203="","",IF(_charge_day_all!L1204=0,"",_charge_day_all!L1203))</f>
        <v/>
      </c>
      <c r="N1205" s="16" t="str">
        <f>IF(_charge_day_all!M1203="","",IF(_charge_day_all!M1204=0,"",_charge_day_all!M1203))</f>
        <v/>
      </c>
      <c r="O1205" s="16" t="str">
        <f>IF(_charge_day_all!N1203="","",IF(_charge_day_all!N1204=0,"",_charge_day_all!N1203))</f>
        <v/>
      </c>
      <c r="P1205" s="16" t="str">
        <f>IF(_charge_day_all!O1203="","",IF(_charge_day_all!O1204=0,"",_charge_day_all!O1203))</f>
        <v/>
      </c>
      <c r="Q1205" s="37"/>
      <c r="R1205" s="38"/>
    </row>
    <row r="1206" spans="1:18" ht="17.25">
      <c r="A1206" s="25"/>
      <c r="B1206" s="28"/>
      <c r="C1206" s="31"/>
      <c r="D1206" s="28"/>
      <c r="E1206" s="9" t="s">
        <v>9</v>
      </c>
      <c r="F1206" s="17" t="str">
        <f>IF(_charge_day_all!E1204="","",IF(_charge_day_all!E1204=0,"",_charge_day_all!E1204))</f>
        <v/>
      </c>
      <c r="G1206" s="17" t="str">
        <f>IF(_charge_day_all!F1204="","",IF(_charge_day_all!F1204=0,"",_charge_day_all!F1204))</f>
        <v/>
      </c>
      <c r="H1206" s="17" t="str">
        <f>IF(_charge_day_all!G1204="","",IF(_charge_day_all!G1204=0,"",_charge_day_all!G1204))</f>
        <v/>
      </c>
      <c r="I1206" s="17" t="str">
        <f>IF(_charge_day_all!H1204="","",IF(_charge_day_all!H1204=0,"",_charge_day_all!H1204))</f>
        <v/>
      </c>
      <c r="J1206" s="17" t="str">
        <f>IF(_charge_day_all!I1204="","",IF(_charge_day_all!I1204=0,"",_charge_day_all!I1204))</f>
        <v/>
      </c>
      <c r="K1206" s="17" t="str">
        <f>IF(_charge_day_all!J1204="","",IF(_charge_day_all!J1204=0,"",_charge_day_all!J1204))</f>
        <v/>
      </c>
      <c r="L1206" s="17" t="str">
        <f>IF(_charge_day_all!K1204="","",IF(_charge_day_all!K1204=0,"",_charge_day_all!K1204))</f>
        <v/>
      </c>
      <c r="M1206" s="17" t="str">
        <f>IF(_charge_day_all!L1204="","",IF(_charge_day_all!L1204=0,"",_charge_day_all!L1204))</f>
        <v/>
      </c>
      <c r="N1206" s="17" t="str">
        <f>IF(_charge_day_all!M1204="","",IF(_charge_day_all!M1204=0,"",_charge_day_all!M1204))</f>
        <v/>
      </c>
      <c r="O1206" s="17" t="str">
        <f>IF(_charge_day_all!N1204="","",IF(_charge_day_all!N1204=0,"",_charge_day_all!N1204))</f>
        <v/>
      </c>
      <c r="P1206" s="17" t="str">
        <f>IF(_charge_day_all!O1204="","",IF(_charge_day_all!O1204=0,"",_charge_day_all!O1204))</f>
        <v/>
      </c>
      <c r="Q1206" s="22" t="str">
        <f t="shared" ref="Q1206" si="797">IF(SUM(F1206:P1206)=0,"",SUM(F1206:P1206))</f>
        <v/>
      </c>
      <c r="R1206" s="33" t="str">
        <f t="shared" ref="R1206" si="798">IFERROR(Q1206-Q1207,"")</f>
        <v/>
      </c>
    </row>
    <row r="1207" spans="1:18" ht="17.25">
      <c r="A1207" s="25"/>
      <c r="B1207" s="28"/>
      <c r="C1207" s="31"/>
      <c r="D1207" s="28"/>
      <c r="E1207" s="9" t="s">
        <v>10</v>
      </c>
      <c r="F1207" s="16" t="str">
        <f>IF(_charge_day_all!E1205="","",IF(_charge_day_all!E1205=0,"",_charge_day_all!E1205))</f>
        <v/>
      </c>
      <c r="G1207" s="16" t="str">
        <f>IF(_charge_day_all!F1205="","",IF(_charge_day_all!F1205=0,"",_charge_day_all!F1205))</f>
        <v/>
      </c>
      <c r="H1207" s="16" t="str">
        <f>IF(_charge_day_all!G1205="","",IF(_charge_day_all!G1205=0,"",_charge_day_all!G1205))</f>
        <v/>
      </c>
      <c r="I1207" s="16" t="str">
        <f>IF(_charge_day_all!H1205="","",IF(_charge_day_all!H1205=0,"",_charge_day_all!H1205))</f>
        <v/>
      </c>
      <c r="J1207" s="16" t="str">
        <f>IF(_charge_day_all!I1205="","",IF(_charge_day_all!I1205=0,"",_charge_day_all!I1205))</f>
        <v/>
      </c>
      <c r="K1207" s="16" t="str">
        <f>IF(_charge_day_all!J1205="","",IF(_charge_day_all!J1205=0,"",_charge_day_all!J1205))</f>
        <v/>
      </c>
      <c r="L1207" s="16" t="str">
        <f>IF(_charge_day_all!K1205="","",IF(_charge_day_all!K1205=0,"",_charge_day_all!K1205))</f>
        <v/>
      </c>
      <c r="M1207" s="16" t="str">
        <f>IF(_charge_day_all!L1205="","",IF(_charge_day_all!L1205=0,"",_charge_day_all!L1205))</f>
        <v/>
      </c>
      <c r="N1207" s="16" t="str">
        <f>IF(_charge_day_all!M1205="","",IF(_charge_day_all!M1205=0,"",_charge_day_all!M1205))</f>
        <v/>
      </c>
      <c r="O1207" s="16" t="str">
        <f>IF(_charge_day_all!N1205="","",IF(_charge_day_all!N1205=0,"",_charge_day_all!N1205))</f>
        <v/>
      </c>
      <c r="P1207" s="16" t="str">
        <f>IF(_charge_day_all!O1205="","",IF(_charge_day_all!O1205=0,"",_charge_day_all!O1205))</f>
        <v/>
      </c>
      <c r="Q1207" s="22" t="str">
        <f t="shared" ref="Q1207:Q1209" si="799">IF(SUM(F1207:P1207)=0,"",SUM(F1207:P1207))</f>
        <v/>
      </c>
      <c r="R1207" s="33"/>
    </row>
    <row r="1208" spans="1:18" ht="17.25">
      <c r="A1208" s="25"/>
      <c r="B1208" s="28"/>
      <c r="C1208" s="31"/>
      <c r="D1208" s="28"/>
      <c r="E1208" s="9" t="s">
        <v>11</v>
      </c>
      <c r="F1208" s="16" t="str">
        <f>IF(_charge_day_all!E1206="","",IF(_charge_day_all!E1206=0,"",_charge_day_all!E1206))</f>
        <v/>
      </c>
      <c r="G1208" s="16" t="str">
        <f>IF(_charge_day_all!F1206="","",IF(_charge_day_all!F1206=0,"",_charge_day_all!F1206))</f>
        <v/>
      </c>
      <c r="H1208" s="16" t="str">
        <f>IF(_charge_day_all!G1206="","",IF(_charge_day_all!G1206=0,"",_charge_day_all!G1206))</f>
        <v/>
      </c>
      <c r="I1208" s="16" t="str">
        <f>IF(_charge_day_all!H1206="","",IF(_charge_day_all!H1206=0,"",_charge_day_all!H1206))</f>
        <v/>
      </c>
      <c r="J1208" s="16" t="str">
        <f>IF(_charge_day_all!I1206="","",IF(_charge_day_all!I1206=0,"",_charge_day_all!I1206))</f>
        <v/>
      </c>
      <c r="K1208" s="16" t="str">
        <f>IF(_charge_day_all!J1206="","",IF(_charge_day_all!J1206=0,"",_charge_day_all!J1206))</f>
        <v/>
      </c>
      <c r="L1208" s="16" t="str">
        <f>IF(_charge_day_all!K1206="","",IF(_charge_day_all!K1206=0,"",_charge_day_all!K1206))</f>
        <v/>
      </c>
      <c r="M1208" s="16" t="str">
        <f>IF(_charge_day_all!L1206="","",IF(_charge_day_all!L1206=0,"",_charge_day_all!L1206))</f>
        <v/>
      </c>
      <c r="N1208" s="16" t="str">
        <f>IF(_charge_day_all!M1206="","",IF(_charge_day_all!M1206=0,"",_charge_day_all!M1206))</f>
        <v/>
      </c>
      <c r="O1208" s="16" t="str">
        <f>IF(_charge_day_all!N1206="","",IF(_charge_day_all!N1206=0,"",_charge_day_all!N1206))</f>
        <v/>
      </c>
      <c r="P1208" s="16" t="str">
        <f>IF(_charge_day_all!O1206="","",IF(_charge_day_all!O1206=0,"",_charge_day_all!O1206))</f>
        <v/>
      </c>
      <c r="Q1208" s="22" t="str">
        <f t="shared" si="799"/>
        <v/>
      </c>
      <c r="R1208" s="33" t="str">
        <f t="shared" ref="R1208" si="800">IFERROR(Q1208-Q1209,"")</f>
        <v/>
      </c>
    </row>
    <row r="1209" spans="1:18" ht="18" thickBot="1">
      <c r="A1209" s="26"/>
      <c r="B1209" s="29"/>
      <c r="C1209" s="32"/>
      <c r="D1209" s="29"/>
      <c r="E1209" s="10" t="s">
        <v>12</v>
      </c>
      <c r="F1209" s="18" t="str">
        <f>IF(_charge_day_all!E1207="","",IF(_charge_day_all!E1207=0,"",_charge_day_all!E1207))</f>
        <v/>
      </c>
      <c r="G1209" s="18" t="str">
        <f>IF(_charge_day_all!F1207="","",IF(_charge_day_all!F1207=0,"",_charge_day_all!F1207))</f>
        <v/>
      </c>
      <c r="H1209" s="18" t="str">
        <f>IF(_charge_day_all!G1207="","",IF(_charge_day_all!G1207=0,"",_charge_day_all!G1207))</f>
        <v/>
      </c>
      <c r="I1209" s="18" t="str">
        <f>IF(_charge_day_all!H1207="","",IF(_charge_day_all!H1207=0,"",_charge_day_all!H1207))</f>
        <v/>
      </c>
      <c r="J1209" s="18" t="str">
        <f>IF(_charge_day_all!I1207="","",IF(_charge_day_all!I1207=0,"",_charge_day_all!I1207))</f>
        <v/>
      </c>
      <c r="K1209" s="18" t="str">
        <f>IF(_charge_day_all!J1207="","",IF(_charge_day_all!J1207=0,"",_charge_day_all!J1207))</f>
        <v/>
      </c>
      <c r="L1209" s="18" t="str">
        <f>IF(_charge_day_all!K1207="","",IF(_charge_day_all!K1207=0,"",_charge_day_all!K1207))</f>
        <v/>
      </c>
      <c r="M1209" s="18" t="str">
        <f>IF(_charge_day_all!L1207="","",IF(_charge_day_all!L1207=0,"",_charge_day_all!L1207))</f>
        <v/>
      </c>
      <c r="N1209" s="18" t="str">
        <f>IF(_charge_day_all!M1207="","",IF(_charge_day_all!M1207=0,"",_charge_day_all!M1207))</f>
        <v/>
      </c>
      <c r="O1209" s="18" t="str">
        <f>IF(_charge_day_all!N1207="","",IF(_charge_day_all!N1207=0,"",_charge_day_all!N1207))</f>
        <v/>
      </c>
      <c r="P1209" s="18" t="str">
        <f>IF(_charge_day_all!O1207="","",IF(_charge_day_all!O1207=0,"",_charge_day_all!O1207))</f>
        <v/>
      </c>
      <c r="Q1209" s="23" t="str">
        <f t="shared" si="799"/>
        <v/>
      </c>
      <c r="R1209" s="34"/>
    </row>
    <row r="1210" spans="1:18" ht="17.25">
      <c r="A1210" s="24" t="str">
        <f>IF(_charge_day_all!A1208="","",_charge_day_all!A1208)</f>
        <v/>
      </c>
      <c r="B1210" s="27" t="str">
        <f>IF(_charge_day_all!B1208="","",_charge_day_all!B1208)</f>
        <v/>
      </c>
      <c r="C1210" s="30" t="str">
        <f>IF(_charge_day_all!C1208="","",_charge_day_all!C1208)</f>
        <v/>
      </c>
      <c r="D1210" s="27" t="str">
        <f>IF(_charge_day_all!D1208="","",_charge_day_all!D1208)</f>
        <v/>
      </c>
      <c r="E1210" s="8" t="s">
        <v>7</v>
      </c>
      <c r="F1210" s="15" t="str">
        <f>IF(_charge_day_all!E1208="","",IF(_charge_day_all!E1210=0,"",_charge_day_all!E1208))</f>
        <v/>
      </c>
      <c r="G1210" s="15" t="str">
        <f>IF(_charge_day_all!F1208="","",IF(_charge_day_all!F1210=0,"",_charge_day_all!F1208))</f>
        <v/>
      </c>
      <c r="H1210" s="15" t="str">
        <f>IF(_charge_day_all!G1208="","",IF(_charge_day_all!G1210=0,"",_charge_day_all!G1208))</f>
        <v/>
      </c>
      <c r="I1210" s="15" t="str">
        <f>IF(_charge_day_all!H1208="","",IF(_charge_day_all!H1210=0,"",_charge_day_all!H1208))</f>
        <v/>
      </c>
      <c r="J1210" s="15" t="str">
        <f>IF(_charge_day_all!I1208="","",IF(_charge_day_all!I1210=0,"",_charge_day_all!I1208))</f>
        <v/>
      </c>
      <c r="K1210" s="15" t="str">
        <f>IF(_charge_day_all!J1208="","",IF(_charge_day_all!J1210=0,"",_charge_day_all!J1208))</f>
        <v/>
      </c>
      <c r="L1210" s="15" t="str">
        <f>IF(_charge_day_all!K1208="","",IF(_charge_day_all!K1210=0,"",_charge_day_all!K1208))</f>
        <v/>
      </c>
      <c r="M1210" s="15" t="str">
        <f>IF(_charge_day_all!L1208="","",IF(_charge_day_all!L1210=0,"",_charge_day_all!L1208))</f>
        <v/>
      </c>
      <c r="N1210" s="15" t="str">
        <f>IF(_charge_day_all!M1208="","",IF(_charge_day_all!M1210=0,"",_charge_day_all!M1208))</f>
        <v/>
      </c>
      <c r="O1210" s="15" t="str">
        <f>IF(_charge_day_all!N1208="","",IF(_charge_day_all!N1210=0,"",_charge_day_all!N1208))</f>
        <v/>
      </c>
      <c r="P1210" s="15" t="str">
        <f>IF(_charge_day_all!O1208="","",IF(_charge_day_all!O1210=0,"",_charge_day_all!O1208))</f>
        <v/>
      </c>
      <c r="Q1210" s="35"/>
      <c r="R1210" s="36"/>
    </row>
    <row r="1211" spans="1:18" ht="17.25">
      <c r="A1211" s="25"/>
      <c r="B1211" s="28"/>
      <c r="C1211" s="31"/>
      <c r="D1211" s="28"/>
      <c r="E1211" s="9" t="s">
        <v>8</v>
      </c>
      <c r="F1211" s="16" t="str">
        <f>IF(_charge_day_all!E1209="","",IF(_charge_day_all!E1210=0,"",_charge_day_all!E1209))</f>
        <v/>
      </c>
      <c r="G1211" s="16" t="str">
        <f>IF(_charge_day_all!F1209="","",IF(_charge_day_all!F1210=0,"",_charge_day_all!F1209))</f>
        <v/>
      </c>
      <c r="H1211" s="16" t="str">
        <f>IF(_charge_day_all!G1209="","",IF(_charge_day_all!G1210=0,"",_charge_day_all!G1209))</f>
        <v/>
      </c>
      <c r="I1211" s="16" t="str">
        <f>IF(_charge_day_all!H1209="","",IF(_charge_day_all!H1210=0,"",_charge_day_all!H1209))</f>
        <v/>
      </c>
      <c r="J1211" s="16" t="str">
        <f>IF(_charge_day_all!I1209="","",IF(_charge_day_all!I1210=0,"",_charge_day_all!I1209))</f>
        <v/>
      </c>
      <c r="K1211" s="16" t="str">
        <f>IF(_charge_day_all!J1209="","",IF(_charge_day_all!J1210=0,"",_charge_day_all!J1209))</f>
        <v/>
      </c>
      <c r="L1211" s="16" t="str">
        <f>IF(_charge_day_all!K1209="","",IF(_charge_day_all!K1210=0,"",_charge_day_all!K1209))</f>
        <v/>
      </c>
      <c r="M1211" s="16" t="str">
        <f>IF(_charge_day_all!L1209="","",IF(_charge_day_all!L1210=0,"",_charge_day_all!L1209))</f>
        <v/>
      </c>
      <c r="N1211" s="16" t="str">
        <f>IF(_charge_day_all!M1209="","",IF(_charge_day_all!M1210=0,"",_charge_day_all!M1209))</f>
        <v/>
      </c>
      <c r="O1211" s="16" t="str">
        <f>IF(_charge_day_all!N1209="","",IF(_charge_day_all!N1210=0,"",_charge_day_all!N1209))</f>
        <v/>
      </c>
      <c r="P1211" s="16" t="str">
        <f>IF(_charge_day_all!O1209="","",IF(_charge_day_all!O1210=0,"",_charge_day_all!O1209))</f>
        <v/>
      </c>
      <c r="Q1211" s="37"/>
      <c r="R1211" s="38"/>
    </row>
    <row r="1212" spans="1:18" ht="17.25">
      <c r="A1212" s="25"/>
      <c r="B1212" s="28"/>
      <c r="C1212" s="31"/>
      <c r="D1212" s="28"/>
      <c r="E1212" s="9" t="s">
        <v>9</v>
      </c>
      <c r="F1212" s="17" t="str">
        <f>IF(_charge_day_all!E1210="","",IF(_charge_day_all!E1210=0,"",_charge_day_all!E1210))</f>
        <v/>
      </c>
      <c r="G1212" s="17" t="str">
        <f>IF(_charge_day_all!F1210="","",IF(_charge_day_all!F1210=0,"",_charge_day_all!F1210))</f>
        <v/>
      </c>
      <c r="H1212" s="17" t="str">
        <f>IF(_charge_day_all!G1210="","",IF(_charge_day_all!G1210=0,"",_charge_day_all!G1210))</f>
        <v/>
      </c>
      <c r="I1212" s="17" t="str">
        <f>IF(_charge_day_all!H1210="","",IF(_charge_day_all!H1210=0,"",_charge_day_all!H1210))</f>
        <v/>
      </c>
      <c r="J1212" s="17" t="str">
        <f>IF(_charge_day_all!I1210="","",IF(_charge_day_all!I1210=0,"",_charge_day_all!I1210))</f>
        <v/>
      </c>
      <c r="K1212" s="17" t="str">
        <f>IF(_charge_day_all!J1210="","",IF(_charge_day_all!J1210=0,"",_charge_day_all!J1210))</f>
        <v/>
      </c>
      <c r="L1212" s="17" t="str">
        <f>IF(_charge_day_all!K1210="","",IF(_charge_day_all!K1210=0,"",_charge_day_all!K1210))</f>
        <v/>
      </c>
      <c r="M1212" s="17" t="str">
        <f>IF(_charge_day_all!L1210="","",IF(_charge_day_all!L1210=0,"",_charge_day_all!L1210))</f>
        <v/>
      </c>
      <c r="N1212" s="17" t="str">
        <f>IF(_charge_day_all!M1210="","",IF(_charge_day_all!M1210=0,"",_charge_day_all!M1210))</f>
        <v/>
      </c>
      <c r="O1212" s="17" t="str">
        <f>IF(_charge_day_all!N1210="","",IF(_charge_day_all!N1210=0,"",_charge_day_all!N1210))</f>
        <v/>
      </c>
      <c r="P1212" s="17" t="str">
        <f>IF(_charge_day_all!O1210="","",IF(_charge_day_all!O1210=0,"",_charge_day_all!O1210))</f>
        <v/>
      </c>
      <c r="Q1212" s="22" t="str">
        <f t="shared" ref="Q1212" si="801">IF(SUM(F1212:P1212)=0,"",SUM(F1212:P1212))</f>
        <v/>
      </c>
      <c r="R1212" s="33" t="str">
        <f t="shared" ref="R1212" si="802">IFERROR(Q1212-Q1213,"")</f>
        <v/>
      </c>
    </row>
    <row r="1213" spans="1:18" ht="17.25">
      <c r="A1213" s="25"/>
      <c r="B1213" s="28"/>
      <c r="C1213" s="31"/>
      <c r="D1213" s="28"/>
      <c r="E1213" s="9" t="s">
        <v>10</v>
      </c>
      <c r="F1213" s="16" t="str">
        <f>IF(_charge_day_all!E1211="","",IF(_charge_day_all!E1211=0,"",_charge_day_all!E1211))</f>
        <v/>
      </c>
      <c r="G1213" s="16" t="str">
        <f>IF(_charge_day_all!F1211="","",IF(_charge_day_all!F1211=0,"",_charge_day_all!F1211))</f>
        <v/>
      </c>
      <c r="H1213" s="16" t="str">
        <f>IF(_charge_day_all!G1211="","",IF(_charge_day_all!G1211=0,"",_charge_day_all!G1211))</f>
        <v/>
      </c>
      <c r="I1213" s="16" t="str">
        <f>IF(_charge_day_all!H1211="","",IF(_charge_day_all!H1211=0,"",_charge_day_all!H1211))</f>
        <v/>
      </c>
      <c r="J1213" s="16" t="str">
        <f>IF(_charge_day_all!I1211="","",IF(_charge_day_all!I1211=0,"",_charge_day_all!I1211))</f>
        <v/>
      </c>
      <c r="K1213" s="16" t="str">
        <f>IF(_charge_day_all!J1211="","",IF(_charge_day_all!J1211=0,"",_charge_day_all!J1211))</f>
        <v/>
      </c>
      <c r="L1213" s="16" t="str">
        <f>IF(_charge_day_all!K1211="","",IF(_charge_day_all!K1211=0,"",_charge_day_all!K1211))</f>
        <v/>
      </c>
      <c r="M1213" s="16" t="str">
        <f>IF(_charge_day_all!L1211="","",IF(_charge_day_all!L1211=0,"",_charge_day_all!L1211))</f>
        <v/>
      </c>
      <c r="N1213" s="16" t="str">
        <f>IF(_charge_day_all!M1211="","",IF(_charge_day_all!M1211=0,"",_charge_day_all!M1211))</f>
        <v/>
      </c>
      <c r="O1213" s="16" t="str">
        <f>IF(_charge_day_all!N1211="","",IF(_charge_day_all!N1211=0,"",_charge_day_all!N1211))</f>
        <v/>
      </c>
      <c r="P1213" s="16" t="str">
        <f>IF(_charge_day_all!O1211="","",IF(_charge_day_all!O1211=0,"",_charge_day_all!O1211))</f>
        <v/>
      </c>
      <c r="Q1213" s="22" t="str">
        <f t="shared" ref="Q1213:Q1215" si="803">IF(SUM(F1213:P1213)=0,"",SUM(F1213:P1213))</f>
        <v/>
      </c>
      <c r="R1213" s="33"/>
    </row>
    <row r="1214" spans="1:18" ht="17.25">
      <c r="A1214" s="25"/>
      <c r="B1214" s="28"/>
      <c r="C1214" s="31"/>
      <c r="D1214" s="28"/>
      <c r="E1214" s="9" t="s">
        <v>11</v>
      </c>
      <c r="F1214" s="16" t="str">
        <f>IF(_charge_day_all!E1212="","",IF(_charge_day_all!E1212=0,"",_charge_day_all!E1212))</f>
        <v/>
      </c>
      <c r="G1214" s="16" t="str">
        <f>IF(_charge_day_all!F1212="","",IF(_charge_day_all!F1212=0,"",_charge_day_all!F1212))</f>
        <v/>
      </c>
      <c r="H1214" s="16" t="str">
        <f>IF(_charge_day_all!G1212="","",IF(_charge_day_all!G1212=0,"",_charge_day_all!G1212))</f>
        <v/>
      </c>
      <c r="I1214" s="16" t="str">
        <f>IF(_charge_day_all!H1212="","",IF(_charge_day_all!H1212=0,"",_charge_day_all!H1212))</f>
        <v/>
      </c>
      <c r="J1214" s="16" t="str">
        <f>IF(_charge_day_all!I1212="","",IF(_charge_day_all!I1212=0,"",_charge_day_all!I1212))</f>
        <v/>
      </c>
      <c r="K1214" s="16" t="str">
        <f>IF(_charge_day_all!J1212="","",IF(_charge_day_all!J1212=0,"",_charge_day_all!J1212))</f>
        <v/>
      </c>
      <c r="L1214" s="16" t="str">
        <f>IF(_charge_day_all!K1212="","",IF(_charge_day_all!K1212=0,"",_charge_day_all!K1212))</f>
        <v/>
      </c>
      <c r="M1214" s="16" t="str">
        <f>IF(_charge_day_all!L1212="","",IF(_charge_day_all!L1212=0,"",_charge_day_all!L1212))</f>
        <v/>
      </c>
      <c r="N1214" s="16" t="str">
        <f>IF(_charge_day_all!M1212="","",IF(_charge_day_all!M1212=0,"",_charge_day_all!M1212))</f>
        <v/>
      </c>
      <c r="O1214" s="16" t="str">
        <f>IF(_charge_day_all!N1212="","",IF(_charge_day_all!N1212=0,"",_charge_day_all!N1212))</f>
        <v/>
      </c>
      <c r="P1214" s="16" t="str">
        <f>IF(_charge_day_all!O1212="","",IF(_charge_day_all!O1212=0,"",_charge_day_all!O1212))</f>
        <v/>
      </c>
      <c r="Q1214" s="22" t="str">
        <f t="shared" si="803"/>
        <v/>
      </c>
      <c r="R1214" s="33" t="str">
        <f t="shared" ref="R1214" si="804">IFERROR(Q1214-Q1215,"")</f>
        <v/>
      </c>
    </row>
    <row r="1215" spans="1:18" ht="18" thickBot="1">
      <c r="A1215" s="26"/>
      <c r="B1215" s="29"/>
      <c r="C1215" s="32"/>
      <c r="D1215" s="29"/>
      <c r="E1215" s="10" t="s">
        <v>12</v>
      </c>
      <c r="F1215" s="18" t="str">
        <f>IF(_charge_day_all!E1213="","",IF(_charge_day_all!E1213=0,"",_charge_day_all!E1213))</f>
        <v/>
      </c>
      <c r="G1215" s="18" t="str">
        <f>IF(_charge_day_all!F1213="","",IF(_charge_day_all!F1213=0,"",_charge_day_all!F1213))</f>
        <v/>
      </c>
      <c r="H1215" s="18" t="str">
        <f>IF(_charge_day_all!G1213="","",IF(_charge_day_all!G1213=0,"",_charge_day_all!G1213))</f>
        <v/>
      </c>
      <c r="I1215" s="18" t="str">
        <f>IF(_charge_day_all!H1213="","",IF(_charge_day_all!H1213=0,"",_charge_day_all!H1213))</f>
        <v/>
      </c>
      <c r="J1215" s="18" t="str">
        <f>IF(_charge_day_all!I1213="","",IF(_charge_day_all!I1213=0,"",_charge_day_all!I1213))</f>
        <v/>
      </c>
      <c r="K1215" s="18" t="str">
        <f>IF(_charge_day_all!J1213="","",IF(_charge_day_all!J1213=0,"",_charge_day_all!J1213))</f>
        <v/>
      </c>
      <c r="L1215" s="18" t="str">
        <f>IF(_charge_day_all!K1213="","",IF(_charge_day_all!K1213=0,"",_charge_day_all!K1213))</f>
        <v/>
      </c>
      <c r="M1215" s="18" t="str">
        <f>IF(_charge_day_all!L1213="","",IF(_charge_day_all!L1213=0,"",_charge_day_all!L1213))</f>
        <v/>
      </c>
      <c r="N1215" s="18" t="str">
        <f>IF(_charge_day_all!M1213="","",IF(_charge_day_all!M1213=0,"",_charge_day_all!M1213))</f>
        <v/>
      </c>
      <c r="O1215" s="18" t="str">
        <f>IF(_charge_day_all!N1213="","",IF(_charge_day_all!N1213=0,"",_charge_day_all!N1213))</f>
        <v/>
      </c>
      <c r="P1215" s="18" t="str">
        <f>IF(_charge_day_all!O1213="","",IF(_charge_day_all!O1213=0,"",_charge_day_all!O1213))</f>
        <v/>
      </c>
      <c r="Q1215" s="23" t="str">
        <f t="shared" si="803"/>
        <v/>
      </c>
      <c r="R1215" s="34"/>
    </row>
    <row r="1216" spans="1:18" ht="17.25">
      <c r="A1216" s="24" t="str">
        <f>IF(_charge_day_all!A1214="","",_charge_day_all!A1214)</f>
        <v/>
      </c>
      <c r="B1216" s="27" t="str">
        <f>IF(_charge_day_all!B1214="","",_charge_day_all!B1214)</f>
        <v/>
      </c>
      <c r="C1216" s="30" t="str">
        <f>IF(_charge_day_all!C1214="","",_charge_day_all!C1214)</f>
        <v/>
      </c>
      <c r="D1216" s="27" t="str">
        <f>IF(_charge_day_all!D1214="","",_charge_day_all!D1214)</f>
        <v/>
      </c>
      <c r="E1216" s="8" t="s">
        <v>7</v>
      </c>
      <c r="F1216" s="15" t="str">
        <f>IF(_charge_day_all!E1214="","",IF(_charge_day_all!E1216=0,"",_charge_day_all!E1214))</f>
        <v/>
      </c>
      <c r="G1216" s="15" t="str">
        <f>IF(_charge_day_all!F1214="","",IF(_charge_day_all!F1216=0,"",_charge_day_all!F1214))</f>
        <v/>
      </c>
      <c r="H1216" s="15" t="str">
        <f>IF(_charge_day_all!G1214="","",IF(_charge_day_all!G1216=0,"",_charge_day_all!G1214))</f>
        <v/>
      </c>
      <c r="I1216" s="15" t="str">
        <f>IF(_charge_day_all!H1214="","",IF(_charge_day_all!H1216=0,"",_charge_day_all!H1214))</f>
        <v/>
      </c>
      <c r="J1216" s="15" t="str">
        <f>IF(_charge_day_all!I1214="","",IF(_charge_day_all!I1216=0,"",_charge_day_all!I1214))</f>
        <v/>
      </c>
      <c r="K1216" s="15" t="str">
        <f>IF(_charge_day_all!J1214="","",IF(_charge_day_all!J1216=0,"",_charge_day_all!J1214))</f>
        <v/>
      </c>
      <c r="L1216" s="15" t="str">
        <f>IF(_charge_day_all!K1214="","",IF(_charge_day_all!K1216=0,"",_charge_day_all!K1214))</f>
        <v/>
      </c>
      <c r="M1216" s="15" t="str">
        <f>IF(_charge_day_all!L1214="","",IF(_charge_day_all!L1216=0,"",_charge_day_all!L1214))</f>
        <v/>
      </c>
      <c r="N1216" s="15" t="str">
        <f>IF(_charge_day_all!M1214="","",IF(_charge_day_all!M1216=0,"",_charge_day_all!M1214))</f>
        <v/>
      </c>
      <c r="O1216" s="15" t="str">
        <f>IF(_charge_day_all!N1214="","",IF(_charge_day_all!N1216=0,"",_charge_day_all!N1214))</f>
        <v/>
      </c>
      <c r="P1216" s="15" t="str">
        <f>IF(_charge_day_all!O1214="","",IF(_charge_day_all!O1216=0,"",_charge_day_all!O1214))</f>
        <v/>
      </c>
      <c r="Q1216" s="35"/>
      <c r="R1216" s="36"/>
    </row>
    <row r="1217" spans="1:18" ht="17.25">
      <c r="A1217" s="25"/>
      <c r="B1217" s="28"/>
      <c r="C1217" s="31"/>
      <c r="D1217" s="28"/>
      <c r="E1217" s="9" t="s">
        <v>8</v>
      </c>
      <c r="F1217" s="16" t="str">
        <f>IF(_charge_day_all!E1215="","",IF(_charge_day_all!E1216=0,"",_charge_day_all!E1215))</f>
        <v/>
      </c>
      <c r="G1217" s="16" t="str">
        <f>IF(_charge_day_all!F1215="","",IF(_charge_day_all!F1216=0,"",_charge_day_all!F1215))</f>
        <v/>
      </c>
      <c r="H1217" s="16" t="str">
        <f>IF(_charge_day_all!G1215="","",IF(_charge_day_all!G1216=0,"",_charge_day_all!G1215))</f>
        <v/>
      </c>
      <c r="I1217" s="16" t="str">
        <f>IF(_charge_day_all!H1215="","",IF(_charge_day_all!H1216=0,"",_charge_day_all!H1215))</f>
        <v/>
      </c>
      <c r="J1217" s="16" t="str">
        <f>IF(_charge_day_all!I1215="","",IF(_charge_day_all!I1216=0,"",_charge_day_all!I1215))</f>
        <v/>
      </c>
      <c r="K1217" s="16" t="str">
        <f>IF(_charge_day_all!J1215="","",IF(_charge_day_all!J1216=0,"",_charge_day_all!J1215))</f>
        <v/>
      </c>
      <c r="L1217" s="16" t="str">
        <f>IF(_charge_day_all!K1215="","",IF(_charge_day_all!K1216=0,"",_charge_day_all!K1215))</f>
        <v/>
      </c>
      <c r="M1217" s="16" t="str">
        <f>IF(_charge_day_all!L1215="","",IF(_charge_day_all!L1216=0,"",_charge_day_all!L1215))</f>
        <v/>
      </c>
      <c r="N1217" s="16" t="str">
        <f>IF(_charge_day_all!M1215="","",IF(_charge_day_all!M1216=0,"",_charge_day_all!M1215))</f>
        <v/>
      </c>
      <c r="O1217" s="16" t="str">
        <f>IF(_charge_day_all!N1215="","",IF(_charge_day_all!N1216=0,"",_charge_day_all!N1215))</f>
        <v/>
      </c>
      <c r="P1217" s="16" t="str">
        <f>IF(_charge_day_all!O1215="","",IF(_charge_day_all!O1216=0,"",_charge_day_all!O1215))</f>
        <v/>
      </c>
      <c r="Q1217" s="37"/>
      <c r="R1217" s="38"/>
    </row>
    <row r="1218" spans="1:18" ht="17.25">
      <c r="A1218" s="25"/>
      <c r="B1218" s="28"/>
      <c r="C1218" s="31"/>
      <c r="D1218" s="28"/>
      <c r="E1218" s="9" t="s">
        <v>9</v>
      </c>
      <c r="F1218" s="17" t="str">
        <f>IF(_charge_day_all!E1216="","",IF(_charge_day_all!E1216=0,"",_charge_day_all!E1216))</f>
        <v/>
      </c>
      <c r="G1218" s="17" t="str">
        <f>IF(_charge_day_all!F1216="","",IF(_charge_day_all!F1216=0,"",_charge_day_all!F1216))</f>
        <v/>
      </c>
      <c r="H1218" s="17" t="str">
        <f>IF(_charge_day_all!G1216="","",IF(_charge_day_all!G1216=0,"",_charge_day_all!G1216))</f>
        <v/>
      </c>
      <c r="I1218" s="17" t="str">
        <f>IF(_charge_day_all!H1216="","",IF(_charge_day_all!H1216=0,"",_charge_day_all!H1216))</f>
        <v/>
      </c>
      <c r="J1218" s="17" t="str">
        <f>IF(_charge_day_all!I1216="","",IF(_charge_day_all!I1216=0,"",_charge_day_all!I1216))</f>
        <v/>
      </c>
      <c r="K1218" s="17" t="str">
        <f>IF(_charge_day_all!J1216="","",IF(_charge_day_all!J1216=0,"",_charge_day_all!J1216))</f>
        <v/>
      </c>
      <c r="L1218" s="17" t="str">
        <f>IF(_charge_day_all!K1216="","",IF(_charge_day_all!K1216=0,"",_charge_day_all!K1216))</f>
        <v/>
      </c>
      <c r="M1218" s="17" t="str">
        <f>IF(_charge_day_all!L1216="","",IF(_charge_day_all!L1216=0,"",_charge_day_all!L1216))</f>
        <v/>
      </c>
      <c r="N1218" s="17" t="str">
        <f>IF(_charge_day_all!M1216="","",IF(_charge_day_all!M1216=0,"",_charge_day_all!M1216))</f>
        <v/>
      </c>
      <c r="O1218" s="17" t="str">
        <f>IF(_charge_day_all!N1216="","",IF(_charge_day_all!N1216=0,"",_charge_day_all!N1216))</f>
        <v/>
      </c>
      <c r="P1218" s="17" t="str">
        <f>IF(_charge_day_all!O1216="","",IF(_charge_day_all!O1216=0,"",_charge_day_all!O1216))</f>
        <v/>
      </c>
      <c r="Q1218" s="22" t="str">
        <f t="shared" ref="Q1218" si="805">IF(SUM(F1218:P1218)=0,"",SUM(F1218:P1218))</f>
        <v/>
      </c>
      <c r="R1218" s="33" t="str">
        <f t="shared" ref="R1218" si="806">IFERROR(Q1218-Q1219,"")</f>
        <v/>
      </c>
    </row>
    <row r="1219" spans="1:18" ht="17.25">
      <c r="A1219" s="25"/>
      <c r="B1219" s="28"/>
      <c r="C1219" s="31"/>
      <c r="D1219" s="28"/>
      <c r="E1219" s="9" t="s">
        <v>10</v>
      </c>
      <c r="F1219" s="16" t="str">
        <f>IF(_charge_day_all!E1217="","",IF(_charge_day_all!E1217=0,"",_charge_day_all!E1217))</f>
        <v/>
      </c>
      <c r="G1219" s="16" t="str">
        <f>IF(_charge_day_all!F1217="","",IF(_charge_day_all!F1217=0,"",_charge_day_all!F1217))</f>
        <v/>
      </c>
      <c r="H1219" s="16" t="str">
        <f>IF(_charge_day_all!G1217="","",IF(_charge_day_all!G1217=0,"",_charge_day_all!G1217))</f>
        <v/>
      </c>
      <c r="I1219" s="16" t="str">
        <f>IF(_charge_day_all!H1217="","",IF(_charge_day_all!H1217=0,"",_charge_day_all!H1217))</f>
        <v/>
      </c>
      <c r="J1219" s="16" t="str">
        <f>IF(_charge_day_all!I1217="","",IF(_charge_day_all!I1217=0,"",_charge_day_all!I1217))</f>
        <v/>
      </c>
      <c r="K1219" s="16" t="str">
        <f>IF(_charge_day_all!J1217="","",IF(_charge_day_all!J1217=0,"",_charge_day_all!J1217))</f>
        <v/>
      </c>
      <c r="L1219" s="16" t="str">
        <f>IF(_charge_day_all!K1217="","",IF(_charge_day_all!K1217=0,"",_charge_day_all!K1217))</f>
        <v/>
      </c>
      <c r="M1219" s="16" t="str">
        <f>IF(_charge_day_all!L1217="","",IF(_charge_day_all!L1217=0,"",_charge_day_all!L1217))</f>
        <v/>
      </c>
      <c r="N1219" s="16" t="str">
        <f>IF(_charge_day_all!M1217="","",IF(_charge_day_all!M1217=0,"",_charge_day_all!M1217))</f>
        <v/>
      </c>
      <c r="O1219" s="16" t="str">
        <f>IF(_charge_day_all!N1217="","",IF(_charge_day_all!N1217=0,"",_charge_day_all!N1217))</f>
        <v/>
      </c>
      <c r="P1219" s="16" t="str">
        <f>IF(_charge_day_all!O1217="","",IF(_charge_day_all!O1217=0,"",_charge_day_all!O1217))</f>
        <v/>
      </c>
      <c r="Q1219" s="22" t="str">
        <f t="shared" ref="Q1219:Q1221" si="807">IF(SUM(F1219:P1219)=0,"",SUM(F1219:P1219))</f>
        <v/>
      </c>
      <c r="R1219" s="33"/>
    </row>
    <row r="1220" spans="1:18" ht="17.25">
      <c r="A1220" s="25"/>
      <c r="B1220" s="28"/>
      <c r="C1220" s="31"/>
      <c r="D1220" s="28"/>
      <c r="E1220" s="9" t="s">
        <v>11</v>
      </c>
      <c r="F1220" s="16" t="str">
        <f>IF(_charge_day_all!E1218="","",IF(_charge_day_all!E1218=0,"",_charge_day_all!E1218))</f>
        <v/>
      </c>
      <c r="G1220" s="16" t="str">
        <f>IF(_charge_day_all!F1218="","",IF(_charge_day_all!F1218=0,"",_charge_day_all!F1218))</f>
        <v/>
      </c>
      <c r="H1220" s="16" t="str">
        <f>IF(_charge_day_all!G1218="","",IF(_charge_day_all!G1218=0,"",_charge_day_all!G1218))</f>
        <v/>
      </c>
      <c r="I1220" s="16" t="str">
        <f>IF(_charge_day_all!H1218="","",IF(_charge_day_all!H1218=0,"",_charge_day_all!H1218))</f>
        <v/>
      </c>
      <c r="J1220" s="16" t="str">
        <f>IF(_charge_day_all!I1218="","",IF(_charge_day_all!I1218=0,"",_charge_day_all!I1218))</f>
        <v/>
      </c>
      <c r="K1220" s="16" t="str">
        <f>IF(_charge_day_all!J1218="","",IF(_charge_day_all!J1218=0,"",_charge_day_all!J1218))</f>
        <v/>
      </c>
      <c r="L1220" s="16" t="str">
        <f>IF(_charge_day_all!K1218="","",IF(_charge_day_all!K1218=0,"",_charge_day_all!K1218))</f>
        <v/>
      </c>
      <c r="M1220" s="16" t="str">
        <f>IF(_charge_day_all!L1218="","",IF(_charge_day_all!L1218=0,"",_charge_day_all!L1218))</f>
        <v/>
      </c>
      <c r="N1220" s="16" t="str">
        <f>IF(_charge_day_all!M1218="","",IF(_charge_day_all!M1218=0,"",_charge_day_all!M1218))</f>
        <v/>
      </c>
      <c r="O1220" s="16" t="str">
        <f>IF(_charge_day_all!N1218="","",IF(_charge_day_all!N1218=0,"",_charge_day_all!N1218))</f>
        <v/>
      </c>
      <c r="P1220" s="16" t="str">
        <f>IF(_charge_day_all!O1218="","",IF(_charge_day_all!O1218=0,"",_charge_day_all!O1218))</f>
        <v/>
      </c>
      <c r="Q1220" s="22" t="str">
        <f t="shared" si="807"/>
        <v/>
      </c>
      <c r="R1220" s="33" t="str">
        <f t="shared" ref="R1220" si="808">IFERROR(Q1220-Q1221,"")</f>
        <v/>
      </c>
    </row>
    <row r="1221" spans="1:18" ht="18" thickBot="1">
      <c r="A1221" s="26"/>
      <c r="B1221" s="29"/>
      <c r="C1221" s="32"/>
      <c r="D1221" s="29"/>
      <c r="E1221" s="10" t="s">
        <v>12</v>
      </c>
      <c r="F1221" s="18" t="str">
        <f>IF(_charge_day_all!E1219="","",IF(_charge_day_all!E1219=0,"",_charge_day_all!E1219))</f>
        <v/>
      </c>
      <c r="G1221" s="18" t="str">
        <f>IF(_charge_day_all!F1219="","",IF(_charge_day_all!F1219=0,"",_charge_day_all!F1219))</f>
        <v/>
      </c>
      <c r="H1221" s="18" t="str">
        <f>IF(_charge_day_all!G1219="","",IF(_charge_day_all!G1219=0,"",_charge_day_all!G1219))</f>
        <v/>
      </c>
      <c r="I1221" s="18" t="str">
        <f>IF(_charge_day_all!H1219="","",IF(_charge_day_all!H1219=0,"",_charge_day_all!H1219))</f>
        <v/>
      </c>
      <c r="J1221" s="18" t="str">
        <f>IF(_charge_day_all!I1219="","",IF(_charge_day_all!I1219=0,"",_charge_day_all!I1219))</f>
        <v/>
      </c>
      <c r="K1221" s="18" t="str">
        <f>IF(_charge_day_all!J1219="","",IF(_charge_day_all!J1219=0,"",_charge_day_all!J1219))</f>
        <v/>
      </c>
      <c r="L1221" s="18" t="str">
        <f>IF(_charge_day_all!K1219="","",IF(_charge_day_all!K1219=0,"",_charge_day_all!K1219))</f>
        <v/>
      </c>
      <c r="M1221" s="18" t="str">
        <f>IF(_charge_day_all!L1219="","",IF(_charge_day_all!L1219=0,"",_charge_day_all!L1219))</f>
        <v/>
      </c>
      <c r="N1221" s="18" t="str">
        <f>IF(_charge_day_all!M1219="","",IF(_charge_day_all!M1219=0,"",_charge_day_all!M1219))</f>
        <v/>
      </c>
      <c r="O1221" s="18" t="str">
        <f>IF(_charge_day_all!N1219="","",IF(_charge_day_all!N1219=0,"",_charge_day_all!N1219))</f>
        <v/>
      </c>
      <c r="P1221" s="18" t="str">
        <f>IF(_charge_day_all!O1219="","",IF(_charge_day_all!O1219=0,"",_charge_day_all!O1219))</f>
        <v/>
      </c>
      <c r="Q1221" s="23" t="str">
        <f t="shared" si="807"/>
        <v/>
      </c>
      <c r="R1221" s="34"/>
    </row>
    <row r="1222" spans="1:18" ht="17.25">
      <c r="A1222" s="24" t="str">
        <f>IF(_charge_day_all!A1220="","",_charge_day_all!A1220)</f>
        <v/>
      </c>
      <c r="B1222" s="27" t="str">
        <f>IF(_charge_day_all!B1220="","",_charge_day_all!B1220)</f>
        <v/>
      </c>
      <c r="C1222" s="30" t="str">
        <f>IF(_charge_day_all!C1220="","",_charge_day_all!C1220)</f>
        <v/>
      </c>
      <c r="D1222" s="27" t="str">
        <f>IF(_charge_day_all!D1220="","",_charge_day_all!D1220)</f>
        <v/>
      </c>
      <c r="E1222" s="8" t="s">
        <v>7</v>
      </c>
      <c r="F1222" s="15" t="str">
        <f>IF(_charge_day_all!E1220="","",IF(_charge_day_all!E1222=0,"",_charge_day_all!E1220))</f>
        <v/>
      </c>
      <c r="G1222" s="15" t="str">
        <f>IF(_charge_day_all!F1220="","",IF(_charge_day_all!F1222=0,"",_charge_day_all!F1220))</f>
        <v/>
      </c>
      <c r="H1222" s="15" t="str">
        <f>IF(_charge_day_all!G1220="","",IF(_charge_day_all!G1222=0,"",_charge_day_all!G1220))</f>
        <v/>
      </c>
      <c r="I1222" s="15" t="str">
        <f>IF(_charge_day_all!H1220="","",IF(_charge_day_all!H1222=0,"",_charge_day_all!H1220))</f>
        <v/>
      </c>
      <c r="J1222" s="15" t="str">
        <f>IF(_charge_day_all!I1220="","",IF(_charge_day_all!I1222=0,"",_charge_day_all!I1220))</f>
        <v/>
      </c>
      <c r="K1222" s="15" t="str">
        <f>IF(_charge_day_all!J1220="","",IF(_charge_day_all!J1222=0,"",_charge_day_all!J1220))</f>
        <v/>
      </c>
      <c r="L1222" s="15" t="str">
        <f>IF(_charge_day_all!K1220="","",IF(_charge_day_all!K1222=0,"",_charge_day_all!K1220))</f>
        <v/>
      </c>
      <c r="M1222" s="15" t="str">
        <f>IF(_charge_day_all!L1220="","",IF(_charge_day_all!L1222=0,"",_charge_day_all!L1220))</f>
        <v/>
      </c>
      <c r="N1222" s="15" t="str">
        <f>IF(_charge_day_all!M1220="","",IF(_charge_day_all!M1222=0,"",_charge_day_all!M1220))</f>
        <v/>
      </c>
      <c r="O1222" s="15" t="str">
        <f>IF(_charge_day_all!N1220="","",IF(_charge_day_all!N1222=0,"",_charge_day_all!N1220))</f>
        <v/>
      </c>
      <c r="P1222" s="15" t="str">
        <f>IF(_charge_day_all!O1220="","",IF(_charge_day_all!O1222=0,"",_charge_day_all!O1220))</f>
        <v/>
      </c>
      <c r="Q1222" s="35"/>
      <c r="R1222" s="36"/>
    </row>
    <row r="1223" spans="1:18" ht="17.25">
      <c r="A1223" s="25"/>
      <c r="B1223" s="28"/>
      <c r="C1223" s="31"/>
      <c r="D1223" s="28"/>
      <c r="E1223" s="9" t="s">
        <v>8</v>
      </c>
      <c r="F1223" s="16" t="str">
        <f>IF(_charge_day_all!E1221="","",IF(_charge_day_all!E1222=0,"",_charge_day_all!E1221))</f>
        <v/>
      </c>
      <c r="G1223" s="16" t="str">
        <f>IF(_charge_day_all!F1221="","",IF(_charge_day_all!F1222=0,"",_charge_day_all!F1221))</f>
        <v/>
      </c>
      <c r="H1223" s="16" t="str">
        <f>IF(_charge_day_all!G1221="","",IF(_charge_day_all!G1222=0,"",_charge_day_all!G1221))</f>
        <v/>
      </c>
      <c r="I1223" s="16" t="str">
        <f>IF(_charge_day_all!H1221="","",IF(_charge_day_all!H1222=0,"",_charge_day_all!H1221))</f>
        <v/>
      </c>
      <c r="J1223" s="16" t="str">
        <f>IF(_charge_day_all!I1221="","",IF(_charge_day_all!I1222=0,"",_charge_day_all!I1221))</f>
        <v/>
      </c>
      <c r="K1223" s="16" t="str">
        <f>IF(_charge_day_all!J1221="","",IF(_charge_day_all!J1222=0,"",_charge_day_all!J1221))</f>
        <v/>
      </c>
      <c r="L1223" s="16" t="str">
        <f>IF(_charge_day_all!K1221="","",IF(_charge_day_all!K1222=0,"",_charge_day_all!K1221))</f>
        <v/>
      </c>
      <c r="M1223" s="16" t="str">
        <f>IF(_charge_day_all!L1221="","",IF(_charge_day_all!L1222=0,"",_charge_day_all!L1221))</f>
        <v/>
      </c>
      <c r="N1223" s="16" t="str">
        <f>IF(_charge_day_all!M1221="","",IF(_charge_day_all!M1222=0,"",_charge_day_all!M1221))</f>
        <v/>
      </c>
      <c r="O1223" s="16" t="str">
        <f>IF(_charge_day_all!N1221="","",IF(_charge_day_all!N1222=0,"",_charge_day_all!N1221))</f>
        <v/>
      </c>
      <c r="P1223" s="16" t="str">
        <f>IF(_charge_day_all!O1221="","",IF(_charge_day_all!O1222=0,"",_charge_day_all!O1221))</f>
        <v/>
      </c>
      <c r="Q1223" s="37"/>
      <c r="R1223" s="38"/>
    </row>
    <row r="1224" spans="1:18" ht="17.25">
      <c r="A1224" s="25"/>
      <c r="B1224" s="28"/>
      <c r="C1224" s="31"/>
      <c r="D1224" s="28"/>
      <c r="E1224" s="9" t="s">
        <v>9</v>
      </c>
      <c r="F1224" s="17" t="str">
        <f>IF(_charge_day_all!E1222="","",IF(_charge_day_all!E1222=0,"",_charge_day_all!E1222))</f>
        <v/>
      </c>
      <c r="G1224" s="17" t="str">
        <f>IF(_charge_day_all!F1222="","",IF(_charge_day_all!F1222=0,"",_charge_day_all!F1222))</f>
        <v/>
      </c>
      <c r="H1224" s="17" t="str">
        <f>IF(_charge_day_all!G1222="","",IF(_charge_day_all!G1222=0,"",_charge_day_all!G1222))</f>
        <v/>
      </c>
      <c r="I1224" s="17" t="str">
        <f>IF(_charge_day_all!H1222="","",IF(_charge_day_all!H1222=0,"",_charge_day_all!H1222))</f>
        <v/>
      </c>
      <c r="J1224" s="17" t="str">
        <f>IF(_charge_day_all!I1222="","",IF(_charge_day_all!I1222=0,"",_charge_day_all!I1222))</f>
        <v/>
      </c>
      <c r="K1224" s="17" t="str">
        <f>IF(_charge_day_all!J1222="","",IF(_charge_day_all!J1222=0,"",_charge_day_all!J1222))</f>
        <v/>
      </c>
      <c r="L1224" s="17" t="str">
        <f>IF(_charge_day_all!K1222="","",IF(_charge_day_all!K1222=0,"",_charge_day_all!K1222))</f>
        <v/>
      </c>
      <c r="M1224" s="17" t="str">
        <f>IF(_charge_day_all!L1222="","",IF(_charge_day_all!L1222=0,"",_charge_day_all!L1222))</f>
        <v/>
      </c>
      <c r="N1224" s="17" t="str">
        <f>IF(_charge_day_all!M1222="","",IF(_charge_day_all!M1222=0,"",_charge_day_all!M1222))</f>
        <v/>
      </c>
      <c r="O1224" s="17" t="str">
        <f>IF(_charge_day_all!N1222="","",IF(_charge_day_all!N1222=0,"",_charge_day_all!N1222))</f>
        <v/>
      </c>
      <c r="P1224" s="17" t="str">
        <f>IF(_charge_day_all!O1222="","",IF(_charge_day_all!O1222=0,"",_charge_day_all!O1222))</f>
        <v/>
      </c>
      <c r="Q1224" s="22" t="str">
        <f t="shared" ref="Q1224" si="809">IF(SUM(F1224:P1224)=0,"",SUM(F1224:P1224))</f>
        <v/>
      </c>
      <c r="R1224" s="33" t="str">
        <f t="shared" ref="R1224" si="810">IFERROR(Q1224-Q1225,"")</f>
        <v/>
      </c>
    </row>
    <row r="1225" spans="1:18" ht="17.25">
      <c r="A1225" s="25"/>
      <c r="B1225" s="28"/>
      <c r="C1225" s="31"/>
      <c r="D1225" s="28"/>
      <c r="E1225" s="9" t="s">
        <v>10</v>
      </c>
      <c r="F1225" s="16" t="str">
        <f>IF(_charge_day_all!E1223="","",IF(_charge_day_all!E1223=0,"",_charge_day_all!E1223))</f>
        <v/>
      </c>
      <c r="G1225" s="16" t="str">
        <f>IF(_charge_day_all!F1223="","",IF(_charge_day_all!F1223=0,"",_charge_day_all!F1223))</f>
        <v/>
      </c>
      <c r="H1225" s="16" t="str">
        <f>IF(_charge_day_all!G1223="","",IF(_charge_day_all!G1223=0,"",_charge_day_all!G1223))</f>
        <v/>
      </c>
      <c r="I1225" s="16" t="str">
        <f>IF(_charge_day_all!H1223="","",IF(_charge_day_all!H1223=0,"",_charge_day_all!H1223))</f>
        <v/>
      </c>
      <c r="J1225" s="16" t="str">
        <f>IF(_charge_day_all!I1223="","",IF(_charge_day_all!I1223=0,"",_charge_day_all!I1223))</f>
        <v/>
      </c>
      <c r="K1225" s="16" t="str">
        <f>IF(_charge_day_all!J1223="","",IF(_charge_day_all!J1223=0,"",_charge_day_all!J1223))</f>
        <v/>
      </c>
      <c r="L1225" s="16" t="str">
        <f>IF(_charge_day_all!K1223="","",IF(_charge_day_all!K1223=0,"",_charge_day_all!K1223))</f>
        <v/>
      </c>
      <c r="M1225" s="16" t="str">
        <f>IF(_charge_day_all!L1223="","",IF(_charge_day_all!L1223=0,"",_charge_day_all!L1223))</f>
        <v/>
      </c>
      <c r="N1225" s="16" t="str">
        <f>IF(_charge_day_all!M1223="","",IF(_charge_day_all!M1223=0,"",_charge_day_all!M1223))</f>
        <v/>
      </c>
      <c r="O1225" s="16" t="str">
        <f>IF(_charge_day_all!N1223="","",IF(_charge_day_all!N1223=0,"",_charge_day_all!N1223))</f>
        <v/>
      </c>
      <c r="P1225" s="16" t="str">
        <f>IF(_charge_day_all!O1223="","",IF(_charge_day_all!O1223=0,"",_charge_day_all!O1223))</f>
        <v/>
      </c>
      <c r="Q1225" s="22" t="str">
        <f t="shared" ref="Q1225:Q1227" si="811">IF(SUM(F1225:P1225)=0,"",SUM(F1225:P1225))</f>
        <v/>
      </c>
      <c r="R1225" s="33"/>
    </row>
    <row r="1226" spans="1:18" ht="17.25">
      <c r="A1226" s="25"/>
      <c r="B1226" s="28"/>
      <c r="C1226" s="31"/>
      <c r="D1226" s="28"/>
      <c r="E1226" s="9" t="s">
        <v>11</v>
      </c>
      <c r="F1226" s="16" t="str">
        <f>IF(_charge_day_all!E1224="","",IF(_charge_day_all!E1224=0,"",_charge_day_all!E1224))</f>
        <v/>
      </c>
      <c r="G1226" s="16" t="str">
        <f>IF(_charge_day_all!F1224="","",IF(_charge_day_all!F1224=0,"",_charge_day_all!F1224))</f>
        <v/>
      </c>
      <c r="H1226" s="16" t="str">
        <f>IF(_charge_day_all!G1224="","",IF(_charge_day_all!G1224=0,"",_charge_day_all!G1224))</f>
        <v/>
      </c>
      <c r="I1226" s="16" t="str">
        <f>IF(_charge_day_all!H1224="","",IF(_charge_day_all!H1224=0,"",_charge_day_all!H1224))</f>
        <v/>
      </c>
      <c r="J1226" s="16" t="str">
        <f>IF(_charge_day_all!I1224="","",IF(_charge_day_all!I1224=0,"",_charge_day_all!I1224))</f>
        <v/>
      </c>
      <c r="K1226" s="16" t="str">
        <f>IF(_charge_day_all!J1224="","",IF(_charge_day_all!J1224=0,"",_charge_day_all!J1224))</f>
        <v/>
      </c>
      <c r="L1226" s="16" t="str">
        <f>IF(_charge_day_all!K1224="","",IF(_charge_day_all!K1224=0,"",_charge_day_all!K1224))</f>
        <v/>
      </c>
      <c r="M1226" s="16" t="str">
        <f>IF(_charge_day_all!L1224="","",IF(_charge_day_all!L1224=0,"",_charge_day_all!L1224))</f>
        <v/>
      </c>
      <c r="N1226" s="16" t="str">
        <f>IF(_charge_day_all!M1224="","",IF(_charge_day_all!M1224=0,"",_charge_day_all!M1224))</f>
        <v/>
      </c>
      <c r="O1226" s="16" t="str">
        <f>IF(_charge_day_all!N1224="","",IF(_charge_day_all!N1224=0,"",_charge_day_all!N1224))</f>
        <v/>
      </c>
      <c r="P1226" s="16" t="str">
        <f>IF(_charge_day_all!O1224="","",IF(_charge_day_all!O1224=0,"",_charge_day_all!O1224))</f>
        <v/>
      </c>
      <c r="Q1226" s="22" t="str">
        <f t="shared" si="811"/>
        <v/>
      </c>
      <c r="R1226" s="33" t="str">
        <f t="shared" ref="R1226" si="812">IFERROR(Q1226-Q1227,"")</f>
        <v/>
      </c>
    </row>
    <row r="1227" spans="1:18" ht="18" thickBot="1">
      <c r="A1227" s="26"/>
      <c r="B1227" s="29"/>
      <c r="C1227" s="32"/>
      <c r="D1227" s="29"/>
      <c r="E1227" s="10" t="s">
        <v>12</v>
      </c>
      <c r="F1227" s="18" t="str">
        <f>IF(_charge_day_all!E1225="","",IF(_charge_day_all!E1225=0,"",_charge_day_all!E1225))</f>
        <v/>
      </c>
      <c r="G1227" s="18" t="str">
        <f>IF(_charge_day_all!F1225="","",IF(_charge_day_all!F1225=0,"",_charge_day_all!F1225))</f>
        <v/>
      </c>
      <c r="H1227" s="18" t="str">
        <f>IF(_charge_day_all!G1225="","",IF(_charge_day_all!G1225=0,"",_charge_day_all!G1225))</f>
        <v/>
      </c>
      <c r="I1227" s="18" t="str">
        <f>IF(_charge_day_all!H1225="","",IF(_charge_day_all!H1225=0,"",_charge_day_all!H1225))</f>
        <v/>
      </c>
      <c r="J1227" s="18" t="str">
        <f>IF(_charge_day_all!I1225="","",IF(_charge_day_all!I1225=0,"",_charge_day_all!I1225))</f>
        <v/>
      </c>
      <c r="K1227" s="18" t="str">
        <f>IF(_charge_day_all!J1225="","",IF(_charge_day_all!J1225=0,"",_charge_day_all!J1225))</f>
        <v/>
      </c>
      <c r="L1227" s="18" t="str">
        <f>IF(_charge_day_all!K1225="","",IF(_charge_day_all!K1225=0,"",_charge_day_all!K1225))</f>
        <v/>
      </c>
      <c r="M1227" s="18" t="str">
        <f>IF(_charge_day_all!L1225="","",IF(_charge_day_all!L1225=0,"",_charge_day_all!L1225))</f>
        <v/>
      </c>
      <c r="N1227" s="18" t="str">
        <f>IF(_charge_day_all!M1225="","",IF(_charge_day_all!M1225=0,"",_charge_day_all!M1225))</f>
        <v/>
      </c>
      <c r="O1227" s="18" t="str">
        <f>IF(_charge_day_all!N1225="","",IF(_charge_day_all!N1225=0,"",_charge_day_all!N1225))</f>
        <v/>
      </c>
      <c r="P1227" s="18" t="str">
        <f>IF(_charge_day_all!O1225="","",IF(_charge_day_all!O1225=0,"",_charge_day_all!O1225))</f>
        <v/>
      </c>
      <c r="Q1227" s="23" t="str">
        <f t="shared" si="811"/>
        <v/>
      </c>
      <c r="R1227" s="34"/>
    </row>
    <row r="1228" spans="1:18" ht="17.25">
      <c r="A1228" s="24" t="str">
        <f>IF(_charge_day_all!A1226="","",_charge_day_all!A1226)</f>
        <v/>
      </c>
      <c r="B1228" s="27" t="str">
        <f>IF(_charge_day_all!B1226="","",_charge_day_all!B1226)</f>
        <v/>
      </c>
      <c r="C1228" s="30" t="str">
        <f>IF(_charge_day_all!C1226="","",_charge_day_all!C1226)</f>
        <v/>
      </c>
      <c r="D1228" s="27" t="str">
        <f>IF(_charge_day_all!D1226="","",_charge_day_all!D1226)</f>
        <v/>
      </c>
      <c r="E1228" s="8" t="s">
        <v>7</v>
      </c>
      <c r="F1228" s="15" t="str">
        <f>IF(_charge_day_all!E1226="","",IF(_charge_day_all!E1228=0,"",_charge_day_all!E1226))</f>
        <v/>
      </c>
      <c r="G1228" s="15" t="str">
        <f>IF(_charge_day_all!F1226="","",IF(_charge_day_all!F1228=0,"",_charge_day_all!F1226))</f>
        <v/>
      </c>
      <c r="H1228" s="15" t="str">
        <f>IF(_charge_day_all!G1226="","",IF(_charge_day_all!G1228=0,"",_charge_day_all!G1226))</f>
        <v/>
      </c>
      <c r="I1228" s="15" t="str">
        <f>IF(_charge_day_all!H1226="","",IF(_charge_day_all!H1228=0,"",_charge_day_all!H1226))</f>
        <v/>
      </c>
      <c r="J1228" s="15" t="str">
        <f>IF(_charge_day_all!I1226="","",IF(_charge_day_all!I1228=0,"",_charge_day_all!I1226))</f>
        <v/>
      </c>
      <c r="K1228" s="15" t="str">
        <f>IF(_charge_day_all!J1226="","",IF(_charge_day_all!J1228=0,"",_charge_day_all!J1226))</f>
        <v/>
      </c>
      <c r="L1228" s="15" t="str">
        <f>IF(_charge_day_all!K1226="","",IF(_charge_day_all!K1228=0,"",_charge_day_all!K1226))</f>
        <v/>
      </c>
      <c r="M1228" s="15" t="str">
        <f>IF(_charge_day_all!L1226="","",IF(_charge_day_all!L1228=0,"",_charge_day_all!L1226))</f>
        <v/>
      </c>
      <c r="N1228" s="15" t="str">
        <f>IF(_charge_day_all!M1226="","",IF(_charge_day_all!M1228=0,"",_charge_day_all!M1226))</f>
        <v/>
      </c>
      <c r="O1228" s="15" t="str">
        <f>IF(_charge_day_all!N1226="","",IF(_charge_day_all!N1228=0,"",_charge_day_all!N1226))</f>
        <v/>
      </c>
      <c r="P1228" s="15" t="str">
        <f>IF(_charge_day_all!O1226="","",IF(_charge_day_all!O1228=0,"",_charge_day_all!O1226))</f>
        <v/>
      </c>
      <c r="Q1228" s="35"/>
      <c r="R1228" s="36"/>
    </row>
    <row r="1229" spans="1:18" ht="17.25">
      <c r="A1229" s="25"/>
      <c r="B1229" s="28"/>
      <c r="C1229" s="31"/>
      <c r="D1229" s="28"/>
      <c r="E1229" s="9" t="s">
        <v>8</v>
      </c>
      <c r="F1229" s="16" t="str">
        <f>IF(_charge_day_all!E1227="","",IF(_charge_day_all!E1228=0,"",_charge_day_all!E1227))</f>
        <v/>
      </c>
      <c r="G1229" s="16" t="str">
        <f>IF(_charge_day_all!F1227="","",IF(_charge_day_all!F1228=0,"",_charge_day_all!F1227))</f>
        <v/>
      </c>
      <c r="H1229" s="16" t="str">
        <f>IF(_charge_day_all!G1227="","",IF(_charge_day_all!G1228=0,"",_charge_day_all!G1227))</f>
        <v/>
      </c>
      <c r="I1229" s="16" t="str">
        <f>IF(_charge_day_all!H1227="","",IF(_charge_day_all!H1228=0,"",_charge_day_all!H1227))</f>
        <v/>
      </c>
      <c r="J1229" s="16" t="str">
        <f>IF(_charge_day_all!I1227="","",IF(_charge_day_all!I1228=0,"",_charge_day_all!I1227))</f>
        <v/>
      </c>
      <c r="K1229" s="16" t="str">
        <f>IF(_charge_day_all!J1227="","",IF(_charge_day_all!J1228=0,"",_charge_day_all!J1227))</f>
        <v/>
      </c>
      <c r="L1229" s="16" t="str">
        <f>IF(_charge_day_all!K1227="","",IF(_charge_day_all!K1228=0,"",_charge_day_all!K1227))</f>
        <v/>
      </c>
      <c r="M1229" s="16" t="str">
        <f>IF(_charge_day_all!L1227="","",IF(_charge_day_all!L1228=0,"",_charge_day_all!L1227))</f>
        <v/>
      </c>
      <c r="N1229" s="16" t="str">
        <f>IF(_charge_day_all!M1227="","",IF(_charge_day_all!M1228=0,"",_charge_day_all!M1227))</f>
        <v/>
      </c>
      <c r="O1229" s="16" t="str">
        <f>IF(_charge_day_all!N1227="","",IF(_charge_day_all!N1228=0,"",_charge_day_all!N1227))</f>
        <v/>
      </c>
      <c r="P1229" s="16" t="str">
        <f>IF(_charge_day_all!O1227="","",IF(_charge_day_all!O1228=0,"",_charge_day_all!O1227))</f>
        <v/>
      </c>
      <c r="Q1229" s="37"/>
      <c r="R1229" s="38"/>
    </row>
    <row r="1230" spans="1:18" ht="17.25">
      <c r="A1230" s="25"/>
      <c r="B1230" s="28"/>
      <c r="C1230" s="31"/>
      <c r="D1230" s="28"/>
      <c r="E1230" s="9" t="s">
        <v>9</v>
      </c>
      <c r="F1230" s="17" t="str">
        <f>IF(_charge_day_all!E1228="","",IF(_charge_day_all!E1228=0,"",_charge_day_all!E1228))</f>
        <v/>
      </c>
      <c r="G1230" s="17" t="str">
        <f>IF(_charge_day_all!F1228="","",IF(_charge_day_all!F1228=0,"",_charge_day_all!F1228))</f>
        <v/>
      </c>
      <c r="H1230" s="17" t="str">
        <f>IF(_charge_day_all!G1228="","",IF(_charge_day_all!G1228=0,"",_charge_day_all!G1228))</f>
        <v/>
      </c>
      <c r="I1230" s="17" t="str">
        <f>IF(_charge_day_all!H1228="","",IF(_charge_day_all!H1228=0,"",_charge_day_all!H1228))</f>
        <v/>
      </c>
      <c r="J1230" s="17" t="str">
        <f>IF(_charge_day_all!I1228="","",IF(_charge_day_all!I1228=0,"",_charge_day_all!I1228))</f>
        <v/>
      </c>
      <c r="K1230" s="17" t="str">
        <f>IF(_charge_day_all!J1228="","",IF(_charge_day_all!J1228=0,"",_charge_day_all!J1228))</f>
        <v/>
      </c>
      <c r="L1230" s="17" t="str">
        <f>IF(_charge_day_all!K1228="","",IF(_charge_day_all!K1228=0,"",_charge_day_all!K1228))</f>
        <v/>
      </c>
      <c r="M1230" s="17" t="str">
        <f>IF(_charge_day_all!L1228="","",IF(_charge_day_all!L1228=0,"",_charge_day_all!L1228))</f>
        <v/>
      </c>
      <c r="N1230" s="17" t="str">
        <f>IF(_charge_day_all!M1228="","",IF(_charge_day_all!M1228=0,"",_charge_day_all!M1228))</f>
        <v/>
      </c>
      <c r="O1230" s="17" t="str">
        <f>IF(_charge_day_all!N1228="","",IF(_charge_day_all!N1228=0,"",_charge_day_all!N1228))</f>
        <v/>
      </c>
      <c r="P1230" s="17" t="str">
        <f>IF(_charge_day_all!O1228="","",IF(_charge_day_all!O1228=0,"",_charge_day_all!O1228))</f>
        <v/>
      </c>
      <c r="Q1230" s="22" t="str">
        <f t="shared" ref="Q1230" si="813">IF(SUM(F1230:P1230)=0,"",SUM(F1230:P1230))</f>
        <v/>
      </c>
      <c r="R1230" s="33" t="str">
        <f t="shared" ref="R1230" si="814">IFERROR(Q1230-Q1231,"")</f>
        <v/>
      </c>
    </row>
    <row r="1231" spans="1:18" ht="17.25">
      <c r="A1231" s="25"/>
      <c r="B1231" s="28"/>
      <c r="C1231" s="31"/>
      <c r="D1231" s="28"/>
      <c r="E1231" s="9" t="s">
        <v>10</v>
      </c>
      <c r="F1231" s="16" t="str">
        <f>IF(_charge_day_all!E1229="","",IF(_charge_day_all!E1229=0,"",_charge_day_all!E1229))</f>
        <v/>
      </c>
      <c r="G1231" s="16" t="str">
        <f>IF(_charge_day_all!F1229="","",IF(_charge_day_all!F1229=0,"",_charge_day_all!F1229))</f>
        <v/>
      </c>
      <c r="H1231" s="16" t="str">
        <f>IF(_charge_day_all!G1229="","",IF(_charge_day_all!G1229=0,"",_charge_day_all!G1229))</f>
        <v/>
      </c>
      <c r="I1231" s="16" t="str">
        <f>IF(_charge_day_all!H1229="","",IF(_charge_day_all!H1229=0,"",_charge_day_all!H1229))</f>
        <v/>
      </c>
      <c r="J1231" s="16" t="str">
        <f>IF(_charge_day_all!I1229="","",IF(_charge_day_all!I1229=0,"",_charge_day_all!I1229))</f>
        <v/>
      </c>
      <c r="K1231" s="16" t="str">
        <f>IF(_charge_day_all!J1229="","",IF(_charge_day_all!J1229=0,"",_charge_day_all!J1229))</f>
        <v/>
      </c>
      <c r="L1231" s="16" t="str">
        <f>IF(_charge_day_all!K1229="","",IF(_charge_day_all!K1229=0,"",_charge_day_all!K1229))</f>
        <v/>
      </c>
      <c r="M1231" s="16" t="str">
        <f>IF(_charge_day_all!L1229="","",IF(_charge_day_all!L1229=0,"",_charge_day_all!L1229))</f>
        <v/>
      </c>
      <c r="N1231" s="16" t="str">
        <f>IF(_charge_day_all!M1229="","",IF(_charge_day_all!M1229=0,"",_charge_day_all!M1229))</f>
        <v/>
      </c>
      <c r="O1231" s="16" t="str">
        <f>IF(_charge_day_all!N1229="","",IF(_charge_day_all!N1229=0,"",_charge_day_all!N1229))</f>
        <v/>
      </c>
      <c r="P1231" s="16" t="str">
        <f>IF(_charge_day_all!O1229="","",IF(_charge_day_all!O1229=0,"",_charge_day_all!O1229))</f>
        <v/>
      </c>
      <c r="Q1231" s="22" t="str">
        <f t="shared" ref="Q1231:Q1233" si="815">IF(SUM(F1231:P1231)=0,"",SUM(F1231:P1231))</f>
        <v/>
      </c>
      <c r="R1231" s="33"/>
    </row>
    <row r="1232" spans="1:18" ht="17.25">
      <c r="A1232" s="25"/>
      <c r="B1232" s="28"/>
      <c r="C1232" s="31"/>
      <c r="D1232" s="28"/>
      <c r="E1232" s="9" t="s">
        <v>11</v>
      </c>
      <c r="F1232" s="16" t="str">
        <f>IF(_charge_day_all!E1230="","",IF(_charge_day_all!E1230=0,"",_charge_day_all!E1230))</f>
        <v/>
      </c>
      <c r="G1232" s="16" t="str">
        <f>IF(_charge_day_all!F1230="","",IF(_charge_day_all!F1230=0,"",_charge_day_all!F1230))</f>
        <v/>
      </c>
      <c r="H1232" s="16" t="str">
        <f>IF(_charge_day_all!G1230="","",IF(_charge_day_all!G1230=0,"",_charge_day_all!G1230))</f>
        <v/>
      </c>
      <c r="I1232" s="16" t="str">
        <f>IF(_charge_day_all!H1230="","",IF(_charge_day_all!H1230=0,"",_charge_day_all!H1230))</f>
        <v/>
      </c>
      <c r="J1232" s="16" t="str">
        <f>IF(_charge_day_all!I1230="","",IF(_charge_day_all!I1230=0,"",_charge_day_all!I1230))</f>
        <v/>
      </c>
      <c r="K1232" s="16" t="str">
        <f>IF(_charge_day_all!J1230="","",IF(_charge_day_all!J1230=0,"",_charge_day_all!J1230))</f>
        <v/>
      </c>
      <c r="L1232" s="16" t="str">
        <f>IF(_charge_day_all!K1230="","",IF(_charge_day_all!K1230=0,"",_charge_day_all!K1230))</f>
        <v/>
      </c>
      <c r="M1232" s="16" t="str">
        <f>IF(_charge_day_all!L1230="","",IF(_charge_day_all!L1230=0,"",_charge_day_all!L1230))</f>
        <v/>
      </c>
      <c r="N1232" s="16" t="str">
        <f>IF(_charge_day_all!M1230="","",IF(_charge_day_all!M1230=0,"",_charge_day_all!M1230))</f>
        <v/>
      </c>
      <c r="O1232" s="16" t="str">
        <f>IF(_charge_day_all!N1230="","",IF(_charge_day_all!N1230=0,"",_charge_day_all!N1230))</f>
        <v/>
      </c>
      <c r="P1232" s="16" t="str">
        <f>IF(_charge_day_all!O1230="","",IF(_charge_day_all!O1230=0,"",_charge_day_all!O1230))</f>
        <v/>
      </c>
      <c r="Q1232" s="22" t="str">
        <f t="shared" si="815"/>
        <v/>
      </c>
      <c r="R1232" s="33" t="str">
        <f t="shared" ref="R1232" si="816">IFERROR(Q1232-Q1233,"")</f>
        <v/>
      </c>
    </row>
    <row r="1233" spans="1:18" ht="18" thickBot="1">
      <c r="A1233" s="26"/>
      <c r="B1233" s="29"/>
      <c r="C1233" s="32"/>
      <c r="D1233" s="29"/>
      <c r="E1233" s="10" t="s">
        <v>12</v>
      </c>
      <c r="F1233" s="18" t="str">
        <f>IF(_charge_day_all!E1231="","",IF(_charge_day_all!E1231=0,"",_charge_day_all!E1231))</f>
        <v/>
      </c>
      <c r="G1233" s="18" t="str">
        <f>IF(_charge_day_all!F1231="","",IF(_charge_day_all!F1231=0,"",_charge_day_all!F1231))</f>
        <v/>
      </c>
      <c r="H1233" s="18" t="str">
        <f>IF(_charge_day_all!G1231="","",IF(_charge_day_all!G1231=0,"",_charge_day_all!G1231))</f>
        <v/>
      </c>
      <c r="I1233" s="18" t="str">
        <f>IF(_charge_day_all!H1231="","",IF(_charge_day_all!H1231=0,"",_charge_day_all!H1231))</f>
        <v/>
      </c>
      <c r="J1233" s="18" t="str">
        <f>IF(_charge_day_all!I1231="","",IF(_charge_day_all!I1231=0,"",_charge_day_all!I1231))</f>
        <v/>
      </c>
      <c r="K1233" s="18" t="str">
        <f>IF(_charge_day_all!J1231="","",IF(_charge_day_all!J1231=0,"",_charge_day_all!J1231))</f>
        <v/>
      </c>
      <c r="L1233" s="18" t="str">
        <f>IF(_charge_day_all!K1231="","",IF(_charge_day_all!K1231=0,"",_charge_day_all!K1231))</f>
        <v/>
      </c>
      <c r="M1233" s="18" t="str">
        <f>IF(_charge_day_all!L1231="","",IF(_charge_day_all!L1231=0,"",_charge_day_all!L1231))</f>
        <v/>
      </c>
      <c r="N1233" s="18" t="str">
        <f>IF(_charge_day_all!M1231="","",IF(_charge_day_all!M1231=0,"",_charge_day_all!M1231))</f>
        <v/>
      </c>
      <c r="O1233" s="18" t="str">
        <f>IF(_charge_day_all!N1231="","",IF(_charge_day_all!N1231=0,"",_charge_day_all!N1231))</f>
        <v/>
      </c>
      <c r="P1233" s="18" t="str">
        <f>IF(_charge_day_all!O1231="","",IF(_charge_day_all!O1231=0,"",_charge_day_all!O1231))</f>
        <v/>
      </c>
      <c r="Q1233" s="23" t="str">
        <f t="shared" si="815"/>
        <v/>
      </c>
      <c r="R1233" s="34"/>
    </row>
    <row r="1234" spans="1:18" ht="17.25">
      <c r="A1234" s="24" t="str">
        <f>IF(_charge_day_all!A1232="","",_charge_day_all!A1232)</f>
        <v/>
      </c>
      <c r="B1234" s="27" t="str">
        <f>IF(_charge_day_all!B1232="","",_charge_day_all!B1232)</f>
        <v/>
      </c>
      <c r="C1234" s="30" t="str">
        <f>IF(_charge_day_all!C1232="","",_charge_day_all!C1232)</f>
        <v/>
      </c>
      <c r="D1234" s="27" t="str">
        <f>IF(_charge_day_all!D1232="","",_charge_day_all!D1232)</f>
        <v/>
      </c>
      <c r="E1234" s="8" t="s">
        <v>7</v>
      </c>
      <c r="F1234" s="15" t="str">
        <f>IF(_charge_day_all!E1232="","",IF(_charge_day_all!E1234=0,"",_charge_day_all!E1232))</f>
        <v/>
      </c>
      <c r="G1234" s="15" t="str">
        <f>IF(_charge_day_all!F1232="","",IF(_charge_day_all!F1234=0,"",_charge_day_all!F1232))</f>
        <v/>
      </c>
      <c r="H1234" s="15" t="str">
        <f>IF(_charge_day_all!G1232="","",IF(_charge_day_all!G1234=0,"",_charge_day_all!G1232))</f>
        <v/>
      </c>
      <c r="I1234" s="15" t="str">
        <f>IF(_charge_day_all!H1232="","",IF(_charge_day_all!H1234=0,"",_charge_day_all!H1232))</f>
        <v/>
      </c>
      <c r="J1234" s="15" t="str">
        <f>IF(_charge_day_all!I1232="","",IF(_charge_day_all!I1234=0,"",_charge_day_all!I1232))</f>
        <v/>
      </c>
      <c r="K1234" s="15" t="str">
        <f>IF(_charge_day_all!J1232="","",IF(_charge_day_all!J1234=0,"",_charge_day_all!J1232))</f>
        <v/>
      </c>
      <c r="L1234" s="15" t="str">
        <f>IF(_charge_day_all!K1232="","",IF(_charge_day_all!K1234=0,"",_charge_day_all!K1232))</f>
        <v/>
      </c>
      <c r="M1234" s="15" t="str">
        <f>IF(_charge_day_all!L1232="","",IF(_charge_day_all!L1234=0,"",_charge_day_all!L1232))</f>
        <v/>
      </c>
      <c r="N1234" s="15" t="str">
        <f>IF(_charge_day_all!M1232="","",IF(_charge_day_all!M1234=0,"",_charge_day_all!M1232))</f>
        <v/>
      </c>
      <c r="O1234" s="15" t="str">
        <f>IF(_charge_day_all!N1232="","",IF(_charge_day_all!N1234=0,"",_charge_day_all!N1232))</f>
        <v/>
      </c>
      <c r="P1234" s="15" t="str">
        <f>IF(_charge_day_all!O1232="","",IF(_charge_day_all!O1234=0,"",_charge_day_all!O1232))</f>
        <v/>
      </c>
      <c r="Q1234" s="35"/>
      <c r="R1234" s="36"/>
    </row>
    <row r="1235" spans="1:18" ht="17.25">
      <c r="A1235" s="25"/>
      <c r="B1235" s="28"/>
      <c r="C1235" s="31"/>
      <c r="D1235" s="28"/>
      <c r="E1235" s="9" t="s">
        <v>8</v>
      </c>
      <c r="F1235" s="16" t="str">
        <f>IF(_charge_day_all!E1233="","",IF(_charge_day_all!E1234=0,"",_charge_day_all!E1233))</f>
        <v/>
      </c>
      <c r="G1235" s="16" t="str">
        <f>IF(_charge_day_all!F1233="","",IF(_charge_day_all!F1234=0,"",_charge_day_all!F1233))</f>
        <v/>
      </c>
      <c r="H1235" s="16" t="str">
        <f>IF(_charge_day_all!G1233="","",IF(_charge_day_all!G1234=0,"",_charge_day_all!G1233))</f>
        <v/>
      </c>
      <c r="I1235" s="16" t="str">
        <f>IF(_charge_day_all!H1233="","",IF(_charge_day_all!H1234=0,"",_charge_day_all!H1233))</f>
        <v/>
      </c>
      <c r="J1235" s="16" t="str">
        <f>IF(_charge_day_all!I1233="","",IF(_charge_day_all!I1234=0,"",_charge_day_all!I1233))</f>
        <v/>
      </c>
      <c r="K1235" s="16" t="str">
        <f>IF(_charge_day_all!J1233="","",IF(_charge_day_all!J1234=0,"",_charge_day_all!J1233))</f>
        <v/>
      </c>
      <c r="L1235" s="16" t="str">
        <f>IF(_charge_day_all!K1233="","",IF(_charge_day_all!K1234=0,"",_charge_day_all!K1233))</f>
        <v/>
      </c>
      <c r="M1235" s="16" t="str">
        <f>IF(_charge_day_all!L1233="","",IF(_charge_day_all!L1234=0,"",_charge_day_all!L1233))</f>
        <v/>
      </c>
      <c r="N1235" s="16" t="str">
        <f>IF(_charge_day_all!M1233="","",IF(_charge_day_all!M1234=0,"",_charge_day_all!M1233))</f>
        <v/>
      </c>
      <c r="O1235" s="16" t="str">
        <f>IF(_charge_day_all!N1233="","",IF(_charge_day_all!N1234=0,"",_charge_day_all!N1233))</f>
        <v/>
      </c>
      <c r="P1235" s="16" t="str">
        <f>IF(_charge_day_all!O1233="","",IF(_charge_day_all!O1234=0,"",_charge_day_all!O1233))</f>
        <v/>
      </c>
      <c r="Q1235" s="37"/>
      <c r="R1235" s="38"/>
    </row>
    <row r="1236" spans="1:18" ht="17.25">
      <c r="A1236" s="25"/>
      <c r="B1236" s="28"/>
      <c r="C1236" s="31"/>
      <c r="D1236" s="28"/>
      <c r="E1236" s="9" t="s">
        <v>9</v>
      </c>
      <c r="F1236" s="17" t="str">
        <f>IF(_charge_day_all!E1234="","",IF(_charge_day_all!E1234=0,"",_charge_day_all!E1234))</f>
        <v/>
      </c>
      <c r="G1236" s="17" t="str">
        <f>IF(_charge_day_all!F1234="","",IF(_charge_day_all!F1234=0,"",_charge_day_all!F1234))</f>
        <v/>
      </c>
      <c r="H1236" s="17" t="str">
        <f>IF(_charge_day_all!G1234="","",IF(_charge_day_all!G1234=0,"",_charge_day_all!G1234))</f>
        <v/>
      </c>
      <c r="I1236" s="17" t="str">
        <f>IF(_charge_day_all!H1234="","",IF(_charge_day_all!H1234=0,"",_charge_day_all!H1234))</f>
        <v/>
      </c>
      <c r="J1236" s="17" t="str">
        <f>IF(_charge_day_all!I1234="","",IF(_charge_day_all!I1234=0,"",_charge_day_all!I1234))</f>
        <v/>
      </c>
      <c r="K1236" s="17" t="str">
        <f>IF(_charge_day_all!J1234="","",IF(_charge_day_all!J1234=0,"",_charge_day_all!J1234))</f>
        <v/>
      </c>
      <c r="L1236" s="17" t="str">
        <f>IF(_charge_day_all!K1234="","",IF(_charge_day_all!K1234=0,"",_charge_day_all!K1234))</f>
        <v/>
      </c>
      <c r="M1236" s="17" t="str">
        <f>IF(_charge_day_all!L1234="","",IF(_charge_day_all!L1234=0,"",_charge_day_all!L1234))</f>
        <v/>
      </c>
      <c r="N1236" s="17" t="str">
        <f>IF(_charge_day_all!M1234="","",IF(_charge_day_all!M1234=0,"",_charge_day_all!M1234))</f>
        <v/>
      </c>
      <c r="O1236" s="17" t="str">
        <f>IF(_charge_day_all!N1234="","",IF(_charge_day_all!N1234=0,"",_charge_day_all!N1234))</f>
        <v/>
      </c>
      <c r="P1236" s="17" t="str">
        <f>IF(_charge_day_all!O1234="","",IF(_charge_day_all!O1234=0,"",_charge_day_all!O1234))</f>
        <v/>
      </c>
      <c r="Q1236" s="22" t="str">
        <f t="shared" ref="Q1236" si="817">IF(SUM(F1236:P1236)=0,"",SUM(F1236:P1236))</f>
        <v/>
      </c>
      <c r="R1236" s="33" t="str">
        <f t="shared" ref="R1236" si="818">IFERROR(Q1236-Q1237,"")</f>
        <v/>
      </c>
    </row>
    <row r="1237" spans="1:18" ht="17.25">
      <c r="A1237" s="25"/>
      <c r="B1237" s="28"/>
      <c r="C1237" s="31"/>
      <c r="D1237" s="28"/>
      <c r="E1237" s="9" t="s">
        <v>10</v>
      </c>
      <c r="F1237" s="16" t="str">
        <f>IF(_charge_day_all!E1235="","",IF(_charge_day_all!E1235=0,"",_charge_day_all!E1235))</f>
        <v/>
      </c>
      <c r="G1237" s="16" t="str">
        <f>IF(_charge_day_all!F1235="","",IF(_charge_day_all!F1235=0,"",_charge_day_all!F1235))</f>
        <v/>
      </c>
      <c r="H1237" s="16" t="str">
        <f>IF(_charge_day_all!G1235="","",IF(_charge_day_all!G1235=0,"",_charge_day_all!G1235))</f>
        <v/>
      </c>
      <c r="I1237" s="16" t="str">
        <f>IF(_charge_day_all!H1235="","",IF(_charge_day_all!H1235=0,"",_charge_day_all!H1235))</f>
        <v/>
      </c>
      <c r="J1237" s="16" t="str">
        <f>IF(_charge_day_all!I1235="","",IF(_charge_day_all!I1235=0,"",_charge_day_all!I1235))</f>
        <v/>
      </c>
      <c r="K1237" s="16" t="str">
        <f>IF(_charge_day_all!J1235="","",IF(_charge_day_all!J1235=0,"",_charge_day_all!J1235))</f>
        <v/>
      </c>
      <c r="L1237" s="16" t="str">
        <f>IF(_charge_day_all!K1235="","",IF(_charge_day_all!K1235=0,"",_charge_day_all!K1235))</f>
        <v/>
      </c>
      <c r="M1237" s="16" t="str">
        <f>IF(_charge_day_all!L1235="","",IF(_charge_day_all!L1235=0,"",_charge_day_all!L1235))</f>
        <v/>
      </c>
      <c r="N1237" s="16" t="str">
        <f>IF(_charge_day_all!M1235="","",IF(_charge_day_all!M1235=0,"",_charge_day_all!M1235))</f>
        <v/>
      </c>
      <c r="O1237" s="16" t="str">
        <f>IF(_charge_day_all!N1235="","",IF(_charge_day_all!N1235=0,"",_charge_day_all!N1235))</f>
        <v/>
      </c>
      <c r="P1237" s="16" t="str">
        <f>IF(_charge_day_all!O1235="","",IF(_charge_day_all!O1235=0,"",_charge_day_all!O1235))</f>
        <v/>
      </c>
      <c r="Q1237" s="22" t="str">
        <f t="shared" ref="Q1237:Q1239" si="819">IF(SUM(F1237:P1237)=0,"",SUM(F1237:P1237))</f>
        <v/>
      </c>
      <c r="R1237" s="33"/>
    </row>
    <row r="1238" spans="1:18" ht="17.25">
      <c r="A1238" s="25"/>
      <c r="B1238" s="28"/>
      <c r="C1238" s="31"/>
      <c r="D1238" s="28"/>
      <c r="E1238" s="9" t="s">
        <v>11</v>
      </c>
      <c r="F1238" s="16" t="str">
        <f>IF(_charge_day_all!E1236="","",IF(_charge_day_all!E1236=0,"",_charge_day_all!E1236))</f>
        <v/>
      </c>
      <c r="G1238" s="16" t="str">
        <f>IF(_charge_day_all!F1236="","",IF(_charge_day_all!F1236=0,"",_charge_day_all!F1236))</f>
        <v/>
      </c>
      <c r="H1238" s="16" t="str">
        <f>IF(_charge_day_all!G1236="","",IF(_charge_day_all!G1236=0,"",_charge_day_all!G1236))</f>
        <v/>
      </c>
      <c r="I1238" s="16" t="str">
        <f>IF(_charge_day_all!H1236="","",IF(_charge_day_all!H1236=0,"",_charge_day_all!H1236))</f>
        <v/>
      </c>
      <c r="J1238" s="16" t="str">
        <f>IF(_charge_day_all!I1236="","",IF(_charge_day_all!I1236=0,"",_charge_day_all!I1236))</f>
        <v/>
      </c>
      <c r="K1238" s="16" t="str">
        <f>IF(_charge_day_all!J1236="","",IF(_charge_day_all!J1236=0,"",_charge_day_all!J1236))</f>
        <v/>
      </c>
      <c r="L1238" s="16" t="str">
        <f>IF(_charge_day_all!K1236="","",IF(_charge_day_all!K1236=0,"",_charge_day_all!K1236))</f>
        <v/>
      </c>
      <c r="M1238" s="16" t="str">
        <f>IF(_charge_day_all!L1236="","",IF(_charge_day_all!L1236=0,"",_charge_day_all!L1236))</f>
        <v/>
      </c>
      <c r="N1238" s="16" t="str">
        <f>IF(_charge_day_all!M1236="","",IF(_charge_day_all!M1236=0,"",_charge_day_all!M1236))</f>
        <v/>
      </c>
      <c r="O1238" s="16" t="str">
        <f>IF(_charge_day_all!N1236="","",IF(_charge_day_all!N1236=0,"",_charge_day_all!N1236))</f>
        <v/>
      </c>
      <c r="P1238" s="16" t="str">
        <f>IF(_charge_day_all!O1236="","",IF(_charge_day_all!O1236=0,"",_charge_day_all!O1236))</f>
        <v/>
      </c>
      <c r="Q1238" s="22" t="str">
        <f t="shared" si="819"/>
        <v/>
      </c>
      <c r="R1238" s="33" t="str">
        <f t="shared" ref="R1238" si="820">IFERROR(Q1238-Q1239,"")</f>
        <v/>
      </c>
    </row>
    <row r="1239" spans="1:18" ht="18" thickBot="1">
      <c r="A1239" s="26"/>
      <c r="B1239" s="29"/>
      <c r="C1239" s="32"/>
      <c r="D1239" s="29"/>
      <c r="E1239" s="10" t="s">
        <v>12</v>
      </c>
      <c r="F1239" s="18" t="str">
        <f>IF(_charge_day_all!E1237="","",IF(_charge_day_all!E1237=0,"",_charge_day_all!E1237))</f>
        <v/>
      </c>
      <c r="G1239" s="18" t="str">
        <f>IF(_charge_day_all!F1237="","",IF(_charge_day_all!F1237=0,"",_charge_day_all!F1237))</f>
        <v/>
      </c>
      <c r="H1239" s="18" t="str">
        <f>IF(_charge_day_all!G1237="","",IF(_charge_day_all!G1237=0,"",_charge_day_all!G1237))</f>
        <v/>
      </c>
      <c r="I1239" s="18" t="str">
        <f>IF(_charge_day_all!H1237="","",IF(_charge_day_all!H1237=0,"",_charge_day_all!H1237))</f>
        <v/>
      </c>
      <c r="J1239" s="18" t="str">
        <f>IF(_charge_day_all!I1237="","",IF(_charge_day_all!I1237=0,"",_charge_day_all!I1237))</f>
        <v/>
      </c>
      <c r="K1239" s="18" t="str">
        <f>IF(_charge_day_all!J1237="","",IF(_charge_day_all!J1237=0,"",_charge_day_all!J1237))</f>
        <v/>
      </c>
      <c r="L1239" s="18" t="str">
        <f>IF(_charge_day_all!K1237="","",IF(_charge_day_all!K1237=0,"",_charge_day_all!K1237))</f>
        <v/>
      </c>
      <c r="M1239" s="18" t="str">
        <f>IF(_charge_day_all!L1237="","",IF(_charge_day_all!L1237=0,"",_charge_day_all!L1237))</f>
        <v/>
      </c>
      <c r="N1239" s="18" t="str">
        <f>IF(_charge_day_all!M1237="","",IF(_charge_day_all!M1237=0,"",_charge_day_all!M1237))</f>
        <v/>
      </c>
      <c r="O1239" s="18" t="str">
        <f>IF(_charge_day_all!N1237="","",IF(_charge_day_all!N1237=0,"",_charge_day_all!N1237))</f>
        <v/>
      </c>
      <c r="P1239" s="18" t="str">
        <f>IF(_charge_day_all!O1237="","",IF(_charge_day_all!O1237=0,"",_charge_day_all!O1237))</f>
        <v/>
      </c>
      <c r="Q1239" s="23" t="str">
        <f t="shared" si="819"/>
        <v/>
      </c>
      <c r="R1239" s="34"/>
    </row>
    <row r="1240" spans="1:18" ht="17.25">
      <c r="A1240" s="24" t="str">
        <f>IF(_charge_day_all!A1238="","",_charge_day_all!A1238)</f>
        <v/>
      </c>
      <c r="B1240" s="27" t="str">
        <f>IF(_charge_day_all!B1238="","",_charge_day_all!B1238)</f>
        <v/>
      </c>
      <c r="C1240" s="30" t="str">
        <f>IF(_charge_day_all!C1238="","",_charge_day_all!C1238)</f>
        <v/>
      </c>
      <c r="D1240" s="27" t="str">
        <f>IF(_charge_day_all!D1238="","",_charge_day_all!D1238)</f>
        <v/>
      </c>
      <c r="E1240" s="8" t="s">
        <v>7</v>
      </c>
      <c r="F1240" s="15" t="str">
        <f>IF(_charge_day_all!E1238="","",IF(_charge_day_all!E1240=0,"",_charge_day_all!E1238))</f>
        <v/>
      </c>
      <c r="G1240" s="15" t="str">
        <f>IF(_charge_day_all!F1238="","",IF(_charge_day_all!F1240=0,"",_charge_day_all!F1238))</f>
        <v/>
      </c>
      <c r="H1240" s="15" t="str">
        <f>IF(_charge_day_all!G1238="","",IF(_charge_day_all!G1240=0,"",_charge_day_all!G1238))</f>
        <v/>
      </c>
      <c r="I1240" s="15" t="str">
        <f>IF(_charge_day_all!H1238="","",IF(_charge_day_all!H1240=0,"",_charge_day_all!H1238))</f>
        <v/>
      </c>
      <c r="J1240" s="15" t="str">
        <f>IF(_charge_day_all!I1238="","",IF(_charge_day_all!I1240=0,"",_charge_day_all!I1238))</f>
        <v/>
      </c>
      <c r="K1240" s="15" t="str">
        <f>IF(_charge_day_all!J1238="","",IF(_charge_day_all!J1240=0,"",_charge_day_all!J1238))</f>
        <v/>
      </c>
      <c r="L1240" s="15" t="str">
        <f>IF(_charge_day_all!K1238="","",IF(_charge_day_all!K1240=0,"",_charge_day_all!K1238))</f>
        <v/>
      </c>
      <c r="M1240" s="15" t="str">
        <f>IF(_charge_day_all!L1238="","",IF(_charge_day_all!L1240=0,"",_charge_day_all!L1238))</f>
        <v/>
      </c>
      <c r="N1240" s="15" t="str">
        <f>IF(_charge_day_all!M1238="","",IF(_charge_day_all!M1240=0,"",_charge_day_all!M1238))</f>
        <v/>
      </c>
      <c r="O1240" s="15" t="str">
        <f>IF(_charge_day_all!N1238="","",IF(_charge_day_all!N1240=0,"",_charge_day_all!N1238))</f>
        <v/>
      </c>
      <c r="P1240" s="15" t="str">
        <f>IF(_charge_day_all!O1238="","",IF(_charge_day_all!O1240=0,"",_charge_day_all!O1238))</f>
        <v/>
      </c>
      <c r="Q1240" s="35"/>
      <c r="R1240" s="36"/>
    </row>
    <row r="1241" spans="1:18" ht="17.25">
      <c r="A1241" s="25"/>
      <c r="B1241" s="28"/>
      <c r="C1241" s="31"/>
      <c r="D1241" s="28"/>
      <c r="E1241" s="9" t="s">
        <v>8</v>
      </c>
      <c r="F1241" s="16" t="str">
        <f>IF(_charge_day_all!E1239="","",IF(_charge_day_all!E1240=0,"",_charge_day_all!E1239))</f>
        <v/>
      </c>
      <c r="G1241" s="16" t="str">
        <f>IF(_charge_day_all!F1239="","",IF(_charge_day_all!F1240=0,"",_charge_day_all!F1239))</f>
        <v/>
      </c>
      <c r="H1241" s="16" t="str">
        <f>IF(_charge_day_all!G1239="","",IF(_charge_day_all!G1240=0,"",_charge_day_all!G1239))</f>
        <v/>
      </c>
      <c r="I1241" s="16" t="str">
        <f>IF(_charge_day_all!H1239="","",IF(_charge_day_all!H1240=0,"",_charge_day_all!H1239))</f>
        <v/>
      </c>
      <c r="J1241" s="16" t="str">
        <f>IF(_charge_day_all!I1239="","",IF(_charge_day_all!I1240=0,"",_charge_day_all!I1239))</f>
        <v/>
      </c>
      <c r="K1241" s="16" t="str">
        <f>IF(_charge_day_all!J1239="","",IF(_charge_day_all!J1240=0,"",_charge_day_all!J1239))</f>
        <v/>
      </c>
      <c r="L1241" s="16" t="str">
        <f>IF(_charge_day_all!K1239="","",IF(_charge_day_all!K1240=0,"",_charge_day_all!K1239))</f>
        <v/>
      </c>
      <c r="M1241" s="16" t="str">
        <f>IF(_charge_day_all!L1239="","",IF(_charge_day_all!L1240=0,"",_charge_day_all!L1239))</f>
        <v/>
      </c>
      <c r="N1241" s="16" t="str">
        <f>IF(_charge_day_all!M1239="","",IF(_charge_day_all!M1240=0,"",_charge_day_all!M1239))</f>
        <v/>
      </c>
      <c r="O1241" s="16" t="str">
        <f>IF(_charge_day_all!N1239="","",IF(_charge_day_all!N1240=0,"",_charge_day_all!N1239))</f>
        <v/>
      </c>
      <c r="P1241" s="16" t="str">
        <f>IF(_charge_day_all!O1239="","",IF(_charge_day_all!O1240=0,"",_charge_day_all!O1239))</f>
        <v/>
      </c>
      <c r="Q1241" s="37"/>
      <c r="R1241" s="38"/>
    </row>
    <row r="1242" spans="1:18" ht="17.25">
      <c r="A1242" s="25"/>
      <c r="B1242" s="28"/>
      <c r="C1242" s="31"/>
      <c r="D1242" s="28"/>
      <c r="E1242" s="9" t="s">
        <v>9</v>
      </c>
      <c r="F1242" s="17" t="str">
        <f>IF(_charge_day_all!E1240="","",IF(_charge_day_all!E1240=0,"",_charge_day_all!E1240))</f>
        <v/>
      </c>
      <c r="G1242" s="17" t="str">
        <f>IF(_charge_day_all!F1240="","",IF(_charge_day_all!F1240=0,"",_charge_day_all!F1240))</f>
        <v/>
      </c>
      <c r="H1242" s="17" t="str">
        <f>IF(_charge_day_all!G1240="","",IF(_charge_day_all!G1240=0,"",_charge_day_all!G1240))</f>
        <v/>
      </c>
      <c r="I1242" s="17" t="str">
        <f>IF(_charge_day_all!H1240="","",IF(_charge_day_all!H1240=0,"",_charge_day_all!H1240))</f>
        <v/>
      </c>
      <c r="J1242" s="17" t="str">
        <f>IF(_charge_day_all!I1240="","",IF(_charge_day_all!I1240=0,"",_charge_day_all!I1240))</f>
        <v/>
      </c>
      <c r="K1242" s="17" t="str">
        <f>IF(_charge_day_all!J1240="","",IF(_charge_day_all!J1240=0,"",_charge_day_all!J1240))</f>
        <v/>
      </c>
      <c r="L1242" s="17" t="str">
        <f>IF(_charge_day_all!K1240="","",IF(_charge_day_all!K1240=0,"",_charge_day_all!K1240))</f>
        <v/>
      </c>
      <c r="M1242" s="17" t="str">
        <f>IF(_charge_day_all!L1240="","",IF(_charge_day_all!L1240=0,"",_charge_day_all!L1240))</f>
        <v/>
      </c>
      <c r="N1242" s="17" t="str">
        <f>IF(_charge_day_all!M1240="","",IF(_charge_day_all!M1240=0,"",_charge_day_all!M1240))</f>
        <v/>
      </c>
      <c r="O1242" s="17" t="str">
        <f>IF(_charge_day_all!N1240="","",IF(_charge_day_all!N1240=0,"",_charge_day_all!N1240))</f>
        <v/>
      </c>
      <c r="P1242" s="17" t="str">
        <f>IF(_charge_day_all!O1240="","",IF(_charge_day_all!O1240=0,"",_charge_day_all!O1240))</f>
        <v/>
      </c>
      <c r="Q1242" s="22" t="str">
        <f t="shared" ref="Q1242" si="821">IF(SUM(F1242:P1242)=0,"",SUM(F1242:P1242))</f>
        <v/>
      </c>
      <c r="R1242" s="33" t="str">
        <f t="shared" ref="R1242" si="822">IFERROR(Q1242-Q1243,"")</f>
        <v/>
      </c>
    </row>
    <row r="1243" spans="1:18" ht="17.25">
      <c r="A1243" s="25"/>
      <c r="B1243" s="28"/>
      <c r="C1243" s="31"/>
      <c r="D1243" s="28"/>
      <c r="E1243" s="9" t="s">
        <v>10</v>
      </c>
      <c r="F1243" s="16" t="str">
        <f>IF(_charge_day_all!E1241="","",IF(_charge_day_all!E1241=0,"",_charge_day_all!E1241))</f>
        <v/>
      </c>
      <c r="G1243" s="16" t="str">
        <f>IF(_charge_day_all!F1241="","",IF(_charge_day_all!F1241=0,"",_charge_day_all!F1241))</f>
        <v/>
      </c>
      <c r="H1243" s="16" t="str">
        <f>IF(_charge_day_all!G1241="","",IF(_charge_day_all!G1241=0,"",_charge_day_all!G1241))</f>
        <v/>
      </c>
      <c r="I1243" s="16" t="str">
        <f>IF(_charge_day_all!H1241="","",IF(_charge_day_all!H1241=0,"",_charge_day_all!H1241))</f>
        <v/>
      </c>
      <c r="J1243" s="16" t="str">
        <f>IF(_charge_day_all!I1241="","",IF(_charge_day_all!I1241=0,"",_charge_day_all!I1241))</f>
        <v/>
      </c>
      <c r="K1243" s="16" t="str">
        <f>IF(_charge_day_all!J1241="","",IF(_charge_day_all!J1241=0,"",_charge_day_all!J1241))</f>
        <v/>
      </c>
      <c r="L1243" s="16" t="str">
        <f>IF(_charge_day_all!K1241="","",IF(_charge_day_all!K1241=0,"",_charge_day_all!K1241))</f>
        <v/>
      </c>
      <c r="M1243" s="16" t="str">
        <f>IF(_charge_day_all!L1241="","",IF(_charge_day_all!L1241=0,"",_charge_day_all!L1241))</f>
        <v/>
      </c>
      <c r="N1243" s="16" t="str">
        <f>IF(_charge_day_all!M1241="","",IF(_charge_day_all!M1241=0,"",_charge_day_all!M1241))</f>
        <v/>
      </c>
      <c r="O1243" s="16" t="str">
        <f>IF(_charge_day_all!N1241="","",IF(_charge_day_all!N1241=0,"",_charge_day_all!N1241))</f>
        <v/>
      </c>
      <c r="P1243" s="16" t="str">
        <f>IF(_charge_day_all!O1241="","",IF(_charge_day_all!O1241=0,"",_charge_day_all!O1241))</f>
        <v/>
      </c>
      <c r="Q1243" s="22" t="str">
        <f t="shared" ref="Q1243:Q1245" si="823">IF(SUM(F1243:P1243)=0,"",SUM(F1243:P1243))</f>
        <v/>
      </c>
      <c r="R1243" s="33"/>
    </row>
    <row r="1244" spans="1:18" ht="17.25">
      <c r="A1244" s="25"/>
      <c r="B1244" s="28"/>
      <c r="C1244" s="31"/>
      <c r="D1244" s="28"/>
      <c r="E1244" s="9" t="s">
        <v>11</v>
      </c>
      <c r="F1244" s="16" t="str">
        <f>IF(_charge_day_all!E1242="","",IF(_charge_day_all!E1242=0,"",_charge_day_all!E1242))</f>
        <v/>
      </c>
      <c r="G1244" s="16" t="str">
        <f>IF(_charge_day_all!F1242="","",IF(_charge_day_all!F1242=0,"",_charge_day_all!F1242))</f>
        <v/>
      </c>
      <c r="H1244" s="16" t="str">
        <f>IF(_charge_day_all!G1242="","",IF(_charge_day_all!G1242=0,"",_charge_day_all!G1242))</f>
        <v/>
      </c>
      <c r="I1244" s="16" t="str">
        <f>IF(_charge_day_all!H1242="","",IF(_charge_day_all!H1242=0,"",_charge_day_all!H1242))</f>
        <v/>
      </c>
      <c r="J1244" s="16" t="str">
        <f>IF(_charge_day_all!I1242="","",IF(_charge_day_all!I1242=0,"",_charge_day_all!I1242))</f>
        <v/>
      </c>
      <c r="K1244" s="16" t="str">
        <f>IF(_charge_day_all!J1242="","",IF(_charge_day_all!J1242=0,"",_charge_day_all!J1242))</f>
        <v/>
      </c>
      <c r="L1244" s="16" t="str">
        <f>IF(_charge_day_all!K1242="","",IF(_charge_day_all!K1242=0,"",_charge_day_all!K1242))</f>
        <v/>
      </c>
      <c r="M1244" s="16" t="str">
        <f>IF(_charge_day_all!L1242="","",IF(_charge_day_all!L1242=0,"",_charge_day_all!L1242))</f>
        <v/>
      </c>
      <c r="N1244" s="16" t="str">
        <f>IF(_charge_day_all!M1242="","",IF(_charge_day_all!M1242=0,"",_charge_day_all!M1242))</f>
        <v/>
      </c>
      <c r="O1244" s="16" t="str">
        <f>IF(_charge_day_all!N1242="","",IF(_charge_day_all!N1242=0,"",_charge_day_all!N1242))</f>
        <v/>
      </c>
      <c r="P1244" s="16" t="str">
        <f>IF(_charge_day_all!O1242="","",IF(_charge_day_all!O1242=0,"",_charge_day_all!O1242))</f>
        <v/>
      </c>
      <c r="Q1244" s="22" t="str">
        <f t="shared" si="823"/>
        <v/>
      </c>
      <c r="R1244" s="33" t="str">
        <f t="shared" ref="R1244" si="824">IFERROR(Q1244-Q1245,"")</f>
        <v/>
      </c>
    </row>
    <row r="1245" spans="1:18" ht="18" thickBot="1">
      <c r="A1245" s="26"/>
      <c r="B1245" s="29"/>
      <c r="C1245" s="32"/>
      <c r="D1245" s="29"/>
      <c r="E1245" s="10" t="s">
        <v>12</v>
      </c>
      <c r="F1245" s="18" t="str">
        <f>IF(_charge_day_all!E1243="","",IF(_charge_day_all!E1243=0,"",_charge_day_all!E1243))</f>
        <v/>
      </c>
      <c r="G1245" s="18" t="str">
        <f>IF(_charge_day_all!F1243="","",IF(_charge_day_all!F1243=0,"",_charge_day_all!F1243))</f>
        <v/>
      </c>
      <c r="H1245" s="18" t="str">
        <f>IF(_charge_day_all!G1243="","",IF(_charge_day_all!G1243=0,"",_charge_day_all!G1243))</f>
        <v/>
      </c>
      <c r="I1245" s="18" t="str">
        <f>IF(_charge_day_all!H1243="","",IF(_charge_day_all!H1243=0,"",_charge_day_all!H1243))</f>
        <v/>
      </c>
      <c r="J1245" s="18" t="str">
        <f>IF(_charge_day_all!I1243="","",IF(_charge_day_all!I1243=0,"",_charge_day_all!I1243))</f>
        <v/>
      </c>
      <c r="K1245" s="18" t="str">
        <f>IF(_charge_day_all!J1243="","",IF(_charge_day_all!J1243=0,"",_charge_day_all!J1243))</f>
        <v/>
      </c>
      <c r="L1245" s="18" t="str">
        <f>IF(_charge_day_all!K1243="","",IF(_charge_day_all!K1243=0,"",_charge_day_all!K1243))</f>
        <v/>
      </c>
      <c r="M1245" s="18" t="str">
        <f>IF(_charge_day_all!L1243="","",IF(_charge_day_all!L1243=0,"",_charge_day_all!L1243))</f>
        <v/>
      </c>
      <c r="N1245" s="18" t="str">
        <f>IF(_charge_day_all!M1243="","",IF(_charge_day_all!M1243=0,"",_charge_day_all!M1243))</f>
        <v/>
      </c>
      <c r="O1245" s="18" t="str">
        <f>IF(_charge_day_all!N1243="","",IF(_charge_day_all!N1243=0,"",_charge_day_all!N1243))</f>
        <v/>
      </c>
      <c r="P1245" s="18" t="str">
        <f>IF(_charge_day_all!O1243="","",IF(_charge_day_all!O1243=0,"",_charge_day_all!O1243))</f>
        <v/>
      </c>
      <c r="Q1245" s="23" t="str">
        <f t="shared" si="823"/>
        <v/>
      </c>
      <c r="R1245" s="34"/>
    </row>
    <row r="1246" spans="1:18" ht="17.25">
      <c r="A1246" s="24" t="str">
        <f>IF(_charge_day_all!A1244="","",_charge_day_all!A1244)</f>
        <v/>
      </c>
      <c r="B1246" s="27" t="str">
        <f>IF(_charge_day_all!B1244="","",_charge_day_all!B1244)</f>
        <v/>
      </c>
      <c r="C1246" s="30" t="str">
        <f>IF(_charge_day_all!C1244="","",_charge_day_all!C1244)</f>
        <v/>
      </c>
      <c r="D1246" s="27" t="str">
        <f>IF(_charge_day_all!D1244="","",_charge_day_all!D1244)</f>
        <v/>
      </c>
      <c r="E1246" s="8" t="s">
        <v>7</v>
      </c>
      <c r="F1246" s="15" t="str">
        <f>IF(_charge_day_all!E1244="","",IF(_charge_day_all!E1246=0,"",_charge_day_all!E1244))</f>
        <v/>
      </c>
      <c r="G1246" s="15" t="str">
        <f>IF(_charge_day_all!F1244="","",IF(_charge_day_all!F1246=0,"",_charge_day_all!F1244))</f>
        <v/>
      </c>
      <c r="H1246" s="15" t="str">
        <f>IF(_charge_day_all!G1244="","",IF(_charge_day_all!G1246=0,"",_charge_day_all!G1244))</f>
        <v/>
      </c>
      <c r="I1246" s="15" t="str">
        <f>IF(_charge_day_all!H1244="","",IF(_charge_day_all!H1246=0,"",_charge_day_all!H1244))</f>
        <v/>
      </c>
      <c r="J1246" s="15" t="str">
        <f>IF(_charge_day_all!I1244="","",IF(_charge_day_all!I1246=0,"",_charge_day_all!I1244))</f>
        <v/>
      </c>
      <c r="K1246" s="15" t="str">
        <f>IF(_charge_day_all!J1244="","",IF(_charge_day_all!J1246=0,"",_charge_day_all!J1244))</f>
        <v/>
      </c>
      <c r="L1246" s="15" t="str">
        <f>IF(_charge_day_all!K1244="","",IF(_charge_day_all!K1246=0,"",_charge_day_all!K1244))</f>
        <v/>
      </c>
      <c r="M1246" s="15" t="str">
        <f>IF(_charge_day_all!L1244="","",IF(_charge_day_all!L1246=0,"",_charge_day_all!L1244))</f>
        <v/>
      </c>
      <c r="N1246" s="15" t="str">
        <f>IF(_charge_day_all!M1244="","",IF(_charge_day_all!M1246=0,"",_charge_day_all!M1244))</f>
        <v/>
      </c>
      <c r="O1246" s="15" t="str">
        <f>IF(_charge_day_all!N1244="","",IF(_charge_day_all!N1246=0,"",_charge_day_all!N1244))</f>
        <v/>
      </c>
      <c r="P1246" s="15" t="str">
        <f>IF(_charge_day_all!O1244="","",IF(_charge_day_all!O1246=0,"",_charge_day_all!O1244))</f>
        <v/>
      </c>
      <c r="Q1246" s="35"/>
      <c r="R1246" s="36"/>
    </row>
    <row r="1247" spans="1:18" ht="17.25">
      <c r="A1247" s="25"/>
      <c r="B1247" s="28"/>
      <c r="C1247" s="31"/>
      <c r="D1247" s="28"/>
      <c r="E1247" s="9" t="s">
        <v>8</v>
      </c>
      <c r="F1247" s="16" t="str">
        <f>IF(_charge_day_all!E1245="","",IF(_charge_day_all!E1246=0,"",_charge_day_all!E1245))</f>
        <v/>
      </c>
      <c r="G1247" s="16" t="str">
        <f>IF(_charge_day_all!F1245="","",IF(_charge_day_all!F1246=0,"",_charge_day_all!F1245))</f>
        <v/>
      </c>
      <c r="H1247" s="16" t="str">
        <f>IF(_charge_day_all!G1245="","",IF(_charge_day_all!G1246=0,"",_charge_day_all!G1245))</f>
        <v/>
      </c>
      <c r="I1247" s="16" t="str">
        <f>IF(_charge_day_all!H1245="","",IF(_charge_day_all!H1246=0,"",_charge_day_all!H1245))</f>
        <v/>
      </c>
      <c r="J1247" s="16" t="str">
        <f>IF(_charge_day_all!I1245="","",IF(_charge_day_all!I1246=0,"",_charge_day_all!I1245))</f>
        <v/>
      </c>
      <c r="K1247" s="16" t="str">
        <f>IF(_charge_day_all!J1245="","",IF(_charge_day_all!J1246=0,"",_charge_day_all!J1245))</f>
        <v/>
      </c>
      <c r="L1247" s="16" t="str">
        <f>IF(_charge_day_all!K1245="","",IF(_charge_day_all!K1246=0,"",_charge_day_all!K1245))</f>
        <v/>
      </c>
      <c r="M1247" s="16" t="str">
        <f>IF(_charge_day_all!L1245="","",IF(_charge_day_all!L1246=0,"",_charge_day_all!L1245))</f>
        <v/>
      </c>
      <c r="N1247" s="16" t="str">
        <f>IF(_charge_day_all!M1245="","",IF(_charge_day_all!M1246=0,"",_charge_day_all!M1245))</f>
        <v/>
      </c>
      <c r="O1247" s="16" t="str">
        <f>IF(_charge_day_all!N1245="","",IF(_charge_day_all!N1246=0,"",_charge_day_all!N1245))</f>
        <v/>
      </c>
      <c r="P1247" s="16" t="str">
        <f>IF(_charge_day_all!O1245="","",IF(_charge_day_all!O1246=0,"",_charge_day_all!O1245))</f>
        <v/>
      </c>
      <c r="Q1247" s="37"/>
      <c r="R1247" s="38"/>
    </row>
    <row r="1248" spans="1:18" ht="17.25">
      <c r="A1248" s="25"/>
      <c r="B1248" s="28"/>
      <c r="C1248" s="31"/>
      <c r="D1248" s="28"/>
      <c r="E1248" s="9" t="s">
        <v>9</v>
      </c>
      <c r="F1248" s="17" t="str">
        <f>IF(_charge_day_all!E1246="","",IF(_charge_day_all!E1246=0,"",_charge_day_all!E1246))</f>
        <v/>
      </c>
      <c r="G1248" s="17" t="str">
        <f>IF(_charge_day_all!F1246="","",IF(_charge_day_all!F1246=0,"",_charge_day_all!F1246))</f>
        <v/>
      </c>
      <c r="H1248" s="17" t="str">
        <f>IF(_charge_day_all!G1246="","",IF(_charge_day_all!G1246=0,"",_charge_day_all!G1246))</f>
        <v/>
      </c>
      <c r="I1248" s="17" t="str">
        <f>IF(_charge_day_all!H1246="","",IF(_charge_day_all!H1246=0,"",_charge_day_all!H1246))</f>
        <v/>
      </c>
      <c r="J1248" s="17" t="str">
        <f>IF(_charge_day_all!I1246="","",IF(_charge_day_all!I1246=0,"",_charge_day_all!I1246))</f>
        <v/>
      </c>
      <c r="K1248" s="17" t="str">
        <f>IF(_charge_day_all!J1246="","",IF(_charge_day_all!J1246=0,"",_charge_day_all!J1246))</f>
        <v/>
      </c>
      <c r="L1248" s="17" t="str">
        <f>IF(_charge_day_all!K1246="","",IF(_charge_day_all!K1246=0,"",_charge_day_all!K1246))</f>
        <v/>
      </c>
      <c r="M1248" s="17" t="str">
        <f>IF(_charge_day_all!L1246="","",IF(_charge_day_all!L1246=0,"",_charge_day_all!L1246))</f>
        <v/>
      </c>
      <c r="N1248" s="17" t="str">
        <f>IF(_charge_day_all!M1246="","",IF(_charge_day_all!M1246=0,"",_charge_day_all!M1246))</f>
        <v/>
      </c>
      <c r="O1248" s="17" t="str">
        <f>IF(_charge_day_all!N1246="","",IF(_charge_day_all!N1246=0,"",_charge_day_all!N1246))</f>
        <v/>
      </c>
      <c r="P1248" s="17" t="str">
        <f>IF(_charge_day_all!O1246="","",IF(_charge_day_all!O1246=0,"",_charge_day_all!O1246))</f>
        <v/>
      </c>
      <c r="Q1248" s="22" t="str">
        <f t="shared" ref="Q1248" si="825">IF(SUM(F1248:P1248)=0,"",SUM(F1248:P1248))</f>
        <v/>
      </c>
      <c r="R1248" s="33" t="str">
        <f t="shared" ref="R1248" si="826">IFERROR(Q1248-Q1249,"")</f>
        <v/>
      </c>
    </row>
    <row r="1249" spans="1:18" ht="17.25">
      <c r="A1249" s="25"/>
      <c r="B1249" s="28"/>
      <c r="C1249" s="31"/>
      <c r="D1249" s="28"/>
      <c r="E1249" s="9" t="s">
        <v>10</v>
      </c>
      <c r="F1249" s="16" t="str">
        <f>IF(_charge_day_all!E1247="","",IF(_charge_day_all!E1247=0,"",_charge_day_all!E1247))</f>
        <v/>
      </c>
      <c r="G1249" s="16" t="str">
        <f>IF(_charge_day_all!F1247="","",IF(_charge_day_all!F1247=0,"",_charge_day_all!F1247))</f>
        <v/>
      </c>
      <c r="H1249" s="16" t="str">
        <f>IF(_charge_day_all!G1247="","",IF(_charge_day_all!G1247=0,"",_charge_day_all!G1247))</f>
        <v/>
      </c>
      <c r="I1249" s="16" t="str">
        <f>IF(_charge_day_all!H1247="","",IF(_charge_day_all!H1247=0,"",_charge_day_all!H1247))</f>
        <v/>
      </c>
      <c r="J1249" s="16" t="str">
        <f>IF(_charge_day_all!I1247="","",IF(_charge_day_all!I1247=0,"",_charge_day_all!I1247))</f>
        <v/>
      </c>
      <c r="K1249" s="16" t="str">
        <f>IF(_charge_day_all!J1247="","",IF(_charge_day_all!J1247=0,"",_charge_day_all!J1247))</f>
        <v/>
      </c>
      <c r="L1249" s="16" t="str">
        <f>IF(_charge_day_all!K1247="","",IF(_charge_day_all!K1247=0,"",_charge_day_all!K1247))</f>
        <v/>
      </c>
      <c r="M1249" s="16" t="str">
        <f>IF(_charge_day_all!L1247="","",IF(_charge_day_all!L1247=0,"",_charge_day_all!L1247))</f>
        <v/>
      </c>
      <c r="N1249" s="16" t="str">
        <f>IF(_charge_day_all!M1247="","",IF(_charge_day_all!M1247=0,"",_charge_day_all!M1247))</f>
        <v/>
      </c>
      <c r="O1249" s="16" t="str">
        <f>IF(_charge_day_all!N1247="","",IF(_charge_day_all!N1247=0,"",_charge_day_all!N1247))</f>
        <v/>
      </c>
      <c r="P1249" s="16" t="str">
        <f>IF(_charge_day_all!O1247="","",IF(_charge_day_all!O1247=0,"",_charge_day_all!O1247))</f>
        <v/>
      </c>
      <c r="Q1249" s="22" t="str">
        <f t="shared" ref="Q1249:Q1251" si="827">IF(SUM(F1249:P1249)=0,"",SUM(F1249:P1249))</f>
        <v/>
      </c>
      <c r="R1249" s="33"/>
    </row>
    <row r="1250" spans="1:18" ht="17.25">
      <c r="A1250" s="25"/>
      <c r="B1250" s="28"/>
      <c r="C1250" s="31"/>
      <c r="D1250" s="28"/>
      <c r="E1250" s="9" t="s">
        <v>11</v>
      </c>
      <c r="F1250" s="16" t="str">
        <f>IF(_charge_day_all!E1248="","",IF(_charge_day_all!E1248=0,"",_charge_day_all!E1248))</f>
        <v/>
      </c>
      <c r="G1250" s="16" t="str">
        <f>IF(_charge_day_all!F1248="","",IF(_charge_day_all!F1248=0,"",_charge_day_all!F1248))</f>
        <v/>
      </c>
      <c r="H1250" s="16" t="str">
        <f>IF(_charge_day_all!G1248="","",IF(_charge_day_all!G1248=0,"",_charge_day_all!G1248))</f>
        <v/>
      </c>
      <c r="I1250" s="16" t="str">
        <f>IF(_charge_day_all!H1248="","",IF(_charge_day_all!H1248=0,"",_charge_day_all!H1248))</f>
        <v/>
      </c>
      <c r="J1250" s="16" t="str">
        <f>IF(_charge_day_all!I1248="","",IF(_charge_day_all!I1248=0,"",_charge_day_all!I1248))</f>
        <v/>
      </c>
      <c r="K1250" s="16" t="str">
        <f>IF(_charge_day_all!J1248="","",IF(_charge_day_all!J1248=0,"",_charge_day_all!J1248))</f>
        <v/>
      </c>
      <c r="L1250" s="16" t="str">
        <f>IF(_charge_day_all!K1248="","",IF(_charge_day_all!K1248=0,"",_charge_day_all!K1248))</f>
        <v/>
      </c>
      <c r="M1250" s="16" t="str">
        <f>IF(_charge_day_all!L1248="","",IF(_charge_day_all!L1248=0,"",_charge_day_all!L1248))</f>
        <v/>
      </c>
      <c r="N1250" s="16" t="str">
        <f>IF(_charge_day_all!M1248="","",IF(_charge_day_all!M1248=0,"",_charge_day_all!M1248))</f>
        <v/>
      </c>
      <c r="O1250" s="16" t="str">
        <f>IF(_charge_day_all!N1248="","",IF(_charge_day_all!N1248=0,"",_charge_day_all!N1248))</f>
        <v/>
      </c>
      <c r="P1250" s="16" t="str">
        <f>IF(_charge_day_all!O1248="","",IF(_charge_day_all!O1248=0,"",_charge_day_all!O1248))</f>
        <v/>
      </c>
      <c r="Q1250" s="22" t="str">
        <f t="shared" si="827"/>
        <v/>
      </c>
      <c r="R1250" s="33" t="str">
        <f t="shared" ref="R1250" si="828">IFERROR(Q1250-Q1251,"")</f>
        <v/>
      </c>
    </row>
    <row r="1251" spans="1:18" ht="18" thickBot="1">
      <c r="A1251" s="26"/>
      <c r="B1251" s="29"/>
      <c r="C1251" s="32"/>
      <c r="D1251" s="29"/>
      <c r="E1251" s="10" t="s">
        <v>12</v>
      </c>
      <c r="F1251" s="18" t="str">
        <f>IF(_charge_day_all!E1249="","",IF(_charge_day_all!E1249=0,"",_charge_day_all!E1249))</f>
        <v/>
      </c>
      <c r="G1251" s="18" t="str">
        <f>IF(_charge_day_all!F1249="","",IF(_charge_day_all!F1249=0,"",_charge_day_all!F1249))</f>
        <v/>
      </c>
      <c r="H1251" s="18" t="str">
        <f>IF(_charge_day_all!G1249="","",IF(_charge_day_all!G1249=0,"",_charge_day_all!G1249))</f>
        <v/>
      </c>
      <c r="I1251" s="18" t="str">
        <f>IF(_charge_day_all!H1249="","",IF(_charge_day_all!H1249=0,"",_charge_day_all!H1249))</f>
        <v/>
      </c>
      <c r="J1251" s="18" t="str">
        <f>IF(_charge_day_all!I1249="","",IF(_charge_day_all!I1249=0,"",_charge_day_all!I1249))</f>
        <v/>
      </c>
      <c r="K1251" s="18" t="str">
        <f>IF(_charge_day_all!J1249="","",IF(_charge_day_all!J1249=0,"",_charge_day_all!J1249))</f>
        <v/>
      </c>
      <c r="L1251" s="18" t="str">
        <f>IF(_charge_day_all!K1249="","",IF(_charge_day_all!K1249=0,"",_charge_day_all!K1249))</f>
        <v/>
      </c>
      <c r="M1251" s="18" t="str">
        <f>IF(_charge_day_all!L1249="","",IF(_charge_day_all!L1249=0,"",_charge_day_all!L1249))</f>
        <v/>
      </c>
      <c r="N1251" s="18" t="str">
        <f>IF(_charge_day_all!M1249="","",IF(_charge_day_all!M1249=0,"",_charge_day_all!M1249))</f>
        <v/>
      </c>
      <c r="O1251" s="18" t="str">
        <f>IF(_charge_day_all!N1249="","",IF(_charge_day_all!N1249=0,"",_charge_day_all!N1249))</f>
        <v/>
      </c>
      <c r="P1251" s="18" t="str">
        <f>IF(_charge_day_all!O1249="","",IF(_charge_day_all!O1249=0,"",_charge_day_all!O1249))</f>
        <v/>
      </c>
      <c r="Q1251" s="23" t="str">
        <f t="shared" si="827"/>
        <v/>
      </c>
      <c r="R1251" s="34"/>
    </row>
    <row r="1252" spans="1:18" ht="17.25">
      <c r="A1252" s="24" t="str">
        <f>IF(_charge_day_all!A1250="","",_charge_day_all!A1250)</f>
        <v/>
      </c>
      <c r="B1252" s="27" t="str">
        <f>IF(_charge_day_all!B1250="","",_charge_day_all!B1250)</f>
        <v/>
      </c>
      <c r="C1252" s="30" t="str">
        <f>IF(_charge_day_all!C1250="","",_charge_day_all!C1250)</f>
        <v/>
      </c>
      <c r="D1252" s="27" t="str">
        <f>IF(_charge_day_all!D1250="","",_charge_day_all!D1250)</f>
        <v/>
      </c>
      <c r="E1252" s="8" t="s">
        <v>7</v>
      </c>
      <c r="F1252" s="15" t="str">
        <f>IF(_charge_day_all!E1250="","",IF(_charge_day_all!E1252=0,"",_charge_day_all!E1250))</f>
        <v/>
      </c>
      <c r="G1252" s="15" t="str">
        <f>IF(_charge_day_all!F1250="","",IF(_charge_day_all!F1252=0,"",_charge_day_all!F1250))</f>
        <v/>
      </c>
      <c r="H1252" s="15" t="str">
        <f>IF(_charge_day_all!G1250="","",IF(_charge_day_all!G1252=0,"",_charge_day_all!G1250))</f>
        <v/>
      </c>
      <c r="I1252" s="15" t="str">
        <f>IF(_charge_day_all!H1250="","",IF(_charge_day_all!H1252=0,"",_charge_day_all!H1250))</f>
        <v/>
      </c>
      <c r="J1252" s="15" t="str">
        <f>IF(_charge_day_all!I1250="","",IF(_charge_day_all!I1252=0,"",_charge_day_all!I1250))</f>
        <v/>
      </c>
      <c r="K1252" s="15" t="str">
        <f>IF(_charge_day_all!J1250="","",IF(_charge_day_all!J1252=0,"",_charge_day_all!J1250))</f>
        <v/>
      </c>
      <c r="L1252" s="15" t="str">
        <f>IF(_charge_day_all!K1250="","",IF(_charge_day_all!K1252=0,"",_charge_day_all!K1250))</f>
        <v/>
      </c>
      <c r="M1252" s="15" t="str">
        <f>IF(_charge_day_all!L1250="","",IF(_charge_day_all!L1252=0,"",_charge_day_all!L1250))</f>
        <v/>
      </c>
      <c r="N1252" s="15" t="str">
        <f>IF(_charge_day_all!M1250="","",IF(_charge_day_all!M1252=0,"",_charge_day_all!M1250))</f>
        <v/>
      </c>
      <c r="O1252" s="15" t="str">
        <f>IF(_charge_day_all!N1250="","",IF(_charge_day_all!N1252=0,"",_charge_day_all!N1250))</f>
        <v/>
      </c>
      <c r="P1252" s="15" t="str">
        <f>IF(_charge_day_all!O1250="","",IF(_charge_day_all!O1252=0,"",_charge_day_all!O1250))</f>
        <v/>
      </c>
      <c r="Q1252" s="35"/>
      <c r="R1252" s="36"/>
    </row>
    <row r="1253" spans="1:18" ht="17.25">
      <c r="A1253" s="25"/>
      <c r="B1253" s="28"/>
      <c r="C1253" s="31"/>
      <c r="D1253" s="28"/>
      <c r="E1253" s="9" t="s">
        <v>8</v>
      </c>
      <c r="F1253" s="16" t="str">
        <f>IF(_charge_day_all!E1251="","",IF(_charge_day_all!E1252=0,"",_charge_day_all!E1251))</f>
        <v/>
      </c>
      <c r="G1253" s="16" t="str">
        <f>IF(_charge_day_all!F1251="","",IF(_charge_day_all!F1252=0,"",_charge_day_all!F1251))</f>
        <v/>
      </c>
      <c r="H1253" s="16" t="str">
        <f>IF(_charge_day_all!G1251="","",IF(_charge_day_all!G1252=0,"",_charge_day_all!G1251))</f>
        <v/>
      </c>
      <c r="I1253" s="16" t="str">
        <f>IF(_charge_day_all!H1251="","",IF(_charge_day_all!H1252=0,"",_charge_day_all!H1251))</f>
        <v/>
      </c>
      <c r="J1253" s="16" t="str">
        <f>IF(_charge_day_all!I1251="","",IF(_charge_day_all!I1252=0,"",_charge_day_all!I1251))</f>
        <v/>
      </c>
      <c r="K1253" s="16" t="str">
        <f>IF(_charge_day_all!J1251="","",IF(_charge_day_all!J1252=0,"",_charge_day_all!J1251))</f>
        <v/>
      </c>
      <c r="L1253" s="16" t="str">
        <f>IF(_charge_day_all!K1251="","",IF(_charge_day_all!K1252=0,"",_charge_day_all!K1251))</f>
        <v/>
      </c>
      <c r="M1253" s="16" t="str">
        <f>IF(_charge_day_all!L1251="","",IF(_charge_day_all!L1252=0,"",_charge_day_all!L1251))</f>
        <v/>
      </c>
      <c r="N1253" s="16" t="str">
        <f>IF(_charge_day_all!M1251="","",IF(_charge_day_all!M1252=0,"",_charge_day_all!M1251))</f>
        <v/>
      </c>
      <c r="O1253" s="16" t="str">
        <f>IF(_charge_day_all!N1251="","",IF(_charge_day_all!N1252=0,"",_charge_day_all!N1251))</f>
        <v/>
      </c>
      <c r="P1253" s="16" t="str">
        <f>IF(_charge_day_all!O1251="","",IF(_charge_day_all!O1252=0,"",_charge_day_all!O1251))</f>
        <v/>
      </c>
      <c r="Q1253" s="37"/>
      <c r="R1253" s="38"/>
    </row>
    <row r="1254" spans="1:18" ht="17.25">
      <c r="A1254" s="25"/>
      <c r="B1254" s="28"/>
      <c r="C1254" s="31"/>
      <c r="D1254" s="28"/>
      <c r="E1254" s="9" t="s">
        <v>9</v>
      </c>
      <c r="F1254" s="17" t="str">
        <f>IF(_charge_day_all!E1252="","",IF(_charge_day_all!E1252=0,"",_charge_day_all!E1252))</f>
        <v/>
      </c>
      <c r="G1254" s="17" t="str">
        <f>IF(_charge_day_all!F1252="","",IF(_charge_day_all!F1252=0,"",_charge_day_all!F1252))</f>
        <v/>
      </c>
      <c r="H1254" s="17" t="str">
        <f>IF(_charge_day_all!G1252="","",IF(_charge_day_all!G1252=0,"",_charge_day_all!G1252))</f>
        <v/>
      </c>
      <c r="I1254" s="17" t="str">
        <f>IF(_charge_day_all!H1252="","",IF(_charge_day_all!H1252=0,"",_charge_day_all!H1252))</f>
        <v/>
      </c>
      <c r="J1254" s="17" t="str">
        <f>IF(_charge_day_all!I1252="","",IF(_charge_day_all!I1252=0,"",_charge_day_all!I1252))</f>
        <v/>
      </c>
      <c r="K1254" s="17" t="str">
        <f>IF(_charge_day_all!J1252="","",IF(_charge_day_all!J1252=0,"",_charge_day_all!J1252))</f>
        <v/>
      </c>
      <c r="L1254" s="17" t="str">
        <f>IF(_charge_day_all!K1252="","",IF(_charge_day_all!K1252=0,"",_charge_day_all!K1252))</f>
        <v/>
      </c>
      <c r="M1254" s="17" t="str">
        <f>IF(_charge_day_all!L1252="","",IF(_charge_day_all!L1252=0,"",_charge_day_all!L1252))</f>
        <v/>
      </c>
      <c r="N1254" s="17" t="str">
        <f>IF(_charge_day_all!M1252="","",IF(_charge_day_all!M1252=0,"",_charge_day_all!M1252))</f>
        <v/>
      </c>
      <c r="O1254" s="17" t="str">
        <f>IF(_charge_day_all!N1252="","",IF(_charge_day_all!N1252=0,"",_charge_day_all!N1252))</f>
        <v/>
      </c>
      <c r="P1254" s="17" t="str">
        <f>IF(_charge_day_all!O1252="","",IF(_charge_day_all!O1252=0,"",_charge_day_all!O1252))</f>
        <v/>
      </c>
      <c r="Q1254" s="22" t="str">
        <f t="shared" ref="Q1254" si="829">IF(SUM(F1254:P1254)=0,"",SUM(F1254:P1254))</f>
        <v/>
      </c>
      <c r="R1254" s="33" t="str">
        <f t="shared" ref="R1254" si="830">IFERROR(Q1254-Q1255,"")</f>
        <v/>
      </c>
    </row>
    <row r="1255" spans="1:18" ht="17.25">
      <c r="A1255" s="25"/>
      <c r="B1255" s="28"/>
      <c r="C1255" s="31"/>
      <c r="D1255" s="28"/>
      <c r="E1255" s="9" t="s">
        <v>10</v>
      </c>
      <c r="F1255" s="16" t="str">
        <f>IF(_charge_day_all!E1253="","",IF(_charge_day_all!E1253=0,"",_charge_day_all!E1253))</f>
        <v/>
      </c>
      <c r="G1255" s="16" t="str">
        <f>IF(_charge_day_all!F1253="","",IF(_charge_day_all!F1253=0,"",_charge_day_all!F1253))</f>
        <v/>
      </c>
      <c r="H1255" s="16" t="str">
        <f>IF(_charge_day_all!G1253="","",IF(_charge_day_all!G1253=0,"",_charge_day_all!G1253))</f>
        <v/>
      </c>
      <c r="I1255" s="16" t="str">
        <f>IF(_charge_day_all!H1253="","",IF(_charge_day_all!H1253=0,"",_charge_day_all!H1253))</f>
        <v/>
      </c>
      <c r="J1255" s="16" t="str">
        <f>IF(_charge_day_all!I1253="","",IF(_charge_day_all!I1253=0,"",_charge_day_all!I1253))</f>
        <v/>
      </c>
      <c r="K1255" s="16" t="str">
        <f>IF(_charge_day_all!J1253="","",IF(_charge_day_all!J1253=0,"",_charge_day_all!J1253))</f>
        <v/>
      </c>
      <c r="L1255" s="16" t="str">
        <f>IF(_charge_day_all!K1253="","",IF(_charge_day_all!K1253=0,"",_charge_day_all!K1253))</f>
        <v/>
      </c>
      <c r="M1255" s="16" t="str">
        <f>IF(_charge_day_all!L1253="","",IF(_charge_day_all!L1253=0,"",_charge_day_all!L1253))</f>
        <v/>
      </c>
      <c r="N1255" s="16" t="str">
        <f>IF(_charge_day_all!M1253="","",IF(_charge_day_all!M1253=0,"",_charge_day_all!M1253))</f>
        <v/>
      </c>
      <c r="O1255" s="16" t="str">
        <f>IF(_charge_day_all!N1253="","",IF(_charge_day_all!N1253=0,"",_charge_day_all!N1253))</f>
        <v/>
      </c>
      <c r="P1255" s="16" t="str">
        <f>IF(_charge_day_all!O1253="","",IF(_charge_day_all!O1253=0,"",_charge_day_all!O1253))</f>
        <v/>
      </c>
      <c r="Q1255" s="22" t="str">
        <f t="shared" ref="Q1255:Q1257" si="831">IF(SUM(F1255:P1255)=0,"",SUM(F1255:P1255))</f>
        <v/>
      </c>
      <c r="R1255" s="33"/>
    </row>
    <row r="1256" spans="1:18" ht="17.25">
      <c r="A1256" s="25"/>
      <c r="B1256" s="28"/>
      <c r="C1256" s="31"/>
      <c r="D1256" s="28"/>
      <c r="E1256" s="9" t="s">
        <v>11</v>
      </c>
      <c r="F1256" s="16" t="str">
        <f>IF(_charge_day_all!E1254="","",IF(_charge_day_all!E1254=0,"",_charge_day_all!E1254))</f>
        <v/>
      </c>
      <c r="G1256" s="16" t="str">
        <f>IF(_charge_day_all!F1254="","",IF(_charge_day_all!F1254=0,"",_charge_day_all!F1254))</f>
        <v/>
      </c>
      <c r="H1256" s="16" t="str">
        <f>IF(_charge_day_all!G1254="","",IF(_charge_day_all!G1254=0,"",_charge_day_all!G1254))</f>
        <v/>
      </c>
      <c r="I1256" s="16" t="str">
        <f>IF(_charge_day_all!H1254="","",IF(_charge_day_all!H1254=0,"",_charge_day_all!H1254))</f>
        <v/>
      </c>
      <c r="J1256" s="16" t="str">
        <f>IF(_charge_day_all!I1254="","",IF(_charge_day_all!I1254=0,"",_charge_day_all!I1254))</f>
        <v/>
      </c>
      <c r="K1256" s="16" t="str">
        <f>IF(_charge_day_all!J1254="","",IF(_charge_day_all!J1254=0,"",_charge_day_all!J1254))</f>
        <v/>
      </c>
      <c r="L1256" s="16" t="str">
        <f>IF(_charge_day_all!K1254="","",IF(_charge_day_all!K1254=0,"",_charge_day_all!K1254))</f>
        <v/>
      </c>
      <c r="M1256" s="16" t="str">
        <f>IF(_charge_day_all!L1254="","",IF(_charge_day_all!L1254=0,"",_charge_day_all!L1254))</f>
        <v/>
      </c>
      <c r="N1256" s="16" t="str">
        <f>IF(_charge_day_all!M1254="","",IF(_charge_day_all!M1254=0,"",_charge_day_all!M1254))</f>
        <v/>
      </c>
      <c r="O1256" s="16" t="str">
        <f>IF(_charge_day_all!N1254="","",IF(_charge_day_all!N1254=0,"",_charge_day_all!N1254))</f>
        <v/>
      </c>
      <c r="P1256" s="16" t="str">
        <f>IF(_charge_day_all!O1254="","",IF(_charge_day_all!O1254=0,"",_charge_day_all!O1254))</f>
        <v/>
      </c>
      <c r="Q1256" s="22" t="str">
        <f t="shared" si="831"/>
        <v/>
      </c>
      <c r="R1256" s="33" t="str">
        <f t="shared" ref="R1256" si="832">IFERROR(Q1256-Q1257,"")</f>
        <v/>
      </c>
    </row>
    <row r="1257" spans="1:18" ht="18" thickBot="1">
      <c r="A1257" s="26"/>
      <c r="B1257" s="29"/>
      <c r="C1257" s="32"/>
      <c r="D1257" s="29"/>
      <c r="E1257" s="10" t="s">
        <v>12</v>
      </c>
      <c r="F1257" s="18" t="str">
        <f>IF(_charge_day_all!E1255="","",IF(_charge_day_all!E1255=0,"",_charge_day_all!E1255))</f>
        <v/>
      </c>
      <c r="G1257" s="18" t="str">
        <f>IF(_charge_day_all!F1255="","",IF(_charge_day_all!F1255=0,"",_charge_day_all!F1255))</f>
        <v/>
      </c>
      <c r="H1257" s="18" t="str">
        <f>IF(_charge_day_all!G1255="","",IF(_charge_day_all!G1255=0,"",_charge_day_all!G1255))</f>
        <v/>
      </c>
      <c r="I1257" s="18" t="str">
        <f>IF(_charge_day_all!H1255="","",IF(_charge_day_all!H1255=0,"",_charge_day_all!H1255))</f>
        <v/>
      </c>
      <c r="J1257" s="18" t="str">
        <f>IF(_charge_day_all!I1255="","",IF(_charge_day_all!I1255=0,"",_charge_day_all!I1255))</f>
        <v/>
      </c>
      <c r="K1257" s="18" t="str">
        <f>IF(_charge_day_all!J1255="","",IF(_charge_day_all!J1255=0,"",_charge_day_all!J1255))</f>
        <v/>
      </c>
      <c r="L1257" s="18" t="str">
        <f>IF(_charge_day_all!K1255="","",IF(_charge_day_all!K1255=0,"",_charge_day_all!K1255))</f>
        <v/>
      </c>
      <c r="M1257" s="18" t="str">
        <f>IF(_charge_day_all!L1255="","",IF(_charge_day_all!L1255=0,"",_charge_day_all!L1255))</f>
        <v/>
      </c>
      <c r="N1257" s="18" t="str">
        <f>IF(_charge_day_all!M1255="","",IF(_charge_day_all!M1255=0,"",_charge_day_all!M1255))</f>
        <v/>
      </c>
      <c r="O1257" s="18" t="str">
        <f>IF(_charge_day_all!N1255="","",IF(_charge_day_all!N1255=0,"",_charge_day_all!N1255))</f>
        <v/>
      </c>
      <c r="P1257" s="18" t="str">
        <f>IF(_charge_day_all!O1255="","",IF(_charge_day_all!O1255=0,"",_charge_day_all!O1255))</f>
        <v/>
      </c>
      <c r="Q1257" s="23" t="str">
        <f t="shared" si="831"/>
        <v/>
      </c>
      <c r="R1257" s="34"/>
    </row>
    <row r="1258" spans="1:18" ht="17.25">
      <c r="A1258" s="24" t="str">
        <f>IF(_charge_day_all!A1256="","",_charge_day_all!A1256)</f>
        <v/>
      </c>
      <c r="B1258" s="27" t="str">
        <f>IF(_charge_day_all!B1256="","",_charge_day_all!B1256)</f>
        <v/>
      </c>
      <c r="C1258" s="30" t="str">
        <f>IF(_charge_day_all!C1256="","",_charge_day_all!C1256)</f>
        <v/>
      </c>
      <c r="D1258" s="27" t="str">
        <f>IF(_charge_day_all!D1256="","",_charge_day_all!D1256)</f>
        <v/>
      </c>
      <c r="E1258" s="8" t="s">
        <v>7</v>
      </c>
      <c r="F1258" s="15" t="str">
        <f>IF(_charge_day_all!E1256="","",IF(_charge_day_all!E1258=0,"",_charge_day_all!E1256))</f>
        <v/>
      </c>
      <c r="G1258" s="15" t="str">
        <f>IF(_charge_day_all!F1256="","",IF(_charge_day_all!F1258=0,"",_charge_day_all!F1256))</f>
        <v/>
      </c>
      <c r="H1258" s="15" t="str">
        <f>IF(_charge_day_all!G1256="","",IF(_charge_day_all!G1258=0,"",_charge_day_all!G1256))</f>
        <v/>
      </c>
      <c r="I1258" s="15" t="str">
        <f>IF(_charge_day_all!H1256="","",IF(_charge_day_all!H1258=0,"",_charge_day_all!H1256))</f>
        <v/>
      </c>
      <c r="J1258" s="15" t="str">
        <f>IF(_charge_day_all!I1256="","",IF(_charge_day_all!I1258=0,"",_charge_day_all!I1256))</f>
        <v/>
      </c>
      <c r="K1258" s="15" t="str">
        <f>IF(_charge_day_all!J1256="","",IF(_charge_day_all!J1258=0,"",_charge_day_all!J1256))</f>
        <v/>
      </c>
      <c r="L1258" s="15" t="str">
        <f>IF(_charge_day_all!K1256="","",IF(_charge_day_all!K1258=0,"",_charge_day_all!K1256))</f>
        <v/>
      </c>
      <c r="M1258" s="15" t="str">
        <f>IF(_charge_day_all!L1256="","",IF(_charge_day_all!L1258=0,"",_charge_day_all!L1256))</f>
        <v/>
      </c>
      <c r="N1258" s="15" t="str">
        <f>IF(_charge_day_all!M1256="","",IF(_charge_day_all!M1258=0,"",_charge_day_all!M1256))</f>
        <v/>
      </c>
      <c r="O1258" s="15" t="str">
        <f>IF(_charge_day_all!N1256="","",IF(_charge_day_all!N1258=0,"",_charge_day_all!N1256))</f>
        <v/>
      </c>
      <c r="P1258" s="15" t="str">
        <f>IF(_charge_day_all!O1256="","",IF(_charge_day_all!O1258=0,"",_charge_day_all!O1256))</f>
        <v/>
      </c>
      <c r="Q1258" s="35"/>
      <c r="R1258" s="36"/>
    </row>
    <row r="1259" spans="1:18" ht="17.25">
      <c r="A1259" s="25"/>
      <c r="B1259" s="28"/>
      <c r="C1259" s="31"/>
      <c r="D1259" s="28"/>
      <c r="E1259" s="9" t="s">
        <v>8</v>
      </c>
      <c r="F1259" s="16" t="str">
        <f>IF(_charge_day_all!E1257="","",IF(_charge_day_all!E1258=0,"",_charge_day_all!E1257))</f>
        <v/>
      </c>
      <c r="G1259" s="16" t="str">
        <f>IF(_charge_day_all!F1257="","",IF(_charge_day_all!F1258=0,"",_charge_day_all!F1257))</f>
        <v/>
      </c>
      <c r="H1259" s="16" t="str">
        <f>IF(_charge_day_all!G1257="","",IF(_charge_day_all!G1258=0,"",_charge_day_all!G1257))</f>
        <v/>
      </c>
      <c r="I1259" s="16" t="str">
        <f>IF(_charge_day_all!H1257="","",IF(_charge_day_all!H1258=0,"",_charge_day_all!H1257))</f>
        <v/>
      </c>
      <c r="J1259" s="16" t="str">
        <f>IF(_charge_day_all!I1257="","",IF(_charge_day_all!I1258=0,"",_charge_day_all!I1257))</f>
        <v/>
      </c>
      <c r="K1259" s="16" t="str">
        <f>IF(_charge_day_all!J1257="","",IF(_charge_day_all!J1258=0,"",_charge_day_all!J1257))</f>
        <v/>
      </c>
      <c r="L1259" s="16" t="str">
        <f>IF(_charge_day_all!K1257="","",IF(_charge_day_all!K1258=0,"",_charge_day_all!K1257))</f>
        <v/>
      </c>
      <c r="M1259" s="16" t="str">
        <f>IF(_charge_day_all!L1257="","",IF(_charge_day_all!L1258=0,"",_charge_day_all!L1257))</f>
        <v/>
      </c>
      <c r="N1259" s="16" t="str">
        <f>IF(_charge_day_all!M1257="","",IF(_charge_day_all!M1258=0,"",_charge_day_all!M1257))</f>
        <v/>
      </c>
      <c r="O1259" s="16" t="str">
        <f>IF(_charge_day_all!N1257="","",IF(_charge_day_all!N1258=0,"",_charge_day_all!N1257))</f>
        <v/>
      </c>
      <c r="P1259" s="16" t="str">
        <f>IF(_charge_day_all!O1257="","",IF(_charge_day_all!O1258=0,"",_charge_day_all!O1257))</f>
        <v/>
      </c>
      <c r="Q1259" s="37"/>
      <c r="R1259" s="38"/>
    </row>
    <row r="1260" spans="1:18" ht="17.25">
      <c r="A1260" s="25"/>
      <c r="B1260" s="28"/>
      <c r="C1260" s="31"/>
      <c r="D1260" s="28"/>
      <c r="E1260" s="9" t="s">
        <v>9</v>
      </c>
      <c r="F1260" s="17" t="str">
        <f>IF(_charge_day_all!E1258="","",IF(_charge_day_all!E1258=0,"",_charge_day_all!E1258))</f>
        <v/>
      </c>
      <c r="G1260" s="17" t="str">
        <f>IF(_charge_day_all!F1258="","",IF(_charge_day_all!F1258=0,"",_charge_day_all!F1258))</f>
        <v/>
      </c>
      <c r="H1260" s="17" t="str">
        <f>IF(_charge_day_all!G1258="","",IF(_charge_day_all!G1258=0,"",_charge_day_all!G1258))</f>
        <v/>
      </c>
      <c r="I1260" s="17" t="str">
        <f>IF(_charge_day_all!H1258="","",IF(_charge_day_all!H1258=0,"",_charge_day_all!H1258))</f>
        <v/>
      </c>
      <c r="J1260" s="17" t="str">
        <f>IF(_charge_day_all!I1258="","",IF(_charge_day_all!I1258=0,"",_charge_day_all!I1258))</f>
        <v/>
      </c>
      <c r="K1260" s="17" t="str">
        <f>IF(_charge_day_all!J1258="","",IF(_charge_day_all!J1258=0,"",_charge_day_all!J1258))</f>
        <v/>
      </c>
      <c r="L1260" s="17" t="str">
        <f>IF(_charge_day_all!K1258="","",IF(_charge_day_all!K1258=0,"",_charge_day_all!K1258))</f>
        <v/>
      </c>
      <c r="M1260" s="17" t="str">
        <f>IF(_charge_day_all!L1258="","",IF(_charge_day_all!L1258=0,"",_charge_day_all!L1258))</f>
        <v/>
      </c>
      <c r="N1260" s="17" t="str">
        <f>IF(_charge_day_all!M1258="","",IF(_charge_day_all!M1258=0,"",_charge_day_all!M1258))</f>
        <v/>
      </c>
      <c r="O1260" s="17" t="str">
        <f>IF(_charge_day_all!N1258="","",IF(_charge_day_all!N1258=0,"",_charge_day_all!N1258))</f>
        <v/>
      </c>
      <c r="P1260" s="17" t="str">
        <f>IF(_charge_day_all!O1258="","",IF(_charge_day_all!O1258=0,"",_charge_day_all!O1258))</f>
        <v/>
      </c>
      <c r="Q1260" s="22" t="str">
        <f t="shared" ref="Q1260" si="833">IF(SUM(F1260:P1260)=0,"",SUM(F1260:P1260))</f>
        <v/>
      </c>
      <c r="R1260" s="33" t="str">
        <f t="shared" ref="R1260" si="834">IFERROR(Q1260-Q1261,"")</f>
        <v/>
      </c>
    </row>
    <row r="1261" spans="1:18" ht="17.25">
      <c r="A1261" s="25"/>
      <c r="B1261" s="28"/>
      <c r="C1261" s="31"/>
      <c r="D1261" s="28"/>
      <c r="E1261" s="9" t="s">
        <v>10</v>
      </c>
      <c r="F1261" s="16" t="str">
        <f>IF(_charge_day_all!E1259="","",IF(_charge_day_all!E1259=0,"",_charge_day_all!E1259))</f>
        <v/>
      </c>
      <c r="G1261" s="16" t="str">
        <f>IF(_charge_day_all!F1259="","",IF(_charge_day_all!F1259=0,"",_charge_day_all!F1259))</f>
        <v/>
      </c>
      <c r="H1261" s="16" t="str">
        <f>IF(_charge_day_all!G1259="","",IF(_charge_day_all!G1259=0,"",_charge_day_all!G1259))</f>
        <v/>
      </c>
      <c r="I1261" s="16" t="str">
        <f>IF(_charge_day_all!H1259="","",IF(_charge_day_all!H1259=0,"",_charge_day_all!H1259))</f>
        <v/>
      </c>
      <c r="J1261" s="16" t="str">
        <f>IF(_charge_day_all!I1259="","",IF(_charge_day_all!I1259=0,"",_charge_day_all!I1259))</f>
        <v/>
      </c>
      <c r="K1261" s="16" t="str">
        <f>IF(_charge_day_all!J1259="","",IF(_charge_day_all!J1259=0,"",_charge_day_all!J1259))</f>
        <v/>
      </c>
      <c r="L1261" s="16" t="str">
        <f>IF(_charge_day_all!K1259="","",IF(_charge_day_all!K1259=0,"",_charge_day_all!K1259))</f>
        <v/>
      </c>
      <c r="M1261" s="16" t="str">
        <f>IF(_charge_day_all!L1259="","",IF(_charge_day_all!L1259=0,"",_charge_day_all!L1259))</f>
        <v/>
      </c>
      <c r="N1261" s="16" t="str">
        <f>IF(_charge_day_all!M1259="","",IF(_charge_day_all!M1259=0,"",_charge_day_all!M1259))</f>
        <v/>
      </c>
      <c r="O1261" s="16" t="str">
        <f>IF(_charge_day_all!N1259="","",IF(_charge_day_all!N1259=0,"",_charge_day_all!N1259))</f>
        <v/>
      </c>
      <c r="P1261" s="16" t="str">
        <f>IF(_charge_day_all!O1259="","",IF(_charge_day_all!O1259=0,"",_charge_day_all!O1259))</f>
        <v/>
      </c>
      <c r="Q1261" s="22" t="str">
        <f t="shared" ref="Q1261:Q1263" si="835">IF(SUM(F1261:P1261)=0,"",SUM(F1261:P1261))</f>
        <v/>
      </c>
      <c r="R1261" s="33"/>
    </row>
    <row r="1262" spans="1:18" ht="17.25">
      <c r="A1262" s="25"/>
      <c r="B1262" s="28"/>
      <c r="C1262" s="31"/>
      <c r="D1262" s="28"/>
      <c r="E1262" s="9" t="s">
        <v>11</v>
      </c>
      <c r="F1262" s="16" t="str">
        <f>IF(_charge_day_all!E1260="","",IF(_charge_day_all!E1260=0,"",_charge_day_all!E1260))</f>
        <v/>
      </c>
      <c r="G1262" s="16" t="str">
        <f>IF(_charge_day_all!F1260="","",IF(_charge_day_all!F1260=0,"",_charge_day_all!F1260))</f>
        <v/>
      </c>
      <c r="H1262" s="16" t="str">
        <f>IF(_charge_day_all!G1260="","",IF(_charge_day_all!G1260=0,"",_charge_day_all!G1260))</f>
        <v/>
      </c>
      <c r="I1262" s="16" t="str">
        <f>IF(_charge_day_all!H1260="","",IF(_charge_day_all!H1260=0,"",_charge_day_all!H1260))</f>
        <v/>
      </c>
      <c r="J1262" s="16" t="str">
        <f>IF(_charge_day_all!I1260="","",IF(_charge_day_all!I1260=0,"",_charge_day_all!I1260))</f>
        <v/>
      </c>
      <c r="K1262" s="16" t="str">
        <f>IF(_charge_day_all!J1260="","",IF(_charge_day_all!J1260=0,"",_charge_day_all!J1260))</f>
        <v/>
      </c>
      <c r="L1262" s="16" t="str">
        <f>IF(_charge_day_all!K1260="","",IF(_charge_day_all!K1260=0,"",_charge_day_all!K1260))</f>
        <v/>
      </c>
      <c r="M1262" s="16" t="str">
        <f>IF(_charge_day_all!L1260="","",IF(_charge_day_all!L1260=0,"",_charge_day_all!L1260))</f>
        <v/>
      </c>
      <c r="N1262" s="16" t="str">
        <f>IF(_charge_day_all!M1260="","",IF(_charge_day_all!M1260=0,"",_charge_day_all!M1260))</f>
        <v/>
      </c>
      <c r="O1262" s="16" t="str">
        <f>IF(_charge_day_all!N1260="","",IF(_charge_day_all!N1260=0,"",_charge_day_all!N1260))</f>
        <v/>
      </c>
      <c r="P1262" s="16" t="str">
        <f>IF(_charge_day_all!O1260="","",IF(_charge_day_all!O1260=0,"",_charge_day_all!O1260))</f>
        <v/>
      </c>
      <c r="Q1262" s="22" t="str">
        <f t="shared" si="835"/>
        <v/>
      </c>
      <c r="R1262" s="33" t="str">
        <f t="shared" ref="R1262" si="836">IFERROR(Q1262-Q1263,"")</f>
        <v/>
      </c>
    </row>
    <row r="1263" spans="1:18" ht="18" thickBot="1">
      <c r="A1263" s="26"/>
      <c r="B1263" s="29"/>
      <c r="C1263" s="32"/>
      <c r="D1263" s="29"/>
      <c r="E1263" s="10" t="s">
        <v>12</v>
      </c>
      <c r="F1263" s="18" t="str">
        <f>IF(_charge_day_all!E1261="","",IF(_charge_day_all!E1261=0,"",_charge_day_all!E1261))</f>
        <v/>
      </c>
      <c r="G1263" s="18" t="str">
        <f>IF(_charge_day_all!F1261="","",IF(_charge_day_all!F1261=0,"",_charge_day_all!F1261))</f>
        <v/>
      </c>
      <c r="H1263" s="18" t="str">
        <f>IF(_charge_day_all!G1261="","",IF(_charge_day_all!G1261=0,"",_charge_day_all!G1261))</f>
        <v/>
      </c>
      <c r="I1263" s="18" t="str">
        <f>IF(_charge_day_all!H1261="","",IF(_charge_day_all!H1261=0,"",_charge_day_all!H1261))</f>
        <v/>
      </c>
      <c r="J1263" s="18" t="str">
        <f>IF(_charge_day_all!I1261="","",IF(_charge_day_all!I1261=0,"",_charge_day_all!I1261))</f>
        <v/>
      </c>
      <c r="K1263" s="18" t="str">
        <f>IF(_charge_day_all!J1261="","",IF(_charge_day_all!J1261=0,"",_charge_day_all!J1261))</f>
        <v/>
      </c>
      <c r="L1263" s="18" t="str">
        <f>IF(_charge_day_all!K1261="","",IF(_charge_day_all!K1261=0,"",_charge_day_all!K1261))</f>
        <v/>
      </c>
      <c r="M1263" s="18" t="str">
        <f>IF(_charge_day_all!L1261="","",IF(_charge_day_all!L1261=0,"",_charge_day_all!L1261))</f>
        <v/>
      </c>
      <c r="N1263" s="18" t="str">
        <f>IF(_charge_day_all!M1261="","",IF(_charge_day_all!M1261=0,"",_charge_day_all!M1261))</f>
        <v/>
      </c>
      <c r="O1263" s="18" t="str">
        <f>IF(_charge_day_all!N1261="","",IF(_charge_day_all!N1261=0,"",_charge_day_all!N1261))</f>
        <v/>
      </c>
      <c r="P1263" s="18" t="str">
        <f>IF(_charge_day_all!O1261="","",IF(_charge_day_all!O1261=0,"",_charge_day_all!O1261))</f>
        <v/>
      </c>
      <c r="Q1263" s="23" t="str">
        <f t="shared" si="835"/>
        <v/>
      </c>
      <c r="R1263" s="34"/>
    </row>
    <row r="1264" spans="1:18" ht="17.25">
      <c r="A1264" s="24" t="str">
        <f>IF(_charge_day_all!A1262="","",_charge_day_all!A1262)</f>
        <v/>
      </c>
      <c r="B1264" s="27" t="str">
        <f>IF(_charge_day_all!B1262="","",_charge_day_all!B1262)</f>
        <v/>
      </c>
      <c r="C1264" s="30" t="str">
        <f>IF(_charge_day_all!C1262="","",_charge_day_all!C1262)</f>
        <v/>
      </c>
      <c r="D1264" s="27" t="str">
        <f>IF(_charge_day_all!D1262="","",_charge_day_all!D1262)</f>
        <v/>
      </c>
      <c r="E1264" s="8" t="s">
        <v>7</v>
      </c>
      <c r="F1264" s="15" t="str">
        <f>IF(_charge_day_all!E1262="","",IF(_charge_day_all!E1264=0,"",_charge_day_all!E1262))</f>
        <v/>
      </c>
      <c r="G1264" s="15" t="str">
        <f>IF(_charge_day_all!F1262="","",IF(_charge_day_all!F1264=0,"",_charge_day_all!F1262))</f>
        <v/>
      </c>
      <c r="H1264" s="15" t="str">
        <f>IF(_charge_day_all!G1262="","",IF(_charge_day_all!G1264=0,"",_charge_day_all!G1262))</f>
        <v/>
      </c>
      <c r="I1264" s="15" t="str">
        <f>IF(_charge_day_all!H1262="","",IF(_charge_day_all!H1264=0,"",_charge_day_all!H1262))</f>
        <v/>
      </c>
      <c r="J1264" s="15" t="str">
        <f>IF(_charge_day_all!I1262="","",IF(_charge_day_all!I1264=0,"",_charge_day_all!I1262))</f>
        <v/>
      </c>
      <c r="K1264" s="15" t="str">
        <f>IF(_charge_day_all!J1262="","",IF(_charge_day_all!J1264=0,"",_charge_day_all!J1262))</f>
        <v/>
      </c>
      <c r="L1264" s="15" t="str">
        <f>IF(_charge_day_all!K1262="","",IF(_charge_day_all!K1264=0,"",_charge_day_all!K1262))</f>
        <v/>
      </c>
      <c r="M1264" s="15" t="str">
        <f>IF(_charge_day_all!L1262="","",IF(_charge_day_all!L1264=0,"",_charge_day_all!L1262))</f>
        <v/>
      </c>
      <c r="N1264" s="15" t="str">
        <f>IF(_charge_day_all!M1262="","",IF(_charge_day_all!M1264=0,"",_charge_day_all!M1262))</f>
        <v/>
      </c>
      <c r="O1264" s="15" t="str">
        <f>IF(_charge_day_all!N1262="","",IF(_charge_day_all!N1264=0,"",_charge_day_all!N1262))</f>
        <v/>
      </c>
      <c r="P1264" s="15" t="str">
        <f>IF(_charge_day_all!O1262="","",IF(_charge_day_all!O1264=0,"",_charge_day_all!O1262))</f>
        <v/>
      </c>
      <c r="Q1264" s="35"/>
      <c r="R1264" s="36"/>
    </row>
    <row r="1265" spans="1:18" ht="17.25">
      <c r="A1265" s="25"/>
      <c r="B1265" s="28"/>
      <c r="C1265" s="31"/>
      <c r="D1265" s="28"/>
      <c r="E1265" s="9" t="s">
        <v>8</v>
      </c>
      <c r="F1265" s="16" t="str">
        <f>IF(_charge_day_all!E1263="","",IF(_charge_day_all!E1264=0,"",_charge_day_all!E1263))</f>
        <v/>
      </c>
      <c r="G1265" s="16" t="str">
        <f>IF(_charge_day_all!F1263="","",IF(_charge_day_all!F1264=0,"",_charge_day_all!F1263))</f>
        <v/>
      </c>
      <c r="H1265" s="16" t="str">
        <f>IF(_charge_day_all!G1263="","",IF(_charge_day_all!G1264=0,"",_charge_day_all!G1263))</f>
        <v/>
      </c>
      <c r="I1265" s="16" t="str">
        <f>IF(_charge_day_all!H1263="","",IF(_charge_day_all!H1264=0,"",_charge_day_all!H1263))</f>
        <v/>
      </c>
      <c r="J1265" s="16" t="str">
        <f>IF(_charge_day_all!I1263="","",IF(_charge_day_all!I1264=0,"",_charge_day_all!I1263))</f>
        <v/>
      </c>
      <c r="K1265" s="16" t="str">
        <f>IF(_charge_day_all!J1263="","",IF(_charge_day_all!J1264=0,"",_charge_day_all!J1263))</f>
        <v/>
      </c>
      <c r="L1265" s="16" t="str">
        <f>IF(_charge_day_all!K1263="","",IF(_charge_day_all!K1264=0,"",_charge_day_all!K1263))</f>
        <v/>
      </c>
      <c r="M1265" s="16" t="str">
        <f>IF(_charge_day_all!L1263="","",IF(_charge_day_all!L1264=0,"",_charge_day_all!L1263))</f>
        <v/>
      </c>
      <c r="N1265" s="16" t="str">
        <f>IF(_charge_day_all!M1263="","",IF(_charge_day_all!M1264=0,"",_charge_day_all!M1263))</f>
        <v/>
      </c>
      <c r="O1265" s="16" t="str">
        <f>IF(_charge_day_all!N1263="","",IF(_charge_day_all!N1264=0,"",_charge_day_all!N1263))</f>
        <v/>
      </c>
      <c r="P1265" s="16" t="str">
        <f>IF(_charge_day_all!O1263="","",IF(_charge_day_all!O1264=0,"",_charge_day_all!O1263))</f>
        <v/>
      </c>
      <c r="Q1265" s="37"/>
      <c r="R1265" s="38"/>
    </row>
    <row r="1266" spans="1:18" ht="17.25">
      <c r="A1266" s="25"/>
      <c r="B1266" s="28"/>
      <c r="C1266" s="31"/>
      <c r="D1266" s="28"/>
      <c r="E1266" s="9" t="s">
        <v>9</v>
      </c>
      <c r="F1266" s="17" t="str">
        <f>IF(_charge_day_all!E1264="","",IF(_charge_day_all!E1264=0,"",_charge_day_all!E1264))</f>
        <v/>
      </c>
      <c r="G1266" s="17" t="str">
        <f>IF(_charge_day_all!F1264="","",IF(_charge_day_all!F1264=0,"",_charge_day_all!F1264))</f>
        <v/>
      </c>
      <c r="H1266" s="17" t="str">
        <f>IF(_charge_day_all!G1264="","",IF(_charge_day_all!G1264=0,"",_charge_day_all!G1264))</f>
        <v/>
      </c>
      <c r="I1266" s="17" t="str">
        <f>IF(_charge_day_all!H1264="","",IF(_charge_day_all!H1264=0,"",_charge_day_all!H1264))</f>
        <v/>
      </c>
      <c r="J1266" s="17" t="str">
        <f>IF(_charge_day_all!I1264="","",IF(_charge_day_all!I1264=0,"",_charge_day_all!I1264))</f>
        <v/>
      </c>
      <c r="K1266" s="17" t="str">
        <f>IF(_charge_day_all!J1264="","",IF(_charge_day_all!J1264=0,"",_charge_day_all!J1264))</f>
        <v/>
      </c>
      <c r="L1266" s="17" t="str">
        <f>IF(_charge_day_all!K1264="","",IF(_charge_day_all!K1264=0,"",_charge_day_all!K1264))</f>
        <v/>
      </c>
      <c r="M1266" s="17" t="str">
        <f>IF(_charge_day_all!L1264="","",IF(_charge_day_all!L1264=0,"",_charge_day_all!L1264))</f>
        <v/>
      </c>
      <c r="N1266" s="17" t="str">
        <f>IF(_charge_day_all!M1264="","",IF(_charge_day_all!M1264=0,"",_charge_day_all!M1264))</f>
        <v/>
      </c>
      <c r="O1266" s="17" t="str">
        <f>IF(_charge_day_all!N1264="","",IF(_charge_day_all!N1264=0,"",_charge_day_all!N1264))</f>
        <v/>
      </c>
      <c r="P1266" s="17" t="str">
        <f>IF(_charge_day_all!O1264="","",IF(_charge_day_all!O1264=0,"",_charge_day_all!O1264))</f>
        <v/>
      </c>
      <c r="Q1266" s="22" t="str">
        <f t="shared" ref="Q1266" si="837">IF(SUM(F1266:P1266)=0,"",SUM(F1266:P1266))</f>
        <v/>
      </c>
      <c r="R1266" s="33" t="str">
        <f t="shared" ref="R1266" si="838">IFERROR(Q1266-Q1267,"")</f>
        <v/>
      </c>
    </row>
    <row r="1267" spans="1:18" ht="17.25">
      <c r="A1267" s="25"/>
      <c r="B1267" s="28"/>
      <c r="C1267" s="31"/>
      <c r="D1267" s="28"/>
      <c r="E1267" s="9" t="s">
        <v>10</v>
      </c>
      <c r="F1267" s="16" t="str">
        <f>IF(_charge_day_all!E1265="","",IF(_charge_day_all!E1265=0,"",_charge_day_all!E1265))</f>
        <v/>
      </c>
      <c r="G1267" s="16" t="str">
        <f>IF(_charge_day_all!F1265="","",IF(_charge_day_all!F1265=0,"",_charge_day_all!F1265))</f>
        <v/>
      </c>
      <c r="H1267" s="16" t="str">
        <f>IF(_charge_day_all!G1265="","",IF(_charge_day_all!G1265=0,"",_charge_day_all!G1265))</f>
        <v/>
      </c>
      <c r="I1267" s="16" t="str">
        <f>IF(_charge_day_all!H1265="","",IF(_charge_day_all!H1265=0,"",_charge_day_all!H1265))</f>
        <v/>
      </c>
      <c r="J1267" s="16" t="str">
        <f>IF(_charge_day_all!I1265="","",IF(_charge_day_all!I1265=0,"",_charge_day_all!I1265))</f>
        <v/>
      </c>
      <c r="K1267" s="16" t="str">
        <f>IF(_charge_day_all!J1265="","",IF(_charge_day_all!J1265=0,"",_charge_day_all!J1265))</f>
        <v/>
      </c>
      <c r="L1267" s="16" t="str">
        <f>IF(_charge_day_all!K1265="","",IF(_charge_day_all!K1265=0,"",_charge_day_all!K1265))</f>
        <v/>
      </c>
      <c r="M1267" s="16" t="str">
        <f>IF(_charge_day_all!L1265="","",IF(_charge_day_all!L1265=0,"",_charge_day_all!L1265))</f>
        <v/>
      </c>
      <c r="N1267" s="16" t="str">
        <f>IF(_charge_day_all!M1265="","",IF(_charge_day_all!M1265=0,"",_charge_day_all!M1265))</f>
        <v/>
      </c>
      <c r="O1267" s="16" t="str">
        <f>IF(_charge_day_all!N1265="","",IF(_charge_day_all!N1265=0,"",_charge_day_all!N1265))</f>
        <v/>
      </c>
      <c r="P1267" s="16" t="str">
        <f>IF(_charge_day_all!O1265="","",IF(_charge_day_all!O1265=0,"",_charge_day_all!O1265))</f>
        <v/>
      </c>
      <c r="Q1267" s="22" t="str">
        <f t="shared" ref="Q1267:Q1269" si="839">IF(SUM(F1267:P1267)=0,"",SUM(F1267:P1267))</f>
        <v/>
      </c>
      <c r="R1267" s="33"/>
    </row>
    <row r="1268" spans="1:18" ht="17.25">
      <c r="A1268" s="25"/>
      <c r="B1268" s="28"/>
      <c r="C1268" s="31"/>
      <c r="D1268" s="28"/>
      <c r="E1268" s="9" t="s">
        <v>11</v>
      </c>
      <c r="F1268" s="16" t="str">
        <f>IF(_charge_day_all!E1266="","",IF(_charge_day_all!E1266=0,"",_charge_day_all!E1266))</f>
        <v/>
      </c>
      <c r="G1268" s="16" t="str">
        <f>IF(_charge_day_all!F1266="","",IF(_charge_day_all!F1266=0,"",_charge_day_all!F1266))</f>
        <v/>
      </c>
      <c r="H1268" s="16" t="str">
        <f>IF(_charge_day_all!G1266="","",IF(_charge_day_all!G1266=0,"",_charge_day_all!G1266))</f>
        <v/>
      </c>
      <c r="I1268" s="16" t="str">
        <f>IF(_charge_day_all!H1266="","",IF(_charge_day_all!H1266=0,"",_charge_day_all!H1266))</f>
        <v/>
      </c>
      <c r="J1268" s="16" t="str">
        <f>IF(_charge_day_all!I1266="","",IF(_charge_day_all!I1266=0,"",_charge_day_all!I1266))</f>
        <v/>
      </c>
      <c r="K1268" s="16" t="str">
        <f>IF(_charge_day_all!J1266="","",IF(_charge_day_all!J1266=0,"",_charge_day_all!J1266))</f>
        <v/>
      </c>
      <c r="L1268" s="16" t="str">
        <f>IF(_charge_day_all!K1266="","",IF(_charge_day_all!K1266=0,"",_charge_day_all!K1266))</f>
        <v/>
      </c>
      <c r="M1268" s="16" t="str">
        <f>IF(_charge_day_all!L1266="","",IF(_charge_day_all!L1266=0,"",_charge_day_all!L1266))</f>
        <v/>
      </c>
      <c r="N1268" s="16" t="str">
        <f>IF(_charge_day_all!M1266="","",IF(_charge_day_all!M1266=0,"",_charge_day_all!M1266))</f>
        <v/>
      </c>
      <c r="O1268" s="16" t="str">
        <f>IF(_charge_day_all!N1266="","",IF(_charge_day_all!N1266=0,"",_charge_day_all!N1266))</f>
        <v/>
      </c>
      <c r="P1268" s="16" t="str">
        <f>IF(_charge_day_all!O1266="","",IF(_charge_day_all!O1266=0,"",_charge_day_all!O1266))</f>
        <v/>
      </c>
      <c r="Q1268" s="22" t="str">
        <f t="shared" si="839"/>
        <v/>
      </c>
      <c r="R1268" s="33" t="str">
        <f t="shared" ref="R1268" si="840">IFERROR(Q1268-Q1269,"")</f>
        <v/>
      </c>
    </row>
    <row r="1269" spans="1:18" ht="18" thickBot="1">
      <c r="A1269" s="26"/>
      <c r="B1269" s="29"/>
      <c r="C1269" s="32"/>
      <c r="D1269" s="29"/>
      <c r="E1269" s="10" t="s">
        <v>12</v>
      </c>
      <c r="F1269" s="18" t="str">
        <f>IF(_charge_day_all!E1267="","",IF(_charge_day_all!E1267=0,"",_charge_day_all!E1267))</f>
        <v/>
      </c>
      <c r="G1269" s="18" t="str">
        <f>IF(_charge_day_all!F1267="","",IF(_charge_day_all!F1267=0,"",_charge_day_all!F1267))</f>
        <v/>
      </c>
      <c r="H1269" s="18" t="str">
        <f>IF(_charge_day_all!G1267="","",IF(_charge_day_all!G1267=0,"",_charge_day_all!G1267))</f>
        <v/>
      </c>
      <c r="I1269" s="18" t="str">
        <f>IF(_charge_day_all!H1267="","",IF(_charge_day_all!H1267=0,"",_charge_day_all!H1267))</f>
        <v/>
      </c>
      <c r="J1269" s="18" t="str">
        <f>IF(_charge_day_all!I1267="","",IF(_charge_day_all!I1267=0,"",_charge_day_all!I1267))</f>
        <v/>
      </c>
      <c r="K1269" s="18" t="str">
        <f>IF(_charge_day_all!J1267="","",IF(_charge_day_all!J1267=0,"",_charge_day_all!J1267))</f>
        <v/>
      </c>
      <c r="L1269" s="18" t="str">
        <f>IF(_charge_day_all!K1267="","",IF(_charge_day_all!K1267=0,"",_charge_day_all!K1267))</f>
        <v/>
      </c>
      <c r="M1269" s="18" t="str">
        <f>IF(_charge_day_all!L1267="","",IF(_charge_day_all!L1267=0,"",_charge_day_all!L1267))</f>
        <v/>
      </c>
      <c r="N1269" s="18" t="str">
        <f>IF(_charge_day_all!M1267="","",IF(_charge_day_all!M1267=0,"",_charge_day_all!M1267))</f>
        <v/>
      </c>
      <c r="O1269" s="18" t="str">
        <f>IF(_charge_day_all!N1267="","",IF(_charge_day_all!N1267=0,"",_charge_day_all!N1267))</f>
        <v/>
      </c>
      <c r="P1269" s="18" t="str">
        <f>IF(_charge_day_all!O1267="","",IF(_charge_day_all!O1267=0,"",_charge_day_all!O1267))</f>
        <v/>
      </c>
      <c r="Q1269" s="23" t="str">
        <f t="shared" si="839"/>
        <v/>
      </c>
      <c r="R1269" s="34"/>
    </row>
    <row r="1270" spans="1:18" ht="17.25">
      <c r="A1270" s="24" t="str">
        <f>IF(_charge_day_all!A1268="","",_charge_day_all!A1268)</f>
        <v/>
      </c>
      <c r="B1270" s="27" t="str">
        <f>IF(_charge_day_all!B1268="","",_charge_day_all!B1268)</f>
        <v/>
      </c>
      <c r="C1270" s="30" t="str">
        <f>IF(_charge_day_all!C1268="","",_charge_day_all!C1268)</f>
        <v/>
      </c>
      <c r="D1270" s="27" t="str">
        <f>IF(_charge_day_all!D1268="","",_charge_day_all!D1268)</f>
        <v/>
      </c>
      <c r="E1270" s="8" t="s">
        <v>7</v>
      </c>
      <c r="F1270" s="15" t="str">
        <f>IF(_charge_day_all!E1268="","",IF(_charge_day_all!E1270=0,"",_charge_day_all!E1268))</f>
        <v/>
      </c>
      <c r="G1270" s="15" t="str">
        <f>IF(_charge_day_all!F1268="","",IF(_charge_day_all!F1270=0,"",_charge_day_all!F1268))</f>
        <v/>
      </c>
      <c r="H1270" s="15" t="str">
        <f>IF(_charge_day_all!G1268="","",IF(_charge_day_all!G1270=0,"",_charge_day_all!G1268))</f>
        <v/>
      </c>
      <c r="I1270" s="15" t="str">
        <f>IF(_charge_day_all!H1268="","",IF(_charge_day_all!H1270=0,"",_charge_day_all!H1268))</f>
        <v/>
      </c>
      <c r="J1270" s="15" t="str">
        <f>IF(_charge_day_all!I1268="","",IF(_charge_day_all!I1270=0,"",_charge_day_all!I1268))</f>
        <v/>
      </c>
      <c r="K1270" s="15" t="str">
        <f>IF(_charge_day_all!J1268="","",IF(_charge_day_all!J1270=0,"",_charge_day_all!J1268))</f>
        <v/>
      </c>
      <c r="L1270" s="15" t="str">
        <f>IF(_charge_day_all!K1268="","",IF(_charge_day_all!K1270=0,"",_charge_day_all!K1268))</f>
        <v/>
      </c>
      <c r="M1270" s="15" t="str">
        <f>IF(_charge_day_all!L1268="","",IF(_charge_day_all!L1270=0,"",_charge_day_all!L1268))</f>
        <v/>
      </c>
      <c r="N1270" s="15" t="str">
        <f>IF(_charge_day_all!M1268="","",IF(_charge_day_all!M1270=0,"",_charge_day_all!M1268))</f>
        <v/>
      </c>
      <c r="O1270" s="15" t="str">
        <f>IF(_charge_day_all!N1268="","",IF(_charge_day_all!N1270=0,"",_charge_day_all!N1268))</f>
        <v/>
      </c>
      <c r="P1270" s="15" t="str">
        <f>IF(_charge_day_all!O1268="","",IF(_charge_day_all!O1270=0,"",_charge_day_all!O1268))</f>
        <v/>
      </c>
      <c r="Q1270" s="35"/>
      <c r="R1270" s="36"/>
    </row>
    <row r="1271" spans="1:18" ht="17.25">
      <c r="A1271" s="25"/>
      <c r="B1271" s="28"/>
      <c r="C1271" s="31"/>
      <c r="D1271" s="28"/>
      <c r="E1271" s="9" t="s">
        <v>8</v>
      </c>
      <c r="F1271" s="16" t="str">
        <f>IF(_charge_day_all!E1269="","",IF(_charge_day_all!E1270=0,"",_charge_day_all!E1269))</f>
        <v/>
      </c>
      <c r="G1271" s="16" t="str">
        <f>IF(_charge_day_all!F1269="","",IF(_charge_day_all!F1270=0,"",_charge_day_all!F1269))</f>
        <v/>
      </c>
      <c r="H1271" s="16" t="str">
        <f>IF(_charge_day_all!G1269="","",IF(_charge_day_all!G1270=0,"",_charge_day_all!G1269))</f>
        <v/>
      </c>
      <c r="I1271" s="16" t="str">
        <f>IF(_charge_day_all!H1269="","",IF(_charge_day_all!H1270=0,"",_charge_day_all!H1269))</f>
        <v/>
      </c>
      <c r="J1271" s="16" t="str">
        <f>IF(_charge_day_all!I1269="","",IF(_charge_day_all!I1270=0,"",_charge_day_all!I1269))</f>
        <v/>
      </c>
      <c r="K1271" s="16" t="str">
        <f>IF(_charge_day_all!J1269="","",IF(_charge_day_all!J1270=0,"",_charge_day_all!J1269))</f>
        <v/>
      </c>
      <c r="L1271" s="16" t="str">
        <f>IF(_charge_day_all!K1269="","",IF(_charge_day_all!K1270=0,"",_charge_day_all!K1269))</f>
        <v/>
      </c>
      <c r="M1271" s="16" t="str">
        <f>IF(_charge_day_all!L1269="","",IF(_charge_day_all!L1270=0,"",_charge_day_all!L1269))</f>
        <v/>
      </c>
      <c r="N1271" s="16" t="str">
        <f>IF(_charge_day_all!M1269="","",IF(_charge_day_all!M1270=0,"",_charge_day_all!M1269))</f>
        <v/>
      </c>
      <c r="O1271" s="16" t="str">
        <f>IF(_charge_day_all!N1269="","",IF(_charge_day_all!N1270=0,"",_charge_day_all!N1269))</f>
        <v/>
      </c>
      <c r="P1271" s="16" t="str">
        <f>IF(_charge_day_all!O1269="","",IF(_charge_day_all!O1270=0,"",_charge_day_all!O1269))</f>
        <v/>
      </c>
      <c r="Q1271" s="37"/>
      <c r="R1271" s="38"/>
    </row>
    <row r="1272" spans="1:18" ht="17.25">
      <c r="A1272" s="25"/>
      <c r="B1272" s="28"/>
      <c r="C1272" s="31"/>
      <c r="D1272" s="28"/>
      <c r="E1272" s="9" t="s">
        <v>9</v>
      </c>
      <c r="F1272" s="17" t="str">
        <f>IF(_charge_day_all!E1270="","",IF(_charge_day_all!E1270=0,"",_charge_day_all!E1270))</f>
        <v/>
      </c>
      <c r="G1272" s="17" t="str">
        <f>IF(_charge_day_all!F1270="","",IF(_charge_day_all!F1270=0,"",_charge_day_all!F1270))</f>
        <v/>
      </c>
      <c r="H1272" s="17" t="str">
        <f>IF(_charge_day_all!G1270="","",IF(_charge_day_all!G1270=0,"",_charge_day_all!G1270))</f>
        <v/>
      </c>
      <c r="I1272" s="17" t="str">
        <f>IF(_charge_day_all!H1270="","",IF(_charge_day_all!H1270=0,"",_charge_day_all!H1270))</f>
        <v/>
      </c>
      <c r="J1272" s="17" t="str">
        <f>IF(_charge_day_all!I1270="","",IF(_charge_day_all!I1270=0,"",_charge_day_all!I1270))</f>
        <v/>
      </c>
      <c r="K1272" s="17" t="str">
        <f>IF(_charge_day_all!J1270="","",IF(_charge_day_all!J1270=0,"",_charge_day_all!J1270))</f>
        <v/>
      </c>
      <c r="L1272" s="17" t="str">
        <f>IF(_charge_day_all!K1270="","",IF(_charge_day_all!K1270=0,"",_charge_day_all!K1270))</f>
        <v/>
      </c>
      <c r="M1272" s="17" t="str">
        <f>IF(_charge_day_all!L1270="","",IF(_charge_day_all!L1270=0,"",_charge_day_all!L1270))</f>
        <v/>
      </c>
      <c r="N1272" s="17" t="str">
        <f>IF(_charge_day_all!M1270="","",IF(_charge_day_all!M1270=0,"",_charge_day_all!M1270))</f>
        <v/>
      </c>
      <c r="O1272" s="17" t="str">
        <f>IF(_charge_day_all!N1270="","",IF(_charge_day_all!N1270=0,"",_charge_day_all!N1270))</f>
        <v/>
      </c>
      <c r="P1272" s="17" t="str">
        <f>IF(_charge_day_all!O1270="","",IF(_charge_day_all!O1270=0,"",_charge_day_all!O1270))</f>
        <v/>
      </c>
      <c r="Q1272" s="22" t="str">
        <f t="shared" ref="Q1272" si="841">IF(SUM(F1272:P1272)=0,"",SUM(F1272:P1272))</f>
        <v/>
      </c>
      <c r="R1272" s="33" t="str">
        <f t="shared" ref="R1272" si="842">IFERROR(Q1272-Q1273,"")</f>
        <v/>
      </c>
    </row>
    <row r="1273" spans="1:18" ht="17.25">
      <c r="A1273" s="25"/>
      <c r="B1273" s="28"/>
      <c r="C1273" s="31"/>
      <c r="D1273" s="28"/>
      <c r="E1273" s="9" t="s">
        <v>10</v>
      </c>
      <c r="F1273" s="16" t="str">
        <f>IF(_charge_day_all!E1271="","",IF(_charge_day_all!E1271=0,"",_charge_day_all!E1271))</f>
        <v/>
      </c>
      <c r="G1273" s="16" t="str">
        <f>IF(_charge_day_all!F1271="","",IF(_charge_day_all!F1271=0,"",_charge_day_all!F1271))</f>
        <v/>
      </c>
      <c r="H1273" s="16" t="str">
        <f>IF(_charge_day_all!G1271="","",IF(_charge_day_all!G1271=0,"",_charge_day_all!G1271))</f>
        <v/>
      </c>
      <c r="I1273" s="16" t="str">
        <f>IF(_charge_day_all!H1271="","",IF(_charge_day_all!H1271=0,"",_charge_day_all!H1271))</f>
        <v/>
      </c>
      <c r="J1273" s="16" t="str">
        <f>IF(_charge_day_all!I1271="","",IF(_charge_day_all!I1271=0,"",_charge_day_all!I1271))</f>
        <v/>
      </c>
      <c r="K1273" s="16" t="str">
        <f>IF(_charge_day_all!J1271="","",IF(_charge_day_all!J1271=0,"",_charge_day_all!J1271))</f>
        <v/>
      </c>
      <c r="L1273" s="16" t="str">
        <f>IF(_charge_day_all!K1271="","",IF(_charge_day_all!K1271=0,"",_charge_day_all!K1271))</f>
        <v/>
      </c>
      <c r="M1273" s="16" t="str">
        <f>IF(_charge_day_all!L1271="","",IF(_charge_day_all!L1271=0,"",_charge_day_all!L1271))</f>
        <v/>
      </c>
      <c r="N1273" s="16" t="str">
        <f>IF(_charge_day_all!M1271="","",IF(_charge_day_all!M1271=0,"",_charge_day_all!M1271))</f>
        <v/>
      </c>
      <c r="O1273" s="16" t="str">
        <f>IF(_charge_day_all!N1271="","",IF(_charge_day_all!N1271=0,"",_charge_day_all!N1271))</f>
        <v/>
      </c>
      <c r="P1273" s="16" t="str">
        <f>IF(_charge_day_all!O1271="","",IF(_charge_day_all!O1271=0,"",_charge_day_all!O1271))</f>
        <v/>
      </c>
      <c r="Q1273" s="22" t="str">
        <f t="shared" ref="Q1273:Q1275" si="843">IF(SUM(F1273:P1273)=0,"",SUM(F1273:P1273))</f>
        <v/>
      </c>
      <c r="R1273" s="33"/>
    </row>
    <row r="1274" spans="1:18" ht="17.25">
      <c r="A1274" s="25"/>
      <c r="B1274" s="28"/>
      <c r="C1274" s="31"/>
      <c r="D1274" s="28"/>
      <c r="E1274" s="9" t="s">
        <v>11</v>
      </c>
      <c r="F1274" s="16" t="str">
        <f>IF(_charge_day_all!E1272="","",IF(_charge_day_all!E1272=0,"",_charge_day_all!E1272))</f>
        <v/>
      </c>
      <c r="G1274" s="16" t="str">
        <f>IF(_charge_day_all!F1272="","",IF(_charge_day_all!F1272=0,"",_charge_day_all!F1272))</f>
        <v/>
      </c>
      <c r="H1274" s="16" t="str">
        <f>IF(_charge_day_all!G1272="","",IF(_charge_day_all!G1272=0,"",_charge_day_all!G1272))</f>
        <v/>
      </c>
      <c r="I1274" s="16" t="str">
        <f>IF(_charge_day_all!H1272="","",IF(_charge_day_all!H1272=0,"",_charge_day_all!H1272))</f>
        <v/>
      </c>
      <c r="J1274" s="16" t="str">
        <f>IF(_charge_day_all!I1272="","",IF(_charge_day_all!I1272=0,"",_charge_day_all!I1272))</f>
        <v/>
      </c>
      <c r="K1274" s="16" t="str">
        <f>IF(_charge_day_all!J1272="","",IF(_charge_day_all!J1272=0,"",_charge_day_all!J1272))</f>
        <v/>
      </c>
      <c r="L1274" s="16" t="str">
        <f>IF(_charge_day_all!K1272="","",IF(_charge_day_all!K1272=0,"",_charge_day_all!K1272))</f>
        <v/>
      </c>
      <c r="M1274" s="16" t="str">
        <f>IF(_charge_day_all!L1272="","",IF(_charge_day_all!L1272=0,"",_charge_day_all!L1272))</f>
        <v/>
      </c>
      <c r="N1274" s="16" t="str">
        <f>IF(_charge_day_all!M1272="","",IF(_charge_day_all!M1272=0,"",_charge_day_all!M1272))</f>
        <v/>
      </c>
      <c r="O1274" s="16" t="str">
        <f>IF(_charge_day_all!N1272="","",IF(_charge_day_all!N1272=0,"",_charge_day_all!N1272))</f>
        <v/>
      </c>
      <c r="P1274" s="16" t="str">
        <f>IF(_charge_day_all!O1272="","",IF(_charge_day_all!O1272=0,"",_charge_day_all!O1272))</f>
        <v/>
      </c>
      <c r="Q1274" s="22" t="str">
        <f t="shared" si="843"/>
        <v/>
      </c>
      <c r="R1274" s="33" t="str">
        <f t="shared" ref="R1274" si="844">IFERROR(Q1274-Q1275,"")</f>
        <v/>
      </c>
    </row>
    <row r="1275" spans="1:18" ht="18" thickBot="1">
      <c r="A1275" s="26"/>
      <c r="B1275" s="29"/>
      <c r="C1275" s="32"/>
      <c r="D1275" s="29"/>
      <c r="E1275" s="10" t="s">
        <v>12</v>
      </c>
      <c r="F1275" s="18" t="str">
        <f>IF(_charge_day_all!E1273="","",IF(_charge_day_all!E1273=0,"",_charge_day_all!E1273))</f>
        <v/>
      </c>
      <c r="G1275" s="18" t="str">
        <f>IF(_charge_day_all!F1273="","",IF(_charge_day_all!F1273=0,"",_charge_day_all!F1273))</f>
        <v/>
      </c>
      <c r="H1275" s="18" t="str">
        <f>IF(_charge_day_all!G1273="","",IF(_charge_day_all!G1273=0,"",_charge_day_all!G1273))</f>
        <v/>
      </c>
      <c r="I1275" s="18" t="str">
        <f>IF(_charge_day_all!H1273="","",IF(_charge_day_all!H1273=0,"",_charge_day_all!H1273))</f>
        <v/>
      </c>
      <c r="J1275" s="18" t="str">
        <f>IF(_charge_day_all!I1273="","",IF(_charge_day_all!I1273=0,"",_charge_day_all!I1273))</f>
        <v/>
      </c>
      <c r="K1275" s="18" t="str">
        <f>IF(_charge_day_all!J1273="","",IF(_charge_day_all!J1273=0,"",_charge_day_all!J1273))</f>
        <v/>
      </c>
      <c r="L1275" s="18" t="str">
        <f>IF(_charge_day_all!K1273="","",IF(_charge_day_all!K1273=0,"",_charge_day_all!K1273))</f>
        <v/>
      </c>
      <c r="M1275" s="18" t="str">
        <f>IF(_charge_day_all!L1273="","",IF(_charge_day_all!L1273=0,"",_charge_day_all!L1273))</f>
        <v/>
      </c>
      <c r="N1275" s="18" t="str">
        <f>IF(_charge_day_all!M1273="","",IF(_charge_day_all!M1273=0,"",_charge_day_all!M1273))</f>
        <v/>
      </c>
      <c r="O1275" s="18" t="str">
        <f>IF(_charge_day_all!N1273="","",IF(_charge_day_all!N1273=0,"",_charge_day_all!N1273))</f>
        <v/>
      </c>
      <c r="P1275" s="18" t="str">
        <f>IF(_charge_day_all!O1273="","",IF(_charge_day_all!O1273=0,"",_charge_day_all!O1273))</f>
        <v/>
      </c>
      <c r="Q1275" s="23" t="str">
        <f t="shared" si="843"/>
        <v/>
      </c>
      <c r="R1275" s="34"/>
    </row>
    <row r="1276" spans="1:18" ht="17.25">
      <c r="A1276" s="24" t="str">
        <f>IF(_charge_day_all!A1274="","",_charge_day_all!A1274)</f>
        <v/>
      </c>
      <c r="B1276" s="27" t="str">
        <f>IF(_charge_day_all!B1274="","",_charge_day_all!B1274)</f>
        <v/>
      </c>
      <c r="C1276" s="30" t="str">
        <f>IF(_charge_day_all!C1274="","",_charge_day_all!C1274)</f>
        <v/>
      </c>
      <c r="D1276" s="27" t="str">
        <f>IF(_charge_day_all!D1274="","",_charge_day_all!D1274)</f>
        <v/>
      </c>
      <c r="E1276" s="8" t="s">
        <v>7</v>
      </c>
      <c r="F1276" s="15" t="str">
        <f>IF(_charge_day_all!E1274="","",IF(_charge_day_all!E1276=0,"",_charge_day_all!E1274))</f>
        <v/>
      </c>
      <c r="G1276" s="15" t="str">
        <f>IF(_charge_day_all!F1274="","",IF(_charge_day_all!F1276=0,"",_charge_day_all!F1274))</f>
        <v/>
      </c>
      <c r="H1276" s="15" t="str">
        <f>IF(_charge_day_all!G1274="","",IF(_charge_day_all!G1276=0,"",_charge_day_all!G1274))</f>
        <v/>
      </c>
      <c r="I1276" s="15" t="str">
        <f>IF(_charge_day_all!H1274="","",IF(_charge_day_all!H1276=0,"",_charge_day_all!H1274))</f>
        <v/>
      </c>
      <c r="J1276" s="15" t="str">
        <f>IF(_charge_day_all!I1274="","",IF(_charge_day_all!I1276=0,"",_charge_day_all!I1274))</f>
        <v/>
      </c>
      <c r="K1276" s="15" t="str">
        <f>IF(_charge_day_all!J1274="","",IF(_charge_day_all!J1276=0,"",_charge_day_all!J1274))</f>
        <v/>
      </c>
      <c r="L1276" s="15" t="str">
        <f>IF(_charge_day_all!K1274="","",IF(_charge_day_all!K1276=0,"",_charge_day_all!K1274))</f>
        <v/>
      </c>
      <c r="M1276" s="15" t="str">
        <f>IF(_charge_day_all!L1274="","",IF(_charge_day_all!L1276=0,"",_charge_day_all!L1274))</f>
        <v/>
      </c>
      <c r="N1276" s="15" t="str">
        <f>IF(_charge_day_all!M1274="","",IF(_charge_day_all!M1276=0,"",_charge_day_all!M1274))</f>
        <v/>
      </c>
      <c r="O1276" s="15" t="str">
        <f>IF(_charge_day_all!N1274="","",IF(_charge_day_all!N1276=0,"",_charge_day_all!N1274))</f>
        <v/>
      </c>
      <c r="P1276" s="15" t="str">
        <f>IF(_charge_day_all!O1274="","",IF(_charge_day_all!O1276=0,"",_charge_day_all!O1274))</f>
        <v/>
      </c>
      <c r="Q1276" s="35"/>
      <c r="R1276" s="36"/>
    </row>
    <row r="1277" spans="1:18" ht="17.25">
      <c r="A1277" s="25"/>
      <c r="B1277" s="28"/>
      <c r="C1277" s="31"/>
      <c r="D1277" s="28"/>
      <c r="E1277" s="9" t="s">
        <v>8</v>
      </c>
      <c r="F1277" s="16" t="str">
        <f>IF(_charge_day_all!E1275="","",IF(_charge_day_all!E1276=0,"",_charge_day_all!E1275))</f>
        <v/>
      </c>
      <c r="G1277" s="16" t="str">
        <f>IF(_charge_day_all!F1275="","",IF(_charge_day_all!F1276=0,"",_charge_day_all!F1275))</f>
        <v/>
      </c>
      <c r="H1277" s="16" t="str">
        <f>IF(_charge_day_all!G1275="","",IF(_charge_day_all!G1276=0,"",_charge_day_all!G1275))</f>
        <v/>
      </c>
      <c r="I1277" s="16" t="str">
        <f>IF(_charge_day_all!H1275="","",IF(_charge_day_all!H1276=0,"",_charge_day_all!H1275))</f>
        <v/>
      </c>
      <c r="J1277" s="16" t="str">
        <f>IF(_charge_day_all!I1275="","",IF(_charge_day_all!I1276=0,"",_charge_day_all!I1275))</f>
        <v/>
      </c>
      <c r="K1277" s="16" t="str">
        <f>IF(_charge_day_all!J1275="","",IF(_charge_day_all!J1276=0,"",_charge_day_all!J1275))</f>
        <v/>
      </c>
      <c r="L1277" s="16" t="str">
        <f>IF(_charge_day_all!K1275="","",IF(_charge_day_all!K1276=0,"",_charge_day_all!K1275))</f>
        <v/>
      </c>
      <c r="M1277" s="16" t="str">
        <f>IF(_charge_day_all!L1275="","",IF(_charge_day_all!L1276=0,"",_charge_day_all!L1275))</f>
        <v/>
      </c>
      <c r="N1277" s="16" t="str">
        <f>IF(_charge_day_all!M1275="","",IF(_charge_day_all!M1276=0,"",_charge_day_all!M1275))</f>
        <v/>
      </c>
      <c r="O1277" s="16" t="str">
        <f>IF(_charge_day_all!N1275="","",IF(_charge_day_all!N1276=0,"",_charge_day_all!N1275))</f>
        <v/>
      </c>
      <c r="P1277" s="16" t="str">
        <f>IF(_charge_day_all!O1275="","",IF(_charge_day_all!O1276=0,"",_charge_day_all!O1275))</f>
        <v/>
      </c>
      <c r="Q1277" s="37"/>
      <c r="R1277" s="38"/>
    </row>
    <row r="1278" spans="1:18" ht="17.25">
      <c r="A1278" s="25"/>
      <c r="B1278" s="28"/>
      <c r="C1278" s="31"/>
      <c r="D1278" s="28"/>
      <c r="E1278" s="9" t="s">
        <v>9</v>
      </c>
      <c r="F1278" s="17" t="str">
        <f>IF(_charge_day_all!E1276="","",IF(_charge_day_all!E1276=0,"",_charge_day_all!E1276))</f>
        <v/>
      </c>
      <c r="G1278" s="17" t="str">
        <f>IF(_charge_day_all!F1276="","",IF(_charge_day_all!F1276=0,"",_charge_day_all!F1276))</f>
        <v/>
      </c>
      <c r="H1278" s="17" t="str">
        <f>IF(_charge_day_all!G1276="","",IF(_charge_day_all!G1276=0,"",_charge_day_all!G1276))</f>
        <v/>
      </c>
      <c r="I1278" s="17" t="str">
        <f>IF(_charge_day_all!H1276="","",IF(_charge_day_all!H1276=0,"",_charge_day_all!H1276))</f>
        <v/>
      </c>
      <c r="J1278" s="17" t="str">
        <f>IF(_charge_day_all!I1276="","",IF(_charge_day_all!I1276=0,"",_charge_day_all!I1276))</f>
        <v/>
      </c>
      <c r="K1278" s="17" t="str">
        <f>IF(_charge_day_all!J1276="","",IF(_charge_day_all!J1276=0,"",_charge_day_all!J1276))</f>
        <v/>
      </c>
      <c r="L1278" s="17" t="str">
        <f>IF(_charge_day_all!K1276="","",IF(_charge_day_all!K1276=0,"",_charge_day_all!K1276))</f>
        <v/>
      </c>
      <c r="M1278" s="17" t="str">
        <f>IF(_charge_day_all!L1276="","",IF(_charge_day_all!L1276=0,"",_charge_day_all!L1276))</f>
        <v/>
      </c>
      <c r="N1278" s="17" t="str">
        <f>IF(_charge_day_all!M1276="","",IF(_charge_day_all!M1276=0,"",_charge_day_all!M1276))</f>
        <v/>
      </c>
      <c r="O1278" s="17" t="str">
        <f>IF(_charge_day_all!N1276="","",IF(_charge_day_all!N1276=0,"",_charge_day_all!N1276))</f>
        <v/>
      </c>
      <c r="P1278" s="17" t="str">
        <f>IF(_charge_day_all!O1276="","",IF(_charge_day_all!O1276=0,"",_charge_day_all!O1276))</f>
        <v/>
      </c>
      <c r="Q1278" s="22" t="str">
        <f t="shared" ref="Q1278" si="845">IF(SUM(F1278:P1278)=0,"",SUM(F1278:P1278))</f>
        <v/>
      </c>
      <c r="R1278" s="33" t="str">
        <f t="shared" ref="R1278" si="846">IFERROR(Q1278-Q1279,"")</f>
        <v/>
      </c>
    </row>
    <row r="1279" spans="1:18" ht="17.25">
      <c r="A1279" s="25"/>
      <c r="B1279" s="28"/>
      <c r="C1279" s="31"/>
      <c r="D1279" s="28"/>
      <c r="E1279" s="9" t="s">
        <v>10</v>
      </c>
      <c r="F1279" s="16" t="str">
        <f>IF(_charge_day_all!E1277="","",IF(_charge_day_all!E1277=0,"",_charge_day_all!E1277))</f>
        <v/>
      </c>
      <c r="G1279" s="16" t="str">
        <f>IF(_charge_day_all!F1277="","",IF(_charge_day_all!F1277=0,"",_charge_day_all!F1277))</f>
        <v/>
      </c>
      <c r="H1279" s="16" t="str">
        <f>IF(_charge_day_all!G1277="","",IF(_charge_day_all!G1277=0,"",_charge_day_all!G1277))</f>
        <v/>
      </c>
      <c r="I1279" s="16" t="str">
        <f>IF(_charge_day_all!H1277="","",IF(_charge_day_all!H1277=0,"",_charge_day_all!H1277))</f>
        <v/>
      </c>
      <c r="J1279" s="16" t="str">
        <f>IF(_charge_day_all!I1277="","",IF(_charge_day_all!I1277=0,"",_charge_day_all!I1277))</f>
        <v/>
      </c>
      <c r="K1279" s="16" t="str">
        <f>IF(_charge_day_all!J1277="","",IF(_charge_day_all!J1277=0,"",_charge_day_all!J1277))</f>
        <v/>
      </c>
      <c r="L1279" s="16" t="str">
        <f>IF(_charge_day_all!K1277="","",IF(_charge_day_all!K1277=0,"",_charge_day_all!K1277))</f>
        <v/>
      </c>
      <c r="M1279" s="16" t="str">
        <f>IF(_charge_day_all!L1277="","",IF(_charge_day_all!L1277=0,"",_charge_day_all!L1277))</f>
        <v/>
      </c>
      <c r="N1279" s="16" t="str">
        <f>IF(_charge_day_all!M1277="","",IF(_charge_day_all!M1277=0,"",_charge_day_all!M1277))</f>
        <v/>
      </c>
      <c r="O1279" s="16" t="str">
        <f>IF(_charge_day_all!N1277="","",IF(_charge_day_all!N1277=0,"",_charge_day_all!N1277))</f>
        <v/>
      </c>
      <c r="P1279" s="16" t="str">
        <f>IF(_charge_day_all!O1277="","",IF(_charge_day_all!O1277=0,"",_charge_day_all!O1277))</f>
        <v/>
      </c>
      <c r="Q1279" s="22" t="str">
        <f t="shared" ref="Q1279:Q1281" si="847">IF(SUM(F1279:P1279)=0,"",SUM(F1279:P1279))</f>
        <v/>
      </c>
      <c r="R1279" s="33"/>
    </row>
    <row r="1280" spans="1:18" ht="17.25">
      <c r="A1280" s="25"/>
      <c r="B1280" s="28"/>
      <c r="C1280" s="31"/>
      <c r="D1280" s="28"/>
      <c r="E1280" s="9" t="s">
        <v>11</v>
      </c>
      <c r="F1280" s="16" t="str">
        <f>IF(_charge_day_all!E1278="","",IF(_charge_day_all!E1278=0,"",_charge_day_all!E1278))</f>
        <v/>
      </c>
      <c r="G1280" s="16" t="str">
        <f>IF(_charge_day_all!F1278="","",IF(_charge_day_all!F1278=0,"",_charge_day_all!F1278))</f>
        <v/>
      </c>
      <c r="H1280" s="16" t="str">
        <f>IF(_charge_day_all!G1278="","",IF(_charge_day_all!G1278=0,"",_charge_day_all!G1278))</f>
        <v/>
      </c>
      <c r="I1280" s="16" t="str">
        <f>IF(_charge_day_all!H1278="","",IF(_charge_day_all!H1278=0,"",_charge_day_all!H1278))</f>
        <v/>
      </c>
      <c r="J1280" s="16" t="str">
        <f>IF(_charge_day_all!I1278="","",IF(_charge_day_all!I1278=0,"",_charge_day_all!I1278))</f>
        <v/>
      </c>
      <c r="K1280" s="16" t="str">
        <f>IF(_charge_day_all!J1278="","",IF(_charge_day_all!J1278=0,"",_charge_day_all!J1278))</f>
        <v/>
      </c>
      <c r="L1280" s="16" t="str">
        <f>IF(_charge_day_all!K1278="","",IF(_charge_day_all!K1278=0,"",_charge_day_all!K1278))</f>
        <v/>
      </c>
      <c r="M1280" s="16" t="str">
        <f>IF(_charge_day_all!L1278="","",IF(_charge_day_all!L1278=0,"",_charge_day_all!L1278))</f>
        <v/>
      </c>
      <c r="N1280" s="16" t="str">
        <f>IF(_charge_day_all!M1278="","",IF(_charge_day_all!M1278=0,"",_charge_day_all!M1278))</f>
        <v/>
      </c>
      <c r="O1280" s="16" t="str">
        <f>IF(_charge_day_all!N1278="","",IF(_charge_day_all!N1278=0,"",_charge_day_all!N1278))</f>
        <v/>
      </c>
      <c r="P1280" s="16" t="str">
        <f>IF(_charge_day_all!O1278="","",IF(_charge_day_all!O1278=0,"",_charge_day_all!O1278))</f>
        <v/>
      </c>
      <c r="Q1280" s="22" t="str">
        <f t="shared" si="847"/>
        <v/>
      </c>
      <c r="R1280" s="33" t="str">
        <f t="shared" ref="R1280" si="848">IFERROR(Q1280-Q1281,"")</f>
        <v/>
      </c>
    </row>
    <row r="1281" spans="1:18" ht="18" thickBot="1">
      <c r="A1281" s="26"/>
      <c r="B1281" s="29"/>
      <c r="C1281" s="32"/>
      <c r="D1281" s="29"/>
      <c r="E1281" s="10" t="s">
        <v>12</v>
      </c>
      <c r="F1281" s="18" t="str">
        <f>IF(_charge_day_all!E1279="","",IF(_charge_day_all!E1279=0,"",_charge_day_all!E1279))</f>
        <v/>
      </c>
      <c r="G1281" s="18" t="str">
        <f>IF(_charge_day_all!F1279="","",IF(_charge_day_all!F1279=0,"",_charge_day_all!F1279))</f>
        <v/>
      </c>
      <c r="H1281" s="18" t="str">
        <f>IF(_charge_day_all!G1279="","",IF(_charge_day_all!G1279=0,"",_charge_day_all!G1279))</f>
        <v/>
      </c>
      <c r="I1281" s="18" t="str">
        <f>IF(_charge_day_all!H1279="","",IF(_charge_day_all!H1279=0,"",_charge_day_all!H1279))</f>
        <v/>
      </c>
      <c r="J1281" s="18" t="str">
        <f>IF(_charge_day_all!I1279="","",IF(_charge_day_all!I1279=0,"",_charge_day_all!I1279))</f>
        <v/>
      </c>
      <c r="K1281" s="18" t="str">
        <f>IF(_charge_day_all!J1279="","",IF(_charge_day_all!J1279=0,"",_charge_day_all!J1279))</f>
        <v/>
      </c>
      <c r="L1281" s="18" t="str">
        <f>IF(_charge_day_all!K1279="","",IF(_charge_day_all!K1279=0,"",_charge_day_all!K1279))</f>
        <v/>
      </c>
      <c r="M1281" s="18" t="str">
        <f>IF(_charge_day_all!L1279="","",IF(_charge_day_all!L1279=0,"",_charge_day_all!L1279))</f>
        <v/>
      </c>
      <c r="N1281" s="18" t="str">
        <f>IF(_charge_day_all!M1279="","",IF(_charge_day_all!M1279=0,"",_charge_day_all!M1279))</f>
        <v/>
      </c>
      <c r="O1281" s="18" t="str">
        <f>IF(_charge_day_all!N1279="","",IF(_charge_day_all!N1279=0,"",_charge_day_all!N1279))</f>
        <v/>
      </c>
      <c r="P1281" s="18" t="str">
        <f>IF(_charge_day_all!O1279="","",IF(_charge_day_all!O1279=0,"",_charge_day_all!O1279))</f>
        <v/>
      </c>
      <c r="Q1281" s="23" t="str">
        <f t="shared" si="847"/>
        <v/>
      </c>
      <c r="R1281" s="34"/>
    </row>
    <row r="1282" spans="1:18" ht="17.25">
      <c r="A1282" s="24" t="str">
        <f>IF(_charge_day_all!A1280="","",_charge_day_all!A1280)</f>
        <v/>
      </c>
      <c r="B1282" s="27" t="str">
        <f>IF(_charge_day_all!B1280="","",_charge_day_all!B1280)</f>
        <v/>
      </c>
      <c r="C1282" s="30" t="str">
        <f>IF(_charge_day_all!C1280="","",_charge_day_all!C1280)</f>
        <v/>
      </c>
      <c r="D1282" s="27" t="str">
        <f>IF(_charge_day_all!D1280="","",_charge_day_all!D1280)</f>
        <v/>
      </c>
      <c r="E1282" s="8" t="s">
        <v>7</v>
      </c>
      <c r="F1282" s="15" t="str">
        <f>IF(_charge_day_all!E1280="","",IF(_charge_day_all!E1282=0,"",_charge_day_all!E1280))</f>
        <v/>
      </c>
      <c r="G1282" s="15" t="str">
        <f>IF(_charge_day_all!F1280="","",IF(_charge_day_all!F1282=0,"",_charge_day_all!F1280))</f>
        <v/>
      </c>
      <c r="H1282" s="15" t="str">
        <f>IF(_charge_day_all!G1280="","",IF(_charge_day_all!G1282=0,"",_charge_day_all!G1280))</f>
        <v/>
      </c>
      <c r="I1282" s="15" t="str">
        <f>IF(_charge_day_all!H1280="","",IF(_charge_day_all!H1282=0,"",_charge_day_all!H1280))</f>
        <v/>
      </c>
      <c r="J1282" s="15" t="str">
        <f>IF(_charge_day_all!I1280="","",IF(_charge_day_all!I1282=0,"",_charge_day_all!I1280))</f>
        <v/>
      </c>
      <c r="K1282" s="15" t="str">
        <f>IF(_charge_day_all!J1280="","",IF(_charge_day_all!J1282=0,"",_charge_day_all!J1280))</f>
        <v/>
      </c>
      <c r="L1282" s="15" t="str">
        <f>IF(_charge_day_all!K1280="","",IF(_charge_day_all!K1282=0,"",_charge_day_all!K1280))</f>
        <v/>
      </c>
      <c r="M1282" s="15" t="str">
        <f>IF(_charge_day_all!L1280="","",IF(_charge_day_all!L1282=0,"",_charge_day_all!L1280))</f>
        <v/>
      </c>
      <c r="N1282" s="15" t="str">
        <f>IF(_charge_day_all!M1280="","",IF(_charge_day_all!M1282=0,"",_charge_day_all!M1280))</f>
        <v/>
      </c>
      <c r="O1282" s="15" t="str">
        <f>IF(_charge_day_all!N1280="","",IF(_charge_day_all!N1282=0,"",_charge_day_all!N1280))</f>
        <v/>
      </c>
      <c r="P1282" s="15" t="str">
        <f>IF(_charge_day_all!O1280="","",IF(_charge_day_all!O1282=0,"",_charge_day_all!O1280))</f>
        <v/>
      </c>
      <c r="Q1282" s="35"/>
      <c r="R1282" s="36"/>
    </row>
    <row r="1283" spans="1:18" ht="17.25">
      <c r="A1283" s="25"/>
      <c r="B1283" s="28"/>
      <c r="C1283" s="31"/>
      <c r="D1283" s="28"/>
      <c r="E1283" s="9" t="s">
        <v>8</v>
      </c>
      <c r="F1283" s="16" t="str">
        <f>IF(_charge_day_all!E1281="","",IF(_charge_day_all!E1282=0,"",_charge_day_all!E1281))</f>
        <v/>
      </c>
      <c r="G1283" s="16" t="str">
        <f>IF(_charge_day_all!F1281="","",IF(_charge_day_all!F1282=0,"",_charge_day_all!F1281))</f>
        <v/>
      </c>
      <c r="H1283" s="16" t="str">
        <f>IF(_charge_day_all!G1281="","",IF(_charge_day_all!G1282=0,"",_charge_day_all!G1281))</f>
        <v/>
      </c>
      <c r="I1283" s="16" t="str">
        <f>IF(_charge_day_all!H1281="","",IF(_charge_day_all!H1282=0,"",_charge_day_all!H1281))</f>
        <v/>
      </c>
      <c r="J1283" s="16" t="str">
        <f>IF(_charge_day_all!I1281="","",IF(_charge_day_all!I1282=0,"",_charge_day_all!I1281))</f>
        <v/>
      </c>
      <c r="K1283" s="16" t="str">
        <f>IF(_charge_day_all!J1281="","",IF(_charge_day_all!J1282=0,"",_charge_day_all!J1281))</f>
        <v/>
      </c>
      <c r="L1283" s="16" t="str">
        <f>IF(_charge_day_all!K1281="","",IF(_charge_day_all!K1282=0,"",_charge_day_all!K1281))</f>
        <v/>
      </c>
      <c r="M1283" s="16" t="str">
        <f>IF(_charge_day_all!L1281="","",IF(_charge_day_all!L1282=0,"",_charge_day_all!L1281))</f>
        <v/>
      </c>
      <c r="N1283" s="16" t="str">
        <f>IF(_charge_day_all!M1281="","",IF(_charge_day_all!M1282=0,"",_charge_day_all!M1281))</f>
        <v/>
      </c>
      <c r="O1283" s="16" t="str">
        <f>IF(_charge_day_all!N1281="","",IF(_charge_day_all!N1282=0,"",_charge_day_all!N1281))</f>
        <v/>
      </c>
      <c r="P1283" s="16" t="str">
        <f>IF(_charge_day_all!O1281="","",IF(_charge_day_all!O1282=0,"",_charge_day_all!O1281))</f>
        <v/>
      </c>
      <c r="Q1283" s="37"/>
      <c r="R1283" s="38"/>
    </row>
    <row r="1284" spans="1:18" ht="17.25">
      <c r="A1284" s="25"/>
      <c r="B1284" s="28"/>
      <c r="C1284" s="31"/>
      <c r="D1284" s="28"/>
      <c r="E1284" s="9" t="s">
        <v>9</v>
      </c>
      <c r="F1284" s="17" t="str">
        <f>IF(_charge_day_all!E1282="","",IF(_charge_day_all!E1282=0,"",_charge_day_all!E1282))</f>
        <v/>
      </c>
      <c r="G1284" s="17" t="str">
        <f>IF(_charge_day_all!F1282="","",IF(_charge_day_all!F1282=0,"",_charge_day_all!F1282))</f>
        <v/>
      </c>
      <c r="H1284" s="17" t="str">
        <f>IF(_charge_day_all!G1282="","",IF(_charge_day_all!G1282=0,"",_charge_day_all!G1282))</f>
        <v/>
      </c>
      <c r="I1284" s="17" t="str">
        <f>IF(_charge_day_all!H1282="","",IF(_charge_day_all!H1282=0,"",_charge_day_all!H1282))</f>
        <v/>
      </c>
      <c r="J1284" s="17" t="str">
        <f>IF(_charge_day_all!I1282="","",IF(_charge_day_all!I1282=0,"",_charge_day_all!I1282))</f>
        <v/>
      </c>
      <c r="K1284" s="17" t="str">
        <f>IF(_charge_day_all!J1282="","",IF(_charge_day_all!J1282=0,"",_charge_day_all!J1282))</f>
        <v/>
      </c>
      <c r="L1284" s="17" t="str">
        <f>IF(_charge_day_all!K1282="","",IF(_charge_day_all!K1282=0,"",_charge_day_all!K1282))</f>
        <v/>
      </c>
      <c r="M1284" s="17" t="str">
        <f>IF(_charge_day_all!L1282="","",IF(_charge_day_all!L1282=0,"",_charge_day_all!L1282))</f>
        <v/>
      </c>
      <c r="N1284" s="17" t="str">
        <f>IF(_charge_day_all!M1282="","",IF(_charge_day_all!M1282=0,"",_charge_day_all!M1282))</f>
        <v/>
      </c>
      <c r="O1284" s="17" t="str">
        <f>IF(_charge_day_all!N1282="","",IF(_charge_day_all!N1282=0,"",_charge_day_all!N1282))</f>
        <v/>
      </c>
      <c r="P1284" s="17" t="str">
        <f>IF(_charge_day_all!O1282="","",IF(_charge_day_all!O1282=0,"",_charge_day_all!O1282))</f>
        <v/>
      </c>
      <c r="Q1284" s="22" t="str">
        <f t="shared" ref="Q1284" si="849">IF(SUM(F1284:P1284)=0,"",SUM(F1284:P1284))</f>
        <v/>
      </c>
      <c r="R1284" s="33" t="str">
        <f t="shared" ref="R1284" si="850">IFERROR(Q1284-Q1285,"")</f>
        <v/>
      </c>
    </row>
    <row r="1285" spans="1:18" ht="17.25">
      <c r="A1285" s="25"/>
      <c r="B1285" s="28"/>
      <c r="C1285" s="31"/>
      <c r="D1285" s="28"/>
      <c r="E1285" s="9" t="s">
        <v>10</v>
      </c>
      <c r="F1285" s="16" t="str">
        <f>IF(_charge_day_all!E1283="","",IF(_charge_day_all!E1283=0,"",_charge_day_all!E1283))</f>
        <v/>
      </c>
      <c r="G1285" s="16" t="str">
        <f>IF(_charge_day_all!F1283="","",IF(_charge_day_all!F1283=0,"",_charge_day_all!F1283))</f>
        <v/>
      </c>
      <c r="H1285" s="16" t="str">
        <f>IF(_charge_day_all!G1283="","",IF(_charge_day_all!G1283=0,"",_charge_day_all!G1283))</f>
        <v/>
      </c>
      <c r="I1285" s="16" t="str">
        <f>IF(_charge_day_all!H1283="","",IF(_charge_day_all!H1283=0,"",_charge_day_all!H1283))</f>
        <v/>
      </c>
      <c r="J1285" s="16" t="str">
        <f>IF(_charge_day_all!I1283="","",IF(_charge_day_all!I1283=0,"",_charge_day_all!I1283))</f>
        <v/>
      </c>
      <c r="K1285" s="16" t="str">
        <f>IF(_charge_day_all!J1283="","",IF(_charge_day_all!J1283=0,"",_charge_day_all!J1283))</f>
        <v/>
      </c>
      <c r="L1285" s="16" t="str">
        <f>IF(_charge_day_all!K1283="","",IF(_charge_day_all!K1283=0,"",_charge_day_all!K1283))</f>
        <v/>
      </c>
      <c r="M1285" s="16" t="str">
        <f>IF(_charge_day_all!L1283="","",IF(_charge_day_all!L1283=0,"",_charge_day_all!L1283))</f>
        <v/>
      </c>
      <c r="N1285" s="16" t="str">
        <f>IF(_charge_day_all!M1283="","",IF(_charge_day_all!M1283=0,"",_charge_day_all!M1283))</f>
        <v/>
      </c>
      <c r="O1285" s="16" t="str">
        <f>IF(_charge_day_all!N1283="","",IF(_charge_day_all!N1283=0,"",_charge_day_all!N1283))</f>
        <v/>
      </c>
      <c r="P1285" s="16" t="str">
        <f>IF(_charge_day_all!O1283="","",IF(_charge_day_all!O1283=0,"",_charge_day_all!O1283))</f>
        <v/>
      </c>
      <c r="Q1285" s="22" t="str">
        <f t="shared" ref="Q1285:Q1287" si="851">IF(SUM(F1285:P1285)=0,"",SUM(F1285:P1285))</f>
        <v/>
      </c>
      <c r="R1285" s="33"/>
    </row>
    <row r="1286" spans="1:18" ht="17.25">
      <c r="A1286" s="25"/>
      <c r="B1286" s="28"/>
      <c r="C1286" s="31"/>
      <c r="D1286" s="28"/>
      <c r="E1286" s="9" t="s">
        <v>11</v>
      </c>
      <c r="F1286" s="16" t="str">
        <f>IF(_charge_day_all!E1284="","",IF(_charge_day_all!E1284=0,"",_charge_day_all!E1284))</f>
        <v/>
      </c>
      <c r="G1286" s="16" t="str">
        <f>IF(_charge_day_all!F1284="","",IF(_charge_day_all!F1284=0,"",_charge_day_all!F1284))</f>
        <v/>
      </c>
      <c r="H1286" s="16" t="str">
        <f>IF(_charge_day_all!G1284="","",IF(_charge_day_all!G1284=0,"",_charge_day_all!G1284))</f>
        <v/>
      </c>
      <c r="I1286" s="16" t="str">
        <f>IF(_charge_day_all!H1284="","",IF(_charge_day_all!H1284=0,"",_charge_day_all!H1284))</f>
        <v/>
      </c>
      <c r="J1286" s="16" t="str">
        <f>IF(_charge_day_all!I1284="","",IF(_charge_day_all!I1284=0,"",_charge_day_all!I1284))</f>
        <v/>
      </c>
      <c r="K1286" s="16" t="str">
        <f>IF(_charge_day_all!J1284="","",IF(_charge_day_all!J1284=0,"",_charge_day_all!J1284))</f>
        <v/>
      </c>
      <c r="L1286" s="16" t="str">
        <f>IF(_charge_day_all!K1284="","",IF(_charge_day_all!K1284=0,"",_charge_day_all!K1284))</f>
        <v/>
      </c>
      <c r="M1286" s="16" t="str">
        <f>IF(_charge_day_all!L1284="","",IF(_charge_day_all!L1284=0,"",_charge_day_all!L1284))</f>
        <v/>
      </c>
      <c r="N1286" s="16" t="str">
        <f>IF(_charge_day_all!M1284="","",IF(_charge_day_all!M1284=0,"",_charge_day_all!M1284))</f>
        <v/>
      </c>
      <c r="O1286" s="16" t="str">
        <f>IF(_charge_day_all!N1284="","",IF(_charge_day_all!N1284=0,"",_charge_day_all!N1284))</f>
        <v/>
      </c>
      <c r="P1286" s="16" t="str">
        <f>IF(_charge_day_all!O1284="","",IF(_charge_day_all!O1284=0,"",_charge_day_all!O1284))</f>
        <v/>
      </c>
      <c r="Q1286" s="22" t="str">
        <f t="shared" si="851"/>
        <v/>
      </c>
      <c r="R1286" s="33" t="str">
        <f t="shared" ref="R1286" si="852">IFERROR(Q1286-Q1287,"")</f>
        <v/>
      </c>
    </row>
    <row r="1287" spans="1:18" ht="18" thickBot="1">
      <c r="A1287" s="26"/>
      <c r="B1287" s="29"/>
      <c r="C1287" s="32"/>
      <c r="D1287" s="29"/>
      <c r="E1287" s="10" t="s">
        <v>12</v>
      </c>
      <c r="F1287" s="18" t="str">
        <f>IF(_charge_day_all!E1285="","",IF(_charge_day_all!E1285=0,"",_charge_day_all!E1285))</f>
        <v/>
      </c>
      <c r="G1287" s="18" t="str">
        <f>IF(_charge_day_all!F1285="","",IF(_charge_day_all!F1285=0,"",_charge_day_all!F1285))</f>
        <v/>
      </c>
      <c r="H1287" s="18" t="str">
        <f>IF(_charge_day_all!G1285="","",IF(_charge_day_all!G1285=0,"",_charge_day_all!G1285))</f>
        <v/>
      </c>
      <c r="I1287" s="18" t="str">
        <f>IF(_charge_day_all!H1285="","",IF(_charge_day_all!H1285=0,"",_charge_day_all!H1285))</f>
        <v/>
      </c>
      <c r="J1287" s="18" t="str">
        <f>IF(_charge_day_all!I1285="","",IF(_charge_day_all!I1285=0,"",_charge_day_all!I1285))</f>
        <v/>
      </c>
      <c r="K1287" s="18" t="str">
        <f>IF(_charge_day_all!J1285="","",IF(_charge_day_all!J1285=0,"",_charge_day_all!J1285))</f>
        <v/>
      </c>
      <c r="L1287" s="18" t="str">
        <f>IF(_charge_day_all!K1285="","",IF(_charge_day_all!K1285=0,"",_charge_day_all!K1285))</f>
        <v/>
      </c>
      <c r="M1287" s="18" t="str">
        <f>IF(_charge_day_all!L1285="","",IF(_charge_day_all!L1285=0,"",_charge_day_all!L1285))</f>
        <v/>
      </c>
      <c r="N1287" s="18" t="str">
        <f>IF(_charge_day_all!M1285="","",IF(_charge_day_all!M1285=0,"",_charge_day_all!M1285))</f>
        <v/>
      </c>
      <c r="O1287" s="18" t="str">
        <f>IF(_charge_day_all!N1285="","",IF(_charge_day_all!N1285=0,"",_charge_day_all!N1285))</f>
        <v/>
      </c>
      <c r="P1287" s="18" t="str">
        <f>IF(_charge_day_all!O1285="","",IF(_charge_day_all!O1285=0,"",_charge_day_all!O1285))</f>
        <v/>
      </c>
      <c r="Q1287" s="23" t="str">
        <f t="shared" si="851"/>
        <v/>
      </c>
      <c r="R1287" s="34"/>
    </row>
    <row r="1288" spans="1:18" ht="17.25">
      <c r="A1288" s="24" t="str">
        <f>IF(_charge_day_all!A1286="","",_charge_day_all!A1286)</f>
        <v/>
      </c>
      <c r="B1288" s="27" t="str">
        <f>IF(_charge_day_all!B1286="","",_charge_day_all!B1286)</f>
        <v/>
      </c>
      <c r="C1288" s="30" t="str">
        <f>IF(_charge_day_all!C1286="","",_charge_day_all!C1286)</f>
        <v/>
      </c>
      <c r="D1288" s="27" t="str">
        <f>IF(_charge_day_all!D1286="","",_charge_day_all!D1286)</f>
        <v/>
      </c>
      <c r="E1288" s="8" t="s">
        <v>7</v>
      </c>
      <c r="F1288" s="15" t="str">
        <f>IF(_charge_day_all!E1286="","",IF(_charge_day_all!E1288=0,"",_charge_day_all!E1286))</f>
        <v/>
      </c>
      <c r="G1288" s="15" t="str">
        <f>IF(_charge_day_all!F1286="","",IF(_charge_day_all!F1288=0,"",_charge_day_all!F1286))</f>
        <v/>
      </c>
      <c r="H1288" s="15" t="str">
        <f>IF(_charge_day_all!G1286="","",IF(_charge_day_all!G1288=0,"",_charge_day_all!G1286))</f>
        <v/>
      </c>
      <c r="I1288" s="15" t="str">
        <f>IF(_charge_day_all!H1286="","",IF(_charge_day_all!H1288=0,"",_charge_day_all!H1286))</f>
        <v/>
      </c>
      <c r="J1288" s="15" t="str">
        <f>IF(_charge_day_all!I1286="","",IF(_charge_day_all!I1288=0,"",_charge_day_all!I1286))</f>
        <v/>
      </c>
      <c r="K1288" s="15" t="str">
        <f>IF(_charge_day_all!J1286="","",IF(_charge_day_all!J1288=0,"",_charge_day_all!J1286))</f>
        <v/>
      </c>
      <c r="L1288" s="15" t="str">
        <f>IF(_charge_day_all!K1286="","",IF(_charge_day_all!K1288=0,"",_charge_day_all!K1286))</f>
        <v/>
      </c>
      <c r="M1288" s="15" t="str">
        <f>IF(_charge_day_all!L1286="","",IF(_charge_day_all!L1288=0,"",_charge_day_all!L1286))</f>
        <v/>
      </c>
      <c r="N1288" s="15" t="str">
        <f>IF(_charge_day_all!M1286="","",IF(_charge_day_all!M1288=0,"",_charge_day_all!M1286))</f>
        <v/>
      </c>
      <c r="O1288" s="15" t="str">
        <f>IF(_charge_day_all!N1286="","",IF(_charge_day_all!N1288=0,"",_charge_day_all!N1286))</f>
        <v/>
      </c>
      <c r="P1288" s="15" t="str">
        <f>IF(_charge_day_all!O1286="","",IF(_charge_day_all!O1288=0,"",_charge_day_all!O1286))</f>
        <v/>
      </c>
      <c r="Q1288" s="35"/>
      <c r="R1288" s="36"/>
    </row>
    <row r="1289" spans="1:18" ht="17.25">
      <c r="A1289" s="25"/>
      <c r="B1289" s="28"/>
      <c r="C1289" s="31"/>
      <c r="D1289" s="28"/>
      <c r="E1289" s="9" t="s">
        <v>8</v>
      </c>
      <c r="F1289" s="16" t="str">
        <f>IF(_charge_day_all!E1287="","",IF(_charge_day_all!E1288=0,"",_charge_day_all!E1287))</f>
        <v/>
      </c>
      <c r="G1289" s="16" t="str">
        <f>IF(_charge_day_all!F1287="","",IF(_charge_day_all!F1288=0,"",_charge_day_all!F1287))</f>
        <v/>
      </c>
      <c r="H1289" s="16" t="str">
        <f>IF(_charge_day_all!G1287="","",IF(_charge_day_all!G1288=0,"",_charge_day_all!G1287))</f>
        <v/>
      </c>
      <c r="I1289" s="16" t="str">
        <f>IF(_charge_day_all!H1287="","",IF(_charge_day_all!H1288=0,"",_charge_day_all!H1287))</f>
        <v/>
      </c>
      <c r="J1289" s="16" t="str">
        <f>IF(_charge_day_all!I1287="","",IF(_charge_day_all!I1288=0,"",_charge_day_all!I1287))</f>
        <v/>
      </c>
      <c r="K1289" s="16" t="str">
        <f>IF(_charge_day_all!J1287="","",IF(_charge_day_all!J1288=0,"",_charge_day_all!J1287))</f>
        <v/>
      </c>
      <c r="L1289" s="16" t="str">
        <f>IF(_charge_day_all!K1287="","",IF(_charge_day_all!K1288=0,"",_charge_day_all!K1287))</f>
        <v/>
      </c>
      <c r="M1289" s="16" t="str">
        <f>IF(_charge_day_all!L1287="","",IF(_charge_day_all!L1288=0,"",_charge_day_all!L1287))</f>
        <v/>
      </c>
      <c r="N1289" s="16" t="str">
        <f>IF(_charge_day_all!M1287="","",IF(_charge_day_all!M1288=0,"",_charge_day_all!M1287))</f>
        <v/>
      </c>
      <c r="O1289" s="16" t="str">
        <f>IF(_charge_day_all!N1287="","",IF(_charge_day_all!N1288=0,"",_charge_day_all!N1287))</f>
        <v/>
      </c>
      <c r="P1289" s="16" t="str">
        <f>IF(_charge_day_all!O1287="","",IF(_charge_day_all!O1288=0,"",_charge_day_all!O1287))</f>
        <v/>
      </c>
      <c r="Q1289" s="37"/>
      <c r="R1289" s="38"/>
    </row>
    <row r="1290" spans="1:18" ht="17.25">
      <c r="A1290" s="25"/>
      <c r="B1290" s="28"/>
      <c r="C1290" s="31"/>
      <c r="D1290" s="28"/>
      <c r="E1290" s="9" t="s">
        <v>9</v>
      </c>
      <c r="F1290" s="17" t="str">
        <f>IF(_charge_day_all!E1288="","",IF(_charge_day_all!E1288=0,"",_charge_day_all!E1288))</f>
        <v/>
      </c>
      <c r="G1290" s="17" t="str">
        <f>IF(_charge_day_all!F1288="","",IF(_charge_day_all!F1288=0,"",_charge_day_all!F1288))</f>
        <v/>
      </c>
      <c r="H1290" s="17" t="str">
        <f>IF(_charge_day_all!G1288="","",IF(_charge_day_all!G1288=0,"",_charge_day_all!G1288))</f>
        <v/>
      </c>
      <c r="I1290" s="17" t="str">
        <f>IF(_charge_day_all!H1288="","",IF(_charge_day_all!H1288=0,"",_charge_day_all!H1288))</f>
        <v/>
      </c>
      <c r="J1290" s="17" t="str">
        <f>IF(_charge_day_all!I1288="","",IF(_charge_day_all!I1288=0,"",_charge_day_all!I1288))</f>
        <v/>
      </c>
      <c r="K1290" s="17" t="str">
        <f>IF(_charge_day_all!J1288="","",IF(_charge_day_all!J1288=0,"",_charge_day_all!J1288))</f>
        <v/>
      </c>
      <c r="L1290" s="17" t="str">
        <f>IF(_charge_day_all!K1288="","",IF(_charge_day_all!K1288=0,"",_charge_day_all!K1288))</f>
        <v/>
      </c>
      <c r="M1290" s="17" t="str">
        <f>IF(_charge_day_all!L1288="","",IF(_charge_day_all!L1288=0,"",_charge_day_all!L1288))</f>
        <v/>
      </c>
      <c r="N1290" s="17" t="str">
        <f>IF(_charge_day_all!M1288="","",IF(_charge_day_all!M1288=0,"",_charge_day_all!M1288))</f>
        <v/>
      </c>
      <c r="O1290" s="17" t="str">
        <f>IF(_charge_day_all!N1288="","",IF(_charge_day_all!N1288=0,"",_charge_day_all!N1288))</f>
        <v/>
      </c>
      <c r="P1290" s="17" t="str">
        <f>IF(_charge_day_all!O1288="","",IF(_charge_day_all!O1288=0,"",_charge_day_all!O1288))</f>
        <v/>
      </c>
      <c r="Q1290" s="22" t="str">
        <f t="shared" ref="Q1290" si="853">IF(SUM(F1290:P1290)=0,"",SUM(F1290:P1290))</f>
        <v/>
      </c>
      <c r="R1290" s="33" t="str">
        <f t="shared" ref="R1290" si="854">IFERROR(Q1290-Q1291,"")</f>
        <v/>
      </c>
    </row>
    <row r="1291" spans="1:18" ht="17.25">
      <c r="A1291" s="25"/>
      <c r="B1291" s="28"/>
      <c r="C1291" s="31"/>
      <c r="D1291" s="28"/>
      <c r="E1291" s="9" t="s">
        <v>10</v>
      </c>
      <c r="F1291" s="16" t="str">
        <f>IF(_charge_day_all!E1289="","",IF(_charge_day_all!E1289=0,"",_charge_day_all!E1289))</f>
        <v/>
      </c>
      <c r="G1291" s="16" t="str">
        <f>IF(_charge_day_all!F1289="","",IF(_charge_day_all!F1289=0,"",_charge_day_all!F1289))</f>
        <v/>
      </c>
      <c r="H1291" s="16" t="str">
        <f>IF(_charge_day_all!G1289="","",IF(_charge_day_all!G1289=0,"",_charge_day_all!G1289))</f>
        <v/>
      </c>
      <c r="I1291" s="16" t="str">
        <f>IF(_charge_day_all!H1289="","",IF(_charge_day_all!H1289=0,"",_charge_day_all!H1289))</f>
        <v/>
      </c>
      <c r="J1291" s="16" t="str">
        <f>IF(_charge_day_all!I1289="","",IF(_charge_day_all!I1289=0,"",_charge_day_all!I1289))</f>
        <v/>
      </c>
      <c r="K1291" s="16" t="str">
        <f>IF(_charge_day_all!J1289="","",IF(_charge_day_all!J1289=0,"",_charge_day_all!J1289))</f>
        <v/>
      </c>
      <c r="L1291" s="16" t="str">
        <f>IF(_charge_day_all!K1289="","",IF(_charge_day_all!K1289=0,"",_charge_day_all!K1289))</f>
        <v/>
      </c>
      <c r="M1291" s="16" t="str">
        <f>IF(_charge_day_all!L1289="","",IF(_charge_day_all!L1289=0,"",_charge_day_all!L1289))</f>
        <v/>
      </c>
      <c r="N1291" s="16" t="str">
        <f>IF(_charge_day_all!M1289="","",IF(_charge_day_all!M1289=0,"",_charge_day_all!M1289))</f>
        <v/>
      </c>
      <c r="O1291" s="16" t="str">
        <f>IF(_charge_day_all!N1289="","",IF(_charge_day_all!N1289=0,"",_charge_day_all!N1289))</f>
        <v/>
      </c>
      <c r="P1291" s="16" t="str">
        <f>IF(_charge_day_all!O1289="","",IF(_charge_day_all!O1289=0,"",_charge_day_all!O1289))</f>
        <v/>
      </c>
      <c r="Q1291" s="22" t="str">
        <f t="shared" ref="Q1291:Q1293" si="855">IF(SUM(F1291:P1291)=0,"",SUM(F1291:P1291))</f>
        <v/>
      </c>
      <c r="R1291" s="33"/>
    </row>
    <row r="1292" spans="1:18" ht="17.25">
      <c r="A1292" s="25"/>
      <c r="B1292" s="28"/>
      <c r="C1292" s="31"/>
      <c r="D1292" s="28"/>
      <c r="E1292" s="9" t="s">
        <v>11</v>
      </c>
      <c r="F1292" s="16" t="str">
        <f>IF(_charge_day_all!E1290="","",IF(_charge_day_all!E1290=0,"",_charge_day_all!E1290))</f>
        <v/>
      </c>
      <c r="G1292" s="16" t="str">
        <f>IF(_charge_day_all!F1290="","",IF(_charge_day_all!F1290=0,"",_charge_day_all!F1290))</f>
        <v/>
      </c>
      <c r="H1292" s="16" t="str">
        <f>IF(_charge_day_all!G1290="","",IF(_charge_day_all!G1290=0,"",_charge_day_all!G1290))</f>
        <v/>
      </c>
      <c r="I1292" s="16" t="str">
        <f>IF(_charge_day_all!H1290="","",IF(_charge_day_all!H1290=0,"",_charge_day_all!H1290))</f>
        <v/>
      </c>
      <c r="J1292" s="16" t="str">
        <f>IF(_charge_day_all!I1290="","",IF(_charge_day_all!I1290=0,"",_charge_day_all!I1290))</f>
        <v/>
      </c>
      <c r="K1292" s="16" t="str">
        <f>IF(_charge_day_all!J1290="","",IF(_charge_day_all!J1290=0,"",_charge_day_all!J1290))</f>
        <v/>
      </c>
      <c r="L1292" s="16" t="str">
        <f>IF(_charge_day_all!K1290="","",IF(_charge_day_all!K1290=0,"",_charge_day_all!K1290))</f>
        <v/>
      </c>
      <c r="M1292" s="16" t="str">
        <f>IF(_charge_day_all!L1290="","",IF(_charge_day_all!L1290=0,"",_charge_day_all!L1290))</f>
        <v/>
      </c>
      <c r="N1292" s="16" t="str">
        <f>IF(_charge_day_all!M1290="","",IF(_charge_day_all!M1290=0,"",_charge_day_all!M1290))</f>
        <v/>
      </c>
      <c r="O1292" s="16" t="str">
        <f>IF(_charge_day_all!N1290="","",IF(_charge_day_all!N1290=0,"",_charge_day_all!N1290))</f>
        <v/>
      </c>
      <c r="P1292" s="16" t="str">
        <f>IF(_charge_day_all!O1290="","",IF(_charge_day_all!O1290=0,"",_charge_day_all!O1290))</f>
        <v/>
      </c>
      <c r="Q1292" s="22" t="str">
        <f t="shared" si="855"/>
        <v/>
      </c>
      <c r="R1292" s="33" t="str">
        <f t="shared" ref="R1292" si="856">IFERROR(Q1292-Q1293,"")</f>
        <v/>
      </c>
    </row>
    <row r="1293" spans="1:18" ht="18" thickBot="1">
      <c r="A1293" s="26"/>
      <c r="B1293" s="29"/>
      <c r="C1293" s="32"/>
      <c r="D1293" s="29"/>
      <c r="E1293" s="10" t="s">
        <v>12</v>
      </c>
      <c r="F1293" s="18" t="str">
        <f>IF(_charge_day_all!E1291="","",IF(_charge_day_all!E1291=0,"",_charge_day_all!E1291))</f>
        <v/>
      </c>
      <c r="G1293" s="18" t="str">
        <f>IF(_charge_day_all!F1291="","",IF(_charge_day_all!F1291=0,"",_charge_day_all!F1291))</f>
        <v/>
      </c>
      <c r="H1293" s="18" t="str">
        <f>IF(_charge_day_all!G1291="","",IF(_charge_day_all!G1291=0,"",_charge_day_all!G1291))</f>
        <v/>
      </c>
      <c r="I1293" s="18" t="str">
        <f>IF(_charge_day_all!H1291="","",IF(_charge_day_all!H1291=0,"",_charge_day_all!H1291))</f>
        <v/>
      </c>
      <c r="J1293" s="18" t="str">
        <f>IF(_charge_day_all!I1291="","",IF(_charge_day_all!I1291=0,"",_charge_day_all!I1291))</f>
        <v/>
      </c>
      <c r="K1293" s="18" t="str">
        <f>IF(_charge_day_all!J1291="","",IF(_charge_day_all!J1291=0,"",_charge_day_all!J1291))</f>
        <v/>
      </c>
      <c r="L1293" s="18" t="str">
        <f>IF(_charge_day_all!K1291="","",IF(_charge_day_all!K1291=0,"",_charge_day_all!K1291))</f>
        <v/>
      </c>
      <c r="M1293" s="18" t="str">
        <f>IF(_charge_day_all!L1291="","",IF(_charge_day_all!L1291=0,"",_charge_day_all!L1291))</f>
        <v/>
      </c>
      <c r="N1293" s="18" t="str">
        <f>IF(_charge_day_all!M1291="","",IF(_charge_day_all!M1291=0,"",_charge_day_all!M1291))</f>
        <v/>
      </c>
      <c r="O1293" s="18" t="str">
        <f>IF(_charge_day_all!N1291="","",IF(_charge_day_all!N1291=0,"",_charge_day_all!N1291))</f>
        <v/>
      </c>
      <c r="P1293" s="18" t="str">
        <f>IF(_charge_day_all!O1291="","",IF(_charge_day_all!O1291=0,"",_charge_day_all!O1291))</f>
        <v/>
      </c>
      <c r="Q1293" s="23" t="str">
        <f t="shared" si="855"/>
        <v/>
      </c>
      <c r="R1293" s="34"/>
    </row>
    <row r="1294" spans="1:18" ht="17.25">
      <c r="A1294" s="24" t="str">
        <f>IF(_charge_day_all!A1292="","",_charge_day_all!A1292)</f>
        <v/>
      </c>
      <c r="B1294" s="27" t="str">
        <f>IF(_charge_day_all!B1292="","",_charge_day_all!B1292)</f>
        <v/>
      </c>
      <c r="C1294" s="30" t="str">
        <f>IF(_charge_day_all!C1292="","",_charge_day_all!C1292)</f>
        <v/>
      </c>
      <c r="D1294" s="27" t="str">
        <f>IF(_charge_day_all!D1292="","",_charge_day_all!D1292)</f>
        <v/>
      </c>
      <c r="E1294" s="8" t="s">
        <v>7</v>
      </c>
      <c r="F1294" s="15" t="str">
        <f>IF(_charge_day_all!E1292="","",IF(_charge_day_all!E1294=0,"",_charge_day_all!E1292))</f>
        <v/>
      </c>
      <c r="G1294" s="15" t="str">
        <f>IF(_charge_day_all!F1292="","",IF(_charge_day_all!F1294=0,"",_charge_day_all!F1292))</f>
        <v/>
      </c>
      <c r="H1294" s="15" t="str">
        <f>IF(_charge_day_all!G1292="","",IF(_charge_day_all!G1294=0,"",_charge_day_all!G1292))</f>
        <v/>
      </c>
      <c r="I1294" s="15" t="str">
        <f>IF(_charge_day_all!H1292="","",IF(_charge_day_all!H1294=0,"",_charge_day_all!H1292))</f>
        <v/>
      </c>
      <c r="J1294" s="15" t="str">
        <f>IF(_charge_day_all!I1292="","",IF(_charge_day_all!I1294=0,"",_charge_day_all!I1292))</f>
        <v/>
      </c>
      <c r="K1294" s="15" t="str">
        <f>IF(_charge_day_all!J1292="","",IF(_charge_day_all!J1294=0,"",_charge_day_all!J1292))</f>
        <v/>
      </c>
      <c r="L1294" s="15" t="str">
        <f>IF(_charge_day_all!K1292="","",IF(_charge_day_all!K1294=0,"",_charge_day_all!K1292))</f>
        <v/>
      </c>
      <c r="M1294" s="15" t="str">
        <f>IF(_charge_day_all!L1292="","",IF(_charge_day_all!L1294=0,"",_charge_day_all!L1292))</f>
        <v/>
      </c>
      <c r="N1294" s="15" t="str">
        <f>IF(_charge_day_all!M1292="","",IF(_charge_day_all!M1294=0,"",_charge_day_all!M1292))</f>
        <v/>
      </c>
      <c r="O1294" s="15" t="str">
        <f>IF(_charge_day_all!N1292="","",IF(_charge_day_all!N1294=0,"",_charge_day_all!N1292))</f>
        <v/>
      </c>
      <c r="P1294" s="15" t="str">
        <f>IF(_charge_day_all!O1292="","",IF(_charge_day_all!O1294=0,"",_charge_day_all!O1292))</f>
        <v/>
      </c>
      <c r="Q1294" s="35"/>
      <c r="R1294" s="36"/>
    </row>
    <row r="1295" spans="1:18" ht="17.25">
      <c r="A1295" s="25"/>
      <c r="B1295" s="28"/>
      <c r="C1295" s="31"/>
      <c r="D1295" s="28"/>
      <c r="E1295" s="9" t="s">
        <v>8</v>
      </c>
      <c r="F1295" s="16" t="str">
        <f>IF(_charge_day_all!E1293="","",IF(_charge_day_all!E1294=0,"",_charge_day_all!E1293))</f>
        <v/>
      </c>
      <c r="G1295" s="16" t="str">
        <f>IF(_charge_day_all!F1293="","",IF(_charge_day_all!F1294=0,"",_charge_day_all!F1293))</f>
        <v/>
      </c>
      <c r="H1295" s="16" t="str">
        <f>IF(_charge_day_all!G1293="","",IF(_charge_day_all!G1294=0,"",_charge_day_all!G1293))</f>
        <v/>
      </c>
      <c r="I1295" s="16" t="str">
        <f>IF(_charge_day_all!H1293="","",IF(_charge_day_all!H1294=0,"",_charge_day_all!H1293))</f>
        <v/>
      </c>
      <c r="J1295" s="16" t="str">
        <f>IF(_charge_day_all!I1293="","",IF(_charge_day_all!I1294=0,"",_charge_day_all!I1293))</f>
        <v/>
      </c>
      <c r="K1295" s="16" t="str">
        <f>IF(_charge_day_all!J1293="","",IF(_charge_day_all!J1294=0,"",_charge_day_all!J1293))</f>
        <v/>
      </c>
      <c r="L1295" s="16" t="str">
        <f>IF(_charge_day_all!K1293="","",IF(_charge_day_all!K1294=0,"",_charge_day_all!K1293))</f>
        <v/>
      </c>
      <c r="M1295" s="16" t="str">
        <f>IF(_charge_day_all!L1293="","",IF(_charge_day_all!L1294=0,"",_charge_day_all!L1293))</f>
        <v/>
      </c>
      <c r="N1295" s="16" t="str">
        <f>IF(_charge_day_all!M1293="","",IF(_charge_day_all!M1294=0,"",_charge_day_all!M1293))</f>
        <v/>
      </c>
      <c r="O1295" s="16" t="str">
        <f>IF(_charge_day_all!N1293="","",IF(_charge_day_all!N1294=0,"",_charge_day_all!N1293))</f>
        <v/>
      </c>
      <c r="P1295" s="16" t="str">
        <f>IF(_charge_day_all!O1293="","",IF(_charge_day_all!O1294=0,"",_charge_day_all!O1293))</f>
        <v/>
      </c>
      <c r="Q1295" s="37"/>
      <c r="R1295" s="38"/>
    </row>
    <row r="1296" spans="1:18" ht="17.25">
      <c r="A1296" s="25"/>
      <c r="B1296" s="28"/>
      <c r="C1296" s="31"/>
      <c r="D1296" s="28"/>
      <c r="E1296" s="9" t="s">
        <v>9</v>
      </c>
      <c r="F1296" s="17" t="str">
        <f>IF(_charge_day_all!E1294="","",IF(_charge_day_all!E1294=0,"",_charge_day_all!E1294))</f>
        <v/>
      </c>
      <c r="G1296" s="17" t="str">
        <f>IF(_charge_day_all!F1294="","",IF(_charge_day_all!F1294=0,"",_charge_day_all!F1294))</f>
        <v/>
      </c>
      <c r="H1296" s="17" t="str">
        <f>IF(_charge_day_all!G1294="","",IF(_charge_day_all!G1294=0,"",_charge_day_all!G1294))</f>
        <v/>
      </c>
      <c r="I1296" s="17" t="str">
        <f>IF(_charge_day_all!H1294="","",IF(_charge_day_all!H1294=0,"",_charge_day_all!H1294))</f>
        <v/>
      </c>
      <c r="J1296" s="17" t="str">
        <f>IF(_charge_day_all!I1294="","",IF(_charge_day_all!I1294=0,"",_charge_day_all!I1294))</f>
        <v/>
      </c>
      <c r="K1296" s="17" t="str">
        <f>IF(_charge_day_all!J1294="","",IF(_charge_day_all!J1294=0,"",_charge_day_all!J1294))</f>
        <v/>
      </c>
      <c r="L1296" s="17" t="str">
        <f>IF(_charge_day_all!K1294="","",IF(_charge_day_all!K1294=0,"",_charge_day_all!K1294))</f>
        <v/>
      </c>
      <c r="M1296" s="17" t="str">
        <f>IF(_charge_day_all!L1294="","",IF(_charge_day_all!L1294=0,"",_charge_day_all!L1294))</f>
        <v/>
      </c>
      <c r="N1296" s="17" t="str">
        <f>IF(_charge_day_all!M1294="","",IF(_charge_day_all!M1294=0,"",_charge_day_all!M1294))</f>
        <v/>
      </c>
      <c r="O1296" s="17" t="str">
        <f>IF(_charge_day_all!N1294="","",IF(_charge_day_all!N1294=0,"",_charge_day_all!N1294))</f>
        <v/>
      </c>
      <c r="P1296" s="17" t="str">
        <f>IF(_charge_day_all!O1294="","",IF(_charge_day_all!O1294=0,"",_charge_day_all!O1294))</f>
        <v/>
      </c>
      <c r="Q1296" s="22" t="str">
        <f t="shared" ref="Q1296" si="857">IF(SUM(F1296:P1296)=0,"",SUM(F1296:P1296))</f>
        <v/>
      </c>
      <c r="R1296" s="33" t="str">
        <f t="shared" ref="R1296" si="858">IFERROR(Q1296-Q1297,"")</f>
        <v/>
      </c>
    </row>
    <row r="1297" spans="1:18" ht="17.25">
      <c r="A1297" s="25"/>
      <c r="B1297" s="28"/>
      <c r="C1297" s="31"/>
      <c r="D1297" s="28"/>
      <c r="E1297" s="9" t="s">
        <v>10</v>
      </c>
      <c r="F1297" s="16" t="str">
        <f>IF(_charge_day_all!E1295="","",IF(_charge_day_all!E1295=0,"",_charge_day_all!E1295))</f>
        <v/>
      </c>
      <c r="G1297" s="16" t="str">
        <f>IF(_charge_day_all!F1295="","",IF(_charge_day_all!F1295=0,"",_charge_day_all!F1295))</f>
        <v/>
      </c>
      <c r="H1297" s="16" t="str">
        <f>IF(_charge_day_all!G1295="","",IF(_charge_day_all!G1295=0,"",_charge_day_all!G1295))</f>
        <v/>
      </c>
      <c r="I1297" s="16" t="str">
        <f>IF(_charge_day_all!H1295="","",IF(_charge_day_all!H1295=0,"",_charge_day_all!H1295))</f>
        <v/>
      </c>
      <c r="J1297" s="16" t="str">
        <f>IF(_charge_day_all!I1295="","",IF(_charge_day_all!I1295=0,"",_charge_day_all!I1295))</f>
        <v/>
      </c>
      <c r="K1297" s="16" t="str">
        <f>IF(_charge_day_all!J1295="","",IF(_charge_day_all!J1295=0,"",_charge_day_all!J1295))</f>
        <v/>
      </c>
      <c r="L1297" s="16" t="str">
        <f>IF(_charge_day_all!K1295="","",IF(_charge_day_all!K1295=0,"",_charge_day_all!K1295))</f>
        <v/>
      </c>
      <c r="M1297" s="16" t="str">
        <f>IF(_charge_day_all!L1295="","",IF(_charge_day_all!L1295=0,"",_charge_day_all!L1295))</f>
        <v/>
      </c>
      <c r="N1297" s="16" t="str">
        <f>IF(_charge_day_all!M1295="","",IF(_charge_day_all!M1295=0,"",_charge_day_all!M1295))</f>
        <v/>
      </c>
      <c r="O1297" s="16" t="str">
        <f>IF(_charge_day_all!N1295="","",IF(_charge_day_all!N1295=0,"",_charge_day_all!N1295))</f>
        <v/>
      </c>
      <c r="P1297" s="16" t="str">
        <f>IF(_charge_day_all!O1295="","",IF(_charge_day_all!O1295=0,"",_charge_day_all!O1295))</f>
        <v/>
      </c>
      <c r="Q1297" s="22" t="str">
        <f t="shared" ref="Q1297:Q1299" si="859">IF(SUM(F1297:P1297)=0,"",SUM(F1297:P1297))</f>
        <v/>
      </c>
      <c r="R1297" s="33"/>
    </row>
    <row r="1298" spans="1:18" ht="17.25">
      <c r="A1298" s="25"/>
      <c r="B1298" s="28"/>
      <c r="C1298" s="31"/>
      <c r="D1298" s="28"/>
      <c r="E1298" s="9" t="s">
        <v>11</v>
      </c>
      <c r="F1298" s="16" t="str">
        <f>IF(_charge_day_all!E1296="","",IF(_charge_day_all!E1296=0,"",_charge_day_all!E1296))</f>
        <v/>
      </c>
      <c r="G1298" s="16" t="str">
        <f>IF(_charge_day_all!F1296="","",IF(_charge_day_all!F1296=0,"",_charge_day_all!F1296))</f>
        <v/>
      </c>
      <c r="H1298" s="16" t="str">
        <f>IF(_charge_day_all!G1296="","",IF(_charge_day_all!G1296=0,"",_charge_day_all!G1296))</f>
        <v/>
      </c>
      <c r="I1298" s="16" t="str">
        <f>IF(_charge_day_all!H1296="","",IF(_charge_day_all!H1296=0,"",_charge_day_all!H1296))</f>
        <v/>
      </c>
      <c r="J1298" s="16" t="str">
        <f>IF(_charge_day_all!I1296="","",IF(_charge_day_all!I1296=0,"",_charge_day_all!I1296))</f>
        <v/>
      </c>
      <c r="K1298" s="16" t="str">
        <f>IF(_charge_day_all!J1296="","",IF(_charge_day_all!J1296=0,"",_charge_day_all!J1296))</f>
        <v/>
      </c>
      <c r="L1298" s="16" t="str">
        <f>IF(_charge_day_all!K1296="","",IF(_charge_day_all!K1296=0,"",_charge_day_all!K1296))</f>
        <v/>
      </c>
      <c r="M1298" s="16" t="str">
        <f>IF(_charge_day_all!L1296="","",IF(_charge_day_all!L1296=0,"",_charge_day_all!L1296))</f>
        <v/>
      </c>
      <c r="N1298" s="16" t="str">
        <f>IF(_charge_day_all!M1296="","",IF(_charge_day_all!M1296=0,"",_charge_day_all!M1296))</f>
        <v/>
      </c>
      <c r="O1298" s="16" t="str">
        <f>IF(_charge_day_all!N1296="","",IF(_charge_day_all!N1296=0,"",_charge_day_all!N1296))</f>
        <v/>
      </c>
      <c r="P1298" s="16" t="str">
        <f>IF(_charge_day_all!O1296="","",IF(_charge_day_all!O1296=0,"",_charge_day_all!O1296))</f>
        <v/>
      </c>
      <c r="Q1298" s="22" t="str">
        <f t="shared" si="859"/>
        <v/>
      </c>
      <c r="R1298" s="33" t="str">
        <f t="shared" ref="R1298" si="860">IFERROR(Q1298-Q1299,"")</f>
        <v/>
      </c>
    </row>
    <row r="1299" spans="1:18" ht="18" thickBot="1">
      <c r="A1299" s="26"/>
      <c r="B1299" s="29"/>
      <c r="C1299" s="32"/>
      <c r="D1299" s="29"/>
      <c r="E1299" s="10" t="s">
        <v>12</v>
      </c>
      <c r="F1299" s="18" t="str">
        <f>IF(_charge_day_all!E1297="","",IF(_charge_day_all!E1297=0,"",_charge_day_all!E1297))</f>
        <v/>
      </c>
      <c r="G1299" s="18" t="str">
        <f>IF(_charge_day_all!F1297="","",IF(_charge_day_all!F1297=0,"",_charge_day_all!F1297))</f>
        <v/>
      </c>
      <c r="H1299" s="18" t="str">
        <f>IF(_charge_day_all!G1297="","",IF(_charge_day_all!G1297=0,"",_charge_day_all!G1297))</f>
        <v/>
      </c>
      <c r="I1299" s="18" t="str">
        <f>IF(_charge_day_all!H1297="","",IF(_charge_day_all!H1297=0,"",_charge_day_all!H1297))</f>
        <v/>
      </c>
      <c r="J1299" s="18" t="str">
        <f>IF(_charge_day_all!I1297="","",IF(_charge_day_all!I1297=0,"",_charge_day_all!I1297))</f>
        <v/>
      </c>
      <c r="K1299" s="18" t="str">
        <f>IF(_charge_day_all!J1297="","",IF(_charge_day_all!J1297=0,"",_charge_day_all!J1297))</f>
        <v/>
      </c>
      <c r="L1299" s="18" t="str">
        <f>IF(_charge_day_all!K1297="","",IF(_charge_day_all!K1297=0,"",_charge_day_all!K1297))</f>
        <v/>
      </c>
      <c r="M1299" s="18" t="str">
        <f>IF(_charge_day_all!L1297="","",IF(_charge_day_all!L1297=0,"",_charge_day_all!L1297))</f>
        <v/>
      </c>
      <c r="N1299" s="18" t="str">
        <f>IF(_charge_day_all!M1297="","",IF(_charge_day_all!M1297=0,"",_charge_day_all!M1297))</f>
        <v/>
      </c>
      <c r="O1299" s="18" t="str">
        <f>IF(_charge_day_all!N1297="","",IF(_charge_day_all!N1297=0,"",_charge_day_all!N1297))</f>
        <v/>
      </c>
      <c r="P1299" s="18" t="str">
        <f>IF(_charge_day_all!O1297="","",IF(_charge_day_all!O1297=0,"",_charge_day_all!O1297))</f>
        <v/>
      </c>
      <c r="Q1299" s="23" t="str">
        <f t="shared" si="859"/>
        <v/>
      </c>
      <c r="R1299" s="34"/>
    </row>
    <row r="1300" spans="1:18" ht="17.25">
      <c r="A1300" s="24" t="str">
        <f>IF(_charge_day_all!A1298="","",_charge_day_all!A1298)</f>
        <v/>
      </c>
      <c r="B1300" s="27" t="str">
        <f>IF(_charge_day_all!B1298="","",_charge_day_all!B1298)</f>
        <v/>
      </c>
      <c r="C1300" s="30" t="str">
        <f>IF(_charge_day_all!C1298="","",_charge_day_all!C1298)</f>
        <v/>
      </c>
      <c r="D1300" s="27" t="str">
        <f>IF(_charge_day_all!D1298="","",_charge_day_all!D1298)</f>
        <v/>
      </c>
      <c r="E1300" s="8" t="s">
        <v>7</v>
      </c>
      <c r="F1300" s="15" t="str">
        <f>IF(_charge_day_all!E1298="","",IF(_charge_day_all!E1300=0,"",_charge_day_all!E1298))</f>
        <v/>
      </c>
      <c r="G1300" s="15" t="str">
        <f>IF(_charge_day_all!F1298="","",IF(_charge_day_all!F1300=0,"",_charge_day_all!F1298))</f>
        <v/>
      </c>
      <c r="H1300" s="15" t="str">
        <f>IF(_charge_day_all!G1298="","",IF(_charge_day_all!G1300=0,"",_charge_day_all!G1298))</f>
        <v/>
      </c>
      <c r="I1300" s="15" t="str">
        <f>IF(_charge_day_all!H1298="","",IF(_charge_day_all!H1300=0,"",_charge_day_all!H1298))</f>
        <v/>
      </c>
      <c r="J1300" s="15" t="str">
        <f>IF(_charge_day_all!I1298="","",IF(_charge_day_all!I1300=0,"",_charge_day_all!I1298))</f>
        <v/>
      </c>
      <c r="K1300" s="15" t="str">
        <f>IF(_charge_day_all!J1298="","",IF(_charge_day_all!J1300=0,"",_charge_day_all!J1298))</f>
        <v/>
      </c>
      <c r="L1300" s="15" t="str">
        <f>IF(_charge_day_all!K1298="","",IF(_charge_day_all!K1300=0,"",_charge_day_all!K1298))</f>
        <v/>
      </c>
      <c r="M1300" s="15" t="str">
        <f>IF(_charge_day_all!L1298="","",IF(_charge_day_all!L1300=0,"",_charge_day_all!L1298))</f>
        <v/>
      </c>
      <c r="N1300" s="15" t="str">
        <f>IF(_charge_day_all!M1298="","",IF(_charge_day_all!M1300=0,"",_charge_day_all!M1298))</f>
        <v/>
      </c>
      <c r="O1300" s="15" t="str">
        <f>IF(_charge_day_all!N1298="","",IF(_charge_day_all!N1300=0,"",_charge_day_all!N1298))</f>
        <v/>
      </c>
      <c r="P1300" s="15" t="str">
        <f>IF(_charge_day_all!O1298="","",IF(_charge_day_all!O1300=0,"",_charge_day_all!O1298))</f>
        <v/>
      </c>
      <c r="Q1300" s="35"/>
      <c r="R1300" s="36"/>
    </row>
    <row r="1301" spans="1:18" ht="17.25">
      <c r="A1301" s="25"/>
      <c r="B1301" s="28"/>
      <c r="C1301" s="31"/>
      <c r="D1301" s="28"/>
      <c r="E1301" s="9" t="s">
        <v>8</v>
      </c>
      <c r="F1301" s="16" t="str">
        <f>IF(_charge_day_all!E1299="","",IF(_charge_day_all!E1300=0,"",_charge_day_all!E1299))</f>
        <v/>
      </c>
      <c r="G1301" s="16" t="str">
        <f>IF(_charge_day_all!F1299="","",IF(_charge_day_all!F1300=0,"",_charge_day_all!F1299))</f>
        <v/>
      </c>
      <c r="H1301" s="16" t="str">
        <f>IF(_charge_day_all!G1299="","",IF(_charge_day_all!G1300=0,"",_charge_day_all!G1299))</f>
        <v/>
      </c>
      <c r="I1301" s="16" t="str">
        <f>IF(_charge_day_all!H1299="","",IF(_charge_day_all!H1300=0,"",_charge_day_all!H1299))</f>
        <v/>
      </c>
      <c r="J1301" s="16" t="str">
        <f>IF(_charge_day_all!I1299="","",IF(_charge_day_all!I1300=0,"",_charge_day_all!I1299))</f>
        <v/>
      </c>
      <c r="K1301" s="16" t="str">
        <f>IF(_charge_day_all!J1299="","",IF(_charge_day_all!J1300=0,"",_charge_day_all!J1299))</f>
        <v/>
      </c>
      <c r="L1301" s="16" t="str">
        <f>IF(_charge_day_all!K1299="","",IF(_charge_day_all!K1300=0,"",_charge_day_all!K1299))</f>
        <v/>
      </c>
      <c r="M1301" s="16" t="str">
        <f>IF(_charge_day_all!L1299="","",IF(_charge_day_all!L1300=0,"",_charge_day_all!L1299))</f>
        <v/>
      </c>
      <c r="N1301" s="16" t="str">
        <f>IF(_charge_day_all!M1299="","",IF(_charge_day_all!M1300=0,"",_charge_day_all!M1299))</f>
        <v/>
      </c>
      <c r="O1301" s="16" t="str">
        <f>IF(_charge_day_all!N1299="","",IF(_charge_day_all!N1300=0,"",_charge_day_all!N1299))</f>
        <v/>
      </c>
      <c r="P1301" s="16" t="str">
        <f>IF(_charge_day_all!O1299="","",IF(_charge_day_all!O1300=0,"",_charge_day_all!O1299))</f>
        <v/>
      </c>
      <c r="Q1301" s="37"/>
      <c r="R1301" s="38"/>
    </row>
    <row r="1302" spans="1:18" ht="17.25">
      <c r="A1302" s="25"/>
      <c r="B1302" s="28"/>
      <c r="C1302" s="31"/>
      <c r="D1302" s="28"/>
      <c r="E1302" s="9" t="s">
        <v>9</v>
      </c>
      <c r="F1302" s="17" t="str">
        <f>IF(_charge_day_all!E1300="","",IF(_charge_day_all!E1300=0,"",_charge_day_all!E1300))</f>
        <v/>
      </c>
      <c r="G1302" s="17" t="str">
        <f>IF(_charge_day_all!F1300="","",IF(_charge_day_all!F1300=0,"",_charge_day_all!F1300))</f>
        <v/>
      </c>
      <c r="H1302" s="17" t="str">
        <f>IF(_charge_day_all!G1300="","",IF(_charge_day_all!G1300=0,"",_charge_day_all!G1300))</f>
        <v/>
      </c>
      <c r="I1302" s="17" t="str">
        <f>IF(_charge_day_all!H1300="","",IF(_charge_day_all!H1300=0,"",_charge_day_all!H1300))</f>
        <v/>
      </c>
      <c r="J1302" s="17" t="str">
        <f>IF(_charge_day_all!I1300="","",IF(_charge_day_all!I1300=0,"",_charge_day_all!I1300))</f>
        <v/>
      </c>
      <c r="K1302" s="17" t="str">
        <f>IF(_charge_day_all!J1300="","",IF(_charge_day_all!J1300=0,"",_charge_day_all!J1300))</f>
        <v/>
      </c>
      <c r="L1302" s="17" t="str">
        <f>IF(_charge_day_all!K1300="","",IF(_charge_day_all!K1300=0,"",_charge_day_all!K1300))</f>
        <v/>
      </c>
      <c r="M1302" s="17" t="str">
        <f>IF(_charge_day_all!L1300="","",IF(_charge_day_all!L1300=0,"",_charge_day_all!L1300))</f>
        <v/>
      </c>
      <c r="N1302" s="17" t="str">
        <f>IF(_charge_day_all!M1300="","",IF(_charge_day_all!M1300=0,"",_charge_day_all!M1300))</f>
        <v/>
      </c>
      <c r="O1302" s="17" t="str">
        <f>IF(_charge_day_all!N1300="","",IF(_charge_day_all!N1300=0,"",_charge_day_all!N1300))</f>
        <v/>
      </c>
      <c r="P1302" s="17" t="str">
        <f>IF(_charge_day_all!O1300="","",IF(_charge_day_all!O1300=0,"",_charge_day_all!O1300))</f>
        <v/>
      </c>
      <c r="Q1302" s="22" t="str">
        <f t="shared" ref="Q1302" si="861">IF(SUM(F1302:P1302)=0,"",SUM(F1302:P1302))</f>
        <v/>
      </c>
      <c r="R1302" s="33" t="str">
        <f t="shared" ref="R1302" si="862">IFERROR(Q1302-Q1303,"")</f>
        <v/>
      </c>
    </row>
    <row r="1303" spans="1:18" ht="17.25">
      <c r="A1303" s="25"/>
      <c r="B1303" s="28"/>
      <c r="C1303" s="31"/>
      <c r="D1303" s="28"/>
      <c r="E1303" s="9" t="s">
        <v>10</v>
      </c>
      <c r="F1303" s="16" t="str">
        <f>IF(_charge_day_all!E1301="","",IF(_charge_day_all!E1301=0,"",_charge_day_all!E1301))</f>
        <v/>
      </c>
      <c r="G1303" s="16" t="str">
        <f>IF(_charge_day_all!F1301="","",IF(_charge_day_all!F1301=0,"",_charge_day_all!F1301))</f>
        <v/>
      </c>
      <c r="H1303" s="16" t="str">
        <f>IF(_charge_day_all!G1301="","",IF(_charge_day_all!G1301=0,"",_charge_day_all!G1301))</f>
        <v/>
      </c>
      <c r="I1303" s="16" t="str">
        <f>IF(_charge_day_all!H1301="","",IF(_charge_day_all!H1301=0,"",_charge_day_all!H1301))</f>
        <v/>
      </c>
      <c r="J1303" s="16" t="str">
        <f>IF(_charge_day_all!I1301="","",IF(_charge_day_all!I1301=0,"",_charge_day_all!I1301))</f>
        <v/>
      </c>
      <c r="K1303" s="16" t="str">
        <f>IF(_charge_day_all!J1301="","",IF(_charge_day_all!J1301=0,"",_charge_day_all!J1301))</f>
        <v/>
      </c>
      <c r="L1303" s="16" t="str">
        <f>IF(_charge_day_all!K1301="","",IF(_charge_day_all!K1301=0,"",_charge_day_all!K1301))</f>
        <v/>
      </c>
      <c r="M1303" s="16" t="str">
        <f>IF(_charge_day_all!L1301="","",IF(_charge_day_all!L1301=0,"",_charge_day_all!L1301))</f>
        <v/>
      </c>
      <c r="N1303" s="16" t="str">
        <f>IF(_charge_day_all!M1301="","",IF(_charge_day_all!M1301=0,"",_charge_day_all!M1301))</f>
        <v/>
      </c>
      <c r="O1303" s="16" t="str">
        <f>IF(_charge_day_all!N1301="","",IF(_charge_day_all!N1301=0,"",_charge_day_all!N1301))</f>
        <v/>
      </c>
      <c r="P1303" s="16" t="str">
        <f>IF(_charge_day_all!O1301="","",IF(_charge_day_all!O1301=0,"",_charge_day_all!O1301))</f>
        <v/>
      </c>
      <c r="Q1303" s="22" t="str">
        <f t="shared" ref="Q1303:Q1305" si="863">IF(SUM(F1303:P1303)=0,"",SUM(F1303:P1303))</f>
        <v/>
      </c>
      <c r="R1303" s="33"/>
    </row>
    <row r="1304" spans="1:18" ht="17.25">
      <c r="A1304" s="25"/>
      <c r="B1304" s="28"/>
      <c r="C1304" s="31"/>
      <c r="D1304" s="28"/>
      <c r="E1304" s="9" t="s">
        <v>11</v>
      </c>
      <c r="F1304" s="16" t="str">
        <f>IF(_charge_day_all!E1302="","",IF(_charge_day_all!E1302=0,"",_charge_day_all!E1302))</f>
        <v/>
      </c>
      <c r="G1304" s="16" t="str">
        <f>IF(_charge_day_all!F1302="","",IF(_charge_day_all!F1302=0,"",_charge_day_all!F1302))</f>
        <v/>
      </c>
      <c r="H1304" s="16" t="str">
        <f>IF(_charge_day_all!G1302="","",IF(_charge_day_all!G1302=0,"",_charge_day_all!G1302))</f>
        <v/>
      </c>
      <c r="I1304" s="16" t="str">
        <f>IF(_charge_day_all!H1302="","",IF(_charge_day_all!H1302=0,"",_charge_day_all!H1302))</f>
        <v/>
      </c>
      <c r="J1304" s="16" t="str">
        <f>IF(_charge_day_all!I1302="","",IF(_charge_day_all!I1302=0,"",_charge_day_all!I1302))</f>
        <v/>
      </c>
      <c r="K1304" s="16" t="str">
        <f>IF(_charge_day_all!J1302="","",IF(_charge_day_all!J1302=0,"",_charge_day_all!J1302))</f>
        <v/>
      </c>
      <c r="L1304" s="16" t="str">
        <f>IF(_charge_day_all!K1302="","",IF(_charge_day_all!K1302=0,"",_charge_day_all!K1302))</f>
        <v/>
      </c>
      <c r="M1304" s="16" t="str">
        <f>IF(_charge_day_all!L1302="","",IF(_charge_day_all!L1302=0,"",_charge_day_all!L1302))</f>
        <v/>
      </c>
      <c r="N1304" s="16" t="str">
        <f>IF(_charge_day_all!M1302="","",IF(_charge_day_all!M1302=0,"",_charge_day_all!M1302))</f>
        <v/>
      </c>
      <c r="O1304" s="16" t="str">
        <f>IF(_charge_day_all!N1302="","",IF(_charge_day_all!N1302=0,"",_charge_day_all!N1302))</f>
        <v/>
      </c>
      <c r="P1304" s="16" t="str">
        <f>IF(_charge_day_all!O1302="","",IF(_charge_day_all!O1302=0,"",_charge_day_all!O1302))</f>
        <v/>
      </c>
      <c r="Q1304" s="22" t="str">
        <f t="shared" si="863"/>
        <v/>
      </c>
      <c r="R1304" s="33" t="str">
        <f t="shared" ref="R1304" si="864">IFERROR(Q1304-Q1305,"")</f>
        <v/>
      </c>
    </row>
    <row r="1305" spans="1:18" ht="18" thickBot="1">
      <c r="A1305" s="26"/>
      <c r="B1305" s="29"/>
      <c r="C1305" s="32"/>
      <c r="D1305" s="29"/>
      <c r="E1305" s="10" t="s">
        <v>12</v>
      </c>
      <c r="F1305" s="18" t="str">
        <f>IF(_charge_day_all!E1303="","",IF(_charge_day_all!E1303=0,"",_charge_day_all!E1303))</f>
        <v/>
      </c>
      <c r="G1305" s="18" t="str">
        <f>IF(_charge_day_all!F1303="","",IF(_charge_day_all!F1303=0,"",_charge_day_all!F1303))</f>
        <v/>
      </c>
      <c r="H1305" s="18" t="str">
        <f>IF(_charge_day_all!G1303="","",IF(_charge_day_all!G1303=0,"",_charge_day_all!G1303))</f>
        <v/>
      </c>
      <c r="I1305" s="18" t="str">
        <f>IF(_charge_day_all!H1303="","",IF(_charge_day_all!H1303=0,"",_charge_day_all!H1303))</f>
        <v/>
      </c>
      <c r="J1305" s="18" t="str">
        <f>IF(_charge_day_all!I1303="","",IF(_charge_day_all!I1303=0,"",_charge_day_all!I1303))</f>
        <v/>
      </c>
      <c r="K1305" s="18" t="str">
        <f>IF(_charge_day_all!J1303="","",IF(_charge_day_all!J1303=0,"",_charge_day_all!J1303))</f>
        <v/>
      </c>
      <c r="L1305" s="18" t="str">
        <f>IF(_charge_day_all!K1303="","",IF(_charge_day_all!K1303=0,"",_charge_day_all!K1303))</f>
        <v/>
      </c>
      <c r="M1305" s="18" t="str">
        <f>IF(_charge_day_all!L1303="","",IF(_charge_day_all!L1303=0,"",_charge_day_all!L1303))</f>
        <v/>
      </c>
      <c r="N1305" s="18" t="str">
        <f>IF(_charge_day_all!M1303="","",IF(_charge_day_all!M1303=0,"",_charge_day_all!M1303))</f>
        <v/>
      </c>
      <c r="O1305" s="18" t="str">
        <f>IF(_charge_day_all!N1303="","",IF(_charge_day_all!N1303=0,"",_charge_day_all!N1303))</f>
        <v/>
      </c>
      <c r="P1305" s="18" t="str">
        <f>IF(_charge_day_all!O1303="","",IF(_charge_day_all!O1303=0,"",_charge_day_all!O1303))</f>
        <v/>
      </c>
      <c r="Q1305" s="23" t="str">
        <f t="shared" si="863"/>
        <v/>
      </c>
      <c r="R1305" s="34"/>
    </row>
    <row r="1306" spans="1:18" ht="17.25">
      <c r="A1306" s="24" t="str">
        <f>IF(_charge_day_all!A1304="","",_charge_day_all!A1304)</f>
        <v/>
      </c>
      <c r="B1306" s="27" t="str">
        <f>IF(_charge_day_all!B1304="","",_charge_day_all!B1304)</f>
        <v/>
      </c>
      <c r="C1306" s="30" t="str">
        <f>IF(_charge_day_all!C1304="","",_charge_day_all!C1304)</f>
        <v/>
      </c>
      <c r="D1306" s="27" t="str">
        <f>IF(_charge_day_all!D1304="","",_charge_day_all!D1304)</f>
        <v/>
      </c>
      <c r="E1306" s="8" t="s">
        <v>7</v>
      </c>
      <c r="F1306" s="15" t="str">
        <f>IF(_charge_day_all!E1304="","",IF(_charge_day_all!E1306=0,"",_charge_day_all!E1304))</f>
        <v/>
      </c>
      <c r="G1306" s="15" t="str">
        <f>IF(_charge_day_all!F1304="","",IF(_charge_day_all!F1306=0,"",_charge_day_all!F1304))</f>
        <v/>
      </c>
      <c r="H1306" s="15" t="str">
        <f>IF(_charge_day_all!G1304="","",IF(_charge_day_all!G1306=0,"",_charge_day_all!G1304))</f>
        <v/>
      </c>
      <c r="I1306" s="15" t="str">
        <f>IF(_charge_day_all!H1304="","",IF(_charge_day_all!H1306=0,"",_charge_day_all!H1304))</f>
        <v/>
      </c>
      <c r="J1306" s="15" t="str">
        <f>IF(_charge_day_all!I1304="","",IF(_charge_day_all!I1306=0,"",_charge_day_all!I1304))</f>
        <v/>
      </c>
      <c r="K1306" s="15" t="str">
        <f>IF(_charge_day_all!J1304="","",IF(_charge_day_all!J1306=0,"",_charge_day_all!J1304))</f>
        <v/>
      </c>
      <c r="L1306" s="15" t="str">
        <f>IF(_charge_day_all!K1304="","",IF(_charge_day_all!K1306=0,"",_charge_day_all!K1304))</f>
        <v/>
      </c>
      <c r="M1306" s="15" t="str">
        <f>IF(_charge_day_all!L1304="","",IF(_charge_day_all!L1306=0,"",_charge_day_all!L1304))</f>
        <v/>
      </c>
      <c r="N1306" s="15" t="str">
        <f>IF(_charge_day_all!M1304="","",IF(_charge_day_all!M1306=0,"",_charge_day_all!M1304))</f>
        <v/>
      </c>
      <c r="O1306" s="15" t="str">
        <f>IF(_charge_day_all!N1304="","",IF(_charge_day_all!N1306=0,"",_charge_day_all!N1304))</f>
        <v/>
      </c>
      <c r="P1306" s="15" t="str">
        <f>IF(_charge_day_all!O1304="","",IF(_charge_day_all!O1306=0,"",_charge_day_all!O1304))</f>
        <v/>
      </c>
      <c r="Q1306" s="35"/>
      <c r="R1306" s="36"/>
    </row>
    <row r="1307" spans="1:18" ht="17.25">
      <c r="A1307" s="25"/>
      <c r="B1307" s="28"/>
      <c r="C1307" s="31"/>
      <c r="D1307" s="28"/>
      <c r="E1307" s="9" t="s">
        <v>8</v>
      </c>
      <c r="F1307" s="16" t="str">
        <f>IF(_charge_day_all!E1305="","",IF(_charge_day_all!E1306=0,"",_charge_day_all!E1305))</f>
        <v/>
      </c>
      <c r="G1307" s="16" t="str">
        <f>IF(_charge_day_all!F1305="","",IF(_charge_day_all!F1306=0,"",_charge_day_all!F1305))</f>
        <v/>
      </c>
      <c r="H1307" s="16" t="str">
        <f>IF(_charge_day_all!G1305="","",IF(_charge_day_all!G1306=0,"",_charge_day_all!G1305))</f>
        <v/>
      </c>
      <c r="I1307" s="16" t="str">
        <f>IF(_charge_day_all!H1305="","",IF(_charge_day_all!H1306=0,"",_charge_day_all!H1305))</f>
        <v/>
      </c>
      <c r="J1307" s="16" t="str">
        <f>IF(_charge_day_all!I1305="","",IF(_charge_day_all!I1306=0,"",_charge_day_all!I1305))</f>
        <v/>
      </c>
      <c r="K1307" s="16" t="str">
        <f>IF(_charge_day_all!J1305="","",IF(_charge_day_all!J1306=0,"",_charge_day_all!J1305))</f>
        <v/>
      </c>
      <c r="L1307" s="16" t="str">
        <f>IF(_charge_day_all!K1305="","",IF(_charge_day_all!K1306=0,"",_charge_day_all!K1305))</f>
        <v/>
      </c>
      <c r="M1307" s="16" t="str">
        <f>IF(_charge_day_all!L1305="","",IF(_charge_day_all!L1306=0,"",_charge_day_all!L1305))</f>
        <v/>
      </c>
      <c r="N1307" s="16" t="str">
        <f>IF(_charge_day_all!M1305="","",IF(_charge_day_all!M1306=0,"",_charge_day_all!M1305))</f>
        <v/>
      </c>
      <c r="O1307" s="16" t="str">
        <f>IF(_charge_day_all!N1305="","",IF(_charge_day_all!N1306=0,"",_charge_day_all!N1305))</f>
        <v/>
      </c>
      <c r="P1307" s="16" t="str">
        <f>IF(_charge_day_all!O1305="","",IF(_charge_day_all!O1306=0,"",_charge_day_all!O1305))</f>
        <v/>
      </c>
      <c r="Q1307" s="37"/>
      <c r="R1307" s="38"/>
    </row>
    <row r="1308" spans="1:18" ht="17.25">
      <c r="A1308" s="25"/>
      <c r="B1308" s="28"/>
      <c r="C1308" s="31"/>
      <c r="D1308" s="28"/>
      <c r="E1308" s="9" t="s">
        <v>9</v>
      </c>
      <c r="F1308" s="17" t="str">
        <f>IF(_charge_day_all!E1306="","",IF(_charge_day_all!E1306=0,"",_charge_day_all!E1306))</f>
        <v/>
      </c>
      <c r="G1308" s="17" t="str">
        <f>IF(_charge_day_all!F1306="","",IF(_charge_day_all!F1306=0,"",_charge_day_all!F1306))</f>
        <v/>
      </c>
      <c r="H1308" s="17" t="str">
        <f>IF(_charge_day_all!G1306="","",IF(_charge_day_all!G1306=0,"",_charge_day_all!G1306))</f>
        <v/>
      </c>
      <c r="I1308" s="17" t="str">
        <f>IF(_charge_day_all!H1306="","",IF(_charge_day_all!H1306=0,"",_charge_day_all!H1306))</f>
        <v/>
      </c>
      <c r="J1308" s="17" t="str">
        <f>IF(_charge_day_all!I1306="","",IF(_charge_day_all!I1306=0,"",_charge_day_all!I1306))</f>
        <v/>
      </c>
      <c r="K1308" s="17" t="str">
        <f>IF(_charge_day_all!J1306="","",IF(_charge_day_all!J1306=0,"",_charge_day_all!J1306))</f>
        <v/>
      </c>
      <c r="L1308" s="17" t="str">
        <f>IF(_charge_day_all!K1306="","",IF(_charge_day_all!K1306=0,"",_charge_day_all!K1306))</f>
        <v/>
      </c>
      <c r="M1308" s="17" t="str">
        <f>IF(_charge_day_all!L1306="","",IF(_charge_day_all!L1306=0,"",_charge_day_all!L1306))</f>
        <v/>
      </c>
      <c r="N1308" s="17" t="str">
        <f>IF(_charge_day_all!M1306="","",IF(_charge_day_all!M1306=0,"",_charge_day_all!M1306))</f>
        <v/>
      </c>
      <c r="O1308" s="17" t="str">
        <f>IF(_charge_day_all!N1306="","",IF(_charge_day_all!N1306=0,"",_charge_day_all!N1306))</f>
        <v/>
      </c>
      <c r="P1308" s="17" t="str">
        <f>IF(_charge_day_all!O1306="","",IF(_charge_day_all!O1306=0,"",_charge_day_all!O1306))</f>
        <v/>
      </c>
      <c r="Q1308" s="22" t="str">
        <f t="shared" ref="Q1308" si="865">IF(SUM(F1308:P1308)=0,"",SUM(F1308:P1308))</f>
        <v/>
      </c>
      <c r="R1308" s="33" t="str">
        <f t="shared" ref="R1308" si="866">IFERROR(Q1308-Q1309,"")</f>
        <v/>
      </c>
    </row>
    <row r="1309" spans="1:18" ht="17.25">
      <c r="A1309" s="25"/>
      <c r="B1309" s="28"/>
      <c r="C1309" s="31"/>
      <c r="D1309" s="28"/>
      <c r="E1309" s="9" t="s">
        <v>10</v>
      </c>
      <c r="F1309" s="16" t="str">
        <f>IF(_charge_day_all!E1307="","",IF(_charge_day_all!E1307=0,"",_charge_day_all!E1307))</f>
        <v/>
      </c>
      <c r="G1309" s="16" t="str">
        <f>IF(_charge_day_all!F1307="","",IF(_charge_day_all!F1307=0,"",_charge_day_all!F1307))</f>
        <v/>
      </c>
      <c r="H1309" s="16" t="str">
        <f>IF(_charge_day_all!G1307="","",IF(_charge_day_all!G1307=0,"",_charge_day_all!G1307))</f>
        <v/>
      </c>
      <c r="I1309" s="16" t="str">
        <f>IF(_charge_day_all!H1307="","",IF(_charge_day_all!H1307=0,"",_charge_day_all!H1307))</f>
        <v/>
      </c>
      <c r="J1309" s="16" t="str">
        <f>IF(_charge_day_all!I1307="","",IF(_charge_day_all!I1307=0,"",_charge_day_all!I1307))</f>
        <v/>
      </c>
      <c r="K1309" s="16" t="str">
        <f>IF(_charge_day_all!J1307="","",IF(_charge_day_all!J1307=0,"",_charge_day_all!J1307))</f>
        <v/>
      </c>
      <c r="L1309" s="16" t="str">
        <f>IF(_charge_day_all!K1307="","",IF(_charge_day_all!K1307=0,"",_charge_day_all!K1307))</f>
        <v/>
      </c>
      <c r="M1309" s="16" t="str">
        <f>IF(_charge_day_all!L1307="","",IF(_charge_day_all!L1307=0,"",_charge_day_all!L1307))</f>
        <v/>
      </c>
      <c r="N1309" s="16" t="str">
        <f>IF(_charge_day_all!M1307="","",IF(_charge_day_all!M1307=0,"",_charge_day_all!M1307))</f>
        <v/>
      </c>
      <c r="O1309" s="16" t="str">
        <f>IF(_charge_day_all!N1307="","",IF(_charge_day_all!N1307=0,"",_charge_day_all!N1307))</f>
        <v/>
      </c>
      <c r="P1309" s="16" t="str">
        <f>IF(_charge_day_all!O1307="","",IF(_charge_day_all!O1307=0,"",_charge_day_all!O1307))</f>
        <v/>
      </c>
      <c r="Q1309" s="22" t="str">
        <f t="shared" ref="Q1309:Q1311" si="867">IF(SUM(F1309:P1309)=0,"",SUM(F1309:P1309))</f>
        <v/>
      </c>
      <c r="R1309" s="33"/>
    </row>
    <row r="1310" spans="1:18" ht="17.25">
      <c r="A1310" s="25"/>
      <c r="B1310" s="28"/>
      <c r="C1310" s="31"/>
      <c r="D1310" s="28"/>
      <c r="E1310" s="9" t="s">
        <v>11</v>
      </c>
      <c r="F1310" s="16" t="str">
        <f>IF(_charge_day_all!E1308="","",IF(_charge_day_all!E1308=0,"",_charge_day_all!E1308))</f>
        <v/>
      </c>
      <c r="G1310" s="16" t="str">
        <f>IF(_charge_day_all!F1308="","",IF(_charge_day_all!F1308=0,"",_charge_day_all!F1308))</f>
        <v/>
      </c>
      <c r="H1310" s="16" t="str">
        <f>IF(_charge_day_all!G1308="","",IF(_charge_day_all!G1308=0,"",_charge_day_all!G1308))</f>
        <v/>
      </c>
      <c r="I1310" s="16" t="str">
        <f>IF(_charge_day_all!H1308="","",IF(_charge_day_all!H1308=0,"",_charge_day_all!H1308))</f>
        <v/>
      </c>
      <c r="J1310" s="16" t="str">
        <f>IF(_charge_day_all!I1308="","",IF(_charge_day_all!I1308=0,"",_charge_day_all!I1308))</f>
        <v/>
      </c>
      <c r="K1310" s="16" t="str">
        <f>IF(_charge_day_all!J1308="","",IF(_charge_day_all!J1308=0,"",_charge_day_all!J1308))</f>
        <v/>
      </c>
      <c r="L1310" s="16" t="str">
        <f>IF(_charge_day_all!K1308="","",IF(_charge_day_all!K1308=0,"",_charge_day_all!K1308))</f>
        <v/>
      </c>
      <c r="M1310" s="16" t="str">
        <f>IF(_charge_day_all!L1308="","",IF(_charge_day_all!L1308=0,"",_charge_day_all!L1308))</f>
        <v/>
      </c>
      <c r="N1310" s="16" t="str">
        <f>IF(_charge_day_all!M1308="","",IF(_charge_day_all!M1308=0,"",_charge_day_all!M1308))</f>
        <v/>
      </c>
      <c r="O1310" s="16" t="str">
        <f>IF(_charge_day_all!N1308="","",IF(_charge_day_all!N1308=0,"",_charge_day_all!N1308))</f>
        <v/>
      </c>
      <c r="P1310" s="16" t="str">
        <f>IF(_charge_day_all!O1308="","",IF(_charge_day_all!O1308=0,"",_charge_day_all!O1308))</f>
        <v/>
      </c>
      <c r="Q1310" s="22" t="str">
        <f t="shared" si="867"/>
        <v/>
      </c>
      <c r="R1310" s="33" t="str">
        <f t="shared" ref="R1310" si="868">IFERROR(Q1310-Q1311,"")</f>
        <v/>
      </c>
    </row>
    <row r="1311" spans="1:18" ht="18" thickBot="1">
      <c r="A1311" s="26"/>
      <c r="B1311" s="29"/>
      <c r="C1311" s="32"/>
      <c r="D1311" s="29"/>
      <c r="E1311" s="10" t="s">
        <v>12</v>
      </c>
      <c r="F1311" s="18" t="str">
        <f>IF(_charge_day_all!E1309="","",IF(_charge_day_all!E1309=0,"",_charge_day_all!E1309))</f>
        <v/>
      </c>
      <c r="G1311" s="18" t="str">
        <f>IF(_charge_day_all!F1309="","",IF(_charge_day_all!F1309=0,"",_charge_day_all!F1309))</f>
        <v/>
      </c>
      <c r="H1311" s="18" t="str">
        <f>IF(_charge_day_all!G1309="","",IF(_charge_day_all!G1309=0,"",_charge_day_all!G1309))</f>
        <v/>
      </c>
      <c r="I1311" s="18" t="str">
        <f>IF(_charge_day_all!H1309="","",IF(_charge_day_all!H1309=0,"",_charge_day_all!H1309))</f>
        <v/>
      </c>
      <c r="J1311" s="18" t="str">
        <f>IF(_charge_day_all!I1309="","",IF(_charge_day_all!I1309=0,"",_charge_day_all!I1309))</f>
        <v/>
      </c>
      <c r="K1311" s="18" t="str">
        <f>IF(_charge_day_all!J1309="","",IF(_charge_day_all!J1309=0,"",_charge_day_all!J1309))</f>
        <v/>
      </c>
      <c r="L1311" s="18" t="str">
        <f>IF(_charge_day_all!K1309="","",IF(_charge_day_all!K1309=0,"",_charge_day_all!K1309))</f>
        <v/>
      </c>
      <c r="M1311" s="18" t="str">
        <f>IF(_charge_day_all!L1309="","",IF(_charge_day_all!L1309=0,"",_charge_day_all!L1309))</f>
        <v/>
      </c>
      <c r="N1311" s="18" t="str">
        <f>IF(_charge_day_all!M1309="","",IF(_charge_day_all!M1309=0,"",_charge_day_all!M1309))</f>
        <v/>
      </c>
      <c r="O1311" s="18" t="str">
        <f>IF(_charge_day_all!N1309="","",IF(_charge_day_all!N1309=0,"",_charge_day_all!N1309))</f>
        <v/>
      </c>
      <c r="P1311" s="18" t="str">
        <f>IF(_charge_day_all!O1309="","",IF(_charge_day_all!O1309=0,"",_charge_day_all!O1309))</f>
        <v/>
      </c>
      <c r="Q1311" s="23" t="str">
        <f t="shared" si="867"/>
        <v/>
      </c>
      <c r="R1311" s="34"/>
    </row>
    <row r="1312" spans="1:18" ht="17.25">
      <c r="A1312" s="24" t="str">
        <f>IF(_charge_day_all!A1310="","",_charge_day_all!A1310)</f>
        <v/>
      </c>
      <c r="B1312" s="27" t="str">
        <f>IF(_charge_day_all!B1310="","",_charge_day_all!B1310)</f>
        <v/>
      </c>
      <c r="C1312" s="30" t="str">
        <f>IF(_charge_day_all!C1310="","",_charge_day_all!C1310)</f>
        <v/>
      </c>
      <c r="D1312" s="27" t="str">
        <f>IF(_charge_day_all!D1310="","",_charge_day_all!D1310)</f>
        <v/>
      </c>
      <c r="E1312" s="8" t="s">
        <v>7</v>
      </c>
      <c r="F1312" s="15" t="str">
        <f>IF(_charge_day_all!E1310="","",IF(_charge_day_all!E1312=0,"",_charge_day_all!E1310))</f>
        <v/>
      </c>
      <c r="G1312" s="15" t="str">
        <f>IF(_charge_day_all!F1310="","",IF(_charge_day_all!F1312=0,"",_charge_day_all!F1310))</f>
        <v/>
      </c>
      <c r="H1312" s="15" t="str">
        <f>IF(_charge_day_all!G1310="","",IF(_charge_day_all!G1312=0,"",_charge_day_all!G1310))</f>
        <v/>
      </c>
      <c r="I1312" s="15" t="str">
        <f>IF(_charge_day_all!H1310="","",IF(_charge_day_all!H1312=0,"",_charge_day_all!H1310))</f>
        <v/>
      </c>
      <c r="J1312" s="15" t="str">
        <f>IF(_charge_day_all!I1310="","",IF(_charge_day_all!I1312=0,"",_charge_day_all!I1310))</f>
        <v/>
      </c>
      <c r="K1312" s="15" t="str">
        <f>IF(_charge_day_all!J1310="","",IF(_charge_day_all!J1312=0,"",_charge_day_all!J1310))</f>
        <v/>
      </c>
      <c r="L1312" s="15" t="str">
        <f>IF(_charge_day_all!K1310="","",IF(_charge_day_all!K1312=0,"",_charge_day_all!K1310))</f>
        <v/>
      </c>
      <c r="M1312" s="15" t="str">
        <f>IF(_charge_day_all!L1310="","",IF(_charge_day_all!L1312=0,"",_charge_day_all!L1310))</f>
        <v/>
      </c>
      <c r="N1312" s="15" t="str">
        <f>IF(_charge_day_all!M1310="","",IF(_charge_day_all!M1312=0,"",_charge_day_all!M1310))</f>
        <v/>
      </c>
      <c r="O1312" s="15" t="str">
        <f>IF(_charge_day_all!N1310="","",IF(_charge_day_all!N1312=0,"",_charge_day_all!N1310))</f>
        <v/>
      </c>
      <c r="P1312" s="15" t="str">
        <f>IF(_charge_day_all!O1310="","",IF(_charge_day_all!O1312=0,"",_charge_day_all!O1310))</f>
        <v/>
      </c>
      <c r="Q1312" s="35"/>
      <c r="R1312" s="36"/>
    </row>
    <row r="1313" spans="1:18" ht="17.25">
      <c r="A1313" s="25"/>
      <c r="B1313" s="28"/>
      <c r="C1313" s="31"/>
      <c r="D1313" s="28"/>
      <c r="E1313" s="9" t="s">
        <v>8</v>
      </c>
      <c r="F1313" s="16" t="str">
        <f>IF(_charge_day_all!E1311="","",IF(_charge_day_all!E1312=0,"",_charge_day_all!E1311))</f>
        <v/>
      </c>
      <c r="G1313" s="16" t="str">
        <f>IF(_charge_day_all!F1311="","",IF(_charge_day_all!F1312=0,"",_charge_day_all!F1311))</f>
        <v/>
      </c>
      <c r="H1313" s="16" t="str">
        <f>IF(_charge_day_all!G1311="","",IF(_charge_day_all!G1312=0,"",_charge_day_all!G1311))</f>
        <v/>
      </c>
      <c r="I1313" s="16" t="str">
        <f>IF(_charge_day_all!H1311="","",IF(_charge_day_all!H1312=0,"",_charge_day_all!H1311))</f>
        <v/>
      </c>
      <c r="J1313" s="16" t="str">
        <f>IF(_charge_day_all!I1311="","",IF(_charge_day_all!I1312=0,"",_charge_day_all!I1311))</f>
        <v/>
      </c>
      <c r="K1313" s="16" t="str">
        <f>IF(_charge_day_all!J1311="","",IF(_charge_day_all!J1312=0,"",_charge_day_all!J1311))</f>
        <v/>
      </c>
      <c r="L1313" s="16" t="str">
        <f>IF(_charge_day_all!K1311="","",IF(_charge_day_all!K1312=0,"",_charge_day_all!K1311))</f>
        <v/>
      </c>
      <c r="M1313" s="16" t="str">
        <f>IF(_charge_day_all!L1311="","",IF(_charge_day_all!L1312=0,"",_charge_day_all!L1311))</f>
        <v/>
      </c>
      <c r="N1313" s="16" t="str">
        <f>IF(_charge_day_all!M1311="","",IF(_charge_day_all!M1312=0,"",_charge_day_all!M1311))</f>
        <v/>
      </c>
      <c r="O1313" s="16" t="str">
        <f>IF(_charge_day_all!N1311="","",IF(_charge_day_all!N1312=0,"",_charge_day_all!N1311))</f>
        <v/>
      </c>
      <c r="P1313" s="16" t="str">
        <f>IF(_charge_day_all!O1311="","",IF(_charge_day_all!O1312=0,"",_charge_day_all!O1311))</f>
        <v/>
      </c>
      <c r="Q1313" s="37"/>
      <c r="R1313" s="38"/>
    </row>
    <row r="1314" spans="1:18" ht="17.25">
      <c r="A1314" s="25"/>
      <c r="B1314" s="28"/>
      <c r="C1314" s="31"/>
      <c r="D1314" s="28"/>
      <c r="E1314" s="9" t="s">
        <v>9</v>
      </c>
      <c r="F1314" s="17" t="str">
        <f>IF(_charge_day_all!E1312="","",IF(_charge_day_all!E1312=0,"",_charge_day_all!E1312))</f>
        <v/>
      </c>
      <c r="G1314" s="17" t="str">
        <f>IF(_charge_day_all!F1312="","",IF(_charge_day_all!F1312=0,"",_charge_day_all!F1312))</f>
        <v/>
      </c>
      <c r="H1314" s="17" t="str">
        <f>IF(_charge_day_all!G1312="","",IF(_charge_day_all!G1312=0,"",_charge_day_all!G1312))</f>
        <v/>
      </c>
      <c r="I1314" s="17" t="str">
        <f>IF(_charge_day_all!H1312="","",IF(_charge_day_all!H1312=0,"",_charge_day_all!H1312))</f>
        <v/>
      </c>
      <c r="J1314" s="17" t="str">
        <f>IF(_charge_day_all!I1312="","",IF(_charge_day_all!I1312=0,"",_charge_day_all!I1312))</f>
        <v/>
      </c>
      <c r="K1314" s="17" t="str">
        <f>IF(_charge_day_all!J1312="","",IF(_charge_day_all!J1312=0,"",_charge_day_all!J1312))</f>
        <v/>
      </c>
      <c r="L1314" s="17" t="str">
        <f>IF(_charge_day_all!K1312="","",IF(_charge_day_all!K1312=0,"",_charge_day_all!K1312))</f>
        <v/>
      </c>
      <c r="M1314" s="17" t="str">
        <f>IF(_charge_day_all!L1312="","",IF(_charge_day_all!L1312=0,"",_charge_day_all!L1312))</f>
        <v/>
      </c>
      <c r="N1314" s="17" t="str">
        <f>IF(_charge_day_all!M1312="","",IF(_charge_day_all!M1312=0,"",_charge_day_all!M1312))</f>
        <v/>
      </c>
      <c r="O1314" s="17" t="str">
        <f>IF(_charge_day_all!N1312="","",IF(_charge_day_all!N1312=0,"",_charge_day_all!N1312))</f>
        <v/>
      </c>
      <c r="P1314" s="17" t="str">
        <f>IF(_charge_day_all!O1312="","",IF(_charge_day_all!O1312=0,"",_charge_day_all!O1312))</f>
        <v/>
      </c>
      <c r="Q1314" s="22" t="str">
        <f t="shared" ref="Q1314" si="869">IF(SUM(F1314:P1314)=0,"",SUM(F1314:P1314))</f>
        <v/>
      </c>
      <c r="R1314" s="33" t="str">
        <f t="shared" ref="R1314" si="870">IFERROR(Q1314-Q1315,"")</f>
        <v/>
      </c>
    </row>
    <row r="1315" spans="1:18" ht="17.25">
      <c r="A1315" s="25"/>
      <c r="B1315" s="28"/>
      <c r="C1315" s="31"/>
      <c r="D1315" s="28"/>
      <c r="E1315" s="9" t="s">
        <v>10</v>
      </c>
      <c r="F1315" s="16" t="str">
        <f>IF(_charge_day_all!E1313="","",IF(_charge_day_all!E1313=0,"",_charge_day_all!E1313))</f>
        <v/>
      </c>
      <c r="G1315" s="16" t="str">
        <f>IF(_charge_day_all!F1313="","",IF(_charge_day_all!F1313=0,"",_charge_day_all!F1313))</f>
        <v/>
      </c>
      <c r="H1315" s="16" t="str">
        <f>IF(_charge_day_all!G1313="","",IF(_charge_day_all!G1313=0,"",_charge_day_all!G1313))</f>
        <v/>
      </c>
      <c r="I1315" s="16" t="str">
        <f>IF(_charge_day_all!H1313="","",IF(_charge_day_all!H1313=0,"",_charge_day_all!H1313))</f>
        <v/>
      </c>
      <c r="J1315" s="16" t="str">
        <f>IF(_charge_day_all!I1313="","",IF(_charge_day_all!I1313=0,"",_charge_day_all!I1313))</f>
        <v/>
      </c>
      <c r="K1315" s="16" t="str">
        <f>IF(_charge_day_all!J1313="","",IF(_charge_day_all!J1313=0,"",_charge_day_all!J1313))</f>
        <v/>
      </c>
      <c r="L1315" s="16" t="str">
        <f>IF(_charge_day_all!K1313="","",IF(_charge_day_all!K1313=0,"",_charge_day_all!K1313))</f>
        <v/>
      </c>
      <c r="M1315" s="16" t="str">
        <f>IF(_charge_day_all!L1313="","",IF(_charge_day_all!L1313=0,"",_charge_day_all!L1313))</f>
        <v/>
      </c>
      <c r="N1315" s="16" t="str">
        <f>IF(_charge_day_all!M1313="","",IF(_charge_day_all!M1313=0,"",_charge_day_all!M1313))</f>
        <v/>
      </c>
      <c r="O1315" s="16" t="str">
        <f>IF(_charge_day_all!N1313="","",IF(_charge_day_all!N1313=0,"",_charge_day_all!N1313))</f>
        <v/>
      </c>
      <c r="P1315" s="16" t="str">
        <f>IF(_charge_day_all!O1313="","",IF(_charge_day_all!O1313=0,"",_charge_day_all!O1313))</f>
        <v/>
      </c>
      <c r="Q1315" s="22" t="str">
        <f t="shared" ref="Q1315:Q1317" si="871">IF(SUM(F1315:P1315)=0,"",SUM(F1315:P1315))</f>
        <v/>
      </c>
      <c r="R1315" s="33"/>
    </row>
    <row r="1316" spans="1:18" ht="17.25">
      <c r="A1316" s="25"/>
      <c r="B1316" s="28"/>
      <c r="C1316" s="31"/>
      <c r="D1316" s="28"/>
      <c r="E1316" s="9" t="s">
        <v>11</v>
      </c>
      <c r="F1316" s="16" t="str">
        <f>IF(_charge_day_all!E1314="","",IF(_charge_day_all!E1314=0,"",_charge_day_all!E1314))</f>
        <v/>
      </c>
      <c r="G1316" s="16" t="str">
        <f>IF(_charge_day_all!F1314="","",IF(_charge_day_all!F1314=0,"",_charge_day_all!F1314))</f>
        <v/>
      </c>
      <c r="H1316" s="16" t="str">
        <f>IF(_charge_day_all!G1314="","",IF(_charge_day_all!G1314=0,"",_charge_day_all!G1314))</f>
        <v/>
      </c>
      <c r="I1316" s="16" t="str">
        <f>IF(_charge_day_all!H1314="","",IF(_charge_day_all!H1314=0,"",_charge_day_all!H1314))</f>
        <v/>
      </c>
      <c r="J1316" s="16" t="str">
        <f>IF(_charge_day_all!I1314="","",IF(_charge_day_all!I1314=0,"",_charge_day_all!I1314))</f>
        <v/>
      </c>
      <c r="K1316" s="16" t="str">
        <f>IF(_charge_day_all!J1314="","",IF(_charge_day_all!J1314=0,"",_charge_day_all!J1314))</f>
        <v/>
      </c>
      <c r="L1316" s="16" t="str">
        <f>IF(_charge_day_all!K1314="","",IF(_charge_day_all!K1314=0,"",_charge_day_all!K1314))</f>
        <v/>
      </c>
      <c r="M1316" s="16" t="str">
        <f>IF(_charge_day_all!L1314="","",IF(_charge_day_all!L1314=0,"",_charge_day_all!L1314))</f>
        <v/>
      </c>
      <c r="N1316" s="16" t="str">
        <f>IF(_charge_day_all!M1314="","",IF(_charge_day_all!M1314=0,"",_charge_day_all!M1314))</f>
        <v/>
      </c>
      <c r="O1316" s="16" t="str">
        <f>IF(_charge_day_all!N1314="","",IF(_charge_day_all!N1314=0,"",_charge_day_all!N1314))</f>
        <v/>
      </c>
      <c r="P1316" s="16" t="str">
        <f>IF(_charge_day_all!O1314="","",IF(_charge_day_all!O1314=0,"",_charge_day_all!O1314))</f>
        <v/>
      </c>
      <c r="Q1316" s="22" t="str">
        <f t="shared" si="871"/>
        <v/>
      </c>
      <c r="R1316" s="33" t="str">
        <f t="shared" ref="R1316" si="872">IFERROR(Q1316-Q1317,"")</f>
        <v/>
      </c>
    </row>
    <row r="1317" spans="1:18" ht="18" thickBot="1">
      <c r="A1317" s="26"/>
      <c r="B1317" s="29"/>
      <c r="C1317" s="32"/>
      <c r="D1317" s="29"/>
      <c r="E1317" s="10" t="s">
        <v>12</v>
      </c>
      <c r="F1317" s="18" t="str">
        <f>IF(_charge_day_all!E1315="","",IF(_charge_day_all!E1315=0,"",_charge_day_all!E1315))</f>
        <v/>
      </c>
      <c r="G1317" s="18" t="str">
        <f>IF(_charge_day_all!F1315="","",IF(_charge_day_all!F1315=0,"",_charge_day_all!F1315))</f>
        <v/>
      </c>
      <c r="H1317" s="18" t="str">
        <f>IF(_charge_day_all!G1315="","",IF(_charge_day_all!G1315=0,"",_charge_day_all!G1315))</f>
        <v/>
      </c>
      <c r="I1317" s="18" t="str">
        <f>IF(_charge_day_all!H1315="","",IF(_charge_day_all!H1315=0,"",_charge_day_all!H1315))</f>
        <v/>
      </c>
      <c r="J1317" s="18" t="str">
        <f>IF(_charge_day_all!I1315="","",IF(_charge_day_all!I1315=0,"",_charge_day_all!I1315))</f>
        <v/>
      </c>
      <c r="K1317" s="18" t="str">
        <f>IF(_charge_day_all!J1315="","",IF(_charge_day_all!J1315=0,"",_charge_day_all!J1315))</f>
        <v/>
      </c>
      <c r="L1317" s="18" t="str">
        <f>IF(_charge_day_all!K1315="","",IF(_charge_day_all!K1315=0,"",_charge_day_all!K1315))</f>
        <v/>
      </c>
      <c r="M1317" s="18" t="str">
        <f>IF(_charge_day_all!L1315="","",IF(_charge_day_all!L1315=0,"",_charge_day_all!L1315))</f>
        <v/>
      </c>
      <c r="N1317" s="18" t="str">
        <f>IF(_charge_day_all!M1315="","",IF(_charge_day_all!M1315=0,"",_charge_day_all!M1315))</f>
        <v/>
      </c>
      <c r="O1317" s="18" t="str">
        <f>IF(_charge_day_all!N1315="","",IF(_charge_day_all!N1315=0,"",_charge_day_all!N1315))</f>
        <v/>
      </c>
      <c r="P1317" s="18" t="str">
        <f>IF(_charge_day_all!O1315="","",IF(_charge_day_all!O1315=0,"",_charge_day_all!O1315))</f>
        <v/>
      </c>
      <c r="Q1317" s="23" t="str">
        <f t="shared" si="871"/>
        <v/>
      </c>
      <c r="R1317" s="34"/>
    </row>
    <row r="1318" spans="1:18" ht="17.25">
      <c r="A1318" s="24" t="str">
        <f>IF(_charge_day_all!A1316="","",_charge_day_all!A1316)</f>
        <v/>
      </c>
      <c r="B1318" s="27" t="str">
        <f>IF(_charge_day_all!B1316="","",_charge_day_all!B1316)</f>
        <v/>
      </c>
      <c r="C1318" s="30" t="str">
        <f>IF(_charge_day_all!C1316="","",_charge_day_all!C1316)</f>
        <v/>
      </c>
      <c r="D1318" s="27" t="str">
        <f>IF(_charge_day_all!D1316="","",_charge_day_all!D1316)</f>
        <v/>
      </c>
      <c r="E1318" s="8" t="s">
        <v>7</v>
      </c>
      <c r="F1318" s="15" t="str">
        <f>IF(_charge_day_all!E1316="","",IF(_charge_day_all!E1318=0,"",_charge_day_all!E1316))</f>
        <v/>
      </c>
      <c r="G1318" s="15" t="str">
        <f>IF(_charge_day_all!F1316="","",IF(_charge_day_all!F1318=0,"",_charge_day_all!F1316))</f>
        <v/>
      </c>
      <c r="H1318" s="15" t="str">
        <f>IF(_charge_day_all!G1316="","",IF(_charge_day_all!G1318=0,"",_charge_day_all!G1316))</f>
        <v/>
      </c>
      <c r="I1318" s="15" t="str">
        <f>IF(_charge_day_all!H1316="","",IF(_charge_day_all!H1318=0,"",_charge_day_all!H1316))</f>
        <v/>
      </c>
      <c r="J1318" s="15" t="str">
        <f>IF(_charge_day_all!I1316="","",IF(_charge_day_all!I1318=0,"",_charge_day_all!I1316))</f>
        <v/>
      </c>
      <c r="K1318" s="15" t="str">
        <f>IF(_charge_day_all!J1316="","",IF(_charge_day_all!J1318=0,"",_charge_day_all!J1316))</f>
        <v/>
      </c>
      <c r="L1318" s="15" t="str">
        <f>IF(_charge_day_all!K1316="","",IF(_charge_day_all!K1318=0,"",_charge_day_all!K1316))</f>
        <v/>
      </c>
      <c r="M1318" s="15" t="str">
        <f>IF(_charge_day_all!L1316="","",IF(_charge_day_all!L1318=0,"",_charge_day_all!L1316))</f>
        <v/>
      </c>
      <c r="N1318" s="15" t="str">
        <f>IF(_charge_day_all!M1316="","",IF(_charge_day_all!M1318=0,"",_charge_day_all!M1316))</f>
        <v/>
      </c>
      <c r="O1318" s="15" t="str">
        <f>IF(_charge_day_all!N1316="","",IF(_charge_day_all!N1318=0,"",_charge_day_all!N1316))</f>
        <v/>
      </c>
      <c r="P1318" s="15" t="str">
        <f>IF(_charge_day_all!O1316="","",IF(_charge_day_all!O1318=0,"",_charge_day_all!O1316))</f>
        <v/>
      </c>
      <c r="Q1318" s="35"/>
      <c r="R1318" s="36"/>
    </row>
    <row r="1319" spans="1:18" ht="17.25">
      <c r="A1319" s="25"/>
      <c r="B1319" s="28"/>
      <c r="C1319" s="31"/>
      <c r="D1319" s="28"/>
      <c r="E1319" s="9" t="s">
        <v>8</v>
      </c>
      <c r="F1319" s="16" t="str">
        <f>IF(_charge_day_all!E1317="","",IF(_charge_day_all!E1318=0,"",_charge_day_all!E1317))</f>
        <v/>
      </c>
      <c r="G1319" s="16" t="str">
        <f>IF(_charge_day_all!F1317="","",IF(_charge_day_all!F1318=0,"",_charge_day_all!F1317))</f>
        <v/>
      </c>
      <c r="H1319" s="16" t="str">
        <f>IF(_charge_day_all!G1317="","",IF(_charge_day_all!G1318=0,"",_charge_day_all!G1317))</f>
        <v/>
      </c>
      <c r="I1319" s="16" t="str">
        <f>IF(_charge_day_all!H1317="","",IF(_charge_day_all!H1318=0,"",_charge_day_all!H1317))</f>
        <v/>
      </c>
      <c r="J1319" s="16" t="str">
        <f>IF(_charge_day_all!I1317="","",IF(_charge_day_all!I1318=0,"",_charge_day_all!I1317))</f>
        <v/>
      </c>
      <c r="K1319" s="16" t="str">
        <f>IF(_charge_day_all!J1317="","",IF(_charge_day_all!J1318=0,"",_charge_day_all!J1317))</f>
        <v/>
      </c>
      <c r="L1319" s="16" t="str">
        <f>IF(_charge_day_all!K1317="","",IF(_charge_day_all!K1318=0,"",_charge_day_all!K1317))</f>
        <v/>
      </c>
      <c r="M1319" s="16" t="str">
        <f>IF(_charge_day_all!L1317="","",IF(_charge_day_all!L1318=0,"",_charge_day_all!L1317))</f>
        <v/>
      </c>
      <c r="N1319" s="16" t="str">
        <f>IF(_charge_day_all!M1317="","",IF(_charge_day_all!M1318=0,"",_charge_day_all!M1317))</f>
        <v/>
      </c>
      <c r="O1319" s="16" t="str">
        <f>IF(_charge_day_all!N1317="","",IF(_charge_day_all!N1318=0,"",_charge_day_all!N1317))</f>
        <v/>
      </c>
      <c r="P1319" s="16" t="str">
        <f>IF(_charge_day_all!O1317="","",IF(_charge_day_all!O1318=0,"",_charge_day_all!O1317))</f>
        <v/>
      </c>
      <c r="Q1319" s="37"/>
      <c r="R1319" s="38"/>
    </row>
    <row r="1320" spans="1:18" ht="17.25">
      <c r="A1320" s="25"/>
      <c r="B1320" s="28"/>
      <c r="C1320" s="31"/>
      <c r="D1320" s="28"/>
      <c r="E1320" s="9" t="s">
        <v>9</v>
      </c>
      <c r="F1320" s="17" t="str">
        <f>IF(_charge_day_all!E1318="","",IF(_charge_day_all!E1318=0,"",_charge_day_all!E1318))</f>
        <v/>
      </c>
      <c r="G1320" s="17" t="str">
        <f>IF(_charge_day_all!F1318="","",IF(_charge_day_all!F1318=0,"",_charge_day_all!F1318))</f>
        <v/>
      </c>
      <c r="H1320" s="17" t="str">
        <f>IF(_charge_day_all!G1318="","",IF(_charge_day_all!G1318=0,"",_charge_day_all!G1318))</f>
        <v/>
      </c>
      <c r="I1320" s="17" t="str">
        <f>IF(_charge_day_all!H1318="","",IF(_charge_day_all!H1318=0,"",_charge_day_all!H1318))</f>
        <v/>
      </c>
      <c r="J1320" s="17" t="str">
        <f>IF(_charge_day_all!I1318="","",IF(_charge_day_all!I1318=0,"",_charge_day_all!I1318))</f>
        <v/>
      </c>
      <c r="K1320" s="17" t="str">
        <f>IF(_charge_day_all!J1318="","",IF(_charge_day_all!J1318=0,"",_charge_day_all!J1318))</f>
        <v/>
      </c>
      <c r="L1320" s="17" t="str">
        <f>IF(_charge_day_all!K1318="","",IF(_charge_day_all!K1318=0,"",_charge_day_all!K1318))</f>
        <v/>
      </c>
      <c r="M1320" s="17" t="str">
        <f>IF(_charge_day_all!L1318="","",IF(_charge_day_all!L1318=0,"",_charge_day_all!L1318))</f>
        <v/>
      </c>
      <c r="N1320" s="17" t="str">
        <f>IF(_charge_day_all!M1318="","",IF(_charge_day_all!M1318=0,"",_charge_day_all!M1318))</f>
        <v/>
      </c>
      <c r="O1320" s="17" t="str">
        <f>IF(_charge_day_all!N1318="","",IF(_charge_day_all!N1318=0,"",_charge_day_all!N1318))</f>
        <v/>
      </c>
      <c r="P1320" s="17" t="str">
        <f>IF(_charge_day_all!O1318="","",IF(_charge_day_all!O1318=0,"",_charge_day_all!O1318))</f>
        <v/>
      </c>
      <c r="Q1320" s="22" t="str">
        <f t="shared" ref="Q1320" si="873">IF(SUM(F1320:P1320)=0,"",SUM(F1320:P1320))</f>
        <v/>
      </c>
      <c r="R1320" s="33" t="str">
        <f t="shared" ref="R1320" si="874">IFERROR(Q1320-Q1321,"")</f>
        <v/>
      </c>
    </row>
    <row r="1321" spans="1:18" ht="17.25">
      <c r="A1321" s="25"/>
      <c r="B1321" s="28"/>
      <c r="C1321" s="31"/>
      <c r="D1321" s="28"/>
      <c r="E1321" s="9" t="s">
        <v>10</v>
      </c>
      <c r="F1321" s="16" t="str">
        <f>IF(_charge_day_all!E1319="","",IF(_charge_day_all!E1319=0,"",_charge_day_all!E1319))</f>
        <v/>
      </c>
      <c r="G1321" s="16" t="str">
        <f>IF(_charge_day_all!F1319="","",IF(_charge_day_all!F1319=0,"",_charge_day_all!F1319))</f>
        <v/>
      </c>
      <c r="H1321" s="16" t="str">
        <f>IF(_charge_day_all!G1319="","",IF(_charge_day_all!G1319=0,"",_charge_day_all!G1319))</f>
        <v/>
      </c>
      <c r="I1321" s="16" t="str">
        <f>IF(_charge_day_all!H1319="","",IF(_charge_day_all!H1319=0,"",_charge_day_all!H1319))</f>
        <v/>
      </c>
      <c r="J1321" s="16" t="str">
        <f>IF(_charge_day_all!I1319="","",IF(_charge_day_all!I1319=0,"",_charge_day_all!I1319))</f>
        <v/>
      </c>
      <c r="K1321" s="16" t="str">
        <f>IF(_charge_day_all!J1319="","",IF(_charge_day_all!J1319=0,"",_charge_day_all!J1319))</f>
        <v/>
      </c>
      <c r="L1321" s="16" t="str">
        <f>IF(_charge_day_all!K1319="","",IF(_charge_day_all!K1319=0,"",_charge_day_all!K1319))</f>
        <v/>
      </c>
      <c r="M1321" s="16" t="str">
        <f>IF(_charge_day_all!L1319="","",IF(_charge_day_all!L1319=0,"",_charge_day_all!L1319))</f>
        <v/>
      </c>
      <c r="N1321" s="16" t="str">
        <f>IF(_charge_day_all!M1319="","",IF(_charge_day_all!M1319=0,"",_charge_day_all!M1319))</f>
        <v/>
      </c>
      <c r="O1321" s="16" t="str">
        <f>IF(_charge_day_all!N1319="","",IF(_charge_day_all!N1319=0,"",_charge_day_all!N1319))</f>
        <v/>
      </c>
      <c r="P1321" s="16" t="str">
        <f>IF(_charge_day_all!O1319="","",IF(_charge_day_all!O1319=0,"",_charge_day_all!O1319))</f>
        <v/>
      </c>
      <c r="Q1321" s="22" t="str">
        <f t="shared" ref="Q1321:Q1323" si="875">IF(SUM(F1321:P1321)=0,"",SUM(F1321:P1321))</f>
        <v/>
      </c>
      <c r="R1321" s="33"/>
    </row>
    <row r="1322" spans="1:18" ht="17.25">
      <c r="A1322" s="25"/>
      <c r="B1322" s="28"/>
      <c r="C1322" s="31"/>
      <c r="D1322" s="28"/>
      <c r="E1322" s="9" t="s">
        <v>11</v>
      </c>
      <c r="F1322" s="16" t="str">
        <f>IF(_charge_day_all!E1320="","",IF(_charge_day_all!E1320=0,"",_charge_day_all!E1320))</f>
        <v/>
      </c>
      <c r="G1322" s="16" t="str">
        <f>IF(_charge_day_all!F1320="","",IF(_charge_day_all!F1320=0,"",_charge_day_all!F1320))</f>
        <v/>
      </c>
      <c r="H1322" s="16" t="str">
        <f>IF(_charge_day_all!G1320="","",IF(_charge_day_all!G1320=0,"",_charge_day_all!G1320))</f>
        <v/>
      </c>
      <c r="I1322" s="16" t="str">
        <f>IF(_charge_day_all!H1320="","",IF(_charge_day_all!H1320=0,"",_charge_day_all!H1320))</f>
        <v/>
      </c>
      <c r="J1322" s="16" t="str">
        <f>IF(_charge_day_all!I1320="","",IF(_charge_day_all!I1320=0,"",_charge_day_all!I1320))</f>
        <v/>
      </c>
      <c r="K1322" s="16" t="str">
        <f>IF(_charge_day_all!J1320="","",IF(_charge_day_all!J1320=0,"",_charge_day_all!J1320))</f>
        <v/>
      </c>
      <c r="L1322" s="16" t="str">
        <f>IF(_charge_day_all!K1320="","",IF(_charge_day_all!K1320=0,"",_charge_day_all!K1320))</f>
        <v/>
      </c>
      <c r="M1322" s="16" t="str">
        <f>IF(_charge_day_all!L1320="","",IF(_charge_day_all!L1320=0,"",_charge_day_all!L1320))</f>
        <v/>
      </c>
      <c r="N1322" s="16" t="str">
        <f>IF(_charge_day_all!M1320="","",IF(_charge_day_all!M1320=0,"",_charge_day_all!M1320))</f>
        <v/>
      </c>
      <c r="O1322" s="16" t="str">
        <f>IF(_charge_day_all!N1320="","",IF(_charge_day_all!N1320=0,"",_charge_day_all!N1320))</f>
        <v/>
      </c>
      <c r="P1322" s="16" t="str">
        <f>IF(_charge_day_all!O1320="","",IF(_charge_day_all!O1320=0,"",_charge_day_all!O1320))</f>
        <v/>
      </c>
      <c r="Q1322" s="22" t="str">
        <f t="shared" si="875"/>
        <v/>
      </c>
      <c r="R1322" s="33" t="str">
        <f t="shared" ref="R1322" si="876">IFERROR(Q1322-Q1323,"")</f>
        <v/>
      </c>
    </row>
    <row r="1323" spans="1:18" ht="18" thickBot="1">
      <c r="A1323" s="26"/>
      <c r="B1323" s="29"/>
      <c r="C1323" s="32"/>
      <c r="D1323" s="29"/>
      <c r="E1323" s="10" t="s">
        <v>12</v>
      </c>
      <c r="F1323" s="18" t="str">
        <f>IF(_charge_day_all!E1321="","",IF(_charge_day_all!E1321=0,"",_charge_day_all!E1321))</f>
        <v/>
      </c>
      <c r="G1323" s="18" t="str">
        <f>IF(_charge_day_all!F1321="","",IF(_charge_day_all!F1321=0,"",_charge_day_all!F1321))</f>
        <v/>
      </c>
      <c r="H1323" s="18" t="str">
        <f>IF(_charge_day_all!G1321="","",IF(_charge_day_all!G1321=0,"",_charge_day_all!G1321))</f>
        <v/>
      </c>
      <c r="I1323" s="18" t="str">
        <f>IF(_charge_day_all!H1321="","",IF(_charge_day_all!H1321=0,"",_charge_day_all!H1321))</f>
        <v/>
      </c>
      <c r="J1323" s="18" t="str">
        <f>IF(_charge_day_all!I1321="","",IF(_charge_day_all!I1321=0,"",_charge_day_all!I1321))</f>
        <v/>
      </c>
      <c r="K1323" s="18" t="str">
        <f>IF(_charge_day_all!J1321="","",IF(_charge_day_all!J1321=0,"",_charge_day_all!J1321))</f>
        <v/>
      </c>
      <c r="L1323" s="18" t="str">
        <f>IF(_charge_day_all!K1321="","",IF(_charge_day_all!K1321=0,"",_charge_day_all!K1321))</f>
        <v/>
      </c>
      <c r="M1323" s="18" t="str">
        <f>IF(_charge_day_all!L1321="","",IF(_charge_day_all!L1321=0,"",_charge_day_all!L1321))</f>
        <v/>
      </c>
      <c r="N1323" s="18" t="str">
        <f>IF(_charge_day_all!M1321="","",IF(_charge_day_all!M1321=0,"",_charge_day_all!M1321))</f>
        <v/>
      </c>
      <c r="O1323" s="18" t="str">
        <f>IF(_charge_day_all!N1321="","",IF(_charge_day_all!N1321=0,"",_charge_day_all!N1321))</f>
        <v/>
      </c>
      <c r="P1323" s="18" t="str">
        <f>IF(_charge_day_all!O1321="","",IF(_charge_day_all!O1321=0,"",_charge_day_all!O1321))</f>
        <v/>
      </c>
      <c r="Q1323" s="23" t="str">
        <f t="shared" si="875"/>
        <v/>
      </c>
      <c r="R1323" s="34"/>
    </row>
    <row r="1324" spans="1:18" ht="17.25">
      <c r="A1324" s="24" t="str">
        <f>IF(_charge_day_all!A1322="","",_charge_day_all!A1322)</f>
        <v/>
      </c>
      <c r="B1324" s="27" t="str">
        <f>IF(_charge_day_all!B1322="","",_charge_day_all!B1322)</f>
        <v/>
      </c>
      <c r="C1324" s="30" t="str">
        <f>IF(_charge_day_all!C1322="","",_charge_day_all!C1322)</f>
        <v/>
      </c>
      <c r="D1324" s="27" t="str">
        <f>IF(_charge_day_all!D1322="","",_charge_day_all!D1322)</f>
        <v/>
      </c>
      <c r="E1324" s="8" t="s">
        <v>7</v>
      </c>
      <c r="F1324" s="15" t="str">
        <f>IF(_charge_day_all!E1322="","",IF(_charge_day_all!E1324=0,"",_charge_day_all!E1322))</f>
        <v/>
      </c>
      <c r="G1324" s="15" t="str">
        <f>IF(_charge_day_all!F1322="","",IF(_charge_day_all!F1324=0,"",_charge_day_all!F1322))</f>
        <v/>
      </c>
      <c r="H1324" s="15" t="str">
        <f>IF(_charge_day_all!G1322="","",IF(_charge_day_all!G1324=0,"",_charge_day_all!G1322))</f>
        <v/>
      </c>
      <c r="I1324" s="15" t="str">
        <f>IF(_charge_day_all!H1322="","",IF(_charge_day_all!H1324=0,"",_charge_day_all!H1322))</f>
        <v/>
      </c>
      <c r="J1324" s="15" t="str">
        <f>IF(_charge_day_all!I1322="","",IF(_charge_day_all!I1324=0,"",_charge_day_all!I1322))</f>
        <v/>
      </c>
      <c r="K1324" s="15" t="str">
        <f>IF(_charge_day_all!J1322="","",IF(_charge_day_all!J1324=0,"",_charge_day_all!J1322))</f>
        <v/>
      </c>
      <c r="L1324" s="15" t="str">
        <f>IF(_charge_day_all!K1322="","",IF(_charge_day_all!K1324=0,"",_charge_day_all!K1322))</f>
        <v/>
      </c>
      <c r="M1324" s="15" t="str">
        <f>IF(_charge_day_all!L1322="","",IF(_charge_day_all!L1324=0,"",_charge_day_all!L1322))</f>
        <v/>
      </c>
      <c r="N1324" s="15" t="str">
        <f>IF(_charge_day_all!M1322="","",IF(_charge_day_all!M1324=0,"",_charge_day_all!M1322))</f>
        <v/>
      </c>
      <c r="O1324" s="15" t="str">
        <f>IF(_charge_day_all!N1322="","",IF(_charge_day_all!N1324=0,"",_charge_day_all!N1322))</f>
        <v/>
      </c>
      <c r="P1324" s="15" t="str">
        <f>IF(_charge_day_all!O1322="","",IF(_charge_day_all!O1324=0,"",_charge_day_all!O1322))</f>
        <v/>
      </c>
      <c r="Q1324" s="35"/>
      <c r="R1324" s="36"/>
    </row>
    <row r="1325" spans="1:18" ht="17.25">
      <c r="A1325" s="25"/>
      <c r="B1325" s="28"/>
      <c r="C1325" s="31"/>
      <c r="D1325" s="28"/>
      <c r="E1325" s="9" t="s">
        <v>8</v>
      </c>
      <c r="F1325" s="16" t="str">
        <f>IF(_charge_day_all!E1323="","",IF(_charge_day_all!E1324=0,"",_charge_day_all!E1323))</f>
        <v/>
      </c>
      <c r="G1325" s="16" t="str">
        <f>IF(_charge_day_all!F1323="","",IF(_charge_day_all!F1324=0,"",_charge_day_all!F1323))</f>
        <v/>
      </c>
      <c r="H1325" s="16" t="str">
        <f>IF(_charge_day_all!G1323="","",IF(_charge_day_all!G1324=0,"",_charge_day_all!G1323))</f>
        <v/>
      </c>
      <c r="I1325" s="16" t="str">
        <f>IF(_charge_day_all!H1323="","",IF(_charge_day_all!H1324=0,"",_charge_day_all!H1323))</f>
        <v/>
      </c>
      <c r="J1325" s="16" t="str">
        <f>IF(_charge_day_all!I1323="","",IF(_charge_day_all!I1324=0,"",_charge_day_all!I1323))</f>
        <v/>
      </c>
      <c r="K1325" s="16" t="str">
        <f>IF(_charge_day_all!J1323="","",IF(_charge_day_all!J1324=0,"",_charge_day_all!J1323))</f>
        <v/>
      </c>
      <c r="L1325" s="16" t="str">
        <f>IF(_charge_day_all!K1323="","",IF(_charge_day_all!K1324=0,"",_charge_day_all!K1323))</f>
        <v/>
      </c>
      <c r="M1325" s="16" t="str">
        <f>IF(_charge_day_all!L1323="","",IF(_charge_day_all!L1324=0,"",_charge_day_all!L1323))</f>
        <v/>
      </c>
      <c r="N1325" s="16" t="str">
        <f>IF(_charge_day_all!M1323="","",IF(_charge_day_all!M1324=0,"",_charge_day_all!M1323))</f>
        <v/>
      </c>
      <c r="O1325" s="16" t="str">
        <f>IF(_charge_day_all!N1323="","",IF(_charge_day_all!N1324=0,"",_charge_day_all!N1323))</f>
        <v/>
      </c>
      <c r="P1325" s="16" t="str">
        <f>IF(_charge_day_all!O1323="","",IF(_charge_day_all!O1324=0,"",_charge_day_all!O1323))</f>
        <v/>
      </c>
      <c r="Q1325" s="37"/>
      <c r="R1325" s="38"/>
    </row>
    <row r="1326" spans="1:18" ht="17.25">
      <c r="A1326" s="25"/>
      <c r="B1326" s="28"/>
      <c r="C1326" s="31"/>
      <c r="D1326" s="28"/>
      <c r="E1326" s="9" t="s">
        <v>9</v>
      </c>
      <c r="F1326" s="17" t="str">
        <f>IF(_charge_day_all!E1324="","",IF(_charge_day_all!E1324=0,"",_charge_day_all!E1324))</f>
        <v/>
      </c>
      <c r="G1326" s="17" t="str">
        <f>IF(_charge_day_all!F1324="","",IF(_charge_day_all!F1324=0,"",_charge_day_all!F1324))</f>
        <v/>
      </c>
      <c r="H1326" s="17" t="str">
        <f>IF(_charge_day_all!G1324="","",IF(_charge_day_all!G1324=0,"",_charge_day_all!G1324))</f>
        <v/>
      </c>
      <c r="I1326" s="17" t="str">
        <f>IF(_charge_day_all!H1324="","",IF(_charge_day_all!H1324=0,"",_charge_day_all!H1324))</f>
        <v/>
      </c>
      <c r="J1326" s="17" t="str">
        <f>IF(_charge_day_all!I1324="","",IF(_charge_day_all!I1324=0,"",_charge_day_all!I1324))</f>
        <v/>
      </c>
      <c r="K1326" s="17" t="str">
        <f>IF(_charge_day_all!J1324="","",IF(_charge_day_all!J1324=0,"",_charge_day_all!J1324))</f>
        <v/>
      </c>
      <c r="L1326" s="17" t="str">
        <f>IF(_charge_day_all!K1324="","",IF(_charge_day_all!K1324=0,"",_charge_day_all!K1324))</f>
        <v/>
      </c>
      <c r="M1326" s="17" t="str">
        <f>IF(_charge_day_all!L1324="","",IF(_charge_day_all!L1324=0,"",_charge_day_all!L1324))</f>
        <v/>
      </c>
      <c r="N1326" s="17" t="str">
        <f>IF(_charge_day_all!M1324="","",IF(_charge_day_all!M1324=0,"",_charge_day_all!M1324))</f>
        <v/>
      </c>
      <c r="O1326" s="17" t="str">
        <f>IF(_charge_day_all!N1324="","",IF(_charge_day_all!N1324=0,"",_charge_day_all!N1324))</f>
        <v/>
      </c>
      <c r="P1326" s="17" t="str">
        <f>IF(_charge_day_all!O1324="","",IF(_charge_day_all!O1324=0,"",_charge_day_all!O1324))</f>
        <v/>
      </c>
      <c r="Q1326" s="22" t="str">
        <f t="shared" ref="Q1326" si="877">IF(SUM(F1326:P1326)=0,"",SUM(F1326:P1326))</f>
        <v/>
      </c>
      <c r="R1326" s="33" t="str">
        <f t="shared" ref="R1326" si="878">IFERROR(Q1326-Q1327,"")</f>
        <v/>
      </c>
    </row>
    <row r="1327" spans="1:18" ht="17.25">
      <c r="A1327" s="25"/>
      <c r="B1327" s="28"/>
      <c r="C1327" s="31"/>
      <c r="D1327" s="28"/>
      <c r="E1327" s="9" t="s">
        <v>10</v>
      </c>
      <c r="F1327" s="16" t="str">
        <f>IF(_charge_day_all!E1325="","",IF(_charge_day_all!E1325=0,"",_charge_day_all!E1325))</f>
        <v/>
      </c>
      <c r="G1327" s="16" t="str">
        <f>IF(_charge_day_all!F1325="","",IF(_charge_day_all!F1325=0,"",_charge_day_all!F1325))</f>
        <v/>
      </c>
      <c r="H1327" s="16" t="str">
        <f>IF(_charge_day_all!G1325="","",IF(_charge_day_all!G1325=0,"",_charge_day_all!G1325))</f>
        <v/>
      </c>
      <c r="I1327" s="16" t="str">
        <f>IF(_charge_day_all!H1325="","",IF(_charge_day_all!H1325=0,"",_charge_day_all!H1325))</f>
        <v/>
      </c>
      <c r="J1327" s="16" t="str">
        <f>IF(_charge_day_all!I1325="","",IF(_charge_day_all!I1325=0,"",_charge_day_all!I1325))</f>
        <v/>
      </c>
      <c r="K1327" s="16" t="str">
        <f>IF(_charge_day_all!J1325="","",IF(_charge_day_all!J1325=0,"",_charge_day_all!J1325))</f>
        <v/>
      </c>
      <c r="L1327" s="16" t="str">
        <f>IF(_charge_day_all!K1325="","",IF(_charge_day_all!K1325=0,"",_charge_day_all!K1325))</f>
        <v/>
      </c>
      <c r="M1327" s="16" t="str">
        <f>IF(_charge_day_all!L1325="","",IF(_charge_day_all!L1325=0,"",_charge_day_all!L1325))</f>
        <v/>
      </c>
      <c r="N1327" s="16" t="str">
        <f>IF(_charge_day_all!M1325="","",IF(_charge_day_all!M1325=0,"",_charge_day_all!M1325))</f>
        <v/>
      </c>
      <c r="O1327" s="16" t="str">
        <f>IF(_charge_day_all!N1325="","",IF(_charge_day_all!N1325=0,"",_charge_day_all!N1325))</f>
        <v/>
      </c>
      <c r="P1327" s="16" t="str">
        <f>IF(_charge_day_all!O1325="","",IF(_charge_day_all!O1325=0,"",_charge_day_all!O1325))</f>
        <v/>
      </c>
      <c r="Q1327" s="22" t="str">
        <f t="shared" ref="Q1327:Q1329" si="879">IF(SUM(F1327:P1327)=0,"",SUM(F1327:P1327))</f>
        <v/>
      </c>
      <c r="R1327" s="33"/>
    </row>
    <row r="1328" spans="1:18" ht="17.25">
      <c r="A1328" s="25"/>
      <c r="B1328" s="28"/>
      <c r="C1328" s="31"/>
      <c r="D1328" s="28"/>
      <c r="E1328" s="9" t="s">
        <v>11</v>
      </c>
      <c r="F1328" s="16" t="str">
        <f>IF(_charge_day_all!E1326="","",IF(_charge_day_all!E1326=0,"",_charge_day_all!E1326))</f>
        <v/>
      </c>
      <c r="G1328" s="16" t="str">
        <f>IF(_charge_day_all!F1326="","",IF(_charge_day_all!F1326=0,"",_charge_day_all!F1326))</f>
        <v/>
      </c>
      <c r="H1328" s="16" t="str">
        <f>IF(_charge_day_all!G1326="","",IF(_charge_day_all!G1326=0,"",_charge_day_all!G1326))</f>
        <v/>
      </c>
      <c r="I1328" s="16" t="str">
        <f>IF(_charge_day_all!H1326="","",IF(_charge_day_all!H1326=0,"",_charge_day_all!H1326))</f>
        <v/>
      </c>
      <c r="J1328" s="16" t="str">
        <f>IF(_charge_day_all!I1326="","",IF(_charge_day_all!I1326=0,"",_charge_day_all!I1326))</f>
        <v/>
      </c>
      <c r="K1328" s="16" t="str">
        <f>IF(_charge_day_all!J1326="","",IF(_charge_day_all!J1326=0,"",_charge_day_all!J1326))</f>
        <v/>
      </c>
      <c r="L1328" s="16" t="str">
        <f>IF(_charge_day_all!K1326="","",IF(_charge_day_all!K1326=0,"",_charge_day_all!K1326))</f>
        <v/>
      </c>
      <c r="M1328" s="16" t="str">
        <f>IF(_charge_day_all!L1326="","",IF(_charge_day_all!L1326=0,"",_charge_day_all!L1326))</f>
        <v/>
      </c>
      <c r="N1328" s="16" t="str">
        <f>IF(_charge_day_all!M1326="","",IF(_charge_day_all!M1326=0,"",_charge_day_all!M1326))</f>
        <v/>
      </c>
      <c r="O1328" s="16" t="str">
        <f>IF(_charge_day_all!N1326="","",IF(_charge_day_all!N1326=0,"",_charge_day_all!N1326))</f>
        <v/>
      </c>
      <c r="P1328" s="16" t="str">
        <f>IF(_charge_day_all!O1326="","",IF(_charge_day_all!O1326=0,"",_charge_day_all!O1326))</f>
        <v/>
      </c>
      <c r="Q1328" s="22" t="str">
        <f t="shared" si="879"/>
        <v/>
      </c>
      <c r="R1328" s="33" t="str">
        <f t="shared" ref="R1328" si="880">IFERROR(Q1328-Q1329,"")</f>
        <v/>
      </c>
    </row>
    <row r="1329" spans="1:18" ht="18" thickBot="1">
      <c r="A1329" s="26"/>
      <c r="B1329" s="29"/>
      <c r="C1329" s="32"/>
      <c r="D1329" s="29"/>
      <c r="E1329" s="10" t="s">
        <v>12</v>
      </c>
      <c r="F1329" s="18" t="str">
        <f>IF(_charge_day_all!E1327="","",IF(_charge_day_all!E1327=0,"",_charge_day_all!E1327))</f>
        <v/>
      </c>
      <c r="G1329" s="18" t="str">
        <f>IF(_charge_day_all!F1327="","",IF(_charge_day_all!F1327=0,"",_charge_day_all!F1327))</f>
        <v/>
      </c>
      <c r="H1329" s="18" t="str">
        <f>IF(_charge_day_all!G1327="","",IF(_charge_day_all!G1327=0,"",_charge_day_all!G1327))</f>
        <v/>
      </c>
      <c r="I1329" s="18" t="str">
        <f>IF(_charge_day_all!H1327="","",IF(_charge_day_all!H1327=0,"",_charge_day_all!H1327))</f>
        <v/>
      </c>
      <c r="J1329" s="18" t="str">
        <f>IF(_charge_day_all!I1327="","",IF(_charge_day_all!I1327=0,"",_charge_day_all!I1327))</f>
        <v/>
      </c>
      <c r="K1329" s="18" t="str">
        <f>IF(_charge_day_all!J1327="","",IF(_charge_day_all!J1327=0,"",_charge_day_all!J1327))</f>
        <v/>
      </c>
      <c r="L1329" s="18" t="str">
        <f>IF(_charge_day_all!K1327="","",IF(_charge_day_all!K1327=0,"",_charge_day_all!K1327))</f>
        <v/>
      </c>
      <c r="M1329" s="18" t="str">
        <f>IF(_charge_day_all!L1327="","",IF(_charge_day_all!L1327=0,"",_charge_day_all!L1327))</f>
        <v/>
      </c>
      <c r="N1329" s="18" t="str">
        <f>IF(_charge_day_all!M1327="","",IF(_charge_day_all!M1327=0,"",_charge_day_all!M1327))</f>
        <v/>
      </c>
      <c r="O1329" s="18" t="str">
        <f>IF(_charge_day_all!N1327="","",IF(_charge_day_all!N1327=0,"",_charge_day_all!N1327))</f>
        <v/>
      </c>
      <c r="P1329" s="18" t="str">
        <f>IF(_charge_day_all!O1327="","",IF(_charge_day_all!O1327=0,"",_charge_day_all!O1327))</f>
        <v/>
      </c>
      <c r="Q1329" s="23" t="str">
        <f t="shared" si="879"/>
        <v/>
      </c>
      <c r="R1329" s="34"/>
    </row>
    <row r="1330" spans="1:18" ht="17.25">
      <c r="A1330" s="24" t="str">
        <f>IF(_charge_day_all!A1328="","",_charge_day_all!A1328)</f>
        <v/>
      </c>
      <c r="B1330" s="27" t="str">
        <f>IF(_charge_day_all!B1328="","",_charge_day_all!B1328)</f>
        <v/>
      </c>
      <c r="C1330" s="30" t="str">
        <f>IF(_charge_day_all!C1328="","",_charge_day_all!C1328)</f>
        <v/>
      </c>
      <c r="D1330" s="27" t="str">
        <f>IF(_charge_day_all!D1328="","",_charge_day_all!D1328)</f>
        <v/>
      </c>
      <c r="E1330" s="8" t="s">
        <v>7</v>
      </c>
      <c r="F1330" s="15" t="str">
        <f>IF(_charge_day_all!E1328="","",IF(_charge_day_all!E1330=0,"",_charge_day_all!E1328))</f>
        <v/>
      </c>
      <c r="G1330" s="15" t="str">
        <f>IF(_charge_day_all!F1328="","",IF(_charge_day_all!F1330=0,"",_charge_day_all!F1328))</f>
        <v/>
      </c>
      <c r="H1330" s="15" t="str">
        <f>IF(_charge_day_all!G1328="","",IF(_charge_day_all!G1330=0,"",_charge_day_all!G1328))</f>
        <v/>
      </c>
      <c r="I1330" s="15" t="str">
        <f>IF(_charge_day_all!H1328="","",IF(_charge_day_all!H1330=0,"",_charge_day_all!H1328))</f>
        <v/>
      </c>
      <c r="J1330" s="15" t="str">
        <f>IF(_charge_day_all!I1328="","",IF(_charge_day_all!I1330=0,"",_charge_day_all!I1328))</f>
        <v/>
      </c>
      <c r="K1330" s="15" t="str">
        <f>IF(_charge_day_all!J1328="","",IF(_charge_day_all!J1330=0,"",_charge_day_all!J1328))</f>
        <v/>
      </c>
      <c r="L1330" s="15" t="str">
        <f>IF(_charge_day_all!K1328="","",IF(_charge_day_all!K1330=0,"",_charge_day_all!K1328))</f>
        <v/>
      </c>
      <c r="M1330" s="15" t="str">
        <f>IF(_charge_day_all!L1328="","",IF(_charge_day_all!L1330=0,"",_charge_day_all!L1328))</f>
        <v/>
      </c>
      <c r="N1330" s="15" t="str">
        <f>IF(_charge_day_all!M1328="","",IF(_charge_day_all!M1330=0,"",_charge_day_all!M1328))</f>
        <v/>
      </c>
      <c r="O1330" s="15" t="str">
        <f>IF(_charge_day_all!N1328="","",IF(_charge_day_all!N1330=0,"",_charge_day_all!N1328))</f>
        <v/>
      </c>
      <c r="P1330" s="15" t="str">
        <f>IF(_charge_day_all!O1328="","",IF(_charge_day_all!O1330=0,"",_charge_day_all!O1328))</f>
        <v/>
      </c>
      <c r="Q1330" s="35"/>
      <c r="R1330" s="36"/>
    </row>
    <row r="1331" spans="1:18" ht="17.25">
      <c r="A1331" s="25"/>
      <c r="B1331" s="28"/>
      <c r="C1331" s="31"/>
      <c r="D1331" s="28"/>
      <c r="E1331" s="9" t="s">
        <v>8</v>
      </c>
      <c r="F1331" s="16" t="str">
        <f>IF(_charge_day_all!E1329="","",IF(_charge_day_all!E1330=0,"",_charge_day_all!E1329))</f>
        <v/>
      </c>
      <c r="G1331" s="16" t="str">
        <f>IF(_charge_day_all!F1329="","",IF(_charge_day_all!F1330=0,"",_charge_day_all!F1329))</f>
        <v/>
      </c>
      <c r="H1331" s="16" t="str">
        <f>IF(_charge_day_all!G1329="","",IF(_charge_day_all!G1330=0,"",_charge_day_all!G1329))</f>
        <v/>
      </c>
      <c r="I1331" s="16" t="str">
        <f>IF(_charge_day_all!H1329="","",IF(_charge_day_all!H1330=0,"",_charge_day_all!H1329))</f>
        <v/>
      </c>
      <c r="J1331" s="16" t="str">
        <f>IF(_charge_day_all!I1329="","",IF(_charge_day_all!I1330=0,"",_charge_day_all!I1329))</f>
        <v/>
      </c>
      <c r="K1331" s="16" t="str">
        <f>IF(_charge_day_all!J1329="","",IF(_charge_day_all!J1330=0,"",_charge_day_all!J1329))</f>
        <v/>
      </c>
      <c r="L1331" s="16" t="str">
        <f>IF(_charge_day_all!K1329="","",IF(_charge_day_all!K1330=0,"",_charge_day_all!K1329))</f>
        <v/>
      </c>
      <c r="M1331" s="16" t="str">
        <f>IF(_charge_day_all!L1329="","",IF(_charge_day_all!L1330=0,"",_charge_day_all!L1329))</f>
        <v/>
      </c>
      <c r="N1331" s="16" t="str">
        <f>IF(_charge_day_all!M1329="","",IF(_charge_day_all!M1330=0,"",_charge_day_all!M1329))</f>
        <v/>
      </c>
      <c r="O1331" s="16" t="str">
        <f>IF(_charge_day_all!N1329="","",IF(_charge_day_all!N1330=0,"",_charge_day_all!N1329))</f>
        <v/>
      </c>
      <c r="P1331" s="16" t="str">
        <f>IF(_charge_day_all!O1329="","",IF(_charge_day_all!O1330=0,"",_charge_day_all!O1329))</f>
        <v/>
      </c>
      <c r="Q1331" s="37"/>
      <c r="R1331" s="38"/>
    </row>
    <row r="1332" spans="1:18" ht="17.25">
      <c r="A1332" s="25"/>
      <c r="B1332" s="28"/>
      <c r="C1332" s="31"/>
      <c r="D1332" s="28"/>
      <c r="E1332" s="9" t="s">
        <v>9</v>
      </c>
      <c r="F1332" s="17" t="str">
        <f>IF(_charge_day_all!E1330="","",IF(_charge_day_all!E1330=0,"",_charge_day_all!E1330))</f>
        <v/>
      </c>
      <c r="G1332" s="17" t="str">
        <f>IF(_charge_day_all!F1330="","",IF(_charge_day_all!F1330=0,"",_charge_day_all!F1330))</f>
        <v/>
      </c>
      <c r="H1332" s="17" t="str">
        <f>IF(_charge_day_all!G1330="","",IF(_charge_day_all!G1330=0,"",_charge_day_all!G1330))</f>
        <v/>
      </c>
      <c r="I1332" s="17" t="str">
        <f>IF(_charge_day_all!H1330="","",IF(_charge_day_all!H1330=0,"",_charge_day_all!H1330))</f>
        <v/>
      </c>
      <c r="J1332" s="17" t="str">
        <f>IF(_charge_day_all!I1330="","",IF(_charge_day_all!I1330=0,"",_charge_day_all!I1330))</f>
        <v/>
      </c>
      <c r="K1332" s="17" t="str">
        <f>IF(_charge_day_all!J1330="","",IF(_charge_day_all!J1330=0,"",_charge_day_all!J1330))</f>
        <v/>
      </c>
      <c r="L1332" s="17" t="str">
        <f>IF(_charge_day_all!K1330="","",IF(_charge_day_all!K1330=0,"",_charge_day_all!K1330))</f>
        <v/>
      </c>
      <c r="M1332" s="17" t="str">
        <f>IF(_charge_day_all!L1330="","",IF(_charge_day_all!L1330=0,"",_charge_day_all!L1330))</f>
        <v/>
      </c>
      <c r="N1332" s="17" t="str">
        <f>IF(_charge_day_all!M1330="","",IF(_charge_day_all!M1330=0,"",_charge_day_all!M1330))</f>
        <v/>
      </c>
      <c r="O1332" s="17" t="str">
        <f>IF(_charge_day_all!N1330="","",IF(_charge_day_all!N1330=0,"",_charge_day_all!N1330))</f>
        <v/>
      </c>
      <c r="P1332" s="17" t="str">
        <f>IF(_charge_day_all!O1330="","",IF(_charge_day_all!O1330=0,"",_charge_day_all!O1330))</f>
        <v/>
      </c>
      <c r="Q1332" s="22" t="str">
        <f t="shared" ref="Q1332" si="881">IF(SUM(F1332:P1332)=0,"",SUM(F1332:P1332))</f>
        <v/>
      </c>
      <c r="R1332" s="33" t="str">
        <f t="shared" ref="R1332" si="882">IFERROR(Q1332-Q1333,"")</f>
        <v/>
      </c>
    </row>
    <row r="1333" spans="1:18" ht="17.25">
      <c r="A1333" s="25"/>
      <c r="B1333" s="28"/>
      <c r="C1333" s="31"/>
      <c r="D1333" s="28"/>
      <c r="E1333" s="9" t="s">
        <v>10</v>
      </c>
      <c r="F1333" s="16" t="str">
        <f>IF(_charge_day_all!E1331="","",IF(_charge_day_all!E1331=0,"",_charge_day_all!E1331))</f>
        <v/>
      </c>
      <c r="G1333" s="16" t="str">
        <f>IF(_charge_day_all!F1331="","",IF(_charge_day_all!F1331=0,"",_charge_day_all!F1331))</f>
        <v/>
      </c>
      <c r="H1333" s="16" t="str">
        <f>IF(_charge_day_all!G1331="","",IF(_charge_day_all!G1331=0,"",_charge_day_all!G1331))</f>
        <v/>
      </c>
      <c r="I1333" s="16" t="str">
        <f>IF(_charge_day_all!H1331="","",IF(_charge_day_all!H1331=0,"",_charge_day_all!H1331))</f>
        <v/>
      </c>
      <c r="J1333" s="16" t="str">
        <f>IF(_charge_day_all!I1331="","",IF(_charge_day_all!I1331=0,"",_charge_day_all!I1331))</f>
        <v/>
      </c>
      <c r="K1333" s="16" t="str">
        <f>IF(_charge_day_all!J1331="","",IF(_charge_day_all!J1331=0,"",_charge_day_all!J1331))</f>
        <v/>
      </c>
      <c r="L1333" s="16" t="str">
        <f>IF(_charge_day_all!K1331="","",IF(_charge_day_all!K1331=0,"",_charge_day_all!K1331))</f>
        <v/>
      </c>
      <c r="M1333" s="16" t="str">
        <f>IF(_charge_day_all!L1331="","",IF(_charge_day_all!L1331=0,"",_charge_day_all!L1331))</f>
        <v/>
      </c>
      <c r="N1333" s="16" t="str">
        <f>IF(_charge_day_all!M1331="","",IF(_charge_day_all!M1331=0,"",_charge_day_all!M1331))</f>
        <v/>
      </c>
      <c r="O1333" s="16" t="str">
        <f>IF(_charge_day_all!N1331="","",IF(_charge_day_all!N1331=0,"",_charge_day_all!N1331))</f>
        <v/>
      </c>
      <c r="P1333" s="16" t="str">
        <f>IF(_charge_day_all!O1331="","",IF(_charge_day_all!O1331=0,"",_charge_day_all!O1331))</f>
        <v/>
      </c>
      <c r="Q1333" s="22" t="str">
        <f t="shared" ref="Q1333:Q1335" si="883">IF(SUM(F1333:P1333)=0,"",SUM(F1333:P1333))</f>
        <v/>
      </c>
      <c r="R1333" s="33"/>
    </row>
    <row r="1334" spans="1:18" ht="17.25">
      <c r="A1334" s="25"/>
      <c r="B1334" s="28"/>
      <c r="C1334" s="31"/>
      <c r="D1334" s="28"/>
      <c r="E1334" s="9" t="s">
        <v>11</v>
      </c>
      <c r="F1334" s="16" t="str">
        <f>IF(_charge_day_all!E1332="","",IF(_charge_day_all!E1332=0,"",_charge_day_all!E1332))</f>
        <v/>
      </c>
      <c r="G1334" s="16" t="str">
        <f>IF(_charge_day_all!F1332="","",IF(_charge_day_all!F1332=0,"",_charge_day_all!F1332))</f>
        <v/>
      </c>
      <c r="H1334" s="16" t="str">
        <f>IF(_charge_day_all!G1332="","",IF(_charge_day_all!G1332=0,"",_charge_day_all!G1332))</f>
        <v/>
      </c>
      <c r="I1334" s="16" t="str">
        <f>IF(_charge_day_all!H1332="","",IF(_charge_day_all!H1332=0,"",_charge_day_all!H1332))</f>
        <v/>
      </c>
      <c r="J1334" s="16" t="str">
        <f>IF(_charge_day_all!I1332="","",IF(_charge_day_all!I1332=0,"",_charge_day_all!I1332))</f>
        <v/>
      </c>
      <c r="K1334" s="16" t="str">
        <f>IF(_charge_day_all!J1332="","",IF(_charge_day_all!J1332=0,"",_charge_day_all!J1332))</f>
        <v/>
      </c>
      <c r="L1334" s="16" t="str">
        <f>IF(_charge_day_all!K1332="","",IF(_charge_day_all!K1332=0,"",_charge_day_all!K1332))</f>
        <v/>
      </c>
      <c r="M1334" s="16" t="str">
        <f>IF(_charge_day_all!L1332="","",IF(_charge_day_all!L1332=0,"",_charge_day_all!L1332))</f>
        <v/>
      </c>
      <c r="N1334" s="16" t="str">
        <f>IF(_charge_day_all!M1332="","",IF(_charge_day_all!M1332=0,"",_charge_day_all!M1332))</f>
        <v/>
      </c>
      <c r="O1334" s="16" t="str">
        <f>IF(_charge_day_all!N1332="","",IF(_charge_day_all!N1332=0,"",_charge_day_all!N1332))</f>
        <v/>
      </c>
      <c r="P1334" s="16" t="str">
        <f>IF(_charge_day_all!O1332="","",IF(_charge_day_all!O1332=0,"",_charge_day_all!O1332))</f>
        <v/>
      </c>
      <c r="Q1334" s="22" t="str">
        <f t="shared" si="883"/>
        <v/>
      </c>
      <c r="R1334" s="33" t="str">
        <f t="shared" ref="R1334" si="884">IFERROR(Q1334-Q1335,"")</f>
        <v/>
      </c>
    </row>
    <row r="1335" spans="1:18" ht="18" thickBot="1">
      <c r="A1335" s="26"/>
      <c r="B1335" s="29"/>
      <c r="C1335" s="32"/>
      <c r="D1335" s="29"/>
      <c r="E1335" s="10" t="s">
        <v>12</v>
      </c>
      <c r="F1335" s="18" t="str">
        <f>IF(_charge_day_all!E1333="","",IF(_charge_day_all!E1333=0,"",_charge_day_all!E1333))</f>
        <v/>
      </c>
      <c r="G1335" s="18" t="str">
        <f>IF(_charge_day_all!F1333="","",IF(_charge_day_all!F1333=0,"",_charge_day_all!F1333))</f>
        <v/>
      </c>
      <c r="H1335" s="18" t="str">
        <f>IF(_charge_day_all!G1333="","",IF(_charge_day_all!G1333=0,"",_charge_day_all!G1333))</f>
        <v/>
      </c>
      <c r="I1335" s="18" t="str">
        <f>IF(_charge_day_all!H1333="","",IF(_charge_day_all!H1333=0,"",_charge_day_all!H1333))</f>
        <v/>
      </c>
      <c r="J1335" s="18" t="str">
        <f>IF(_charge_day_all!I1333="","",IF(_charge_day_all!I1333=0,"",_charge_day_all!I1333))</f>
        <v/>
      </c>
      <c r="K1335" s="18" t="str">
        <f>IF(_charge_day_all!J1333="","",IF(_charge_day_all!J1333=0,"",_charge_day_all!J1333))</f>
        <v/>
      </c>
      <c r="L1335" s="18" t="str">
        <f>IF(_charge_day_all!K1333="","",IF(_charge_day_all!K1333=0,"",_charge_day_all!K1333))</f>
        <v/>
      </c>
      <c r="M1335" s="18" t="str">
        <f>IF(_charge_day_all!L1333="","",IF(_charge_day_all!L1333=0,"",_charge_day_all!L1333))</f>
        <v/>
      </c>
      <c r="N1335" s="18" t="str">
        <f>IF(_charge_day_all!M1333="","",IF(_charge_day_all!M1333=0,"",_charge_day_all!M1333))</f>
        <v/>
      </c>
      <c r="O1335" s="18" t="str">
        <f>IF(_charge_day_all!N1333="","",IF(_charge_day_all!N1333=0,"",_charge_day_all!N1333))</f>
        <v/>
      </c>
      <c r="P1335" s="18" t="str">
        <f>IF(_charge_day_all!O1333="","",IF(_charge_day_all!O1333=0,"",_charge_day_all!O1333))</f>
        <v/>
      </c>
      <c r="Q1335" s="23" t="str">
        <f t="shared" si="883"/>
        <v/>
      </c>
      <c r="R1335" s="34"/>
    </row>
    <row r="1336" spans="1:18" ht="17.25">
      <c r="A1336" s="24" t="str">
        <f>IF(_charge_day_all!A1334="","",_charge_day_all!A1334)</f>
        <v/>
      </c>
      <c r="B1336" s="27" t="str">
        <f>IF(_charge_day_all!B1334="","",_charge_day_all!B1334)</f>
        <v/>
      </c>
      <c r="C1336" s="30" t="str">
        <f>IF(_charge_day_all!C1334="","",_charge_day_all!C1334)</f>
        <v/>
      </c>
      <c r="D1336" s="27" t="str">
        <f>IF(_charge_day_all!D1334="","",_charge_day_all!D1334)</f>
        <v/>
      </c>
      <c r="E1336" s="8" t="s">
        <v>7</v>
      </c>
      <c r="F1336" s="15" t="str">
        <f>IF(_charge_day_all!E1334="","",IF(_charge_day_all!E1336=0,"",_charge_day_all!E1334))</f>
        <v/>
      </c>
      <c r="G1336" s="15" t="str">
        <f>IF(_charge_day_all!F1334="","",IF(_charge_day_all!F1336=0,"",_charge_day_all!F1334))</f>
        <v/>
      </c>
      <c r="H1336" s="15" t="str">
        <f>IF(_charge_day_all!G1334="","",IF(_charge_day_all!G1336=0,"",_charge_day_all!G1334))</f>
        <v/>
      </c>
      <c r="I1336" s="15" t="str">
        <f>IF(_charge_day_all!H1334="","",IF(_charge_day_all!H1336=0,"",_charge_day_all!H1334))</f>
        <v/>
      </c>
      <c r="J1336" s="15" t="str">
        <f>IF(_charge_day_all!I1334="","",IF(_charge_day_all!I1336=0,"",_charge_day_all!I1334))</f>
        <v/>
      </c>
      <c r="K1336" s="15" t="str">
        <f>IF(_charge_day_all!J1334="","",IF(_charge_day_all!J1336=0,"",_charge_day_all!J1334))</f>
        <v/>
      </c>
      <c r="L1336" s="15" t="str">
        <f>IF(_charge_day_all!K1334="","",IF(_charge_day_all!K1336=0,"",_charge_day_all!K1334))</f>
        <v/>
      </c>
      <c r="M1336" s="15" t="str">
        <f>IF(_charge_day_all!L1334="","",IF(_charge_day_all!L1336=0,"",_charge_day_all!L1334))</f>
        <v/>
      </c>
      <c r="N1336" s="15" t="str">
        <f>IF(_charge_day_all!M1334="","",IF(_charge_day_all!M1336=0,"",_charge_day_all!M1334))</f>
        <v/>
      </c>
      <c r="O1336" s="15" t="str">
        <f>IF(_charge_day_all!N1334="","",IF(_charge_day_all!N1336=0,"",_charge_day_all!N1334))</f>
        <v/>
      </c>
      <c r="P1336" s="15" t="str">
        <f>IF(_charge_day_all!O1334="","",IF(_charge_day_all!O1336=0,"",_charge_day_all!O1334))</f>
        <v/>
      </c>
      <c r="Q1336" s="35"/>
      <c r="R1336" s="36"/>
    </row>
    <row r="1337" spans="1:18" ht="17.25">
      <c r="A1337" s="25"/>
      <c r="B1337" s="28"/>
      <c r="C1337" s="31"/>
      <c r="D1337" s="28"/>
      <c r="E1337" s="9" t="s">
        <v>8</v>
      </c>
      <c r="F1337" s="16" t="str">
        <f>IF(_charge_day_all!E1335="","",IF(_charge_day_all!E1336=0,"",_charge_day_all!E1335))</f>
        <v/>
      </c>
      <c r="G1337" s="16" t="str">
        <f>IF(_charge_day_all!F1335="","",IF(_charge_day_all!F1336=0,"",_charge_day_all!F1335))</f>
        <v/>
      </c>
      <c r="H1337" s="16" t="str">
        <f>IF(_charge_day_all!G1335="","",IF(_charge_day_all!G1336=0,"",_charge_day_all!G1335))</f>
        <v/>
      </c>
      <c r="I1337" s="16" t="str">
        <f>IF(_charge_day_all!H1335="","",IF(_charge_day_all!H1336=0,"",_charge_day_all!H1335))</f>
        <v/>
      </c>
      <c r="J1337" s="16" t="str">
        <f>IF(_charge_day_all!I1335="","",IF(_charge_day_all!I1336=0,"",_charge_day_all!I1335))</f>
        <v/>
      </c>
      <c r="K1337" s="16" t="str">
        <f>IF(_charge_day_all!J1335="","",IF(_charge_day_all!J1336=0,"",_charge_day_all!J1335))</f>
        <v/>
      </c>
      <c r="L1337" s="16" t="str">
        <f>IF(_charge_day_all!K1335="","",IF(_charge_day_all!K1336=0,"",_charge_day_all!K1335))</f>
        <v/>
      </c>
      <c r="M1337" s="16" t="str">
        <f>IF(_charge_day_all!L1335="","",IF(_charge_day_all!L1336=0,"",_charge_day_all!L1335))</f>
        <v/>
      </c>
      <c r="N1337" s="16" t="str">
        <f>IF(_charge_day_all!M1335="","",IF(_charge_day_all!M1336=0,"",_charge_day_all!M1335))</f>
        <v/>
      </c>
      <c r="O1337" s="16" t="str">
        <f>IF(_charge_day_all!N1335="","",IF(_charge_day_all!N1336=0,"",_charge_day_all!N1335))</f>
        <v/>
      </c>
      <c r="P1337" s="16" t="str">
        <f>IF(_charge_day_all!O1335="","",IF(_charge_day_all!O1336=0,"",_charge_day_all!O1335))</f>
        <v/>
      </c>
      <c r="Q1337" s="37"/>
      <c r="R1337" s="38"/>
    </row>
    <row r="1338" spans="1:18" ht="17.25">
      <c r="A1338" s="25"/>
      <c r="B1338" s="28"/>
      <c r="C1338" s="31"/>
      <c r="D1338" s="28"/>
      <c r="E1338" s="9" t="s">
        <v>9</v>
      </c>
      <c r="F1338" s="17" t="str">
        <f>IF(_charge_day_all!E1336="","",IF(_charge_day_all!E1336=0,"",_charge_day_all!E1336))</f>
        <v/>
      </c>
      <c r="G1338" s="17" t="str">
        <f>IF(_charge_day_all!F1336="","",IF(_charge_day_all!F1336=0,"",_charge_day_all!F1336))</f>
        <v/>
      </c>
      <c r="H1338" s="17" t="str">
        <f>IF(_charge_day_all!G1336="","",IF(_charge_day_all!G1336=0,"",_charge_day_all!G1336))</f>
        <v/>
      </c>
      <c r="I1338" s="17" t="str">
        <f>IF(_charge_day_all!H1336="","",IF(_charge_day_all!H1336=0,"",_charge_day_all!H1336))</f>
        <v/>
      </c>
      <c r="J1338" s="17" t="str">
        <f>IF(_charge_day_all!I1336="","",IF(_charge_day_all!I1336=0,"",_charge_day_all!I1336))</f>
        <v/>
      </c>
      <c r="K1338" s="17" t="str">
        <f>IF(_charge_day_all!J1336="","",IF(_charge_day_all!J1336=0,"",_charge_day_all!J1336))</f>
        <v/>
      </c>
      <c r="L1338" s="17" t="str">
        <f>IF(_charge_day_all!K1336="","",IF(_charge_day_all!K1336=0,"",_charge_day_all!K1336))</f>
        <v/>
      </c>
      <c r="M1338" s="17" t="str">
        <f>IF(_charge_day_all!L1336="","",IF(_charge_day_all!L1336=0,"",_charge_day_all!L1336))</f>
        <v/>
      </c>
      <c r="N1338" s="17" t="str">
        <f>IF(_charge_day_all!M1336="","",IF(_charge_day_all!M1336=0,"",_charge_day_all!M1336))</f>
        <v/>
      </c>
      <c r="O1338" s="17" t="str">
        <f>IF(_charge_day_all!N1336="","",IF(_charge_day_all!N1336=0,"",_charge_day_all!N1336))</f>
        <v/>
      </c>
      <c r="P1338" s="17" t="str">
        <f>IF(_charge_day_all!O1336="","",IF(_charge_day_all!O1336=0,"",_charge_day_all!O1336))</f>
        <v/>
      </c>
      <c r="Q1338" s="22" t="str">
        <f t="shared" ref="Q1338" si="885">IF(SUM(F1338:P1338)=0,"",SUM(F1338:P1338))</f>
        <v/>
      </c>
      <c r="R1338" s="33" t="str">
        <f t="shared" ref="R1338" si="886">IFERROR(Q1338-Q1339,"")</f>
        <v/>
      </c>
    </row>
    <row r="1339" spans="1:18" ht="17.25">
      <c r="A1339" s="25"/>
      <c r="B1339" s="28"/>
      <c r="C1339" s="31"/>
      <c r="D1339" s="28"/>
      <c r="E1339" s="9" t="s">
        <v>10</v>
      </c>
      <c r="F1339" s="16" t="str">
        <f>IF(_charge_day_all!E1337="","",IF(_charge_day_all!E1337=0,"",_charge_day_all!E1337))</f>
        <v/>
      </c>
      <c r="G1339" s="16" t="str">
        <f>IF(_charge_day_all!F1337="","",IF(_charge_day_all!F1337=0,"",_charge_day_all!F1337))</f>
        <v/>
      </c>
      <c r="H1339" s="16" t="str">
        <f>IF(_charge_day_all!G1337="","",IF(_charge_day_all!G1337=0,"",_charge_day_all!G1337))</f>
        <v/>
      </c>
      <c r="I1339" s="16" t="str">
        <f>IF(_charge_day_all!H1337="","",IF(_charge_day_all!H1337=0,"",_charge_day_all!H1337))</f>
        <v/>
      </c>
      <c r="J1339" s="16" t="str">
        <f>IF(_charge_day_all!I1337="","",IF(_charge_day_all!I1337=0,"",_charge_day_all!I1337))</f>
        <v/>
      </c>
      <c r="K1339" s="16" t="str">
        <f>IF(_charge_day_all!J1337="","",IF(_charge_day_all!J1337=0,"",_charge_day_all!J1337))</f>
        <v/>
      </c>
      <c r="L1339" s="16" t="str">
        <f>IF(_charge_day_all!K1337="","",IF(_charge_day_all!K1337=0,"",_charge_day_all!K1337))</f>
        <v/>
      </c>
      <c r="M1339" s="16" t="str">
        <f>IF(_charge_day_all!L1337="","",IF(_charge_day_all!L1337=0,"",_charge_day_all!L1337))</f>
        <v/>
      </c>
      <c r="N1339" s="16" t="str">
        <f>IF(_charge_day_all!M1337="","",IF(_charge_day_all!M1337=0,"",_charge_day_all!M1337))</f>
        <v/>
      </c>
      <c r="O1339" s="16" t="str">
        <f>IF(_charge_day_all!N1337="","",IF(_charge_day_all!N1337=0,"",_charge_day_all!N1337))</f>
        <v/>
      </c>
      <c r="P1339" s="16" t="str">
        <f>IF(_charge_day_all!O1337="","",IF(_charge_day_all!O1337=0,"",_charge_day_all!O1337))</f>
        <v/>
      </c>
      <c r="Q1339" s="22" t="str">
        <f t="shared" ref="Q1339:Q1341" si="887">IF(SUM(F1339:P1339)=0,"",SUM(F1339:P1339))</f>
        <v/>
      </c>
      <c r="R1339" s="33"/>
    </row>
    <row r="1340" spans="1:18" ht="17.25">
      <c r="A1340" s="25"/>
      <c r="B1340" s="28"/>
      <c r="C1340" s="31"/>
      <c r="D1340" s="28"/>
      <c r="E1340" s="9" t="s">
        <v>11</v>
      </c>
      <c r="F1340" s="16" t="str">
        <f>IF(_charge_day_all!E1338="","",IF(_charge_day_all!E1338=0,"",_charge_day_all!E1338))</f>
        <v/>
      </c>
      <c r="G1340" s="16" t="str">
        <f>IF(_charge_day_all!F1338="","",IF(_charge_day_all!F1338=0,"",_charge_day_all!F1338))</f>
        <v/>
      </c>
      <c r="H1340" s="16" t="str">
        <f>IF(_charge_day_all!G1338="","",IF(_charge_day_all!G1338=0,"",_charge_day_all!G1338))</f>
        <v/>
      </c>
      <c r="I1340" s="16" t="str">
        <f>IF(_charge_day_all!H1338="","",IF(_charge_day_all!H1338=0,"",_charge_day_all!H1338))</f>
        <v/>
      </c>
      <c r="J1340" s="16" t="str">
        <f>IF(_charge_day_all!I1338="","",IF(_charge_day_all!I1338=0,"",_charge_day_all!I1338))</f>
        <v/>
      </c>
      <c r="K1340" s="16" t="str">
        <f>IF(_charge_day_all!J1338="","",IF(_charge_day_all!J1338=0,"",_charge_day_all!J1338))</f>
        <v/>
      </c>
      <c r="L1340" s="16" t="str">
        <f>IF(_charge_day_all!K1338="","",IF(_charge_day_all!K1338=0,"",_charge_day_all!K1338))</f>
        <v/>
      </c>
      <c r="M1340" s="16" t="str">
        <f>IF(_charge_day_all!L1338="","",IF(_charge_day_all!L1338=0,"",_charge_day_all!L1338))</f>
        <v/>
      </c>
      <c r="N1340" s="16" t="str">
        <f>IF(_charge_day_all!M1338="","",IF(_charge_day_all!M1338=0,"",_charge_day_all!M1338))</f>
        <v/>
      </c>
      <c r="O1340" s="16" t="str">
        <f>IF(_charge_day_all!N1338="","",IF(_charge_day_all!N1338=0,"",_charge_day_all!N1338))</f>
        <v/>
      </c>
      <c r="P1340" s="16" t="str">
        <f>IF(_charge_day_all!O1338="","",IF(_charge_day_all!O1338=0,"",_charge_day_all!O1338))</f>
        <v/>
      </c>
      <c r="Q1340" s="22" t="str">
        <f t="shared" si="887"/>
        <v/>
      </c>
      <c r="R1340" s="33" t="str">
        <f t="shared" ref="R1340" si="888">IFERROR(Q1340-Q1341,"")</f>
        <v/>
      </c>
    </row>
    <row r="1341" spans="1:18" ht="18" thickBot="1">
      <c r="A1341" s="26"/>
      <c r="B1341" s="29"/>
      <c r="C1341" s="32"/>
      <c r="D1341" s="29"/>
      <c r="E1341" s="10" t="s">
        <v>12</v>
      </c>
      <c r="F1341" s="18" t="str">
        <f>IF(_charge_day_all!E1339="","",IF(_charge_day_all!E1339=0,"",_charge_day_all!E1339))</f>
        <v/>
      </c>
      <c r="G1341" s="18" t="str">
        <f>IF(_charge_day_all!F1339="","",IF(_charge_day_all!F1339=0,"",_charge_day_all!F1339))</f>
        <v/>
      </c>
      <c r="H1341" s="18" t="str">
        <f>IF(_charge_day_all!G1339="","",IF(_charge_day_all!G1339=0,"",_charge_day_all!G1339))</f>
        <v/>
      </c>
      <c r="I1341" s="18" t="str">
        <f>IF(_charge_day_all!H1339="","",IF(_charge_day_all!H1339=0,"",_charge_day_all!H1339))</f>
        <v/>
      </c>
      <c r="J1341" s="18" t="str">
        <f>IF(_charge_day_all!I1339="","",IF(_charge_day_all!I1339=0,"",_charge_day_all!I1339))</f>
        <v/>
      </c>
      <c r="K1341" s="18" t="str">
        <f>IF(_charge_day_all!J1339="","",IF(_charge_day_all!J1339=0,"",_charge_day_all!J1339))</f>
        <v/>
      </c>
      <c r="L1341" s="18" t="str">
        <f>IF(_charge_day_all!K1339="","",IF(_charge_day_all!K1339=0,"",_charge_day_all!K1339))</f>
        <v/>
      </c>
      <c r="M1341" s="18" t="str">
        <f>IF(_charge_day_all!L1339="","",IF(_charge_day_all!L1339=0,"",_charge_day_all!L1339))</f>
        <v/>
      </c>
      <c r="N1341" s="18" t="str">
        <f>IF(_charge_day_all!M1339="","",IF(_charge_day_all!M1339=0,"",_charge_day_all!M1339))</f>
        <v/>
      </c>
      <c r="O1341" s="18" t="str">
        <f>IF(_charge_day_all!N1339="","",IF(_charge_day_all!N1339=0,"",_charge_day_all!N1339))</f>
        <v/>
      </c>
      <c r="P1341" s="18" t="str">
        <f>IF(_charge_day_all!O1339="","",IF(_charge_day_all!O1339=0,"",_charge_day_all!O1339))</f>
        <v/>
      </c>
      <c r="Q1341" s="23" t="str">
        <f t="shared" si="887"/>
        <v/>
      </c>
      <c r="R1341" s="34"/>
    </row>
    <row r="1342" spans="1:18" ht="17.25">
      <c r="A1342" s="24" t="str">
        <f>IF(_charge_day_all!A1340="","",_charge_day_all!A1340)</f>
        <v/>
      </c>
      <c r="B1342" s="27" t="str">
        <f>IF(_charge_day_all!B1340="","",_charge_day_all!B1340)</f>
        <v/>
      </c>
      <c r="C1342" s="30" t="str">
        <f>IF(_charge_day_all!C1340="","",_charge_day_all!C1340)</f>
        <v/>
      </c>
      <c r="D1342" s="27" t="str">
        <f>IF(_charge_day_all!D1340="","",_charge_day_all!D1340)</f>
        <v/>
      </c>
      <c r="E1342" s="8" t="s">
        <v>7</v>
      </c>
      <c r="F1342" s="15" t="str">
        <f>IF(_charge_day_all!E1340="","",IF(_charge_day_all!E1342=0,"",_charge_day_all!E1340))</f>
        <v/>
      </c>
      <c r="G1342" s="15" t="str">
        <f>IF(_charge_day_all!F1340="","",IF(_charge_day_all!F1342=0,"",_charge_day_all!F1340))</f>
        <v/>
      </c>
      <c r="H1342" s="15" t="str">
        <f>IF(_charge_day_all!G1340="","",IF(_charge_day_all!G1342=0,"",_charge_day_all!G1340))</f>
        <v/>
      </c>
      <c r="I1342" s="15" t="str">
        <f>IF(_charge_day_all!H1340="","",IF(_charge_day_all!H1342=0,"",_charge_day_all!H1340))</f>
        <v/>
      </c>
      <c r="J1342" s="15" t="str">
        <f>IF(_charge_day_all!I1340="","",IF(_charge_day_all!I1342=0,"",_charge_day_all!I1340))</f>
        <v/>
      </c>
      <c r="K1342" s="15" t="str">
        <f>IF(_charge_day_all!J1340="","",IF(_charge_day_all!J1342=0,"",_charge_day_all!J1340))</f>
        <v/>
      </c>
      <c r="L1342" s="15" t="str">
        <f>IF(_charge_day_all!K1340="","",IF(_charge_day_all!K1342=0,"",_charge_day_all!K1340))</f>
        <v/>
      </c>
      <c r="M1342" s="15" t="str">
        <f>IF(_charge_day_all!L1340="","",IF(_charge_day_all!L1342=0,"",_charge_day_all!L1340))</f>
        <v/>
      </c>
      <c r="N1342" s="15" t="str">
        <f>IF(_charge_day_all!M1340="","",IF(_charge_day_all!M1342=0,"",_charge_day_all!M1340))</f>
        <v/>
      </c>
      <c r="O1342" s="15" t="str">
        <f>IF(_charge_day_all!N1340="","",IF(_charge_day_all!N1342=0,"",_charge_day_all!N1340))</f>
        <v/>
      </c>
      <c r="P1342" s="15" t="str">
        <f>IF(_charge_day_all!O1340="","",IF(_charge_day_all!O1342=0,"",_charge_day_all!O1340))</f>
        <v/>
      </c>
      <c r="Q1342" s="35"/>
      <c r="R1342" s="36"/>
    </row>
    <row r="1343" spans="1:18" ht="17.25">
      <c r="A1343" s="25"/>
      <c r="B1343" s="28"/>
      <c r="C1343" s="31"/>
      <c r="D1343" s="28"/>
      <c r="E1343" s="9" t="s">
        <v>8</v>
      </c>
      <c r="F1343" s="16" t="str">
        <f>IF(_charge_day_all!E1341="","",IF(_charge_day_all!E1342=0,"",_charge_day_all!E1341))</f>
        <v/>
      </c>
      <c r="G1343" s="16" t="str">
        <f>IF(_charge_day_all!F1341="","",IF(_charge_day_all!F1342=0,"",_charge_day_all!F1341))</f>
        <v/>
      </c>
      <c r="H1343" s="16" t="str">
        <f>IF(_charge_day_all!G1341="","",IF(_charge_day_all!G1342=0,"",_charge_day_all!G1341))</f>
        <v/>
      </c>
      <c r="I1343" s="16" t="str">
        <f>IF(_charge_day_all!H1341="","",IF(_charge_day_all!H1342=0,"",_charge_day_all!H1341))</f>
        <v/>
      </c>
      <c r="J1343" s="16" t="str">
        <f>IF(_charge_day_all!I1341="","",IF(_charge_day_all!I1342=0,"",_charge_day_all!I1341))</f>
        <v/>
      </c>
      <c r="K1343" s="16" t="str">
        <f>IF(_charge_day_all!J1341="","",IF(_charge_day_all!J1342=0,"",_charge_day_all!J1341))</f>
        <v/>
      </c>
      <c r="L1343" s="16" t="str">
        <f>IF(_charge_day_all!K1341="","",IF(_charge_day_all!K1342=0,"",_charge_day_all!K1341))</f>
        <v/>
      </c>
      <c r="M1343" s="16" t="str">
        <f>IF(_charge_day_all!L1341="","",IF(_charge_day_all!L1342=0,"",_charge_day_all!L1341))</f>
        <v/>
      </c>
      <c r="N1343" s="16" t="str">
        <f>IF(_charge_day_all!M1341="","",IF(_charge_day_all!M1342=0,"",_charge_day_all!M1341))</f>
        <v/>
      </c>
      <c r="O1343" s="16" t="str">
        <f>IF(_charge_day_all!N1341="","",IF(_charge_day_all!N1342=0,"",_charge_day_all!N1341))</f>
        <v/>
      </c>
      <c r="P1343" s="16" t="str">
        <f>IF(_charge_day_all!O1341="","",IF(_charge_day_all!O1342=0,"",_charge_day_all!O1341))</f>
        <v/>
      </c>
      <c r="Q1343" s="37"/>
      <c r="R1343" s="38"/>
    </row>
    <row r="1344" spans="1:18" ht="17.25">
      <c r="A1344" s="25"/>
      <c r="B1344" s="28"/>
      <c r="C1344" s="31"/>
      <c r="D1344" s="28"/>
      <c r="E1344" s="9" t="s">
        <v>9</v>
      </c>
      <c r="F1344" s="17" t="str">
        <f>IF(_charge_day_all!E1342="","",IF(_charge_day_all!E1342=0,"",_charge_day_all!E1342))</f>
        <v/>
      </c>
      <c r="G1344" s="17" t="str">
        <f>IF(_charge_day_all!F1342="","",IF(_charge_day_all!F1342=0,"",_charge_day_all!F1342))</f>
        <v/>
      </c>
      <c r="H1344" s="17" t="str">
        <f>IF(_charge_day_all!G1342="","",IF(_charge_day_all!G1342=0,"",_charge_day_all!G1342))</f>
        <v/>
      </c>
      <c r="I1344" s="17" t="str">
        <f>IF(_charge_day_all!H1342="","",IF(_charge_day_all!H1342=0,"",_charge_day_all!H1342))</f>
        <v/>
      </c>
      <c r="J1344" s="17" t="str">
        <f>IF(_charge_day_all!I1342="","",IF(_charge_day_all!I1342=0,"",_charge_day_all!I1342))</f>
        <v/>
      </c>
      <c r="K1344" s="17" t="str">
        <f>IF(_charge_day_all!J1342="","",IF(_charge_day_all!J1342=0,"",_charge_day_all!J1342))</f>
        <v/>
      </c>
      <c r="L1344" s="17" t="str">
        <f>IF(_charge_day_all!K1342="","",IF(_charge_day_all!K1342=0,"",_charge_day_all!K1342))</f>
        <v/>
      </c>
      <c r="M1344" s="17" t="str">
        <f>IF(_charge_day_all!L1342="","",IF(_charge_day_all!L1342=0,"",_charge_day_all!L1342))</f>
        <v/>
      </c>
      <c r="N1344" s="17" t="str">
        <f>IF(_charge_day_all!M1342="","",IF(_charge_day_all!M1342=0,"",_charge_day_all!M1342))</f>
        <v/>
      </c>
      <c r="O1344" s="17" t="str">
        <f>IF(_charge_day_all!N1342="","",IF(_charge_day_all!N1342=0,"",_charge_day_all!N1342))</f>
        <v/>
      </c>
      <c r="P1344" s="17" t="str">
        <f>IF(_charge_day_all!O1342="","",IF(_charge_day_all!O1342=0,"",_charge_day_all!O1342))</f>
        <v/>
      </c>
      <c r="Q1344" s="22" t="str">
        <f t="shared" ref="Q1344" si="889">IF(SUM(F1344:P1344)=0,"",SUM(F1344:P1344))</f>
        <v/>
      </c>
      <c r="R1344" s="33" t="str">
        <f t="shared" ref="R1344" si="890">IFERROR(Q1344-Q1345,"")</f>
        <v/>
      </c>
    </row>
    <row r="1345" spans="1:18" ht="17.25">
      <c r="A1345" s="25"/>
      <c r="B1345" s="28"/>
      <c r="C1345" s="31"/>
      <c r="D1345" s="28"/>
      <c r="E1345" s="9" t="s">
        <v>10</v>
      </c>
      <c r="F1345" s="16" t="str">
        <f>IF(_charge_day_all!E1343="","",IF(_charge_day_all!E1343=0,"",_charge_day_all!E1343))</f>
        <v/>
      </c>
      <c r="G1345" s="16" t="str">
        <f>IF(_charge_day_all!F1343="","",IF(_charge_day_all!F1343=0,"",_charge_day_all!F1343))</f>
        <v/>
      </c>
      <c r="H1345" s="16" t="str">
        <f>IF(_charge_day_all!G1343="","",IF(_charge_day_all!G1343=0,"",_charge_day_all!G1343))</f>
        <v/>
      </c>
      <c r="I1345" s="16" t="str">
        <f>IF(_charge_day_all!H1343="","",IF(_charge_day_all!H1343=0,"",_charge_day_all!H1343))</f>
        <v/>
      </c>
      <c r="J1345" s="16" t="str">
        <f>IF(_charge_day_all!I1343="","",IF(_charge_day_all!I1343=0,"",_charge_day_all!I1343))</f>
        <v/>
      </c>
      <c r="K1345" s="16" t="str">
        <f>IF(_charge_day_all!J1343="","",IF(_charge_day_all!J1343=0,"",_charge_day_all!J1343))</f>
        <v/>
      </c>
      <c r="L1345" s="16" t="str">
        <f>IF(_charge_day_all!K1343="","",IF(_charge_day_all!K1343=0,"",_charge_day_all!K1343))</f>
        <v/>
      </c>
      <c r="M1345" s="16" t="str">
        <f>IF(_charge_day_all!L1343="","",IF(_charge_day_all!L1343=0,"",_charge_day_all!L1343))</f>
        <v/>
      </c>
      <c r="N1345" s="16" t="str">
        <f>IF(_charge_day_all!M1343="","",IF(_charge_day_all!M1343=0,"",_charge_day_all!M1343))</f>
        <v/>
      </c>
      <c r="O1345" s="16" t="str">
        <f>IF(_charge_day_all!N1343="","",IF(_charge_day_all!N1343=0,"",_charge_day_all!N1343))</f>
        <v/>
      </c>
      <c r="P1345" s="16" t="str">
        <f>IF(_charge_day_all!O1343="","",IF(_charge_day_all!O1343=0,"",_charge_day_all!O1343))</f>
        <v/>
      </c>
      <c r="Q1345" s="22" t="str">
        <f t="shared" ref="Q1345:Q1347" si="891">IF(SUM(F1345:P1345)=0,"",SUM(F1345:P1345))</f>
        <v/>
      </c>
      <c r="R1345" s="33"/>
    </row>
    <row r="1346" spans="1:18" ht="17.25">
      <c r="A1346" s="25"/>
      <c r="B1346" s="28"/>
      <c r="C1346" s="31"/>
      <c r="D1346" s="28"/>
      <c r="E1346" s="9" t="s">
        <v>11</v>
      </c>
      <c r="F1346" s="16" t="str">
        <f>IF(_charge_day_all!E1344="","",IF(_charge_day_all!E1344=0,"",_charge_day_all!E1344))</f>
        <v/>
      </c>
      <c r="G1346" s="16" t="str">
        <f>IF(_charge_day_all!F1344="","",IF(_charge_day_all!F1344=0,"",_charge_day_all!F1344))</f>
        <v/>
      </c>
      <c r="H1346" s="16" t="str">
        <f>IF(_charge_day_all!G1344="","",IF(_charge_day_all!G1344=0,"",_charge_day_all!G1344))</f>
        <v/>
      </c>
      <c r="I1346" s="16" t="str">
        <f>IF(_charge_day_all!H1344="","",IF(_charge_day_all!H1344=0,"",_charge_day_all!H1344))</f>
        <v/>
      </c>
      <c r="J1346" s="16" t="str">
        <f>IF(_charge_day_all!I1344="","",IF(_charge_day_all!I1344=0,"",_charge_day_all!I1344))</f>
        <v/>
      </c>
      <c r="K1346" s="16" t="str">
        <f>IF(_charge_day_all!J1344="","",IF(_charge_day_all!J1344=0,"",_charge_day_all!J1344))</f>
        <v/>
      </c>
      <c r="L1346" s="16" t="str">
        <f>IF(_charge_day_all!K1344="","",IF(_charge_day_all!K1344=0,"",_charge_day_all!K1344))</f>
        <v/>
      </c>
      <c r="M1346" s="16" t="str">
        <f>IF(_charge_day_all!L1344="","",IF(_charge_day_all!L1344=0,"",_charge_day_all!L1344))</f>
        <v/>
      </c>
      <c r="N1346" s="16" t="str">
        <f>IF(_charge_day_all!M1344="","",IF(_charge_day_all!M1344=0,"",_charge_day_all!M1344))</f>
        <v/>
      </c>
      <c r="O1346" s="16" t="str">
        <f>IF(_charge_day_all!N1344="","",IF(_charge_day_all!N1344=0,"",_charge_day_all!N1344))</f>
        <v/>
      </c>
      <c r="P1346" s="16" t="str">
        <f>IF(_charge_day_all!O1344="","",IF(_charge_day_all!O1344=0,"",_charge_day_all!O1344))</f>
        <v/>
      </c>
      <c r="Q1346" s="22" t="str">
        <f t="shared" si="891"/>
        <v/>
      </c>
      <c r="R1346" s="33" t="str">
        <f t="shared" ref="R1346" si="892">IFERROR(Q1346-Q1347,"")</f>
        <v/>
      </c>
    </row>
    <row r="1347" spans="1:18" ht="18" thickBot="1">
      <c r="A1347" s="26"/>
      <c r="B1347" s="29"/>
      <c r="C1347" s="32"/>
      <c r="D1347" s="29"/>
      <c r="E1347" s="10" t="s">
        <v>12</v>
      </c>
      <c r="F1347" s="18" t="str">
        <f>IF(_charge_day_all!E1345="","",IF(_charge_day_all!E1345=0,"",_charge_day_all!E1345))</f>
        <v/>
      </c>
      <c r="G1347" s="18" t="str">
        <f>IF(_charge_day_all!F1345="","",IF(_charge_day_all!F1345=0,"",_charge_day_all!F1345))</f>
        <v/>
      </c>
      <c r="H1347" s="18" t="str">
        <f>IF(_charge_day_all!G1345="","",IF(_charge_day_all!G1345=0,"",_charge_day_all!G1345))</f>
        <v/>
      </c>
      <c r="I1347" s="18" t="str">
        <f>IF(_charge_day_all!H1345="","",IF(_charge_day_all!H1345=0,"",_charge_day_all!H1345))</f>
        <v/>
      </c>
      <c r="J1347" s="18" t="str">
        <f>IF(_charge_day_all!I1345="","",IF(_charge_day_all!I1345=0,"",_charge_day_all!I1345))</f>
        <v/>
      </c>
      <c r="K1347" s="18" t="str">
        <f>IF(_charge_day_all!J1345="","",IF(_charge_day_all!J1345=0,"",_charge_day_all!J1345))</f>
        <v/>
      </c>
      <c r="L1347" s="18" t="str">
        <f>IF(_charge_day_all!K1345="","",IF(_charge_day_all!K1345=0,"",_charge_day_all!K1345))</f>
        <v/>
      </c>
      <c r="M1347" s="18" t="str">
        <f>IF(_charge_day_all!L1345="","",IF(_charge_day_all!L1345=0,"",_charge_day_all!L1345))</f>
        <v/>
      </c>
      <c r="N1347" s="18" t="str">
        <f>IF(_charge_day_all!M1345="","",IF(_charge_day_all!M1345=0,"",_charge_day_all!M1345))</f>
        <v/>
      </c>
      <c r="O1347" s="18" t="str">
        <f>IF(_charge_day_all!N1345="","",IF(_charge_day_all!N1345=0,"",_charge_day_all!N1345))</f>
        <v/>
      </c>
      <c r="P1347" s="18" t="str">
        <f>IF(_charge_day_all!O1345="","",IF(_charge_day_all!O1345=0,"",_charge_day_all!O1345))</f>
        <v/>
      </c>
      <c r="Q1347" s="23" t="str">
        <f t="shared" si="891"/>
        <v/>
      </c>
      <c r="R1347" s="34"/>
    </row>
    <row r="1348" spans="1:18" ht="17.25">
      <c r="A1348" s="24" t="str">
        <f>IF(_charge_day_all!A1346="","",_charge_day_all!A1346)</f>
        <v/>
      </c>
      <c r="B1348" s="27" t="str">
        <f>IF(_charge_day_all!B1346="","",_charge_day_all!B1346)</f>
        <v/>
      </c>
      <c r="C1348" s="30" t="str">
        <f>IF(_charge_day_all!C1346="","",_charge_day_all!C1346)</f>
        <v/>
      </c>
      <c r="D1348" s="27" t="str">
        <f>IF(_charge_day_all!D1346="","",_charge_day_all!D1346)</f>
        <v/>
      </c>
      <c r="E1348" s="8" t="s">
        <v>7</v>
      </c>
      <c r="F1348" s="15" t="str">
        <f>IF(_charge_day_all!E1346="","",IF(_charge_day_all!E1348=0,"",_charge_day_all!E1346))</f>
        <v/>
      </c>
      <c r="G1348" s="15" t="str">
        <f>IF(_charge_day_all!F1346="","",IF(_charge_day_all!F1348=0,"",_charge_day_all!F1346))</f>
        <v/>
      </c>
      <c r="H1348" s="15" t="str">
        <f>IF(_charge_day_all!G1346="","",IF(_charge_day_all!G1348=0,"",_charge_day_all!G1346))</f>
        <v/>
      </c>
      <c r="I1348" s="15" t="str">
        <f>IF(_charge_day_all!H1346="","",IF(_charge_day_all!H1348=0,"",_charge_day_all!H1346))</f>
        <v/>
      </c>
      <c r="J1348" s="15" t="str">
        <f>IF(_charge_day_all!I1346="","",IF(_charge_day_all!I1348=0,"",_charge_day_all!I1346))</f>
        <v/>
      </c>
      <c r="K1348" s="15" t="str">
        <f>IF(_charge_day_all!J1346="","",IF(_charge_day_all!J1348=0,"",_charge_day_all!J1346))</f>
        <v/>
      </c>
      <c r="L1348" s="15" t="str">
        <f>IF(_charge_day_all!K1346="","",IF(_charge_day_all!K1348=0,"",_charge_day_all!K1346))</f>
        <v/>
      </c>
      <c r="M1348" s="15" t="str">
        <f>IF(_charge_day_all!L1346="","",IF(_charge_day_all!L1348=0,"",_charge_day_all!L1346))</f>
        <v/>
      </c>
      <c r="N1348" s="15" t="str">
        <f>IF(_charge_day_all!M1346="","",IF(_charge_day_all!M1348=0,"",_charge_day_all!M1346))</f>
        <v/>
      </c>
      <c r="O1348" s="15" t="str">
        <f>IF(_charge_day_all!N1346="","",IF(_charge_day_all!N1348=0,"",_charge_day_all!N1346))</f>
        <v/>
      </c>
      <c r="P1348" s="15" t="str">
        <f>IF(_charge_day_all!O1346="","",IF(_charge_day_all!O1348=0,"",_charge_day_all!O1346))</f>
        <v/>
      </c>
      <c r="Q1348" s="35"/>
      <c r="R1348" s="36"/>
    </row>
    <row r="1349" spans="1:18" ht="17.25">
      <c r="A1349" s="25"/>
      <c r="B1349" s="28"/>
      <c r="C1349" s="31"/>
      <c r="D1349" s="28"/>
      <c r="E1349" s="9" t="s">
        <v>8</v>
      </c>
      <c r="F1349" s="16" t="str">
        <f>IF(_charge_day_all!E1347="","",IF(_charge_day_all!E1348=0,"",_charge_day_all!E1347))</f>
        <v/>
      </c>
      <c r="G1349" s="16" t="str">
        <f>IF(_charge_day_all!F1347="","",IF(_charge_day_all!F1348=0,"",_charge_day_all!F1347))</f>
        <v/>
      </c>
      <c r="H1349" s="16" t="str">
        <f>IF(_charge_day_all!G1347="","",IF(_charge_day_all!G1348=0,"",_charge_day_all!G1347))</f>
        <v/>
      </c>
      <c r="I1349" s="16" t="str">
        <f>IF(_charge_day_all!H1347="","",IF(_charge_day_all!H1348=0,"",_charge_day_all!H1347))</f>
        <v/>
      </c>
      <c r="J1349" s="16" t="str">
        <f>IF(_charge_day_all!I1347="","",IF(_charge_day_all!I1348=0,"",_charge_day_all!I1347))</f>
        <v/>
      </c>
      <c r="K1349" s="16" t="str">
        <f>IF(_charge_day_all!J1347="","",IF(_charge_day_all!J1348=0,"",_charge_day_all!J1347))</f>
        <v/>
      </c>
      <c r="L1349" s="16" t="str">
        <f>IF(_charge_day_all!K1347="","",IF(_charge_day_all!K1348=0,"",_charge_day_all!K1347))</f>
        <v/>
      </c>
      <c r="M1349" s="16" t="str">
        <f>IF(_charge_day_all!L1347="","",IF(_charge_day_all!L1348=0,"",_charge_day_all!L1347))</f>
        <v/>
      </c>
      <c r="N1349" s="16" t="str">
        <f>IF(_charge_day_all!M1347="","",IF(_charge_day_all!M1348=0,"",_charge_day_all!M1347))</f>
        <v/>
      </c>
      <c r="O1349" s="16" t="str">
        <f>IF(_charge_day_all!N1347="","",IF(_charge_day_all!N1348=0,"",_charge_day_all!N1347))</f>
        <v/>
      </c>
      <c r="P1349" s="16" t="str">
        <f>IF(_charge_day_all!O1347="","",IF(_charge_day_all!O1348=0,"",_charge_day_all!O1347))</f>
        <v/>
      </c>
      <c r="Q1349" s="37"/>
      <c r="R1349" s="38"/>
    </row>
    <row r="1350" spans="1:18" ht="17.25">
      <c r="A1350" s="25"/>
      <c r="B1350" s="28"/>
      <c r="C1350" s="31"/>
      <c r="D1350" s="28"/>
      <c r="E1350" s="9" t="s">
        <v>9</v>
      </c>
      <c r="F1350" s="17" t="str">
        <f>IF(_charge_day_all!E1348="","",IF(_charge_day_all!E1348=0,"",_charge_day_all!E1348))</f>
        <v/>
      </c>
      <c r="G1350" s="17" t="str">
        <f>IF(_charge_day_all!F1348="","",IF(_charge_day_all!F1348=0,"",_charge_day_all!F1348))</f>
        <v/>
      </c>
      <c r="H1350" s="17" t="str">
        <f>IF(_charge_day_all!G1348="","",IF(_charge_day_all!G1348=0,"",_charge_day_all!G1348))</f>
        <v/>
      </c>
      <c r="I1350" s="17" t="str">
        <f>IF(_charge_day_all!H1348="","",IF(_charge_day_all!H1348=0,"",_charge_day_all!H1348))</f>
        <v/>
      </c>
      <c r="J1350" s="17" t="str">
        <f>IF(_charge_day_all!I1348="","",IF(_charge_day_all!I1348=0,"",_charge_day_all!I1348))</f>
        <v/>
      </c>
      <c r="K1350" s="17" t="str">
        <f>IF(_charge_day_all!J1348="","",IF(_charge_day_all!J1348=0,"",_charge_day_all!J1348))</f>
        <v/>
      </c>
      <c r="L1350" s="17" t="str">
        <f>IF(_charge_day_all!K1348="","",IF(_charge_day_all!K1348=0,"",_charge_day_all!K1348))</f>
        <v/>
      </c>
      <c r="M1350" s="17" t="str">
        <f>IF(_charge_day_all!L1348="","",IF(_charge_day_all!L1348=0,"",_charge_day_all!L1348))</f>
        <v/>
      </c>
      <c r="N1350" s="17" t="str">
        <f>IF(_charge_day_all!M1348="","",IF(_charge_day_all!M1348=0,"",_charge_day_all!M1348))</f>
        <v/>
      </c>
      <c r="O1350" s="17" t="str">
        <f>IF(_charge_day_all!N1348="","",IF(_charge_day_all!N1348=0,"",_charge_day_all!N1348))</f>
        <v/>
      </c>
      <c r="P1350" s="17" t="str">
        <f>IF(_charge_day_all!O1348="","",IF(_charge_day_all!O1348=0,"",_charge_day_all!O1348))</f>
        <v/>
      </c>
      <c r="Q1350" s="22" t="str">
        <f t="shared" ref="Q1350" si="893">IF(SUM(F1350:P1350)=0,"",SUM(F1350:P1350))</f>
        <v/>
      </c>
      <c r="R1350" s="33" t="str">
        <f t="shared" ref="R1350" si="894">IFERROR(Q1350-Q1351,"")</f>
        <v/>
      </c>
    </row>
    <row r="1351" spans="1:18" ht="17.25">
      <c r="A1351" s="25"/>
      <c r="B1351" s="28"/>
      <c r="C1351" s="31"/>
      <c r="D1351" s="28"/>
      <c r="E1351" s="9" t="s">
        <v>10</v>
      </c>
      <c r="F1351" s="16" t="str">
        <f>IF(_charge_day_all!E1349="","",IF(_charge_day_all!E1349=0,"",_charge_day_all!E1349))</f>
        <v/>
      </c>
      <c r="G1351" s="16" t="str">
        <f>IF(_charge_day_all!F1349="","",IF(_charge_day_all!F1349=0,"",_charge_day_all!F1349))</f>
        <v/>
      </c>
      <c r="H1351" s="16" t="str">
        <f>IF(_charge_day_all!G1349="","",IF(_charge_day_all!G1349=0,"",_charge_day_all!G1349))</f>
        <v/>
      </c>
      <c r="I1351" s="16" t="str">
        <f>IF(_charge_day_all!H1349="","",IF(_charge_day_all!H1349=0,"",_charge_day_all!H1349))</f>
        <v/>
      </c>
      <c r="J1351" s="16" t="str">
        <f>IF(_charge_day_all!I1349="","",IF(_charge_day_all!I1349=0,"",_charge_day_all!I1349))</f>
        <v/>
      </c>
      <c r="K1351" s="16" t="str">
        <f>IF(_charge_day_all!J1349="","",IF(_charge_day_all!J1349=0,"",_charge_day_all!J1349))</f>
        <v/>
      </c>
      <c r="L1351" s="16" t="str">
        <f>IF(_charge_day_all!K1349="","",IF(_charge_day_all!K1349=0,"",_charge_day_all!K1349))</f>
        <v/>
      </c>
      <c r="M1351" s="16" t="str">
        <f>IF(_charge_day_all!L1349="","",IF(_charge_day_all!L1349=0,"",_charge_day_all!L1349))</f>
        <v/>
      </c>
      <c r="N1351" s="16" t="str">
        <f>IF(_charge_day_all!M1349="","",IF(_charge_day_all!M1349=0,"",_charge_day_all!M1349))</f>
        <v/>
      </c>
      <c r="O1351" s="16" t="str">
        <f>IF(_charge_day_all!N1349="","",IF(_charge_day_all!N1349=0,"",_charge_day_all!N1349))</f>
        <v/>
      </c>
      <c r="P1351" s="16" t="str">
        <f>IF(_charge_day_all!O1349="","",IF(_charge_day_all!O1349=0,"",_charge_day_all!O1349))</f>
        <v/>
      </c>
      <c r="Q1351" s="22" t="str">
        <f t="shared" ref="Q1351:Q1353" si="895">IF(SUM(F1351:P1351)=0,"",SUM(F1351:P1351))</f>
        <v/>
      </c>
      <c r="R1351" s="33"/>
    </row>
    <row r="1352" spans="1:18" ht="17.25">
      <c r="A1352" s="25"/>
      <c r="B1352" s="28"/>
      <c r="C1352" s="31"/>
      <c r="D1352" s="28"/>
      <c r="E1352" s="9" t="s">
        <v>11</v>
      </c>
      <c r="F1352" s="16" t="str">
        <f>IF(_charge_day_all!E1350="","",IF(_charge_day_all!E1350=0,"",_charge_day_all!E1350))</f>
        <v/>
      </c>
      <c r="G1352" s="16" t="str">
        <f>IF(_charge_day_all!F1350="","",IF(_charge_day_all!F1350=0,"",_charge_day_all!F1350))</f>
        <v/>
      </c>
      <c r="H1352" s="16" t="str">
        <f>IF(_charge_day_all!G1350="","",IF(_charge_day_all!G1350=0,"",_charge_day_all!G1350))</f>
        <v/>
      </c>
      <c r="I1352" s="16" t="str">
        <f>IF(_charge_day_all!H1350="","",IF(_charge_day_all!H1350=0,"",_charge_day_all!H1350))</f>
        <v/>
      </c>
      <c r="J1352" s="16" t="str">
        <f>IF(_charge_day_all!I1350="","",IF(_charge_day_all!I1350=0,"",_charge_day_all!I1350))</f>
        <v/>
      </c>
      <c r="K1352" s="16" t="str">
        <f>IF(_charge_day_all!J1350="","",IF(_charge_day_all!J1350=0,"",_charge_day_all!J1350))</f>
        <v/>
      </c>
      <c r="L1352" s="16" t="str">
        <f>IF(_charge_day_all!K1350="","",IF(_charge_day_all!K1350=0,"",_charge_day_all!K1350))</f>
        <v/>
      </c>
      <c r="M1352" s="16" t="str">
        <f>IF(_charge_day_all!L1350="","",IF(_charge_day_all!L1350=0,"",_charge_day_all!L1350))</f>
        <v/>
      </c>
      <c r="N1352" s="16" t="str">
        <f>IF(_charge_day_all!M1350="","",IF(_charge_day_all!M1350=0,"",_charge_day_all!M1350))</f>
        <v/>
      </c>
      <c r="O1352" s="16" t="str">
        <f>IF(_charge_day_all!N1350="","",IF(_charge_day_all!N1350=0,"",_charge_day_all!N1350))</f>
        <v/>
      </c>
      <c r="P1352" s="16" t="str">
        <f>IF(_charge_day_all!O1350="","",IF(_charge_day_all!O1350=0,"",_charge_day_all!O1350))</f>
        <v/>
      </c>
      <c r="Q1352" s="22" t="str">
        <f t="shared" si="895"/>
        <v/>
      </c>
      <c r="R1352" s="33" t="str">
        <f t="shared" ref="R1352" si="896">IFERROR(Q1352-Q1353,"")</f>
        <v/>
      </c>
    </row>
    <row r="1353" spans="1:18" ht="18" thickBot="1">
      <c r="A1353" s="26"/>
      <c r="B1353" s="29"/>
      <c r="C1353" s="32"/>
      <c r="D1353" s="29"/>
      <c r="E1353" s="10" t="s">
        <v>12</v>
      </c>
      <c r="F1353" s="18" t="str">
        <f>IF(_charge_day_all!E1351="","",IF(_charge_day_all!E1351=0,"",_charge_day_all!E1351))</f>
        <v/>
      </c>
      <c r="G1353" s="18" t="str">
        <f>IF(_charge_day_all!F1351="","",IF(_charge_day_all!F1351=0,"",_charge_day_all!F1351))</f>
        <v/>
      </c>
      <c r="H1353" s="18" t="str">
        <f>IF(_charge_day_all!G1351="","",IF(_charge_day_all!G1351=0,"",_charge_day_all!G1351))</f>
        <v/>
      </c>
      <c r="I1353" s="18" t="str">
        <f>IF(_charge_day_all!H1351="","",IF(_charge_day_all!H1351=0,"",_charge_day_all!H1351))</f>
        <v/>
      </c>
      <c r="J1353" s="18" t="str">
        <f>IF(_charge_day_all!I1351="","",IF(_charge_day_all!I1351=0,"",_charge_day_all!I1351))</f>
        <v/>
      </c>
      <c r="K1353" s="18" t="str">
        <f>IF(_charge_day_all!J1351="","",IF(_charge_day_all!J1351=0,"",_charge_day_all!J1351))</f>
        <v/>
      </c>
      <c r="L1353" s="18" t="str">
        <f>IF(_charge_day_all!K1351="","",IF(_charge_day_all!K1351=0,"",_charge_day_all!K1351))</f>
        <v/>
      </c>
      <c r="M1353" s="18" t="str">
        <f>IF(_charge_day_all!L1351="","",IF(_charge_day_all!L1351=0,"",_charge_day_all!L1351))</f>
        <v/>
      </c>
      <c r="N1353" s="18" t="str">
        <f>IF(_charge_day_all!M1351="","",IF(_charge_day_all!M1351=0,"",_charge_day_all!M1351))</f>
        <v/>
      </c>
      <c r="O1353" s="18" t="str">
        <f>IF(_charge_day_all!N1351="","",IF(_charge_day_all!N1351=0,"",_charge_day_all!N1351))</f>
        <v/>
      </c>
      <c r="P1353" s="18" t="str">
        <f>IF(_charge_day_all!O1351="","",IF(_charge_day_all!O1351=0,"",_charge_day_all!O1351))</f>
        <v/>
      </c>
      <c r="Q1353" s="23" t="str">
        <f t="shared" si="895"/>
        <v/>
      </c>
      <c r="R1353" s="34"/>
    </row>
    <row r="1354" spans="1:18" ht="17.25">
      <c r="A1354" s="24" t="str">
        <f>IF(_charge_day_all!A1352="","",_charge_day_all!A1352)</f>
        <v/>
      </c>
      <c r="B1354" s="27" t="str">
        <f>IF(_charge_day_all!B1352="","",_charge_day_all!B1352)</f>
        <v/>
      </c>
      <c r="C1354" s="30" t="str">
        <f>IF(_charge_day_all!C1352="","",_charge_day_all!C1352)</f>
        <v/>
      </c>
      <c r="D1354" s="27" t="str">
        <f>IF(_charge_day_all!D1352="","",_charge_day_all!D1352)</f>
        <v/>
      </c>
      <c r="E1354" s="8" t="s">
        <v>7</v>
      </c>
      <c r="F1354" s="15" t="str">
        <f>IF(_charge_day_all!E1352="","",IF(_charge_day_all!E1354=0,"",_charge_day_all!E1352))</f>
        <v/>
      </c>
      <c r="G1354" s="15" t="str">
        <f>IF(_charge_day_all!F1352="","",IF(_charge_day_all!F1354=0,"",_charge_day_all!F1352))</f>
        <v/>
      </c>
      <c r="H1354" s="15" t="str">
        <f>IF(_charge_day_all!G1352="","",IF(_charge_day_all!G1354=0,"",_charge_day_all!G1352))</f>
        <v/>
      </c>
      <c r="I1354" s="15" t="str">
        <f>IF(_charge_day_all!H1352="","",IF(_charge_day_all!H1354=0,"",_charge_day_all!H1352))</f>
        <v/>
      </c>
      <c r="J1354" s="15" t="str">
        <f>IF(_charge_day_all!I1352="","",IF(_charge_day_all!I1354=0,"",_charge_day_all!I1352))</f>
        <v/>
      </c>
      <c r="K1354" s="15" t="str">
        <f>IF(_charge_day_all!J1352="","",IF(_charge_day_all!J1354=0,"",_charge_day_all!J1352))</f>
        <v/>
      </c>
      <c r="L1354" s="15" t="str">
        <f>IF(_charge_day_all!K1352="","",IF(_charge_day_all!K1354=0,"",_charge_day_all!K1352))</f>
        <v/>
      </c>
      <c r="M1354" s="15" t="str">
        <f>IF(_charge_day_all!L1352="","",IF(_charge_day_all!L1354=0,"",_charge_day_all!L1352))</f>
        <v/>
      </c>
      <c r="N1354" s="15" t="str">
        <f>IF(_charge_day_all!M1352="","",IF(_charge_day_all!M1354=0,"",_charge_day_all!M1352))</f>
        <v/>
      </c>
      <c r="O1354" s="15" t="str">
        <f>IF(_charge_day_all!N1352="","",IF(_charge_day_all!N1354=0,"",_charge_day_all!N1352))</f>
        <v/>
      </c>
      <c r="P1354" s="15" t="str">
        <f>IF(_charge_day_all!O1352="","",IF(_charge_day_all!O1354=0,"",_charge_day_all!O1352))</f>
        <v/>
      </c>
      <c r="Q1354" s="35"/>
      <c r="R1354" s="36"/>
    </row>
    <row r="1355" spans="1:18" ht="17.25">
      <c r="A1355" s="25"/>
      <c r="B1355" s="28"/>
      <c r="C1355" s="31"/>
      <c r="D1355" s="28"/>
      <c r="E1355" s="9" t="s">
        <v>8</v>
      </c>
      <c r="F1355" s="16" t="str">
        <f>IF(_charge_day_all!E1353="","",IF(_charge_day_all!E1354=0,"",_charge_day_all!E1353))</f>
        <v/>
      </c>
      <c r="G1355" s="16" t="str">
        <f>IF(_charge_day_all!F1353="","",IF(_charge_day_all!F1354=0,"",_charge_day_all!F1353))</f>
        <v/>
      </c>
      <c r="H1355" s="16" t="str">
        <f>IF(_charge_day_all!G1353="","",IF(_charge_day_all!G1354=0,"",_charge_day_all!G1353))</f>
        <v/>
      </c>
      <c r="I1355" s="16" t="str">
        <f>IF(_charge_day_all!H1353="","",IF(_charge_day_all!H1354=0,"",_charge_day_all!H1353))</f>
        <v/>
      </c>
      <c r="J1355" s="16" t="str">
        <f>IF(_charge_day_all!I1353="","",IF(_charge_day_all!I1354=0,"",_charge_day_all!I1353))</f>
        <v/>
      </c>
      <c r="K1355" s="16" t="str">
        <f>IF(_charge_day_all!J1353="","",IF(_charge_day_all!J1354=0,"",_charge_day_all!J1353))</f>
        <v/>
      </c>
      <c r="L1355" s="16" t="str">
        <f>IF(_charge_day_all!K1353="","",IF(_charge_day_all!K1354=0,"",_charge_day_all!K1353))</f>
        <v/>
      </c>
      <c r="M1355" s="16" t="str">
        <f>IF(_charge_day_all!L1353="","",IF(_charge_day_all!L1354=0,"",_charge_day_all!L1353))</f>
        <v/>
      </c>
      <c r="N1355" s="16" t="str">
        <f>IF(_charge_day_all!M1353="","",IF(_charge_day_all!M1354=0,"",_charge_day_all!M1353))</f>
        <v/>
      </c>
      <c r="O1355" s="16" t="str">
        <f>IF(_charge_day_all!N1353="","",IF(_charge_day_all!N1354=0,"",_charge_day_all!N1353))</f>
        <v/>
      </c>
      <c r="P1355" s="16" t="str">
        <f>IF(_charge_day_all!O1353="","",IF(_charge_day_all!O1354=0,"",_charge_day_all!O1353))</f>
        <v/>
      </c>
      <c r="Q1355" s="37"/>
      <c r="R1355" s="38"/>
    </row>
    <row r="1356" spans="1:18" ht="17.25">
      <c r="A1356" s="25"/>
      <c r="B1356" s="28"/>
      <c r="C1356" s="31"/>
      <c r="D1356" s="28"/>
      <c r="E1356" s="9" t="s">
        <v>9</v>
      </c>
      <c r="F1356" s="17" t="str">
        <f>IF(_charge_day_all!E1354="","",IF(_charge_day_all!E1354=0,"",_charge_day_all!E1354))</f>
        <v/>
      </c>
      <c r="G1356" s="17" t="str">
        <f>IF(_charge_day_all!F1354="","",IF(_charge_day_all!F1354=0,"",_charge_day_all!F1354))</f>
        <v/>
      </c>
      <c r="H1356" s="17" t="str">
        <f>IF(_charge_day_all!G1354="","",IF(_charge_day_all!G1354=0,"",_charge_day_all!G1354))</f>
        <v/>
      </c>
      <c r="I1356" s="17" t="str">
        <f>IF(_charge_day_all!H1354="","",IF(_charge_day_all!H1354=0,"",_charge_day_all!H1354))</f>
        <v/>
      </c>
      <c r="J1356" s="17" t="str">
        <f>IF(_charge_day_all!I1354="","",IF(_charge_day_all!I1354=0,"",_charge_day_all!I1354))</f>
        <v/>
      </c>
      <c r="K1356" s="17" t="str">
        <f>IF(_charge_day_all!J1354="","",IF(_charge_day_all!J1354=0,"",_charge_day_all!J1354))</f>
        <v/>
      </c>
      <c r="L1356" s="17" t="str">
        <f>IF(_charge_day_all!K1354="","",IF(_charge_day_all!K1354=0,"",_charge_day_all!K1354))</f>
        <v/>
      </c>
      <c r="M1356" s="17" t="str">
        <f>IF(_charge_day_all!L1354="","",IF(_charge_day_all!L1354=0,"",_charge_day_all!L1354))</f>
        <v/>
      </c>
      <c r="N1356" s="17" t="str">
        <f>IF(_charge_day_all!M1354="","",IF(_charge_day_all!M1354=0,"",_charge_day_all!M1354))</f>
        <v/>
      </c>
      <c r="O1356" s="17" t="str">
        <f>IF(_charge_day_all!N1354="","",IF(_charge_day_all!N1354=0,"",_charge_day_all!N1354))</f>
        <v/>
      </c>
      <c r="P1356" s="17" t="str">
        <f>IF(_charge_day_all!O1354="","",IF(_charge_day_all!O1354=0,"",_charge_day_all!O1354))</f>
        <v/>
      </c>
      <c r="Q1356" s="22" t="str">
        <f t="shared" ref="Q1356" si="897">IF(SUM(F1356:P1356)=0,"",SUM(F1356:P1356))</f>
        <v/>
      </c>
      <c r="R1356" s="33" t="str">
        <f t="shared" ref="R1356" si="898">IFERROR(Q1356-Q1357,"")</f>
        <v/>
      </c>
    </row>
    <row r="1357" spans="1:18" ht="17.25">
      <c r="A1357" s="25"/>
      <c r="B1357" s="28"/>
      <c r="C1357" s="31"/>
      <c r="D1357" s="28"/>
      <c r="E1357" s="9" t="s">
        <v>10</v>
      </c>
      <c r="F1357" s="16" t="str">
        <f>IF(_charge_day_all!E1355="","",IF(_charge_day_all!E1355=0,"",_charge_day_all!E1355))</f>
        <v/>
      </c>
      <c r="G1357" s="16" t="str">
        <f>IF(_charge_day_all!F1355="","",IF(_charge_day_all!F1355=0,"",_charge_day_all!F1355))</f>
        <v/>
      </c>
      <c r="H1357" s="16" t="str">
        <f>IF(_charge_day_all!G1355="","",IF(_charge_day_all!G1355=0,"",_charge_day_all!G1355))</f>
        <v/>
      </c>
      <c r="I1357" s="16" t="str">
        <f>IF(_charge_day_all!H1355="","",IF(_charge_day_all!H1355=0,"",_charge_day_all!H1355))</f>
        <v/>
      </c>
      <c r="J1357" s="16" t="str">
        <f>IF(_charge_day_all!I1355="","",IF(_charge_day_all!I1355=0,"",_charge_day_all!I1355))</f>
        <v/>
      </c>
      <c r="K1357" s="16" t="str">
        <f>IF(_charge_day_all!J1355="","",IF(_charge_day_all!J1355=0,"",_charge_day_all!J1355))</f>
        <v/>
      </c>
      <c r="L1357" s="16" t="str">
        <f>IF(_charge_day_all!K1355="","",IF(_charge_day_all!K1355=0,"",_charge_day_all!K1355))</f>
        <v/>
      </c>
      <c r="M1357" s="16" t="str">
        <f>IF(_charge_day_all!L1355="","",IF(_charge_day_all!L1355=0,"",_charge_day_all!L1355))</f>
        <v/>
      </c>
      <c r="N1357" s="16" t="str">
        <f>IF(_charge_day_all!M1355="","",IF(_charge_day_all!M1355=0,"",_charge_day_all!M1355))</f>
        <v/>
      </c>
      <c r="O1357" s="16" t="str">
        <f>IF(_charge_day_all!N1355="","",IF(_charge_day_all!N1355=0,"",_charge_day_all!N1355))</f>
        <v/>
      </c>
      <c r="P1357" s="16" t="str">
        <f>IF(_charge_day_all!O1355="","",IF(_charge_day_all!O1355=0,"",_charge_day_all!O1355))</f>
        <v/>
      </c>
      <c r="Q1357" s="22" t="str">
        <f t="shared" ref="Q1357:Q1359" si="899">IF(SUM(F1357:P1357)=0,"",SUM(F1357:P1357))</f>
        <v/>
      </c>
      <c r="R1357" s="33"/>
    </row>
    <row r="1358" spans="1:18" ht="17.25">
      <c r="A1358" s="25"/>
      <c r="B1358" s="28"/>
      <c r="C1358" s="31"/>
      <c r="D1358" s="28"/>
      <c r="E1358" s="9" t="s">
        <v>11</v>
      </c>
      <c r="F1358" s="16" t="str">
        <f>IF(_charge_day_all!E1356="","",IF(_charge_day_all!E1356=0,"",_charge_day_all!E1356))</f>
        <v/>
      </c>
      <c r="G1358" s="16" t="str">
        <f>IF(_charge_day_all!F1356="","",IF(_charge_day_all!F1356=0,"",_charge_day_all!F1356))</f>
        <v/>
      </c>
      <c r="H1358" s="16" t="str">
        <f>IF(_charge_day_all!G1356="","",IF(_charge_day_all!G1356=0,"",_charge_day_all!G1356))</f>
        <v/>
      </c>
      <c r="I1358" s="16" t="str">
        <f>IF(_charge_day_all!H1356="","",IF(_charge_day_all!H1356=0,"",_charge_day_all!H1356))</f>
        <v/>
      </c>
      <c r="J1358" s="16" t="str">
        <f>IF(_charge_day_all!I1356="","",IF(_charge_day_all!I1356=0,"",_charge_day_all!I1356))</f>
        <v/>
      </c>
      <c r="K1358" s="16" t="str">
        <f>IF(_charge_day_all!J1356="","",IF(_charge_day_all!J1356=0,"",_charge_day_all!J1356))</f>
        <v/>
      </c>
      <c r="L1358" s="16" t="str">
        <f>IF(_charge_day_all!K1356="","",IF(_charge_day_all!K1356=0,"",_charge_day_all!K1356))</f>
        <v/>
      </c>
      <c r="M1358" s="16" t="str">
        <f>IF(_charge_day_all!L1356="","",IF(_charge_day_all!L1356=0,"",_charge_day_all!L1356))</f>
        <v/>
      </c>
      <c r="N1358" s="16" t="str">
        <f>IF(_charge_day_all!M1356="","",IF(_charge_day_all!M1356=0,"",_charge_day_all!M1356))</f>
        <v/>
      </c>
      <c r="O1358" s="16" t="str">
        <f>IF(_charge_day_all!N1356="","",IF(_charge_day_all!N1356=0,"",_charge_day_all!N1356))</f>
        <v/>
      </c>
      <c r="P1358" s="16" t="str">
        <f>IF(_charge_day_all!O1356="","",IF(_charge_day_all!O1356=0,"",_charge_day_all!O1356))</f>
        <v/>
      </c>
      <c r="Q1358" s="22" t="str">
        <f t="shared" si="899"/>
        <v/>
      </c>
      <c r="R1358" s="33" t="str">
        <f t="shared" ref="R1358" si="900">IFERROR(Q1358-Q1359,"")</f>
        <v/>
      </c>
    </row>
    <row r="1359" spans="1:18" ht="18" thickBot="1">
      <c r="A1359" s="26"/>
      <c r="B1359" s="29"/>
      <c r="C1359" s="32"/>
      <c r="D1359" s="29"/>
      <c r="E1359" s="10" t="s">
        <v>12</v>
      </c>
      <c r="F1359" s="18" t="str">
        <f>IF(_charge_day_all!E1357="","",IF(_charge_day_all!E1357=0,"",_charge_day_all!E1357))</f>
        <v/>
      </c>
      <c r="G1359" s="18" t="str">
        <f>IF(_charge_day_all!F1357="","",IF(_charge_day_all!F1357=0,"",_charge_day_all!F1357))</f>
        <v/>
      </c>
      <c r="H1359" s="18" t="str">
        <f>IF(_charge_day_all!G1357="","",IF(_charge_day_all!G1357=0,"",_charge_day_all!G1357))</f>
        <v/>
      </c>
      <c r="I1359" s="18" t="str">
        <f>IF(_charge_day_all!H1357="","",IF(_charge_day_all!H1357=0,"",_charge_day_all!H1357))</f>
        <v/>
      </c>
      <c r="J1359" s="18" t="str">
        <f>IF(_charge_day_all!I1357="","",IF(_charge_day_all!I1357=0,"",_charge_day_all!I1357))</f>
        <v/>
      </c>
      <c r="K1359" s="18" t="str">
        <f>IF(_charge_day_all!J1357="","",IF(_charge_day_all!J1357=0,"",_charge_day_all!J1357))</f>
        <v/>
      </c>
      <c r="L1359" s="18" t="str">
        <f>IF(_charge_day_all!K1357="","",IF(_charge_day_all!K1357=0,"",_charge_day_all!K1357))</f>
        <v/>
      </c>
      <c r="M1359" s="18" t="str">
        <f>IF(_charge_day_all!L1357="","",IF(_charge_day_all!L1357=0,"",_charge_day_all!L1357))</f>
        <v/>
      </c>
      <c r="N1359" s="18" t="str">
        <f>IF(_charge_day_all!M1357="","",IF(_charge_day_all!M1357=0,"",_charge_day_all!M1357))</f>
        <v/>
      </c>
      <c r="O1359" s="18" t="str">
        <f>IF(_charge_day_all!N1357="","",IF(_charge_day_all!N1357=0,"",_charge_day_all!N1357))</f>
        <v/>
      </c>
      <c r="P1359" s="18" t="str">
        <f>IF(_charge_day_all!O1357="","",IF(_charge_day_all!O1357=0,"",_charge_day_all!O1357))</f>
        <v/>
      </c>
      <c r="Q1359" s="23" t="str">
        <f t="shared" si="899"/>
        <v/>
      </c>
      <c r="R1359" s="34"/>
    </row>
    <row r="1360" spans="1:18" ht="17.25">
      <c r="A1360" s="24" t="str">
        <f>IF(_charge_day_all!A1358="","",_charge_day_all!A1358)</f>
        <v/>
      </c>
      <c r="B1360" s="27" t="str">
        <f>IF(_charge_day_all!B1358="","",_charge_day_all!B1358)</f>
        <v/>
      </c>
      <c r="C1360" s="30" t="str">
        <f>IF(_charge_day_all!C1358="","",_charge_day_all!C1358)</f>
        <v/>
      </c>
      <c r="D1360" s="27" t="str">
        <f>IF(_charge_day_all!D1358="","",_charge_day_all!D1358)</f>
        <v/>
      </c>
      <c r="E1360" s="8" t="s">
        <v>7</v>
      </c>
      <c r="F1360" s="15" t="str">
        <f>IF(_charge_day_all!E1358="","",IF(_charge_day_all!E1360=0,"",_charge_day_all!E1358))</f>
        <v/>
      </c>
      <c r="G1360" s="15" t="str">
        <f>IF(_charge_day_all!F1358="","",IF(_charge_day_all!F1360=0,"",_charge_day_all!F1358))</f>
        <v/>
      </c>
      <c r="H1360" s="15" t="str">
        <f>IF(_charge_day_all!G1358="","",IF(_charge_day_all!G1360=0,"",_charge_day_all!G1358))</f>
        <v/>
      </c>
      <c r="I1360" s="15" t="str">
        <f>IF(_charge_day_all!H1358="","",IF(_charge_day_all!H1360=0,"",_charge_day_all!H1358))</f>
        <v/>
      </c>
      <c r="J1360" s="15" t="str">
        <f>IF(_charge_day_all!I1358="","",IF(_charge_day_all!I1360=0,"",_charge_day_all!I1358))</f>
        <v/>
      </c>
      <c r="K1360" s="15" t="str">
        <f>IF(_charge_day_all!J1358="","",IF(_charge_day_all!J1360=0,"",_charge_day_all!J1358))</f>
        <v/>
      </c>
      <c r="L1360" s="15" t="str">
        <f>IF(_charge_day_all!K1358="","",IF(_charge_day_all!K1360=0,"",_charge_day_all!K1358))</f>
        <v/>
      </c>
      <c r="M1360" s="15" t="str">
        <f>IF(_charge_day_all!L1358="","",IF(_charge_day_all!L1360=0,"",_charge_day_all!L1358))</f>
        <v/>
      </c>
      <c r="N1360" s="15" t="str">
        <f>IF(_charge_day_all!M1358="","",IF(_charge_day_all!M1360=0,"",_charge_day_all!M1358))</f>
        <v/>
      </c>
      <c r="O1360" s="15" t="str">
        <f>IF(_charge_day_all!N1358="","",IF(_charge_day_all!N1360=0,"",_charge_day_all!N1358))</f>
        <v/>
      </c>
      <c r="P1360" s="15" t="str">
        <f>IF(_charge_day_all!O1358="","",IF(_charge_day_all!O1360=0,"",_charge_day_all!O1358))</f>
        <v/>
      </c>
      <c r="Q1360" s="35"/>
      <c r="R1360" s="36"/>
    </row>
    <row r="1361" spans="1:18" ht="17.25">
      <c r="A1361" s="25"/>
      <c r="B1361" s="28"/>
      <c r="C1361" s="31"/>
      <c r="D1361" s="28"/>
      <c r="E1361" s="9" t="s">
        <v>8</v>
      </c>
      <c r="F1361" s="16" t="str">
        <f>IF(_charge_day_all!E1359="","",IF(_charge_day_all!E1360=0,"",_charge_day_all!E1359))</f>
        <v/>
      </c>
      <c r="G1361" s="16" t="str">
        <f>IF(_charge_day_all!F1359="","",IF(_charge_day_all!F1360=0,"",_charge_day_all!F1359))</f>
        <v/>
      </c>
      <c r="H1361" s="16" t="str">
        <f>IF(_charge_day_all!G1359="","",IF(_charge_day_all!G1360=0,"",_charge_day_all!G1359))</f>
        <v/>
      </c>
      <c r="I1361" s="16" t="str">
        <f>IF(_charge_day_all!H1359="","",IF(_charge_day_all!H1360=0,"",_charge_day_all!H1359))</f>
        <v/>
      </c>
      <c r="J1361" s="16" t="str">
        <f>IF(_charge_day_all!I1359="","",IF(_charge_day_all!I1360=0,"",_charge_day_all!I1359))</f>
        <v/>
      </c>
      <c r="K1361" s="16" t="str">
        <f>IF(_charge_day_all!J1359="","",IF(_charge_day_all!J1360=0,"",_charge_day_all!J1359))</f>
        <v/>
      </c>
      <c r="L1361" s="16" t="str">
        <f>IF(_charge_day_all!K1359="","",IF(_charge_day_all!K1360=0,"",_charge_day_all!K1359))</f>
        <v/>
      </c>
      <c r="M1361" s="16" t="str">
        <f>IF(_charge_day_all!L1359="","",IF(_charge_day_all!L1360=0,"",_charge_day_all!L1359))</f>
        <v/>
      </c>
      <c r="N1361" s="16" t="str">
        <f>IF(_charge_day_all!M1359="","",IF(_charge_day_all!M1360=0,"",_charge_day_all!M1359))</f>
        <v/>
      </c>
      <c r="O1361" s="16" t="str">
        <f>IF(_charge_day_all!N1359="","",IF(_charge_day_all!N1360=0,"",_charge_day_all!N1359))</f>
        <v/>
      </c>
      <c r="P1361" s="16" t="str">
        <f>IF(_charge_day_all!O1359="","",IF(_charge_day_all!O1360=0,"",_charge_day_all!O1359))</f>
        <v/>
      </c>
      <c r="Q1361" s="37"/>
      <c r="R1361" s="38"/>
    </row>
    <row r="1362" spans="1:18" ht="17.25">
      <c r="A1362" s="25"/>
      <c r="B1362" s="28"/>
      <c r="C1362" s="31"/>
      <c r="D1362" s="28"/>
      <c r="E1362" s="9" t="s">
        <v>9</v>
      </c>
      <c r="F1362" s="17" t="str">
        <f>IF(_charge_day_all!E1360="","",IF(_charge_day_all!E1360=0,"",_charge_day_all!E1360))</f>
        <v/>
      </c>
      <c r="G1362" s="17" t="str">
        <f>IF(_charge_day_all!F1360="","",IF(_charge_day_all!F1360=0,"",_charge_day_all!F1360))</f>
        <v/>
      </c>
      <c r="H1362" s="17" t="str">
        <f>IF(_charge_day_all!G1360="","",IF(_charge_day_all!G1360=0,"",_charge_day_all!G1360))</f>
        <v/>
      </c>
      <c r="I1362" s="17" t="str">
        <f>IF(_charge_day_all!H1360="","",IF(_charge_day_all!H1360=0,"",_charge_day_all!H1360))</f>
        <v/>
      </c>
      <c r="J1362" s="17" t="str">
        <f>IF(_charge_day_all!I1360="","",IF(_charge_day_all!I1360=0,"",_charge_day_all!I1360))</f>
        <v/>
      </c>
      <c r="K1362" s="17" t="str">
        <f>IF(_charge_day_all!J1360="","",IF(_charge_day_all!J1360=0,"",_charge_day_all!J1360))</f>
        <v/>
      </c>
      <c r="L1362" s="17" t="str">
        <f>IF(_charge_day_all!K1360="","",IF(_charge_day_all!K1360=0,"",_charge_day_all!K1360))</f>
        <v/>
      </c>
      <c r="M1362" s="17" t="str">
        <f>IF(_charge_day_all!L1360="","",IF(_charge_day_all!L1360=0,"",_charge_day_all!L1360))</f>
        <v/>
      </c>
      <c r="N1362" s="17" t="str">
        <f>IF(_charge_day_all!M1360="","",IF(_charge_day_all!M1360=0,"",_charge_day_all!M1360))</f>
        <v/>
      </c>
      <c r="O1362" s="17" t="str">
        <f>IF(_charge_day_all!N1360="","",IF(_charge_day_all!N1360=0,"",_charge_day_all!N1360))</f>
        <v/>
      </c>
      <c r="P1362" s="17" t="str">
        <f>IF(_charge_day_all!O1360="","",IF(_charge_day_all!O1360=0,"",_charge_day_all!O1360))</f>
        <v/>
      </c>
      <c r="Q1362" s="22" t="str">
        <f t="shared" ref="Q1362" si="901">IF(SUM(F1362:P1362)=0,"",SUM(F1362:P1362))</f>
        <v/>
      </c>
      <c r="R1362" s="33" t="str">
        <f t="shared" ref="R1362" si="902">IFERROR(Q1362-Q1363,"")</f>
        <v/>
      </c>
    </row>
    <row r="1363" spans="1:18" ht="17.25">
      <c r="A1363" s="25"/>
      <c r="B1363" s="28"/>
      <c r="C1363" s="31"/>
      <c r="D1363" s="28"/>
      <c r="E1363" s="9" t="s">
        <v>10</v>
      </c>
      <c r="F1363" s="16" t="str">
        <f>IF(_charge_day_all!E1361="","",IF(_charge_day_all!E1361=0,"",_charge_day_all!E1361))</f>
        <v/>
      </c>
      <c r="G1363" s="16" t="str">
        <f>IF(_charge_day_all!F1361="","",IF(_charge_day_all!F1361=0,"",_charge_day_all!F1361))</f>
        <v/>
      </c>
      <c r="H1363" s="16" t="str">
        <f>IF(_charge_day_all!G1361="","",IF(_charge_day_all!G1361=0,"",_charge_day_all!G1361))</f>
        <v/>
      </c>
      <c r="I1363" s="16" t="str">
        <f>IF(_charge_day_all!H1361="","",IF(_charge_day_all!H1361=0,"",_charge_day_all!H1361))</f>
        <v/>
      </c>
      <c r="J1363" s="16" t="str">
        <f>IF(_charge_day_all!I1361="","",IF(_charge_day_all!I1361=0,"",_charge_day_all!I1361))</f>
        <v/>
      </c>
      <c r="K1363" s="16" t="str">
        <f>IF(_charge_day_all!J1361="","",IF(_charge_day_all!J1361=0,"",_charge_day_all!J1361))</f>
        <v/>
      </c>
      <c r="L1363" s="16" t="str">
        <f>IF(_charge_day_all!K1361="","",IF(_charge_day_all!K1361=0,"",_charge_day_all!K1361))</f>
        <v/>
      </c>
      <c r="M1363" s="16" t="str">
        <f>IF(_charge_day_all!L1361="","",IF(_charge_day_all!L1361=0,"",_charge_day_all!L1361))</f>
        <v/>
      </c>
      <c r="N1363" s="16" t="str">
        <f>IF(_charge_day_all!M1361="","",IF(_charge_day_all!M1361=0,"",_charge_day_all!M1361))</f>
        <v/>
      </c>
      <c r="O1363" s="16" t="str">
        <f>IF(_charge_day_all!N1361="","",IF(_charge_day_all!N1361=0,"",_charge_day_all!N1361))</f>
        <v/>
      </c>
      <c r="P1363" s="16" t="str">
        <f>IF(_charge_day_all!O1361="","",IF(_charge_day_all!O1361=0,"",_charge_day_all!O1361))</f>
        <v/>
      </c>
      <c r="Q1363" s="22" t="str">
        <f t="shared" ref="Q1363:Q1365" si="903">IF(SUM(F1363:P1363)=0,"",SUM(F1363:P1363))</f>
        <v/>
      </c>
      <c r="R1363" s="33"/>
    </row>
    <row r="1364" spans="1:18" ht="17.25">
      <c r="A1364" s="25"/>
      <c r="B1364" s="28"/>
      <c r="C1364" s="31"/>
      <c r="D1364" s="28"/>
      <c r="E1364" s="9" t="s">
        <v>11</v>
      </c>
      <c r="F1364" s="16" t="str">
        <f>IF(_charge_day_all!E1362="","",IF(_charge_day_all!E1362=0,"",_charge_day_all!E1362))</f>
        <v/>
      </c>
      <c r="G1364" s="16" t="str">
        <f>IF(_charge_day_all!F1362="","",IF(_charge_day_all!F1362=0,"",_charge_day_all!F1362))</f>
        <v/>
      </c>
      <c r="H1364" s="16" t="str">
        <f>IF(_charge_day_all!G1362="","",IF(_charge_day_all!G1362=0,"",_charge_day_all!G1362))</f>
        <v/>
      </c>
      <c r="I1364" s="16" t="str">
        <f>IF(_charge_day_all!H1362="","",IF(_charge_day_all!H1362=0,"",_charge_day_all!H1362))</f>
        <v/>
      </c>
      <c r="J1364" s="16" t="str">
        <f>IF(_charge_day_all!I1362="","",IF(_charge_day_all!I1362=0,"",_charge_day_all!I1362))</f>
        <v/>
      </c>
      <c r="K1364" s="16" t="str">
        <f>IF(_charge_day_all!J1362="","",IF(_charge_day_all!J1362=0,"",_charge_day_all!J1362))</f>
        <v/>
      </c>
      <c r="L1364" s="16" t="str">
        <f>IF(_charge_day_all!K1362="","",IF(_charge_day_all!K1362=0,"",_charge_day_all!K1362))</f>
        <v/>
      </c>
      <c r="M1364" s="16" t="str">
        <f>IF(_charge_day_all!L1362="","",IF(_charge_day_all!L1362=0,"",_charge_day_all!L1362))</f>
        <v/>
      </c>
      <c r="N1364" s="16" t="str">
        <f>IF(_charge_day_all!M1362="","",IF(_charge_day_all!M1362=0,"",_charge_day_all!M1362))</f>
        <v/>
      </c>
      <c r="O1364" s="16" t="str">
        <f>IF(_charge_day_all!N1362="","",IF(_charge_day_all!N1362=0,"",_charge_day_all!N1362))</f>
        <v/>
      </c>
      <c r="P1364" s="16" t="str">
        <f>IF(_charge_day_all!O1362="","",IF(_charge_day_all!O1362=0,"",_charge_day_all!O1362))</f>
        <v/>
      </c>
      <c r="Q1364" s="22" t="str">
        <f t="shared" si="903"/>
        <v/>
      </c>
      <c r="R1364" s="33" t="str">
        <f t="shared" ref="R1364" si="904">IFERROR(Q1364-Q1365,"")</f>
        <v/>
      </c>
    </row>
    <row r="1365" spans="1:18" ht="18" thickBot="1">
      <c r="A1365" s="26"/>
      <c r="B1365" s="29"/>
      <c r="C1365" s="32"/>
      <c r="D1365" s="29"/>
      <c r="E1365" s="10" t="s">
        <v>12</v>
      </c>
      <c r="F1365" s="18" t="str">
        <f>IF(_charge_day_all!E1363="","",IF(_charge_day_all!E1363=0,"",_charge_day_all!E1363))</f>
        <v/>
      </c>
      <c r="G1365" s="18" t="str">
        <f>IF(_charge_day_all!F1363="","",IF(_charge_day_all!F1363=0,"",_charge_day_all!F1363))</f>
        <v/>
      </c>
      <c r="H1365" s="18" t="str">
        <f>IF(_charge_day_all!G1363="","",IF(_charge_day_all!G1363=0,"",_charge_day_all!G1363))</f>
        <v/>
      </c>
      <c r="I1365" s="18" t="str">
        <f>IF(_charge_day_all!H1363="","",IF(_charge_day_all!H1363=0,"",_charge_day_all!H1363))</f>
        <v/>
      </c>
      <c r="J1365" s="18" t="str">
        <f>IF(_charge_day_all!I1363="","",IF(_charge_day_all!I1363=0,"",_charge_day_all!I1363))</f>
        <v/>
      </c>
      <c r="K1365" s="18" t="str">
        <f>IF(_charge_day_all!J1363="","",IF(_charge_day_all!J1363=0,"",_charge_day_all!J1363))</f>
        <v/>
      </c>
      <c r="L1365" s="18" t="str">
        <f>IF(_charge_day_all!K1363="","",IF(_charge_day_all!K1363=0,"",_charge_day_all!K1363))</f>
        <v/>
      </c>
      <c r="M1365" s="18" t="str">
        <f>IF(_charge_day_all!L1363="","",IF(_charge_day_all!L1363=0,"",_charge_day_all!L1363))</f>
        <v/>
      </c>
      <c r="N1365" s="18" t="str">
        <f>IF(_charge_day_all!M1363="","",IF(_charge_day_all!M1363=0,"",_charge_day_all!M1363))</f>
        <v/>
      </c>
      <c r="O1365" s="18" t="str">
        <f>IF(_charge_day_all!N1363="","",IF(_charge_day_all!N1363=0,"",_charge_day_all!N1363))</f>
        <v/>
      </c>
      <c r="P1365" s="18" t="str">
        <f>IF(_charge_day_all!O1363="","",IF(_charge_day_all!O1363=0,"",_charge_day_all!O1363))</f>
        <v/>
      </c>
      <c r="Q1365" s="23" t="str">
        <f t="shared" si="903"/>
        <v/>
      </c>
      <c r="R1365" s="34"/>
    </row>
    <row r="1366" spans="1:18" ht="17.25">
      <c r="A1366" s="24" t="str">
        <f>IF(_charge_day_all!A1364="","",_charge_day_all!A1364)</f>
        <v/>
      </c>
      <c r="B1366" s="27" t="str">
        <f>IF(_charge_day_all!B1364="","",_charge_day_all!B1364)</f>
        <v/>
      </c>
      <c r="C1366" s="30" t="str">
        <f>IF(_charge_day_all!C1364="","",_charge_day_all!C1364)</f>
        <v/>
      </c>
      <c r="D1366" s="27" t="str">
        <f>IF(_charge_day_all!D1364="","",_charge_day_all!D1364)</f>
        <v/>
      </c>
      <c r="E1366" s="8" t="s">
        <v>7</v>
      </c>
      <c r="F1366" s="15" t="str">
        <f>IF(_charge_day_all!E1364="","",IF(_charge_day_all!E1366=0,"",_charge_day_all!E1364))</f>
        <v/>
      </c>
      <c r="G1366" s="15" t="str">
        <f>IF(_charge_day_all!F1364="","",IF(_charge_day_all!F1366=0,"",_charge_day_all!F1364))</f>
        <v/>
      </c>
      <c r="H1366" s="15" t="str">
        <f>IF(_charge_day_all!G1364="","",IF(_charge_day_all!G1366=0,"",_charge_day_all!G1364))</f>
        <v/>
      </c>
      <c r="I1366" s="15" t="str">
        <f>IF(_charge_day_all!H1364="","",IF(_charge_day_all!H1366=0,"",_charge_day_all!H1364))</f>
        <v/>
      </c>
      <c r="J1366" s="15" t="str">
        <f>IF(_charge_day_all!I1364="","",IF(_charge_day_all!I1366=0,"",_charge_day_all!I1364))</f>
        <v/>
      </c>
      <c r="K1366" s="15" t="str">
        <f>IF(_charge_day_all!J1364="","",IF(_charge_day_all!J1366=0,"",_charge_day_all!J1364))</f>
        <v/>
      </c>
      <c r="L1366" s="15" t="str">
        <f>IF(_charge_day_all!K1364="","",IF(_charge_day_all!K1366=0,"",_charge_day_all!K1364))</f>
        <v/>
      </c>
      <c r="M1366" s="15" t="str">
        <f>IF(_charge_day_all!L1364="","",IF(_charge_day_all!L1366=0,"",_charge_day_all!L1364))</f>
        <v/>
      </c>
      <c r="N1366" s="15" t="str">
        <f>IF(_charge_day_all!M1364="","",IF(_charge_day_all!M1366=0,"",_charge_day_all!M1364))</f>
        <v/>
      </c>
      <c r="O1366" s="15" t="str">
        <f>IF(_charge_day_all!N1364="","",IF(_charge_day_all!N1366=0,"",_charge_day_all!N1364))</f>
        <v/>
      </c>
      <c r="P1366" s="15" t="str">
        <f>IF(_charge_day_all!O1364="","",IF(_charge_day_all!O1366=0,"",_charge_day_all!O1364))</f>
        <v/>
      </c>
      <c r="Q1366" s="35"/>
      <c r="R1366" s="36"/>
    </row>
    <row r="1367" spans="1:18" ht="17.25">
      <c r="A1367" s="25"/>
      <c r="B1367" s="28"/>
      <c r="C1367" s="31"/>
      <c r="D1367" s="28"/>
      <c r="E1367" s="9" t="s">
        <v>8</v>
      </c>
      <c r="F1367" s="16" t="str">
        <f>IF(_charge_day_all!E1365="","",IF(_charge_day_all!E1366=0,"",_charge_day_all!E1365))</f>
        <v/>
      </c>
      <c r="G1367" s="16" t="str">
        <f>IF(_charge_day_all!F1365="","",IF(_charge_day_all!F1366=0,"",_charge_day_all!F1365))</f>
        <v/>
      </c>
      <c r="H1367" s="16" t="str">
        <f>IF(_charge_day_all!G1365="","",IF(_charge_day_all!G1366=0,"",_charge_day_all!G1365))</f>
        <v/>
      </c>
      <c r="I1367" s="16" t="str">
        <f>IF(_charge_day_all!H1365="","",IF(_charge_day_all!H1366=0,"",_charge_day_all!H1365))</f>
        <v/>
      </c>
      <c r="J1367" s="16" t="str">
        <f>IF(_charge_day_all!I1365="","",IF(_charge_day_all!I1366=0,"",_charge_day_all!I1365))</f>
        <v/>
      </c>
      <c r="K1367" s="16" t="str">
        <f>IF(_charge_day_all!J1365="","",IF(_charge_day_all!J1366=0,"",_charge_day_all!J1365))</f>
        <v/>
      </c>
      <c r="L1367" s="16" t="str">
        <f>IF(_charge_day_all!K1365="","",IF(_charge_day_all!K1366=0,"",_charge_day_all!K1365))</f>
        <v/>
      </c>
      <c r="M1367" s="16" t="str">
        <f>IF(_charge_day_all!L1365="","",IF(_charge_day_all!L1366=0,"",_charge_day_all!L1365))</f>
        <v/>
      </c>
      <c r="N1367" s="16" t="str">
        <f>IF(_charge_day_all!M1365="","",IF(_charge_day_all!M1366=0,"",_charge_day_all!M1365))</f>
        <v/>
      </c>
      <c r="O1367" s="16" t="str">
        <f>IF(_charge_day_all!N1365="","",IF(_charge_day_all!N1366=0,"",_charge_day_all!N1365))</f>
        <v/>
      </c>
      <c r="P1367" s="16" t="str">
        <f>IF(_charge_day_all!O1365="","",IF(_charge_day_all!O1366=0,"",_charge_day_all!O1365))</f>
        <v/>
      </c>
      <c r="Q1367" s="37"/>
      <c r="R1367" s="38"/>
    </row>
    <row r="1368" spans="1:18" ht="17.25">
      <c r="A1368" s="25"/>
      <c r="B1368" s="28"/>
      <c r="C1368" s="31"/>
      <c r="D1368" s="28"/>
      <c r="E1368" s="9" t="s">
        <v>9</v>
      </c>
      <c r="F1368" s="17" t="str">
        <f>IF(_charge_day_all!E1366="","",IF(_charge_day_all!E1366=0,"",_charge_day_all!E1366))</f>
        <v/>
      </c>
      <c r="G1368" s="17" t="str">
        <f>IF(_charge_day_all!F1366="","",IF(_charge_day_all!F1366=0,"",_charge_day_all!F1366))</f>
        <v/>
      </c>
      <c r="H1368" s="17" t="str">
        <f>IF(_charge_day_all!G1366="","",IF(_charge_day_all!G1366=0,"",_charge_day_all!G1366))</f>
        <v/>
      </c>
      <c r="I1368" s="17" t="str">
        <f>IF(_charge_day_all!H1366="","",IF(_charge_day_all!H1366=0,"",_charge_day_all!H1366))</f>
        <v/>
      </c>
      <c r="J1368" s="17" t="str">
        <f>IF(_charge_day_all!I1366="","",IF(_charge_day_all!I1366=0,"",_charge_day_all!I1366))</f>
        <v/>
      </c>
      <c r="K1368" s="17" t="str">
        <f>IF(_charge_day_all!J1366="","",IF(_charge_day_all!J1366=0,"",_charge_day_all!J1366))</f>
        <v/>
      </c>
      <c r="L1368" s="17" t="str">
        <f>IF(_charge_day_all!K1366="","",IF(_charge_day_all!K1366=0,"",_charge_day_all!K1366))</f>
        <v/>
      </c>
      <c r="M1368" s="17" t="str">
        <f>IF(_charge_day_all!L1366="","",IF(_charge_day_all!L1366=0,"",_charge_day_all!L1366))</f>
        <v/>
      </c>
      <c r="N1368" s="17" t="str">
        <f>IF(_charge_day_all!M1366="","",IF(_charge_day_all!M1366=0,"",_charge_day_all!M1366))</f>
        <v/>
      </c>
      <c r="O1368" s="17" t="str">
        <f>IF(_charge_day_all!N1366="","",IF(_charge_day_all!N1366=0,"",_charge_day_all!N1366))</f>
        <v/>
      </c>
      <c r="P1368" s="17" t="str">
        <f>IF(_charge_day_all!O1366="","",IF(_charge_day_all!O1366=0,"",_charge_day_all!O1366))</f>
        <v/>
      </c>
      <c r="Q1368" s="22" t="str">
        <f t="shared" ref="Q1368" si="905">IF(SUM(F1368:P1368)=0,"",SUM(F1368:P1368))</f>
        <v/>
      </c>
      <c r="R1368" s="33" t="str">
        <f t="shared" ref="R1368" si="906">IFERROR(Q1368-Q1369,"")</f>
        <v/>
      </c>
    </row>
    <row r="1369" spans="1:18" ht="17.25">
      <c r="A1369" s="25"/>
      <c r="B1369" s="28"/>
      <c r="C1369" s="31"/>
      <c r="D1369" s="28"/>
      <c r="E1369" s="9" t="s">
        <v>10</v>
      </c>
      <c r="F1369" s="16" t="str">
        <f>IF(_charge_day_all!E1367="","",IF(_charge_day_all!E1367=0,"",_charge_day_all!E1367))</f>
        <v/>
      </c>
      <c r="G1369" s="16" t="str">
        <f>IF(_charge_day_all!F1367="","",IF(_charge_day_all!F1367=0,"",_charge_day_all!F1367))</f>
        <v/>
      </c>
      <c r="H1369" s="16" t="str">
        <f>IF(_charge_day_all!G1367="","",IF(_charge_day_all!G1367=0,"",_charge_day_all!G1367))</f>
        <v/>
      </c>
      <c r="I1369" s="16" t="str">
        <f>IF(_charge_day_all!H1367="","",IF(_charge_day_all!H1367=0,"",_charge_day_all!H1367))</f>
        <v/>
      </c>
      <c r="J1369" s="16" t="str">
        <f>IF(_charge_day_all!I1367="","",IF(_charge_day_all!I1367=0,"",_charge_day_all!I1367))</f>
        <v/>
      </c>
      <c r="K1369" s="16" t="str">
        <f>IF(_charge_day_all!J1367="","",IF(_charge_day_all!J1367=0,"",_charge_day_all!J1367))</f>
        <v/>
      </c>
      <c r="L1369" s="16" t="str">
        <f>IF(_charge_day_all!K1367="","",IF(_charge_day_all!K1367=0,"",_charge_day_all!K1367))</f>
        <v/>
      </c>
      <c r="M1369" s="16" t="str">
        <f>IF(_charge_day_all!L1367="","",IF(_charge_day_all!L1367=0,"",_charge_day_all!L1367))</f>
        <v/>
      </c>
      <c r="N1369" s="16" t="str">
        <f>IF(_charge_day_all!M1367="","",IF(_charge_day_all!M1367=0,"",_charge_day_all!M1367))</f>
        <v/>
      </c>
      <c r="O1369" s="16" t="str">
        <f>IF(_charge_day_all!N1367="","",IF(_charge_day_all!N1367=0,"",_charge_day_all!N1367))</f>
        <v/>
      </c>
      <c r="P1369" s="16" t="str">
        <f>IF(_charge_day_all!O1367="","",IF(_charge_day_all!O1367=0,"",_charge_day_all!O1367))</f>
        <v/>
      </c>
      <c r="Q1369" s="22" t="str">
        <f t="shared" ref="Q1369:Q1371" si="907">IF(SUM(F1369:P1369)=0,"",SUM(F1369:P1369))</f>
        <v/>
      </c>
      <c r="R1369" s="33"/>
    </row>
    <row r="1370" spans="1:18" ht="17.25">
      <c r="A1370" s="25"/>
      <c r="B1370" s="28"/>
      <c r="C1370" s="31"/>
      <c r="D1370" s="28"/>
      <c r="E1370" s="9" t="s">
        <v>11</v>
      </c>
      <c r="F1370" s="16" t="str">
        <f>IF(_charge_day_all!E1368="","",IF(_charge_day_all!E1368=0,"",_charge_day_all!E1368))</f>
        <v/>
      </c>
      <c r="G1370" s="16" t="str">
        <f>IF(_charge_day_all!F1368="","",IF(_charge_day_all!F1368=0,"",_charge_day_all!F1368))</f>
        <v/>
      </c>
      <c r="H1370" s="16" t="str">
        <f>IF(_charge_day_all!G1368="","",IF(_charge_day_all!G1368=0,"",_charge_day_all!G1368))</f>
        <v/>
      </c>
      <c r="I1370" s="16" t="str">
        <f>IF(_charge_day_all!H1368="","",IF(_charge_day_all!H1368=0,"",_charge_day_all!H1368))</f>
        <v/>
      </c>
      <c r="J1370" s="16" t="str">
        <f>IF(_charge_day_all!I1368="","",IF(_charge_day_all!I1368=0,"",_charge_day_all!I1368))</f>
        <v/>
      </c>
      <c r="K1370" s="16" t="str">
        <f>IF(_charge_day_all!J1368="","",IF(_charge_day_all!J1368=0,"",_charge_day_all!J1368))</f>
        <v/>
      </c>
      <c r="L1370" s="16" t="str">
        <f>IF(_charge_day_all!K1368="","",IF(_charge_day_all!K1368=0,"",_charge_day_all!K1368))</f>
        <v/>
      </c>
      <c r="M1370" s="16" t="str">
        <f>IF(_charge_day_all!L1368="","",IF(_charge_day_all!L1368=0,"",_charge_day_all!L1368))</f>
        <v/>
      </c>
      <c r="N1370" s="16" t="str">
        <f>IF(_charge_day_all!M1368="","",IF(_charge_day_all!M1368=0,"",_charge_day_all!M1368))</f>
        <v/>
      </c>
      <c r="O1370" s="16" t="str">
        <f>IF(_charge_day_all!N1368="","",IF(_charge_day_all!N1368=0,"",_charge_day_all!N1368))</f>
        <v/>
      </c>
      <c r="P1370" s="16" t="str">
        <f>IF(_charge_day_all!O1368="","",IF(_charge_day_all!O1368=0,"",_charge_day_all!O1368))</f>
        <v/>
      </c>
      <c r="Q1370" s="22" t="str">
        <f t="shared" si="907"/>
        <v/>
      </c>
      <c r="R1370" s="33" t="str">
        <f t="shared" ref="R1370" si="908">IFERROR(Q1370-Q1371,"")</f>
        <v/>
      </c>
    </row>
    <row r="1371" spans="1:18" ht="18" thickBot="1">
      <c r="A1371" s="26"/>
      <c r="B1371" s="29"/>
      <c r="C1371" s="32"/>
      <c r="D1371" s="29"/>
      <c r="E1371" s="10" t="s">
        <v>12</v>
      </c>
      <c r="F1371" s="18" t="str">
        <f>IF(_charge_day_all!E1369="","",IF(_charge_day_all!E1369=0,"",_charge_day_all!E1369))</f>
        <v/>
      </c>
      <c r="G1371" s="18" t="str">
        <f>IF(_charge_day_all!F1369="","",IF(_charge_day_all!F1369=0,"",_charge_day_all!F1369))</f>
        <v/>
      </c>
      <c r="H1371" s="18" t="str">
        <f>IF(_charge_day_all!G1369="","",IF(_charge_day_all!G1369=0,"",_charge_day_all!G1369))</f>
        <v/>
      </c>
      <c r="I1371" s="18" t="str">
        <f>IF(_charge_day_all!H1369="","",IF(_charge_day_all!H1369=0,"",_charge_day_all!H1369))</f>
        <v/>
      </c>
      <c r="J1371" s="18" t="str">
        <f>IF(_charge_day_all!I1369="","",IF(_charge_day_all!I1369=0,"",_charge_day_all!I1369))</f>
        <v/>
      </c>
      <c r="K1371" s="18" t="str">
        <f>IF(_charge_day_all!J1369="","",IF(_charge_day_all!J1369=0,"",_charge_day_all!J1369))</f>
        <v/>
      </c>
      <c r="L1371" s="18" t="str">
        <f>IF(_charge_day_all!K1369="","",IF(_charge_day_all!K1369=0,"",_charge_day_all!K1369))</f>
        <v/>
      </c>
      <c r="M1371" s="18" t="str">
        <f>IF(_charge_day_all!L1369="","",IF(_charge_day_all!L1369=0,"",_charge_day_all!L1369))</f>
        <v/>
      </c>
      <c r="N1371" s="18" t="str">
        <f>IF(_charge_day_all!M1369="","",IF(_charge_day_all!M1369=0,"",_charge_day_all!M1369))</f>
        <v/>
      </c>
      <c r="O1371" s="18" t="str">
        <f>IF(_charge_day_all!N1369="","",IF(_charge_day_all!N1369=0,"",_charge_day_all!N1369))</f>
        <v/>
      </c>
      <c r="P1371" s="18" t="str">
        <f>IF(_charge_day_all!O1369="","",IF(_charge_day_all!O1369=0,"",_charge_day_all!O1369))</f>
        <v/>
      </c>
      <c r="Q1371" s="23" t="str">
        <f t="shared" si="907"/>
        <v/>
      </c>
      <c r="R1371" s="34"/>
    </row>
    <row r="1372" spans="1:18" ht="17.25">
      <c r="A1372" s="24" t="str">
        <f>IF(_charge_day_all!A1370="","",_charge_day_all!A1370)</f>
        <v/>
      </c>
      <c r="B1372" s="27" t="str">
        <f>IF(_charge_day_all!B1370="","",_charge_day_all!B1370)</f>
        <v/>
      </c>
      <c r="C1372" s="30" t="str">
        <f>IF(_charge_day_all!C1370="","",_charge_day_all!C1370)</f>
        <v/>
      </c>
      <c r="D1372" s="27" t="str">
        <f>IF(_charge_day_all!D1370="","",_charge_day_all!D1370)</f>
        <v/>
      </c>
      <c r="E1372" s="8" t="s">
        <v>7</v>
      </c>
      <c r="F1372" s="15" t="str">
        <f>IF(_charge_day_all!E1370="","",IF(_charge_day_all!E1372=0,"",_charge_day_all!E1370))</f>
        <v/>
      </c>
      <c r="G1372" s="15" t="str">
        <f>IF(_charge_day_all!F1370="","",IF(_charge_day_all!F1372=0,"",_charge_day_all!F1370))</f>
        <v/>
      </c>
      <c r="H1372" s="15" t="str">
        <f>IF(_charge_day_all!G1370="","",IF(_charge_day_all!G1372=0,"",_charge_day_all!G1370))</f>
        <v/>
      </c>
      <c r="I1372" s="15" t="str">
        <f>IF(_charge_day_all!H1370="","",IF(_charge_day_all!H1372=0,"",_charge_day_all!H1370))</f>
        <v/>
      </c>
      <c r="J1372" s="15" t="str">
        <f>IF(_charge_day_all!I1370="","",IF(_charge_day_all!I1372=0,"",_charge_day_all!I1370))</f>
        <v/>
      </c>
      <c r="K1372" s="15" t="str">
        <f>IF(_charge_day_all!J1370="","",IF(_charge_day_all!J1372=0,"",_charge_day_all!J1370))</f>
        <v/>
      </c>
      <c r="L1372" s="15" t="str">
        <f>IF(_charge_day_all!K1370="","",IF(_charge_day_all!K1372=0,"",_charge_day_all!K1370))</f>
        <v/>
      </c>
      <c r="M1372" s="15" t="str">
        <f>IF(_charge_day_all!L1370="","",IF(_charge_day_all!L1372=0,"",_charge_day_all!L1370))</f>
        <v/>
      </c>
      <c r="N1372" s="15" t="str">
        <f>IF(_charge_day_all!M1370="","",IF(_charge_day_all!M1372=0,"",_charge_day_all!M1370))</f>
        <v/>
      </c>
      <c r="O1372" s="15" t="str">
        <f>IF(_charge_day_all!N1370="","",IF(_charge_day_all!N1372=0,"",_charge_day_all!N1370))</f>
        <v/>
      </c>
      <c r="P1372" s="15" t="str">
        <f>IF(_charge_day_all!O1370="","",IF(_charge_day_all!O1372=0,"",_charge_day_all!O1370))</f>
        <v/>
      </c>
      <c r="Q1372" s="35"/>
      <c r="R1372" s="36"/>
    </row>
    <row r="1373" spans="1:18" ht="17.25">
      <c r="A1373" s="25"/>
      <c r="B1373" s="28"/>
      <c r="C1373" s="31"/>
      <c r="D1373" s="28"/>
      <c r="E1373" s="9" t="s">
        <v>8</v>
      </c>
      <c r="F1373" s="16" t="str">
        <f>IF(_charge_day_all!E1371="","",IF(_charge_day_all!E1372=0,"",_charge_day_all!E1371))</f>
        <v/>
      </c>
      <c r="G1373" s="16" t="str">
        <f>IF(_charge_day_all!F1371="","",IF(_charge_day_all!F1372=0,"",_charge_day_all!F1371))</f>
        <v/>
      </c>
      <c r="H1373" s="16" t="str">
        <f>IF(_charge_day_all!G1371="","",IF(_charge_day_all!G1372=0,"",_charge_day_all!G1371))</f>
        <v/>
      </c>
      <c r="I1373" s="16" t="str">
        <f>IF(_charge_day_all!H1371="","",IF(_charge_day_all!H1372=0,"",_charge_day_all!H1371))</f>
        <v/>
      </c>
      <c r="J1373" s="16" t="str">
        <f>IF(_charge_day_all!I1371="","",IF(_charge_day_all!I1372=0,"",_charge_day_all!I1371))</f>
        <v/>
      </c>
      <c r="K1373" s="16" t="str">
        <f>IF(_charge_day_all!J1371="","",IF(_charge_day_all!J1372=0,"",_charge_day_all!J1371))</f>
        <v/>
      </c>
      <c r="L1373" s="16" t="str">
        <f>IF(_charge_day_all!K1371="","",IF(_charge_day_all!K1372=0,"",_charge_day_all!K1371))</f>
        <v/>
      </c>
      <c r="M1373" s="16" t="str">
        <f>IF(_charge_day_all!L1371="","",IF(_charge_day_all!L1372=0,"",_charge_day_all!L1371))</f>
        <v/>
      </c>
      <c r="N1373" s="16" t="str">
        <f>IF(_charge_day_all!M1371="","",IF(_charge_day_all!M1372=0,"",_charge_day_all!M1371))</f>
        <v/>
      </c>
      <c r="O1373" s="16" t="str">
        <f>IF(_charge_day_all!N1371="","",IF(_charge_day_all!N1372=0,"",_charge_day_all!N1371))</f>
        <v/>
      </c>
      <c r="P1373" s="16" t="str">
        <f>IF(_charge_day_all!O1371="","",IF(_charge_day_all!O1372=0,"",_charge_day_all!O1371))</f>
        <v/>
      </c>
      <c r="Q1373" s="37"/>
      <c r="R1373" s="38"/>
    </row>
    <row r="1374" spans="1:18" ht="17.25">
      <c r="A1374" s="25"/>
      <c r="B1374" s="28"/>
      <c r="C1374" s="31"/>
      <c r="D1374" s="28"/>
      <c r="E1374" s="9" t="s">
        <v>9</v>
      </c>
      <c r="F1374" s="17" t="str">
        <f>IF(_charge_day_all!E1372="","",IF(_charge_day_all!E1372=0,"",_charge_day_all!E1372))</f>
        <v/>
      </c>
      <c r="G1374" s="17" t="str">
        <f>IF(_charge_day_all!F1372="","",IF(_charge_day_all!F1372=0,"",_charge_day_all!F1372))</f>
        <v/>
      </c>
      <c r="H1374" s="17" t="str">
        <f>IF(_charge_day_all!G1372="","",IF(_charge_day_all!G1372=0,"",_charge_day_all!G1372))</f>
        <v/>
      </c>
      <c r="I1374" s="17" t="str">
        <f>IF(_charge_day_all!H1372="","",IF(_charge_day_all!H1372=0,"",_charge_day_all!H1372))</f>
        <v/>
      </c>
      <c r="J1374" s="17" t="str">
        <f>IF(_charge_day_all!I1372="","",IF(_charge_day_all!I1372=0,"",_charge_day_all!I1372))</f>
        <v/>
      </c>
      <c r="K1374" s="17" t="str">
        <f>IF(_charge_day_all!J1372="","",IF(_charge_day_all!J1372=0,"",_charge_day_all!J1372))</f>
        <v/>
      </c>
      <c r="L1374" s="17" t="str">
        <f>IF(_charge_day_all!K1372="","",IF(_charge_day_all!K1372=0,"",_charge_day_all!K1372))</f>
        <v/>
      </c>
      <c r="M1374" s="17" t="str">
        <f>IF(_charge_day_all!L1372="","",IF(_charge_day_all!L1372=0,"",_charge_day_all!L1372))</f>
        <v/>
      </c>
      <c r="N1374" s="17" t="str">
        <f>IF(_charge_day_all!M1372="","",IF(_charge_day_all!M1372=0,"",_charge_day_all!M1372))</f>
        <v/>
      </c>
      <c r="O1374" s="17" t="str">
        <f>IF(_charge_day_all!N1372="","",IF(_charge_day_all!N1372=0,"",_charge_day_all!N1372))</f>
        <v/>
      </c>
      <c r="P1374" s="17" t="str">
        <f>IF(_charge_day_all!O1372="","",IF(_charge_day_all!O1372=0,"",_charge_day_all!O1372))</f>
        <v/>
      </c>
      <c r="Q1374" s="22" t="str">
        <f t="shared" ref="Q1374" si="909">IF(SUM(F1374:P1374)=0,"",SUM(F1374:P1374))</f>
        <v/>
      </c>
      <c r="R1374" s="33" t="str">
        <f t="shared" ref="R1374" si="910">IFERROR(Q1374-Q1375,"")</f>
        <v/>
      </c>
    </row>
    <row r="1375" spans="1:18" ht="17.25">
      <c r="A1375" s="25"/>
      <c r="B1375" s="28"/>
      <c r="C1375" s="31"/>
      <c r="D1375" s="28"/>
      <c r="E1375" s="9" t="s">
        <v>10</v>
      </c>
      <c r="F1375" s="16" t="str">
        <f>IF(_charge_day_all!E1373="","",IF(_charge_day_all!E1373=0,"",_charge_day_all!E1373))</f>
        <v/>
      </c>
      <c r="G1375" s="16" t="str">
        <f>IF(_charge_day_all!F1373="","",IF(_charge_day_all!F1373=0,"",_charge_day_all!F1373))</f>
        <v/>
      </c>
      <c r="H1375" s="16" t="str">
        <f>IF(_charge_day_all!G1373="","",IF(_charge_day_all!G1373=0,"",_charge_day_all!G1373))</f>
        <v/>
      </c>
      <c r="I1375" s="16" t="str">
        <f>IF(_charge_day_all!H1373="","",IF(_charge_day_all!H1373=0,"",_charge_day_all!H1373))</f>
        <v/>
      </c>
      <c r="J1375" s="16" t="str">
        <f>IF(_charge_day_all!I1373="","",IF(_charge_day_all!I1373=0,"",_charge_day_all!I1373))</f>
        <v/>
      </c>
      <c r="K1375" s="16" t="str">
        <f>IF(_charge_day_all!J1373="","",IF(_charge_day_all!J1373=0,"",_charge_day_all!J1373))</f>
        <v/>
      </c>
      <c r="L1375" s="16" t="str">
        <f>IF(_charge_day_all!K1373="","",IF(_charge_day_all!K1373=0,"",_charge_day_all!K1373))</f>
        <v/>
      </c>
      <c r="M1375" s="16" t="str">
        <f>IF(_charge_day_all!L1373="","",IF(_charge_day_all!L1373=0,"",_charge_day_all!L1373))</f>
        <v/>
      </c>
      <c r="N1375" s="16" t="str">
        <f>IF(_charge_day_all!M1373="","",IF(_charge_day_all!M1373=0,"",_charge_day_all!M1373))</f>
        <v/>
      </c>
      <c r="O1375" s="16" t="str">
        <f>IF(_charge_day_all!N1373="","",IF(_charge_day_all!N1373=0,"",_charge_day_all!N1373))</f>
        <v/>
      </c>
      <c r="P1375" s="16" t="str">
        <f>IF(_charge_day_all!O1373="","",IF(_charge_day_all!O1373=0,"",_charge_day_all!O1373))</f>
        <v/>
      </c>
      <c r="Q1375" s="22" t="str">
        <f t="shared" ref="Q1375:Q1377" si="911">IF(SUM(F1375:P1375)=0,"",SUM(F1375:P1375))</f>
        <v/>
      </c>
      <c r="R1375" s="33"/>
    </row>
    <row r="1376" spans="1:18" ht="17.25">
      <c r="A1376" s="25"/>
      <c r="B1376" s="28"/>
      <c r="C1376" s="31"/>
      <c r="D1376" s="28"/>
      <c r="E1376" s="9" t="s">
        <v>11</v>
      </c>
      <c r="F1376" s="16" t="str">
        <f>IF(_charge_day_all!E1374="","",IF(_charge_day_all!E1374=0,"",_charge_day_all!E1374))</f>
        <v/>
      </c>
      <c r="G1376" s="16" t="str">
        <f>IF(_charge_day_all!F1374="","",IF(_charge_day_all!F1374=0,"",_charge_day_all!F1374))</f>
        <v/>
      </c>
      <c r="H1376" s="16" t="str">
        <f>IF(_charge_day_all!G1374="","",IF(_charge_day_all!G1374=0,"",_charge_day_all!G1374))</f>
        <v/>
      </c>
      <c r="I1376" s="16" t="str">
        <f>IF(_charge_day_all!H1374="","",IF(_charge_day_all!H1374=0,"",_charge_day_all!H1374))</f>
        <v/>
      </c>
      <c r="J1376" s="16" t="str">
        <f>IF(_charge_day_all!I1374="","",IF(_charge_day_all!I1374=0,"",_charge_day_all!I1374))</f>
        <v/>
      </c>
      <c r="K1376" s="16" t="str">
        <f>IF(_charge_day_all!J1374="","",IF(_charge_day_all!J1374=0,"",_charge_day_all!J1374))</f>
        <v/>
      </c>
      <c r="L1376" s="16" t="str">
        <f>IF(_charge_day_all!K1374="","",IF(_charge_day_all!K1374=0,"",_charge_day_all!K1374))</f>
        <v/>
      </c>
      <c r="M1376" s="16" t="str">
        <f>IF(_charge_day_all!L1374="","",IF(_charge_day_all!L1374=0,"",_charge_day_all!L1374))</f>
        <v/>
      </c>
      <c r="N1376" s="16" t="str">
        <f>IF(_charge_day_all!M1374="","",IF(_charge_day_all!M1374=0,"",_charge_day_all!M1374))</f>
        <v/>
      </c>
      <c r="O1376" s="16" t="str">
        <f>IF(_charge_day_all!N1374="","",IF(_charge_day_all!N1374=0,"",_charge_day_all!N1374))</f>
        <v/>
      </c>
      <c r="P1376" s="16" t="str">
        <f>IF(_charge_day_all!O1374="","",IF(_charge_day_all!O1374=0,"",_charge_day_all!O1374))</f>
        <v/>
      </c>
      <c r="Q1376" s="22" t="str">
        <f t="shared" si="911"/>
        <v/>
      </c>
      <c r="R1376" s="33" t="str">
        <f t="shared" ref="R1376" si="912">IFERROR(Q1376-Q1377,"")</f>
        <v/>
      </c>
    </row>
    <row r="1377" spans="1:18" ht="18" thickBot="1">
      <c r="A1377" s="26"/>
      <c r="B1377" s="29"/>
      <c r="C1377" s="32"/>
      <c r="D1377" s="29"/>
      <c r="E1377" s="10" t="s">
        <v>12</v>
      </c>
      <c r="F1377" s="18" t="str">
        <f>IF(_charge_day_all!E1375="","",IF(_charge_day_all!E1375=0,"",_charge_day_all!E1375))</f>
        <v/>
      </c>
      <c r="G1377" s="18" t="str">
        <f>IF(_charge_day_all!F1375="","",IF(_charge_day_all!F1375=0,"",_charge_day_all!F1375))</f>
        <v/>
      </c>
      <c r="H1377" s="18" t="str">
        <f>IF(_charge_day_all!G1375="","",IF(_charge_day_all!G1375=0,"",_charge_day_all!G1375))</f>
        <v/>
      </c>
      <c r="I1377" s="18" t="str">
        <f>IF(_charge_day_all!H1375="","",IF(_charge_day_all!H1375=0,"",_charge_day_all!H1375))</f>
        <v/>
      </c>
      <c r="J1377" s="18" t="str">
        <f>IF(_charge_day_all!I1375="","",IF(_charge_day_all!I1375=0,"",_charge_day_all!I1375))</f>
        <v/>
      </c>
      <c r="K1377" s="18" t="str">
        <f>IF(_charge_day_all!J1375="","",IF(_charge_day_all!J1375=0,"",_charge_day_all!J1375))</f>
        <v/>
      </c>
      <c r="L1377" s="18" t="str">
        <f>IF(_charge_day_all!K1375="","",IF(_charge_day_all!K1375=0,"",_charge_day_all!K1375))</f>
        <v/>
      </c>
      <c r="M1377" s="18" t="str">
        <f>IF(_charge_day_all!L1375="","",IF(_charge_day_all!L1375=0,"",_charge_day_all!L1375))</f>
        <v/>
      </c>
      <c r="N1377" s="18" t="str">
        <f>IF(_charge_day_all!M1375="","",IF(_charge_day_all!M1375=0,"",_charge_day_all!M1375))</f>
        <v/>
      </c>
      <c r="O1377" s="18" t="str">
        <f>IF(_charge_day_all!N1375="","",IF(_charge_day_all!N1375=0,"",_charge_day_all!N1375))</f>
        <v/>
      </c>
      <c r="P1377" s="18" t="str">
        <f>IF(_charge_day_all!O1375="","",IF(_charge_day_all!O1375=0,"",_charge_day_all!O1375))</f>
        <v/>
      </c>
      <c r="Q1377" s="23" t="str">
        <f t="shared" si="911"/>
        <v/>
      </c>
      <c r="R1377" s="34"/>
    </row>
    <row r="1378" spans="1:18" ht="17.25">
      <c r="A1378" s="24" t="str">
        <f>IF(_charge_day_all!A1376="","",_charge_day_all!A1376)</f>
        <v/>
      </c>
      <c r="B1378" s="27" t="str">
        <f>IF(_charge_day_all!B1376="","",_charge_day_all!B1376)</f>
        <v/>
      </c>
      <c r="C1378" s="30" t="str">
        <f>IF(_charge_day_all!C1376="","",_charge_day_all!C1376)</f>
        <v/>
      </c>
      <c r="D1378" s="27" t="str">
        <f>IF(_charge_day_all!D1376="","",_charge_day_all!D1376)</f>
        <v/>
      </c>
      <c r="E1378" s="8" t="s">
        <v>7</v>
      </c>
      <c r="F1378" s="15" t="str">
        <f>IF(_charge_day_all!E1376="","",IF(_charge_day_all!E1378=0,"",_charge_day_all!E1376))</f>
        <v/>
      </c>
      <c r="G1378" s="15" t="str">
        <f>IF(_charge_day_all!F1376="","",IF(_charge_day_all!F1378=0,"",_charge_day_all!F1376))</f>
        <v/>
      </c>
      <c r="H1378" s="15" t="str">
        <f>IF(_charge_day_all!G1376="","",IF(_charge_day_all!G1378=0,"",_charge_day_all!G1376))</f>
        <v/>
      </c>
      <c r="I1378" s="15" t="str">
        <f>IF(_charge_day_all!H1376="","",IF(_charge_day_all!H1378=0,"",_charge_day_all!H1376))</f>
        <v/>
      </c>
      <c r="J1378" s="15" t="str">
        <f>IF(_charge_day_all!I1376="","",IF(_charge_day_all!I1378=0,"",_charge_day_all!I1376))</f>
        <v/>
      </c>
      <c r="K1378" s="15" t="str">
        <f>IF(_charge_day_all!J1376="","",IF(_charge_day_all!J1378=0,"",_charge_day_all!J1376))</f>
        <v/>
      </c>
      <c r="L1378" s="15" t="str">
        <f>IF(_charge_day_all!K1376="","",IF(_charge_day_all!K1378=0,"",_charge_day_all!K1376))</f>
        <v/>
      </c>
      <c r="M1378" s="15" t="str">
        <f>IF(_charge_day_all!L1376="","",IF(_charge_day_all!L1378=0,"",_charge_day_all!L1376))</f>
        <v/>
      </c>
      <c r="N1378" s="15" t="str">
        <f>IF(_charge_day_all!M1376="","",IF(_charge_day_all!M1378=0,"",_charge_day_all!M1376))</f>
        <v/>
      </c>
      <c r="O1378" s="15" t="str">
        <f>IF(_charge_day_all!N1376="","",IF(_charge_day_all!N1378=0,"",_charge_day_all!N1376))</f>
        <v/>
      </c>
      <c r="P1378" s="15" t="str">
        <f>IF(_charge_day_all!O1376="","",IF(_charge_day_all!O1378=0,"",_charge_day_all!O1376))</f>
        <v/>
      </c>
      <c r="Q1378" s="35"/>
      <c r="R1378" s="36"/>
    </row>
    <row r="1379" spans="1:18" ht="17.25">
      <c r="A1379" s="25"/>
      <c r="B1379" s="28"/>
      <c r="C1379" s="31"/>
      <c r="D1379" s="28"/>
      <c r="E1379" s="9" t="s">
        <v>8</v>
      </c>
      <c r="F1379" s="16" t="str">
        <f>IF(_charge_day_all!E1377="","",IF(_charge_day_all!E1378=0,"",_charge_day_all!E1377))</f>
        <v/>
      </c>
      <c r="G1379" s="16" t="str">
        <f>IF(_charge_day_all!F1377="","",IF(_charge_day_all!F1378=0,"",_charge_day_all!F1377))</f>
        <v/>
      </c>
      <c r="H1379" s="16" t="str">
        <f>IF(_charge_day_all!G1377="","",IF(_charge_day_all!G1378=0,"",_charge_day_all!G1377))</f>
        <v/>
      </c>
      <c r="I1379" s="16" t="str">
        <f>IF(_charge_day_all!H1377="","",IF(_charge_day_all!H1378=0,"",_charge_day_all!H1377))</f>
        <v/>
      </c>
      <c r="J1379" s="16" t="str">
        <f>IF(_charge_day_all!I1377="","",IF(_charge_day_all!I1378=0,"",_charge_day_all!I1377))</f>
        <v/>
      </c>
      <c r="K1379" s="16" t="str">
        <f>IF(_charge_day_all!J1377="","",IF(_charge_day_all!J1378=0,"",_charge_day_all!J1377))</f>
        <v/>
      </c>
      <c r="L1379" s="16" t="str">
        <f>IF(_charge_day_all!K1377="","",IF(_charge_day_all!K1378=0,"",_charge_day_all!K1377))</f>
        <v/>
      </c>
      <c r="M1379" s="16" t="str">
        <f>IF(_charge_day_all!L1377="","",IF(_charge_day_all!L1378=0,"",_charge_day_all!L1377))</f>
        <v/>
      </c>
      <c r="N1379" s="16" t="str">
        <f>IF(_charge_day_all!M1377="","",IF(_charge_day_all!M1378=0,"",_charge_day_all!M1377))</f>
        <v/>
      </c>
      <c r="O1379" s="16" t="str">
        <f>IF(_charge_day_all!N1377="","",IF(_charge_day_all!N1378=0,"",_charge_day_all!N1377))</f>
        <v/>
      </c>
      <c r="P1379" s="16" t="str">
        <f>IF(_charge_day_all!O1377="","",IF(_charge_day_all!O1378=0,"",_charge_day_all!O1377))</f>
        <v/>
      </c>
      <c r="Q1379" s="37"/>
      <c r="R1379" s="38"/>
    </row>
    <row r="1380" spans="1:18" ht="17.25">
      <c r="A1380" s="25"/>
      <c r="B1380" s="28"/>
      <c r="C1380" s="31"/>
      <c r="D1380" s="28"/>
      <c r="E1380" s="9" t="s">
        <v>9</v>
      </c>
      <c r="F1380" s="17" t="str">
        <f>IF(_charge_day_all!E1378="","",IF(_charge_day_all!E1378=0,"",_charge_day_all!E1378))</f>
        <v/>
      </c>
      <c r="G1380" s="17" t="str">
        <f>IF(_charge_day_all!F1378="","",IF(_charge_day_all!F1378=0,"",_charge_day_all!F1378))</f>
        <v/>
      </c>
      <c r="H1380" s="17" t="str">
        <f>IF(_charge_day_all!G1378="","",IF(_charge_day_all!G1378=0,"",_charge_day_all!G1378))</f>
        <v/>
      </c>
      <c r="I1380" s="17" t="str">
        <f>IF(_charge_day_all!H1378="","",IF(_charge_day_all!H1378=0,"",_charge_day_all!H1378))</f>
        <v/>
      </c>
      <c r="J1380" s="17" t="str">
        <f>IF(_charge_day_all!I1378="","",IF(_charge_day_all!I1378=0,"",_charge_day_all!I1378))</f>
        <v/>
      </c>
      <c r="K1380" s="17" t="str">
        <f>IF(_charge_day_all!J1378="","",IF(_charge_day_all!J1378=0,"",_charge_day_all!J1378))</f>
        <v/>
      </c>
      <c r="L1380" s="17" t="str">
        <f>IF(_charge_day_all!K1378="","",IF(_charge_day_all!K1378=0,"",_charge_day_all!K1378))</f>
        <v/>
      </c>
      <c r="M1380" s="17" t="str">
        <f>IF(_charge_day_all!L1378="","",IF(_charge_day_all!L1378=0,"",_charge_day_all!L1378))</f>
        <v/>
      </c>
      <c r="N1380" s="17" t="str">
        <f>IF(_charge_day_all!M1378="","",IF(_charge_day_all!M1378=0,"",_charge_day_all!M1378))</f>
        <v/>
      </c>
      <c r="O1380" s="17" t="str">
        <f>IF(_charge_day_all!N1378="","",IF(_charge_day_all!N1378=0,"",_charge_day_all!N1378))</f>
        <v/>
      </c>
      <c r="P1380" s="17" t="str">
        <f>IF(_charge_day_all!O1378="","",IF(_charge_day_all!O1378=0,"",_charge_day_all!O1378))</f>
        <v/>
      </c>
      <c r="Q1380" s="22" t="str">
        <f t="shared" ref="Q1380" si="913">IF(SUM(F1380:P1380)=0,"",SUM(F1380:P1380))</f>
        <v/>
      </c>
      <c r="R1380" s="33" t="str">
        <f t="shared" ref="R1380" si="914">IFERROR(Q1380-Q1381,"")</f>
        <v/>
      </c>
    </row>
    <row r="1381" spans="1:18" ht="17.25">
      <c r="A1381" s="25"/>
      <c r="B1381" s="28"/>
      <c r="C1381" s="31"/>
      <c r="D1381" s="28"/>
      <c r="E1381" s="9" t="s">
        <v>10</v>
      </c>
      <c r="F1381" s="16" t="str">
        <f>IF(_charge_day_all!E1379="","",IF(_charge_day_all!E1379=0,"",_charge_day_all!E1379))</f>
        <v/>
      </c>
      <c r="G1381" s="16" t="str">
        <f>IF(_charge_day_all!F1379="","",IF(_charge_day_all!F1379=0,"",_charge_day_all!F1379))</f>
        <v/>
      </c>
      <c r="H1381" s="16" t="str">
        <f>IF(_charge_day_all!G1379="","",IF(_charge_day_all!G1379=0,"",_charge_day_all!G1379))</f>
        <v/>
      </c>
      <c r="I1381" s="16" t="str">
        <f>IF(_charge_day_all!H1379="","",IF(_charge_day_all!H1379=0,"",_charge_day_all!H1379))</f>
        <v/>
      </c>
      <c r="J1381" s="16" t="str">
        <f>IF(_charge_day_all!I1379="","",IF(_charge_day_all!I1379=0,"",_charge_day_all!I1379))</f>
        <v/>
      </c>
      <c r="K1381" s="16" t="str">
        <f>IF(_charge_day_all!J1379="","",IF(_charge_day_all!J1379=0,"",_charge_day_all!J1379))</f>
        <v/>
      </c>
      <c r="L1381" s="16" t="str">
        <f>IF(_charge_day_all!K1379="","",IF(_charge_day_all!K1379=0,"",_charge_day_all!K1379))</f>
        <v/>
      </c>
      <c r="M1381" s="16" t="str">
        <f>IF(_charge_day_all!L1379="","",IF(_charge_day_all!L1379=0,"",_charge_day_all!L1379))</f>
        <v/>
      </c>
      <c r="N1381" s="16" t="str">
        <f>IF(_charge_day_all!M1379="","",IF(_charge_day_all!M1379=0,"",_charge_day_all!M1379))</f>
        <v/>
      </c>
      <c r="O1381" s="16" t="str">
        <f>IF(_charge_day_all!N1379="","",IF(_charge_day_all!N1379=0,"",_charge_day_all!N1379))</f>
        <v/>
      </c>
      <c r="P1381" s="16" t="str">
        <f>IF(_charge_day_all!O1379="","",IF(_charge_day_all!O1379=0,"",_charge_day_all!O1379))</f>
        <v/>
      </c>
      <c r="Q1381" s="22" t="str">
        <f t="shared" ref="Q1381:Q1383" si="915">IF(SUM(F1381:P1381)=0,"",SUM(F1381:P1381))</f>
        <v/>
      </c>
      <c r="R1381" s="33"/>
    </row>
    <row r="1382" spans="1:18" ht="17.25">
      <c r="A1382" s="25"/>
      <c r="B1382" s="28"/>
      <c r="C1382" s="31"/>
      <c r="D1382" s="28"/>
      <c r="E1382" s="9" t="s">
        <v>11</v>
      </c>
      <c r="F1382" s="16" t="str">
        <f>IF(_charge_day_all!E1380="","",IF(_charge_day_all!E1380=0,"",_charge_day_all!E1380))</f>
        <v/>
      </c>
      <c r="G1382" s="16" t="str">
        <f>IF(_charge_day_all!F1380="","",IF(_charge_day_all!F1380=0,"",_charge_day_all!F1380))</f>
        <v/>
      </c>
      <c r="H1382" s="16" t="str">
        <f>IF(_charge_day_all!G1380="","",IF(_charge_day_all!G1380=0,"",_charge_day_all!G1380))</f>
        <v/>
      </c>
      <c r="I1382" s="16" t="str">
        <f>IF(_charge_day_all!H1380="","",IF(_charge_day_all!H1380=0,"",_charge_day_all!H1380))</f>
        <v/>
      </c>
      <c r="J1382" s="16" t="str">
        <f>IF(_charge_day_all!I1380="","",IF(_charge_day_all!I1380=0,"",_charge_day_all!I1380))</f>
        <v/>
      </c>
      <c r="K1382" s="16" t="str">
        <f>IF(_charge_day_all!J1380="","",IF(_charge_day_all!J1380=0,"",_charge_day_all!J1380))</f>
        <v/>
      </c>
      <c r="L1382" s="16" t="str">
        <f>IF(_charge_day_all!K1380="","",IF(_charge_day_all!K1380=0,"",_charge_day_all!K1380))</f>
        <v/>
      </c>
      <c r="M1382" s="16" t="str">
        <f>IF(_charge_day_all!L1380="","",IF(_charge_day_all!L1380=0,"",_charge_day_all!L1380))</f>
        <v/>
      </c>
      <c r="N1382" s="16" t="str">
        <f>IF(_charge_day_all!M1380="","",IF(_charge_day_all!M1380=0,"",_charge_day_all!M1380))</f>
        <v/>
      </c>
      <c r="O1382" s="16" t="str">
        <f>IF(_charge_day_all!N1380="","",IF(_charge_day_all!N1380=0,"",_charge_day_all!N1380))</f>
        <v/>
      </c>
      <c r="P1382" s="16" t="str">
        <f>IF(_charge_day_all!O1380="","",IF(_charge_day_all!O1380=0,"",_charge_day_all!O1380))</f>
        <v/>
      </c>
      <c r="Q1382" s="22" t="str">
        <f t="shared" si="915"/>
        <v/>
      </c>
      <c r="R1382" s="33" t="str">
        <f t="shared" ref="R1382" si="916">IFERROR(Q1382-Q1383,"")</f>
        <v/>
      </c>
    </row>
    <row r="1383" spans="1:18" ht="18" thickBot="1">
      <c r="A1383" s="26"/>
      <c r="B1383" s="29"/>
      <c r="C1383" s="32"/>
      <c r="D1383" s="29"/>
      <c r="E1383" s="10" t="s">
        <v>12</v>
      </c>
      <c r="F1383" s="18" t="str">
        <f>IF(_charge_day_all!E1381="","",IF(_charge_day_all!E1381=0,"",_charge_day_all!E1381))</f>
        <v/>
      </c>
      <c r="G1383" s="18" t="str">
        <f>IF(_charge_day_all!F1381="","",IF(_charge_day_all!F1381=0,"",_charge_day_all!F1381))</f>
        <v/>
      </c>
      <c r="H1383" s="18" t="str">
        <f>IF(_charge_day_all!G1381="","",IF(_charge_day_all!G1381=0,"",_charge_day_all!G1381))</f>
        <v/>
      </c>
      <c r="I1383" s="18" t="str">
        <f>IF(_charge_day_all!H1381="","",IF(_charge_day_all!H1381=0,"",_charge_day_all!H1381))</f>
        <v/>
      </c>
      <c r="J1383" s="18" t="str">
        <f>IF(_charge_day_all!I1381="","",IF(_charge_day_all!I1381=0,"",_charge_day_all!I1381))</f>
        <v/>
      </c>
      <c r="K1383" s="18" t="str">
        <f>IF(_charge_day_all!J1381="","",IF(_charge_day_all!J1381=0,"",_charge_day_all!J1381))</f>
        <v/>
      </c>
      <c r="L1383" s="18" t="str">
        <f>IF(_charge_day_all!K1381="","",IF(_charge_day_all!K1381=0,"",_charge_day_all!K1381))</f>
        <v/>
      </c>
      <c r="M1383" s="18" t="str">
        <f>IF(_charge_day_all!L1381="","",IF(_charge_day_all!L1381=0,"",_charge_day_all!L1381))</f>
        <v/>
      </c>
      <c r="N1383" s="18" t="str">
        <f>IF(_charge_day_all!M1381="","",IF(_charge_day_all!M1381=0,"",_charge_day_all!M1381))</f>
        <v/>
      </c>
      <c r="O1383" s="18" t="str">
        <f>IF(_charge_day_all!N1381="","",IF(_charge_day_all!N1381=0,"",_charge_day_all!N1381))</f>
        <v/>
      </c>
      <c r="P1383" s="18" t="str">
        <f>IF(_charge_day_all!O1381="","",IF(_charge_day_all!O1381=0,"",_charge_day_all!O1381))</f>
        <v/>
      </c>
      <c r="Q1383" s="23" t="str">
        <f t="shared" si="915"/>
        <v/>
      </c>
      <c r="R1383" s="34"/>
    </row>
    <row r="1384" spans="1:18" ht="17.25">
      <c r="A1384" s="24" t="str">
        <f>IF(_charge_day_all!A1382="","",_charge_day_all!A1382)</f>
        <v/>
      </c>
      <c r="B1384" s="27" t="str">
        <f>IF(_charge_day_all!B1382="","",_charge_day_all!B1382)</f>
        <v/>
      </c>
      <c r="C1384" s="30" t="str">
        <f>IF(_charge_day_all!C1382="","",_charge_day_all!C1382)</f>
        <v/>
      </c>
      <c r="D1384" s="27" t="str">
        <f>IF(_charge_day_all!D1382="","",_charge_day_all!D1382)</f>
        <v/>
      </c>
      <c r="E1384" s="8" t="s">
        <v>7</v>
      </c>
      <c r="F1384" s="15" t="str">
        <f>IF(_charge_day_all!E1382="","",IF(_charge_day_all!E1384=0,"",_charge_day_all!E1382))</f>
        <v/>
      </c>
      <c r="G1384" s="15" t="str">
        <f>IF(_charge_day_all!F1382="","",IF(_charge_day_all!F1384=0,"",_charge_day_all!F1382))</f>
        <v/>
      </c>
      <c r="H1384" s="15" t="str">
        <f>IF(_charge_day_all!G1382="","",IF(_charge_day_all!G1384=0,"",_charge_day_all!G1382))</f>
        <v/>
      </c>
      <c r="I1384" s="15" t="str">
        <f>IF(_charge_day_all!H1382="","",IF(_charge_day_all!H1384=0,"",_charge_day_all!H1382))</f>
        <v/>
      </c>
      <c r="J1384" s="15" t="str">
        <f>IF(_charge_day_all!I1382="","",IF(_charge_day_all!I1384=0,"",_charge_day_all!I1382))</f>
        <v/>
      </c>
      <c r="K1384" s="15" t="str">
        <f>IF(_charge_day_all!J1382="","",IF(_charge_day_all!J1384=0,"",_charge_day_all!J1382))</f>
        <v/>
      </c>
      <c r="L1384" s="15" t="str">
        <f>IF(_charge_day_all!K1382="","",IF(_charge_day_all!K1384=0,"",_charge_day_all!K1382))</f>
        <v/>
      </c>
      <c r="M1384" s="15" t="str">
        <f>IF(_charge_day_all!L1382="","",IF(_charge_day_all!L1384=0,"",_charge_day_all!L1382))</f>
        <v/>
      </c>
      <c r="N1384" s="15" t="str">
        <f>IF(_charge_day_all!M1382="","",IF(_charge_day_all!M1384=0,"",_charge_day_all!M1382))</f>
        <v/>
      </c>
      <c r="O1384" s="15" t="str">
        <f>IF(_charge_day_all!N1382="","",IF(_charge_day_all!N1384=0,"",_charge_day_all!N1382))</f>
        <v/>
      </c>
      <c r="P1384" s="15" t="str">
        <f>IF(_charge_day_all!O1382="","",IF(_charge_day_all!O1384=0,"",_charge_day_all!O1382))</f>
        <v/>
      </c>
      <c r="Q1384" s="35"/>
      <c r="R1384" s="36"/>
    </row>
    <row r="1385" spans="1:18" ht="17.25">
      <c r="A1385" s="25"/>
      <c r="B1385" s="28"/>
      <c r="C1385" s="31"/>
      <c r="D1385" s="28"/>
      <c r="E1385" s="9" t="s">
        <v>8</v>
      </c>
      <c r="F1385" s="16" t="str">
        <f>IF(_charge_day_all!E1383="","",IF(_charge_day_all!E1384=0,"",_charge_day_all!E1383))</f>
        <v/>
      </c>
      <c r="G1385" s="16" t="str">
        <f>IF(_charge_day_all!F1383="","",IF(_charge_day_all!F1384=0,"",_charge_day_all!F1383))</f>
        <v/>
      </c>
      <c r="H1385" s="16" t="str">
        <f>IF(_charge_day_all!G1383="","",IF(_charge_day_all!G1384=0,"",_charge_day_all!G1383))</f>
        <v/>
      </c>
      <c r="I1385" s="16" t="str">
        <f>IF(_charge_day_all!H1383="","",IF(_charge_day_all!H1384=0,"",_charge_day_all!H1383))</f>
        <v/>
      </c>
      <c r="J1385" s="16" t="str">
        <f>IF(_charge_day_all!I1383="","",IF(_charge_day_all!I1384=0,"",_charge_day_all!I1383))</f>
        <v/>
      </c>
      <c r="K1385" s="16" t="str">
        <f>IF(_charge_day_all!J1383="","",IF(_charge_day_all!J1384=0,"",_charge_day_all!J1383))</f>
        <v/>
      </c>
      <c r="L1385" s="16" t="str">
        <f>IF(_charge_day_all!K1383="","",IF(_charge_day_all!K1384=0,"",_charge_day_all!K1383))</f>
        <v/>
      </c>
      <c r="M1385" s="16" t="str">
        <f>IF(_charge_day_all!L1383="","",IF(_charge_day_all!L1384=0,"",_charge_day_all!L1383))</f>
        <v/>
      </c>
      <c r="N1385" s="16" t="str">
        <f>IF(_charge_day_all!M1383="","",IF(_charge_day_all!M1384=0,"",_charge_day_all!M1383))</f>
        <v/>
      </c>
      <c r="O1385" s="16" t="str">
        <f>IF(_charge_day_all!N1383="","",IF(_charge_day_all!N1384=0,"",_charge_day_all!N1383))</f>
        <v/>
      </c>
      <c r="P1385" s="16" t="str">
        <f>IF(_charge_day_all!O1383="","",IF(_charge_day_all!O1384=0,"",_charge_day_all!O1383))</f>
        <v/>
      </c>
      <c r="Q1385" s="37"/>
      <c r="R1385" s="38"/>
    </row>
    <row r="1386" spans="1:18" ht="17.25">
      <c r="A1386" s="25"/>
      <c r="B1386" s="28"/>
      <c r="C1386" s="31"/>
      <c r="D1386" s="28"/>
      <c r="E1386" s="9" t="s">
        <v>9</v>
      </c>
      <c r="F1386" s="17" t="str">
        <f>IF(_charge_day_all!E1384="","",IF(_charge_day_all!E1384=0,"",_charge_day_all!E1384))</f>
        <v/>
      </c>
      <c r="G1386" s="17" t="str">
        <f>IF(_charge_day_all!F1384="","",IF(_charge_day_all!F1384=0,"",_charge_day_all!F1384))</f>
        <v/>
      </c>
      <c r="H1386" s="17" t="str">
        <f>IF(_charge_day_all!G1384="","",IF(_charge_day_all!G1384=0,"",_charge_day_all!G1384))</f>
        <v/>
      </c>
      <c r="I1386" s="17" t="str">
        <f>IF(_charge_day_all!H1384="","",IF(_charge_day_all!H1384=0,"",_charge_day_all!H1384))</f>
        <v/>
      </c>
      <c r="J1386" s="17" t="str">
        <f>IF(_charge_day_all!I1384="","",IF(_charge_day_all!I1384=0,"",_charge_day_all!I1384))</f>
        <v/>
      </c>
      <c r="K1386" s="17" t="str">
        <f>IF(_charge_day_all!J1384="","",IF(_charge_day_all!J1384=0,"",_charge_day_all!J1384))</f>
        <v/>
      </c>
      <c r="L1386" s="17" t="str">
        <f>IF(_charge_day_all!K1384="","",IF(_charge_day_all!K1384=0,"",_charge_day_all!K1384))</f>
        <v/>
      </c>
      <c r="M1386" s="17" t="str">
        <f>IF(_charge_day_all!L1384="","",IF(_charge_day_all!L1384=0,"",_charge_day_all!L1384))</f>
        <v/>
      </c>
      <c r="N1386" s="17" t="str">
        <f>IF(_charge_day_all!M1384="","",IF(_charge_day_all!M1384=0,"",_charge_day_all!M1384))</f>
        <v/>
      </c>
      <c r="O1386" s="17" t="str">
        <f>IF(_charge_day_all!N1384="","",IF(_charge_day_all!N1384=0,"",_charge_day_all!N1384))</f>
        <v/>
      </c>
      <c r="P1386" s="17" t="str">
        <f>IF(_charge_day_all!O1384="","",IF(_charge_day_all!O1384=0,"",_charge_day_all!O1384))</f>
        <v/>
      </c>
      <c r="Q1386" s="22" t="str">
        <f t="shared" ref="Q1386" si="917">IF(SUM(F1386:P1386)=0,"",SUM(F1386:P1386))</f>
        <v/>
      </c>
      <c r="R1386" s="33" t="str">
        <f t="shared" ref="R1386" si="918">IFERROR(Q1386-Q1387,"")</f>
        <v/>
      </c>
    </row>
    <row r="1387" spans="1:18" ht="17.25">
      <c r="A1387" s="25"/>
      <c r="B1387" s="28"/>
      <c r="C1387" s="31"/>
      <c r="D1387" s="28"/>
      <c r="E1387" s="9" t="s">
        <v>10</v>
      </c>
      <c r="F1387" s="16" t="str">
        <f>IF(_charge_day_all!E1385="","",IF(_charge_day_all!E1385=0,"",_charge_day_all!E1385))</f>
        <v/>
      </c>
      <c r="G1387" s="16" t="str">
        <f>IF(_charge_day_all!F1385="","",IF(_charge_day_all!F1385=0,"",_charge_day_all!F1385))</f>
        <v/>
      </c>
      <c r="H1387" s="16" t="str">
        <f>IF(_charge_day_all!G1385="","",IF(_charge_day_all!G1385=0,"",_charge_day_all!G1385))</f>
        <v/>
      </c>
      <c r="I1387" s="16" t="str">
        <f>IF(_charge_day_all!H1385="","",IF(_charge_day_all!H1385=0,"",_charge_day_all!H1385))</f>
        <v/>
      </c>
      <c r="J1387" s="16" t="str">
        <f>IF(_charge_day_all!I1385="","",IF(_charge_day_all!I1385=0,"",_charge_day_all!I1385))</f>
        <v/>
      </c>
      <c r="K1387" s="16" t="str">
        <f>IF(_charge_day_all!J1385="","",IF(_charge_day_all!J1385=0,"",_charge_day_all!J1385))</f>
        <v/>
      </c>
      <c r="L1387" s="16" t="str">
        <f>IF(_charge_day_all!K1385="","",IF(_charge_day_all!K1385=0,"",_charge_day_all!K1385))</f>
        <v/>
      </c>
      <c r="M1387" s="16" t="str">
        <f>IF(_charge_day_all!L1385="","",IF(_charge_day_all!L1385=0,"",_charge_day_all!L1385))</f>
        <v/>
      </c>
      <c r="N1387" s="16" t="str">
        <f>IF(_charge_day_all!M1385="","",IF(_charge_day_all!M1385=0,"",_charge_day_all!M1385))</f>
        <v/>
      </c>
      <c r="O1387" s="16" t="str">
        <f>IF(_charge_day_all!N1385="","",IF(_charge_day_all!N1385=0,"",_charge_day_all!N1385))</f>
        <v/>
      </c>
      <c r="P1387" s="16" t="str">
        <f>IF(_charge_day_all!O1385="","",IF(_charge_day_all!O1385=0,"",_charge_day_all!O1385))</f>
        <v/>
      </c>
      <c r="Q1387" s="22" t="str">
        <f t="shared" ref="Q1387:Q1389" si="919">IF(SUM(F1387:P1387)=0,"",SUM(F1387:P1387))</f>
        <v/>
      </c>
      <c r="R1387" s="33"/>
    </row>
    <row r="1388" spans="1:18" ht="17.25">
      <c r="A1388" s="25"/>
      <c r="B1388" s="28"/>
      <c r="C1388" s="31"/>
      <c r="D1388" s="28"/>
      <c r="E1388" s="9" t="s">
        <v>11</v>
      </c>
      <c r="F1388" s="16" t="str">
        <f>IF(_charge_day_all!E1386="","",IF(_charge_day_all!E1386=0,"",_charge_day_all!E1386))</f>
        <v/>
      </c>
      <c r="G1388" s="16" t="str">
        <f>IF(_charge_day_all!F1386="","",IF(_charge_day_all!F1386=0,"",_charge_day_all!F1386))</f>
        <v/>
      </c>
      <c r="H1388" s="16" t="str">
        <f>IF(_charge_day_all!G1386="","",IF(_charge_day_all!G1386=0,"",_charge_day_all!G1386))</f>
        <v/>
      </c>
      <c r="I1388" s="16" t="str">
        <f>IF(_charge_day_all!H1386="","",IF(_charge_day_all!H1386=0,"",_charge_day_all!H1386))</f>
        <v/>
      </c>
      <c r="J1388" s="16" t="str">
        <f>IF(_charge_day_all!I1386="","",IF(_charge_day_all!I1386=0,"",_charge_day_all!I1386))</f>
        <v/>
      </c>
      <c r="K1388" s="16" t="str">
        <f>IF(_charge_day_all!J1386="","",IF(_charge_day_all!J1386=0,"",_charge_day_all!J1386))</f>
        <v/>
      </c>
      <c r="L1388" s="16" t="str">
        <f>IF(_charge_day_all!K1386="","",IF(_charge_day_all!K1386=0,"",_charge_day_all!K1386))</f>
        <v/>
      </c>
      <c r="M1388" s="16" t="str">
        <f>IF(_charge_day_all!L1386="","",IF(_charge_day_all!L1386=0,"",_charge_day_all!L1386))</f>
        <v/>
      </c>
      <c r="N1388" s="16" t="str">
        <f>IF(_charge_day_all!M1386="","",IF(_charge_day_all!M1386=0,"",_charge_day_all!M1386))</f>
        <v/>
      </c>
      <c r="O1388" s="16" t="str">
        <f>IF(_charge_day_all!N1386="","",IF(_charge_day_all!N1386=0,"",_charge_day_all!N1386))</f>
        <v/>
      </c>
      <c r="P1388" s="16" t="str">
        <f>IF(_charge_day_all!O1386="","",IF(_charge_day_all!O1386=0,"",_charge_day_all!O1386))</f>
        <v/>
      </c>
      <c r="Q1388" s="22" t="str">
        <f t="shared" si="919"/>
        <v/>
      </c>
      <c r="R1388" s="33" t="str">
        <f t="shared" ref="R1388" si="920">IFERROR(Q1388-Q1389,"")</f>
        <v/>
      </c>
    </row>
    <row r="1389" spans="1:18" ht="18" thickBot="1">
      <c r="A1389" s="26"/>
      <c r="B1389" s="29"/>
      <c r="C1389" s="32"/>
      <c r="D1389" s="29"/>
      <c r="E1389" s="10" t="s">
        <v>12</v>
      </c>
      <c r="F1389" s="18" t="str">
        <f>IF(_charge_day_all!E1387="","",IF(_charge_day_all!E1387=0,"",_charge_day_all!E1387))</f>
        <v/>
      </c>
      <c r="G1389" s="18" t="str">
        <f>IF(_charge_day_all!F1387="","",IF(_charge_day_all!F1387=0,"",_charge_day_all!F1387))</f>
        <v/>
      </c>
      <c r="H1389" s="18" t="str">
        <f>IF(_charge_day_all!G1387="","",IF(_charge_day_all!G1387=0,"",_charge_day_all!G1387))</f>
        <v/>
      </c>
      <c r="I1389" s="18" t="str">
        <f>IF(_charge_day_all!H1387="","",IF(_charge_day_all!H1387=0,"",_charge_day_all!H1387))</f>
        <v/>
      </c>
      <c r="J1389" s="18" t="str">
        <f>IF(_charge_day_all!I1387="","",IF(_charge_day_all!I1387=0,"",_charge_day_all!I1387))</f>
        <v/>
      </c>
      <c r="K1389" s="18" t="str">
        <f>IF(_charge_day_all!J1387="","",IF(_charge_day_all!J1387=0,"",_charge_day_all!J1387))</f>
        <v/>
      </c>
      <c r="L1389" s="18" t="str">
        <f>IF(_charge_day_all!K1387="","",IF(_charge_day_all!K1387=0,"",_charge_day_all!K1387))</f>
        <v/>
      </c>
      <c r="M1389" s="18" t="str">
        <f>IF(_charge_day_all!L1387="","",IF(_charge_day_all!L1387=0,"",_charge_day_all!L1387))</f>
        <v/>
      </c>
      <c r="N1389" s="18" t="str">
        <f>IF(_charge_day_all!M1387="","",IF(_charge_day_all!M1387=0,"",_charge_day_all!M1387))</f>
        <v/>
      </c>
      <c r="O1389" s="18" t="str">
        <f>IF(_charge_day_all!N1387="","",IF(_charge_day_all!N1387=0,"",_charge_day_all!N1387))</f>
        <v/>
      </c>
      <c r="P1389" s="18" t="str">
        <f>IF(_charge_day_all!O1387="","",IF(_charge_day_all!O1387=0,"",_charge_day_all!O1387))</f>
        <v/>
      </c>
      <c r="Q1389" s="23" t="str">
        <f t="shared" si="919"/>
        <v/>
      </c>
      <c r="R1389" s="34"/>
    </row>
    <row r="1390" spans="1:18" ht="17.25">
      <c r="A1390" s="24" t="str">
        <f>IF(_charge_day_all!A1388="","",_charge_day_all!A1388)</f>
        <v/>
      </c>
      <c r="B1390" s="27" t="str">
        <f>IF(_charge_day_all!B1388="","",_charge_day_all!B1388)</f>
        <v/>
      </c>
      <c r="C1390" s="30" t="str">
        <f>IF(_charge_day_all!C1388="","",_charge_day_all!C1388)</f>
        <v/>
      </c>
      <c r="D1390" s="27" t="str">
        <f>IF(_charge_day_all!D1388="","",_charge_day_all!D1388)</f>
        <v/>
      </c>
      <c r="E1390" s="8" t="s">
        <v>7</v>
      </c>
      <c r="F1390" s="15" t="str">
        <f>IF(_charge_day_all!E1388="","",IF(_charge_day_all!E1390=0,"",_charge_day_all!E1388))</f>
        <v/>
      </c>
      <c r="G1390" s="15" t="str">
        <f>IF(_charge_day_all!F1388="","",IF(_charge_day_all!F1390=0,"",_charge_day_all!F1388))</f>
        <v/>
      </c>
      <c r="H1390" s="15" t="str">
        <f>IF(_charge_day_all!G1388="","",IF(_charge_day_all!G1390=0,"",_charge_day_all!G1388))</f>
        <v/>
      </c>
      <c r="I1390" s="15" t="str">
        <f>IF(_charge_day_all!H1388="","",IF(_charge_day_all!H1390=0,"",_charge_day_all!H1388))</f>
        <v/>
      </c>
      <c r="J1390" s="15" t="str">
        <f>IF(_charge_day_all!I1388="","",IF(_charge_day_all!I1390=0,"",_charge_day_all!I1388))</f>
        <v/>
      </c>
      <c r="K1390" s="15" t="str">
        <f>IF(_charge_day_all!J1388="","",IF(_charge_day_all!J1390=0,"",_charge_day_all!J1388))</f>
        <v/>
      </c>
      <c r="L1390" s="15" t="str">
        <f>IF(_charge_day_all!K1388="","",IF(_charge_day_all!K1390=0,"",_charge_day_all!K1388))</f>
        <v/>
      </c>
      <c r="M1390" s="15" t="str">
        <f>IF(_charge_day_all!L1388="","",IF(_charge_day_all!L1390=0,"",_charge_day_all!L1388))</f>
        <v/>
      </c>
      <c r="N1390" s="15" t="str">
        <f>IF(_charge_day_all!M1388="","",IF(_charge_day_all!M1390=0,"",_charge_day_all!M1388))</f>
        <v/>
      </c>
      <c r="O1390" s="15" t="str">
        <f>IF(_charge_day_all!N1388="","",IF(_charge_day_all!N1390=0,"",_charge_day_all!N1388))</f>
        <v/>
      </c>
      <c r="P1390" s="15" t="str">
        <f>IF(_charge_day_all!O1388="","",IF(_charge_day_all!O1390=0,"",_charge_day_all!O1388))</f>
        <v/>
      </c>
      <c r="Q1390" s="35"/>
      <c r="R1390" s="36"/>
    </row>
    <row r="1391" spans="1:18" ht="17.25">
      <c r="A1391" s="25"/>
      <c r="B1391" s="28"/>
      <c r="C1391" s="31"/>
      <c r="D1391" s="28"/>
      <c r="E1391" s="9" t="s">
        <v>8</v>
      </c>
      <c r="F1391" s="16" t="str">
        <f>IF(_charge_day_all!E1389="","",IF(_charge_day_all!E1390=0,"",_charge_day_all!E1389))</f>
        <v/>
      </c>
      <c r="G1391" s="16" t="str">
        <f>IF(_charge_day_all!F1389="","",IF(_charge_day_all!F1390=0,"",_charge_day_all!F1389))</f>
        <v/>
      </c>
      <c r="H1391" s="16" t="str">
        <f>IF(_charge_day_all!G1389="","",IF(_charge_day_all!G1390=0,"",_charge_day_all!G1389))</f>
        <v/>
      </c>
      <c r="I1391" s="16" t="str">
        <f>IF(_charge_day_all!H1389="","",IF(_charge_day_all!H1390=0,"",_charge_day_all!H1389))</f>
        <v/>
      </c>
      <c r="J1391" s="16" t="str">
        <f>IF(_charge_day_all!I1389="","",IF(_charge_day_all!I1390=0,"",_charge_day_all!I1389))</f>
        <v/>
      </c>
      <c r="K1391" s="16" t="str">
        <f>IF(_charge_day_all!J1389="","",IF(_charge_day_all!J1390=0,"",_charge_day_all!J1389))</f>
        <v/>
      </c>
      <c r="L1391" s="16" t="str">
        <f>IF(_charge_day_all!K1389="","",IF(_charge_day_all!K1390=0,"",_charge_day_all!K1389))</f>
        <v/>
      </c>
      <c r="M1391" s="16" t="str">
        <f>IF(_charge_day_all!L1389="","",IF(_charge_day_all!L1390=0,"",_charge_day_all!L1389))</f>
        <v/>
      </c>
      <c r="N1391" s="16" t="str">
        <f>IF(_charge_day_all!M1389="","",IF(_charge_day_all!M1390=0,"",_charge_day_all!M1389))</f>
        <v/>
      </c>
      <c r="O1391" s="16" t="str">
        <f>IF(_charge_day_all!N1389="","",IF(_charge_day_all!N1390=0,"",_charge_day_all!N1389))</f>
        <v/>
      </c>
      <c r="P1391" s="16" t="str">
        <f>IF(_charge_day_all!O1389="","",IF(_charge_day_all!O1390=0,"",_charge_day_all!O1389))</f>
        <v/>
      </c>
      <c r="Q1391" s="37"/>
      <c r="R1391" s="38"/>
    </row>
    <row r="1392" spans="1:18" ht="17.25">
      <c r="A1392" s="25"/>
      <c r="B1392" s="28"/>
      <c r="C1392" s="31"/>
      <c r="D1392" s="28"/>
      <c r="E1392" s="9" t="s">
        <v>9</v>
      </c>
      <c r="F1392" s="17" t="str">
        <f>IF(_charge_day_all!E1390="","",IF(_charge_day_all!E1390=0,"",_charge_day_all!E1390))</f>
        <v/>
      </c>
      <c r="G1392" s="17" t="str">
        <f>IF(_charge_day_all!F1390="","",IF(_charge_day_all!F1390=0,"",_charge_day_all!F1390))</f>
        <v/>
      </c>
      <c r="H1392" s="17" t="str">
        <f>IF(_charge_day_all!G1390="","",IF(_charge_day_all!G1390=0,"",_charge_day_all!G1390))</f>
        <v/>
      </c>
      <c r="I1392" s="17" t="str">
        <f>IF(_charge_day_all!H1390="","",IF(_charge_day_all!H1390=0,"",_charge_day_all!H1390))</f>
        <v/>
      </c>
      <c r="J1392" s="17" t="str">
        <f>IF(_charge_day_all!I1390="","",IF(_charge_day_all!I1390=0,"",_charge_day_all!I1390))</f>
        <v/>
      </c>
      <c r="K1392" s="17" t="str">
        <f>IF(_charge_day_all!J1390="","",IF(_charge_day_all!J1390=0,"",_charge_day_all!J1390))</f>
        <v/>
      </c>
      <c r="L1392" s="17" t="str">
        <f>IF(_charge_day_all!K1390="","",IF(_charge_day_all!K1390=0,"",_charge_day_all!K1390))</f>
        <v/>
      </c>
      <c r="M1392" s="17" t="str">
        <f>IF(_charge_day_all!L1390="","",IF(_charge_day_all!L1390=0,"",_charge_day_all!L1390))</f>
        <v/>
      </c>
      <c r="N1392" s="17" t="str">
        <f>IF(_charge_day_all!M1390="","",IF(_charge_day_all!M1390=0,"",_charge_day_all!M1390))</f>
        <v/>
      </c>
      <c r="O1392" s="17" t="str">
        <f>IF(_charge_day_all!N1390="","",IF(_charge_day_all!N1390=0,"",_charge_day_all!N1390))</f>
        <v/>
      </c>
      <c r="P1392" s="17" t="str">
        <f>IF(_charge_day_all!O1390="","",IF(_charge_day_all!O1390=0,"",_charge_day_all!O1390))</f>
        <v/>
      </c>
      <c r="Q1392" s="22" t="str">
        <f t="shared" ref="Q1392" si="921">IF(SUM(F1392:P1392)=0,"",SUM(F1392:P1392))</f>
        <v/>
      </c>
      <c r="R1392" s="33" t="str">
        <f t="shared" ref="R1392" si="922">IFERROR(Q1392-Q1393,"")</f>
        <v/>
      </c>
    </row>
    <row r="1393" spans="1:18" ht="17.25">
      <c r="A1393" s="25"/>
      <c r="B1393" s="28"/>
      <c r="C1393" s="31"/>
      <c r="D1393" s="28"/>
      <c r="E1393" s="9" t="s">
        <v>10</v>
      </c>
      <c r="F1393" s="16" t="str">
        <f>IF(_charge_day_all!E1391="","",IF(_charge_day_all!E1391=0,"",_charge_day_all!E1391))</f>
        <v/>
      </c>
      <c r="G1393" s="16" t="str">
        <f>IF(_charge_day_all!F1391="","",IF(_charge_day_all!F1391=0,"",_charge_day_all!F1391))</f>
        <v/>
      </c>
      <c r="H1393" s="16" t="str">
        <f>IF(_charge_day_all!G1391="","",IF(_charge_day_all!G1391=0,"",_charge_day_all!G1391))</f>
        <v/>
      </c>
      <c r="I1393" s="16" t="str">
        <f>IF(_charge_day_all!H1391="","",IF(_charge_day_all!H1391=0,"",_charge_day_all!H1391))</f>
        <v/>
      </c>
      <c r="J1393" s="16" t="str">
        <f>IF(_charge_day_all!I1391="","",IF(_charge_day_all!I1391=0,"",_charge_day_all!I1391))</f>
        <v/>
      </c>
      <c r="K1393" s="16" t="str">
        <f>IF(_charge_day_all!J1391="","",IF(_charge_day_all!J1391=0,"",_charge_day_all!J1391))</f>
        <v/>
      </c>
      <c r="L1393" s="16" t="str">
        <f>IF(_charge_day_all!K1391="","",IF(_charge_day_all!K1391=0,"",_charge_day_all!K1391))</f>
        <v/>
      </c>
      <c r="M1393" s="16" t="str">
        <f>IF(_charge_day_all!L1391="","",IF(_charge_day_all!L1391=0,"",_charge_day_all!L1391))</f>
        <v/>
      </c>
      <c r="N1393" s="16" t="str">
        <f>IF(_charge_day_all!M1391="","",IF(_charge_day_all!M1391=0,"",_charge_day_all!M1391))</f>
        <v/>
      </c>
      <c r="O1393" s="16" t="str">
        <f>IF(_charge_day_all!N1391="","",IF(_charge_day_all!N1391=0,"",_charge_day_all!N1391))</f>
        <v/>
      </c>
      <c r="P1393" s="16" t="str">
        <f>IF(_charge_day_all!O1391="","",IF(_charge_day_all!O1391=0,"",_charge_day_all!O1391))</f>
        <v/>
      </c>
      <c r="Q1393" s="22" t="str">
        <f t="shared" ref="Q1393:Q1395" si="923">IF(SUM(F1393:P1393)=0,"",SUM(F1393:P1393))</f>
        <v/>
      </c>
      <c r="R1393" s="33"/>
    </row>
    <row r="1394" spans="1:18" ht="17.25">
      <c r="A1394" s="25"/>
      <c r="B1394" s="28"/>
      <c r="C1394" s="31"/>
      <c r="D1394" s="28"/>
      <c r="E1394" s="9" t="s">
        <v>11</v>
      </c>
      <c r="F1394" s="16" t="str">
        <f>IF(_charge_day_all!E1392="","",IF(_charge_day_all!E1392=0,"",_charge_day_all!E1392))</f>
        <v/>
      </c>
      <c r="G1394" s="16" t="str">
        <f>IF(_charge_day_all!F1392="","",IF(_charge_day_all!F1392=0,"",_charge_day_all!F1392))</f>
        <v/>
      </c>
      <c r="H1394" s="16" t="str">
        <f>IF(_charge_day_all!G1392="","",IF(_charge_day_all!G1392=0,"",_charge_day_all!G1392))</f>
        <v/>
      </c>
      <c r="I1394" s="16" t="str">
        <f>IF(_charge_day_all!H1392="","",IF(_charge_day_all!H1392=0,"",_charge_day_all!H1392))</f>
        <v/>
      </c>
      <c r="J1394" s="16" t="str">
        <f>IF(_charge_day_all!I1392="","",IF(_charge_day_all!I1392=0,"",_charge_day_all!I1392))</f>
        <v/>
      </c>
      <c r="K1394" s="16" t="str">
        <f>IF(_charge_day_all!J1392="","",IF(_charge_day_all!J1392=0,"",_charge_day_all!J1392))</f>
        <v/>
      </c>
      <c r="L1394" s="16" t="str">
        <f>IF(_charge_day_all!K1392="","",IF(_charge_day_all!K1392=0,"",_charge_day_all!K1392))</f>
        <v/>
      </c>
      <c r="M1394" s="16" t="str">
        <f>IF(_charge_day_all!L1392="","",IF(_charge_day_all!L1392=0,"",_charge_day_all!L1392))</f>
        <v/>
      </c>
      <c r="N1394" s="16" t="str">
        <f>IF(_charge_day_all!M1392="","",IF(_charge_day_all!M1392=0,"",_charge_day_all!M1392))</f>
        <v/>
      </c>
      <c r="O1394" s="16" t="str">
        <f>IF(_charge_day_all!N1392="","",IF(_charge_day_all!N1392=0,"",_charge_day_all!N1392))</f>
        <v/>
      </c>
      <c r="P1394" s="16" t="str">
        <f>IF(_charge_day_all!O1392="","",IF(_charge_day_all!O1392=0,"",_charge_day_all!O1392))</f>
        <v/>
      </c>
      <c r="Q1394" s="22" t="str">
        <f t="shared" si="923"/>
        <v/>
      </c>
      <c r="R1394" s="33" t="str">
        <f t="shared" ref="R1394" si="924">IFERROR(Q1394-Q1395,"")</f>
        <v/>
      </c>
    </row>
    <row r="1395" spans="1:18" ht="18" thickBot="1">
      <c r="A1395" s="26"/>
      <c r="B1395" s="29"/>
      <c r="C1395" s="32"/>
      <c r="D1395" s="29"/>
      <c r="E1395" s="10" t="s">
        <v>12</v>
      </c>
      <c r="F1395" s="18" t="str">
        <f>IF(_charge_day_all!E1393="","",IF(_charge_day_all!E1393=0,"",_charge_day_all!E1393))</f>
        <v/>
      </c>
      <c r="G1395" s="18" t="str">
        <f>IF(_charge_day_all!F1393="","",IF(_charge_day_all!F1393=0,"",_charge_day_all!F1393))</f>
        <v/>
      </c>
      <c r="H1395" s="18" t="str">
        <f>IF(_charge_day_all!G1393="","",IF(_charge_day_all!G1393=0,"",_charge_day_all!G1393))</f>
        <v/>
      </c>
      <c r="I1395" s="18" t="str">
        <f>IF(_charge_day_all!H1393="","",IF(_charge_day_all!H1393=0,"",_charge_day_all!H1393))</f>
        <v/>
      </c>
      <c r="J1395" s="18" t="str">
        <f>IF(_charge_day_all!I1393="","",IF(_charge_day_all!I1393=0,"",_charge_day_all!I1393))</f>
        <v/>
      </c>
      <c r="K1395" s="18" t="str">
        <f>IF(_charge_day_all!J1393="","",IF(_charge_day_all!J1393=0,"",_charge_day_all!J1393))</f>
        <v/>
      </c>
      <c r="L1395" s="18" t="str">
        <f>IF(_charge_day_all!K1393="","",IF(_charge_day_all!K1393=0,"",_charge_day_all!K1393))</f>
        <v/>
      </c>
      <c r="M1395" s="18" t="str">
        <f>IF(_charge_day_all!L1393="","",IF(_charge_day_all!L1393=0,"",_charge_day_all!L1393))</f>
        <v/>
      </c>
      <c r="N1395" s="18" t="str">
        <f>IF(_charge_day_all!M1393="","",IF(_charge_day_all!M1393=0,"",_charge_day_all!M1393))</f>
        <v/>
      </c>
      <c r="O1395" s="18" t="str">
        <f>IF(_charge_day_all!N1393="","",IF(_charge_day_all!N1393=0,"",_charge_day_all!N1393))</f>
        <v/>
      </c>
      <c r="P1395" s="18" t="str">
        <f>IF(_charge_day_all!O1393="","",IF(_charge_day_all!O1393=0,"",_charge_day_all!O1393))</f>
        <v/>
      </c>
      <c r="Q1395" s="23" t="str">
        <f t="shared" si="923"/>
        <v/>
      </c>
      <c r="R1395" s="34"/>
    </row>
    <row r="1396" spans="1:18" ht="17.25">
      <c r="A1396" s="24" t="str">
        <f>IF(_charge_day_all!A1394="","",_charge_day_all!A1394)</f>
        <v/>
      </c>
      <c r="B1396" s="27" t="str">
        <f>IF(_charge_day_all!B1394="","",_charge_day_all!B1394)</f>
        <v/>
      </c>
      <c r="C1396" s="30" t="str">
        <f>IF(_charge_day_all!C1394="","",_charge_day_all!C1394)</f>
        <v/>
      </c>
      <c r="D1396" s="27" t="str">
        <f>IF(_charge_day_all!D1394="","",_charge_day_all!D1394)</f>
        <v/>
      </c>
      <c r="E1396" s="8" t="s">
        <v>7</v>
      </c>
      <c r="F1396" s="15" t="str">
        <f>IF(_charge_day_all!E1394="","",IF(_charge_day_all!E1396=0,"",_charge_day_all!E1394))</f>
        <v/>
      </c>
      <c r="G1396" s="15" t="str">
        <f>IF(_charge_day_all!F1394="","",IF(_charge_day_all!F1396=0,"",_charge_day_all!F1394))</f>
        <v/>
      </c>
      <c r="H1396" s="15" t="str">
        <f>IF(_charge_day_all!G1394="","",IF(_charge_day_all!G1396=0,"",_charge_day_all!G1394))</f>
        <v/>
      </c>
      <c r="I1396" s="15" t="str">
        <f>IF(_charge_day_all!H1394="","",IF(_charge_day_all!H1396=0,"",_charge_day_all!H1394))</f>
        <v/>
      </c>
      <c r="J1396" s="15" t="str">
        <f>IF(_charge_day_all!I1394="","",IF(_charge_day_all!I1396=0,"",_charge_day_all!I1394))</f>
        <v/>
      </c>
      <c r="K1396" s="15" t="str">
        <f>IF(_charge_day_all!J1394="","",IF(_charge_day_all!J1396=0,"",_charge_day_all!J1394))</f>
        <v/>
      </c>
      <c r="L1396" s="15" t="str">
        <f>IF(_charge_day_all!K1394="","",IF(_charge_day_all!K1396=0,"",_charge_day_all!K1394))</f>
        <v/>
      </c>
      <c r="M1396" s="15" t="str">
        <f>IF(_charge_day_all!L1394="","",IF(_charge_day_all!L1396=0,"",_charge_day_all!L1394))</f>
        <v/>
      </c>
      <c r="N1396" s="15" t="str">
        <f>IF(_charge_day_all!M1394="","",IF(_charge_day_all!M1396=0,"",_charge_day_all!M1394))</f>
        <v/>
      </c>
      <c r="O1396" s="15" t="str">
        <f>IF(_charge_day_all!N1394="","",IF(_charge_day_all!N1396=0,"",_charge_day_all!N1394))</f>
        <v/>
      </c>
      <c r="P1396" s="15" t="str">
        <f>IF(_charge_day_all!O1394="","",IF(_charge_day_all!O1396=0,"",_charge_day_all!O1394))</f>
        <v/>
      </c>
      <c r="Q1396" s="35"/>
      <c r="R1396" s="36"/>
    </row>
    <row r="1397" spans="1:18" ht="17.25">
      <c r="A1397" s="25"/>
      <c r="B1397" s="28"/>
      <c r="C1397" s="31"/>
      <c r="D1397" s="28"/>
      <c r="E1397" s="9" t="s">
        <v>8</v>
      </c>
      <c r="F1397" s="16" t="str">
        <f>IF(_charge_day_all!E1395="","",IF(_charge_day_all!E1396=0,"",_charge_day_all!E1395))</f>
        <v/>
      </c>
      <c r="G1397" s="16" t="str">
        <f>IF(_charge_day_all!F1395="","",IF(_charge_day_all!F1396=0,"",_charge_day_all!F1395))</f>
        <v/>
      </c>
      <c r="H1397" s="16" t="str">
        <f>IF(_charge_day_all!G1395="","",IF(_charge_day_all!G1396=0,"",_charge_day_all!G1395))</f>
        <v/>
      </c>
      <c r="I1397" s="16" t="str">
        <f>IF(_charge_day_all!H1395="","",IF(_charge_day_all!H1396=0,"",_charge_day_all!H1395))</f>
        <v/>
      </c>
      <c r="J1397" s="16" t="str">
        <f>IF(_charge_day_all!I1395="","",IF(_charge_day_all!I1396=0,"",_charge_day_all!I1395))</f>
        <v/>
      </c>
      <c r="K1397" s="16" t="str">
        <f>IF(_charge_day_all!J1395="","",IF(_charge_day_all!J1396=0,"",_charge_day_all!J1395))</f>
        <v/>
      </c>
      <c r="L1397" s="16" t="str">
        <f>IF(_charge_day_all!K1395="","",IF(_charge_day_all!K1396=0,"",_charge_day_all!K1395))</f>
        <v/>
      </c>
      <c r="M1397" s="16" t="str">
        <f>IF(_charge_day_all!L1395="","",IF(_charge_day_all!L1396=0,"",_charge_day_all!L1395))</f>
        <v/>
      </c>
      <c r="N1397" s="16" t="str">
        <f>IF(_charge_day_all!M1395="","",IF(_charge_day_all!M1396=0,"",_charge_day_all!M1395))</f>
        <v/>
      </c>
      <c r="O1397" s="16" t="str">
        <f>IF(_charge_day_all!N1395="","",IF(_charge_day_all!N1396=0,"",_charge_day_all!N1395))</f>
        <v/>
      </c>
      <c r="P1397" s="16" t="str">
        <f>IF(_charge_day_all!O1395="","",IF(_charge_day_all!O1396=0,"",_charge_day_all!O1395))</f>
        <v/>
      </c>
      <c r="Q1397" s="37"/>
      <c r="R1397" s="38"/>
    </row>
    <row r="1398" spans="1:18" ht="17.25">
      <c r="A1398" s="25"/>
      <c r="B1398" s="28"/>
      <c r="C1398" s="31"/>
      <c r="D1398" s="28"/>
      <c r="E1398" s="9" t="s">
        <v>9</v>
      </c>
      <c r="F1398" s="17" t="str">
        <f>IF(_charge_day_all!E1396="","",IF(_charge_day_all!E1396=0,"",_charge_day_all!E1396))</f>
        <v/>
      </c>
      <c r="G1398" s="17" t="str">
        <f>IF(_charge_day_all!F1396="","",IF(_charge_day_all!F1396=0,"",_charge_day_all!F1396))</f>
        <v/>
      </c>
      <c r="H1398" s="17" t="str">
        <f>IF(_charge_day_all!G1396="","",IF(_charge_day_all!G1396=0,"",_charge_day_all!G1396))</f>
        <v/>
      </c>
      <c r="I1398" s="17" t="str">
        <f>IF(_charge_day_all!H1396="","",IF(_charge_day_all!H1396=0,"",_charge_day_all!H1396))</f>
        <v/>
      </c>
      <c r="J1398" s="17" t="str">
        <f>IF(_charge_day_all!I1396="","",IF(_charge_day_all!I1396=0,"",_charge_day_all!I1396))</f>
        <v/>
      </c>
      <c r="K1398" s="17" t="str">
        <f>IF(_charge_day_all!J1396="","",IF(_charge_day_all!J1396=0,"",_charge_day_all!J1396))</f>
        <v/>
      </c>
      <c r="L1398" s="17" t="str">
        <f>IF(_charge_day_all!K1396="","",IF(_charge_day_all!K1396=0,"",_charge_day_all!K1396))</f>
        <v/>
      </c>
      <c r="M1398" s="17" t="str">
        <f>IF(_charge_day_all!L1396="","",IF(_charge_day_all!L1396=0,"",_charge_day_all!L1396))</f>
        <v/>
      </c>
      <c r="N1398" s="17" t="str">
        <f>IF(_charge_day_all!M1396="","",IF(_charge_day_all!M1396=0,"",_charge_day_all!M1396))</f>
        <v/>
      </c>
      <c r="O1398" s="17" t="str">
        <f>IF(_charge_day_all!N1396="","",IF(_charge_day_all!N1396=0,"",_charge_day_all!N1396))</f>
        <v/>
      </c>
      <c r="P1398" s="17" t="str">
        <f>IF(_charge_day_all!O1396="","",IF(_charge_day_all!O1396=0,"",_charge_day_all!O1396))</f>
        <v/>
      </c>
      <c r="Q1398" s="22" t="str">
        <f t="shared" ref="Q1398" si="925">IF(SUM(F1398:P1398)=0,"",SUM(F1398:P1398))</f>
        <v/>
      </c>
      <c r="R1398" s="33" t="str">
        <f t="shared" ref="R1398" si="926">IFERROR(Q1398-Q1399,"")</f>
        <v/>
      </c>
    </row>
    <row r="1399" spans="1:18" ht="17.25">
      <c r="A1399" s="25"/>
      <c r="B1399" s="28"/>
      <c r="C1399" s="31"/>
      <c r="D1399" s="28"/>
      <c r="E1399" s="9" t="s">
        <v>10</v>
      </c>
      <c r="F1399" s="16" t="str">
        <f>IF(_charge_day_all!E1397="","",IF(_charge_day_all!E1397=0,"",_charge_day_all!E1397))</f>
        <v/>
      </c>
      <c r="G1399" s="16" t="str">
        <f>IF(_charge_day_all!F1397="","",IF(_charge_day_all!F1397=0,"",_charge_day_all!F1397))</f>
        <v/>
      </c>
      <c r="H1399" s="16" t="str">
        <f>IF(_charge_day_all!G1397="","",IF(_charge_day_all!G1397=0,"",_charge_day_all!G1397))</f>
        <v/>
      </c>
      <c r="I1399" s="16" t="str">
        <f>IF(_charge_day_all!H1397="","",IF(_charge_day_all!H1397=0,"",_charge_day_all!H1397))</f>
        <v/>
      </c>
      <c r="J1399" s="16" t="str">
        <f>IF(_charge_day_all!I1397="","",IF(_charge_day_all!I1397=0,"",_charge_day_all!I1397))</f>
        <v/>
      </c>
      <c r="K1399" s="16" t="str">
        <f>IF(_charge_day_all!J1397="","",IF(_charge_day_all!J1397=0,"",_charge_day_all!J1397))</f>
        <v/>
      </c>
      <c r="L1399" s="16" t="str">
        <f>IF(_charge_day_all!K1397="","",IF(_charge_day_all!K1397=0,"",_charge_day_all!K1397))</f>
        <v/>
      </c>
      <c r="M1399" s="16" t="str">
        <f>IF(_charge_day_all!L1397="","",IF(_charge_day_all!L1397=0,"",_charge_day_all!L1397))</f>
        <v/>
      </c>
      <c r="N1399" s="16" t="str">
        <f>IF(_charge_day_all!M1397="","",IF(_charge_day_all!M1397=0,"",_charge_day_all!M1397))</f>
        <v/>
      </c>
      <c r="O1399" s="16" t="str">
        <f>IF(_charge_day_all!N1397="","",IF(_charge_day_all!N1397=0,"",_charge_day_all!N1397))</f>
        <v/>
      </c>
      <c r="P1399" s="16" t="str">
        <f>IF(_charge_day_all!O1397="","",IF(_charge_day_all!O1397=0,"",_charge_day_all!O1397))</f>
        <v/>
      </c>
      <c r="Q1399" s="22" t="str">
        <f t="shared" ref="Q1399:Q1401" si="927">IF(SUM(F1399:P1399)=0,"",SUM(F1399:P1399))</f>
        <v/>
      </c>
      <c r="R1399" s="33"/>
    </row>
    <row r="1400" spans="1:18" ht="17.25">
      <c r="A1400" s="25"/>
      <c r="B1400" s="28"/>
      <c r="C1400" s="31"/>
      <c r="D1400" s="28"/>
      <c r="E1400" s="9" t="s">
        <v>11</v>
      </c>
      <c r="F1400" s="16" t="str">
        <f>IF(_charge_day_all!E1398="","",IF(_charge_day_all!E1398=0,"",_charge_day_all!E1398))</f>
        <v/>
      </c>
      <c r="G1400" s="16" t="str">
        <f>IF(_charge_day_all!F1398="","",IF(_charge_day_all!F1398=0,"",_charge_day_all!F1398))</f>
        <v/>
      </c>
      <c r="H1400" s="16" t="str">
        <f>IF(_charge_day_all!G1398="","",IF(_charge_day_all!G1398=0,"",_charge_day_all!G1398))</f>
        <v/>
      </c>
      <c r="I1400" s="16" t="str">
        <f>IF(_charge_day_all!H1398="","",IF(_charge_day_all!H1398=0,"",_charge_day_all!H1398))</f>
        <v/>
      </c>
      <c r="J1400" s="16" t="str">
        <f>IF(_charge_day_all!I1398="","",IF(_charge_day_all!I1398=0,"",_charge_day_all!I1398))</f>
        <v/>
      </c>
      <c r="K1400" s="16" t="str">
        <f>IF(_charge_day_all!J1398="","",IF(_charge_day_all!J1398=0,"",_charge_day_all!J1398))</f>
        <v/>
      </c>
      <c r="L1400" s="16" t="str">
        <f>IF(_charge_day_all!K1398="","",IF(_charge_day_all!K1398=0,"",_charge_day_all!K1398))</f>
        <v/>
      </c>
      <c r="M1400" s="16" t="str">
        <f>IF(_charge_day_all!L1398="","",IF(_charge_day_all!L1398=0,"",_charge_day_all!L1398))</f>
        <v/>
      </c>
      <c r="N1400" s="16" t="str">
        <f>IF(_charge_day_all!M1398="","",IF(_charge_day_all!M1398=0,"",_charge_day_all!M1398))</f>
        <v/>
      </c>
      <c r="O1400" s="16" t="str">
        <f>IF(_charge_day_all!N1398="","",IF(_charge_day_all!N1398=0,"",_charge_day_all!N1398))</f>
        <v/>
      </c>
      <c r="P1400" s="16" t="str">
        <f>IF(_charge_day_all!O1398="","",IF(_charge_day_all!O1398=0,"",_charge_day_all!O1398))</f>
        <v/>
      </c>
      <c r="Q1400" s="22" t="str">
        <f t="shared" si="927"/>
        <v/>
      </c>
      <c r="R1400" s="33" t="str">
        <f t="shared" ref="R1400" si="928">IFERROR(Q1400-Q1401,"")</f>
        <v/>
      </c>
    </row>
    <row r="1401" spans="1:18" ht="18" thickBot="1">
      <c r="A1401" s="26"/>
      <c r="B1401" s="29"/>
      <c r="C1401" s="32"/>
      <c r="D1401" s="29"/>
      <c r="E1401" s="10" t="s">
        <v>12</v>
      </c>
      <c r="F1401" s="18" t="str">
        <f>IF(_charge_day_all!E1399="","",IF(_charge_day_all!E1399=0,"",_charge_day_all!E1399))</f>
        <v/>
      </c>
      <c r="G1401" s="18" t="str">
        <f>IF(_charge_day_all!F1399="","",IF(_charge_day_all!F1399=0,"",_charge_day_all!F1399))</f>
        <v/>
      </c>
      <c r="H1401" s="18" t="str">
        <f>IF(_charge_day_all!G1399="","",IF(_charge_day_all!G1399=0,"",_charge_day_all!G1399))</f>
        <v/>
      </c>
      <c r="I1401" s="18" t="str">
        <f>IF(_charge_day_all!H1399="","",IF(_charge_day_all!H1399=0,"",_charge_day_all!H1399))</f>
        <v/>
      </c>
      <c r="J1401" s="18" t="str">
        <f>IF(_charge_day_all!I1399="","",IF(_charge_day_all!I1399=0,"",_charge_day_all!I1399))</f>
        <v/>
      </c>
      <c r="K1401" s="18" t="str">
        <f>IF(_charge_day_all!J1399="","",IF(_charge_day_all!J1399=0,"",_charge_day_all!J1399))</f>
        <v/>
      </c>
      <c r="L1401" s="18" t="str">
        <f>IF(_charge_day_all!K1399="","",IF(_charge_day_all!K1399=0,"",_charge_day_all!K1399))</f>
        <v/>
      </c>
      <c r="M1401" s="18" t="str">
        <f>IF(_charge_day_all!L1399="","",IF(_charge_day_all!L1399=0,"",_charge_day_all!L1399))</f>
        <v/>
      </c>
      <c r="N1401" s="18" t="str">
        <f>IF(_charge_day_all!M1399="","",IF(_charge_day_all!M1399=0,"",_charge_day_all!M1399))</f>
        <v/>
      </c>
      <c r="O1401" s="18" t="str">
        <f>IF(_charge_day_all!N1399="","",IF(_charge_day_all!N1399=0,"",_charge_day_all!N1399))</f>
        <v/>
      </c>
      <c r="P1401" s="18" t="str">
        <f>IF(_charge_day_all!O1399="","",IF(_charge_day_all!O1399=0,"",_charge_day_all!O1399))</f>
        <v/>
      </c>
      <c r="Q1401" s="23" t="str">
        <f t="shared" si="927"/>
        <v/>
      </c>
      <c r="R1401" s="34"/>
    </row>
    <row r="1402" spans="1:18" ht="17.25">
      <c r="A1402" s="24" t="str">
        <f>IF(_charge_day_all!A1400="","",_charge_day_all!A1400)</f>
        <v/>
      </c>
      <c r="B1402" s="27" t="str">
        <f>IF(_charge_day_all!B1400="","",_charge_day_all!B1400)</f>
        <v/>
      </c>
      <c r="C1402" s="30" t="str">
        <f>IF(_charge_day_all!C1400="","",_charge_day_all!C1400)</f>
        <v/>
      </c>
      <c r="D1402" s="27" t="str">
        <f>IF(_charge_day_all!D1400="","",_charge_day_all!D1400)</f>
        <v/>
      </c>
      <c r="E1402" s="8" t="s">
        <v>7</v>
      </c>
      <c r="F1402" s="15" t="str">
        <f>IF(_charge_day_all!E1400="","",IF(_charge_day_all!E1402=0,"",_charge_day_all!E1400))</f>
        <v/>
      </c>
      <c r="G1402" s="15" t="str">
        <f>IF(_charge_day_all!F1400="","",IF(_charge_day_all!F1402=0,"",_charge_day_all!F1400))</f>
        <v/>
      </c>
      <c r="H1402" s="15" t="str">
        <f>IF(_charge_day_all!G1400="","",IF(_charge_day_all!G1402=0,"",_charge_day_all!G1400))</f>
        <v/>
      </c>
      <c r="I1402" s="15" t="str">
        <f>IF(_charge_day_all!H1400="","",IF(_charge_day_all!H1402=0,"",_charge_day_all!H1400))</f>
        <v/>
      </c>
      <c r="J1402" s="15" t="str">
        <f>IF(_charge_day_all!I1400="","",IF(_charge_day_all!I1402=0,"",_charge_day_all!I1400))</f>
        <v/>
      </c>
      <c r="K1402" s="15" t="str">
        <f>IF(_charge_day_all!J1400="","",IF(_charge_day_all!J1402=0,"",_charge_day_all!J1400))</f>
        <v/>
      </c>
      <c r="L1402" s="15" t="str">
        <f>IF(_charge_day_all!K1400="","",IF(_charge_day_all!K1402=0,"",_charge_day_all!K1400))</f>
        <v/>
      </c>
      <c r="M1402" s="15" t="str">
        <f>IF(_charge_day_all!L1400="","",IF(_charge_day_all!L1402=0,"",_charge_day_all!L1400))</f>
        <v/>
      </c>
      <c r="N1402" s="15" t="str">
        <f>IF(_charge_day_all!M1400="","",IF(_charge_day_all!M1402=0,"",_charge_day_all!M1400))</f>
        <v/>
      </c>
      <c r="O1402" s="15" t="str">
        <f>IF(_charge_day_all!N1400="","",IF(_charge_day_all!N1402=0,"",_charge_day_all!N1400))</f>
        <v/>
      </c>
      <c r="P1402" s="15" t="str">
        <f>IF(_charge_day_all!O1400="","",IF(_charge_day_all!O1402=0,"",_charge_day_all!O1400))</f>
        <v/>
      </c>
      <c r="Q1402" s="35"/>
      <c r="R1402" s="36"/>
    </row>
    <row r="1403" spans="1:18" ht="17.25">
      <c r="A1403" s="25"/>
      <c r="B1403" s="28"/>
      <c r="C1403" s="31"/>
      <c r="D1403" s="28"/>
      <c r="E1403" s="9" t="s">
        <v>8</v>
      </c>
      <c r="F1403" s="16" t="str">
        <f>IF(_charge_day_all!E1401="","",IF(_charge_day_all!E1402=0,"",_charge_day_all!E1401))</f>
        <v/>
      </c>
      <c r="G1403" s="16" t="str">
        <f>IF(_charge_day_all!F1401="","",IF(_charge_day_all!F1402=0,"",_charge_day_all!F1401))</f>
        <v/>
      </c>
      <c r="H1403" s="16" t="str">
        <f>IF(_charge_day_all!G1401="","",IF(_charge_day_all!G1402=0,"",_charge_day_all!G1401))</f>
        <v/>
      </c>
      <c r="I1403" s="16" t="str">
        <f>IF(_charge_day_all!H1401="","",IF(_charge_day_all!H1402=0,"",_charge_day_all!H1401))</f>
        <v/>
      </c>
      <c r="J1403" s="16" t="str">
        <f>IF(_charge_day_all!I1401="","",IF(_charge_day_all!I1402=0,"",_charge_day_all!I1401))</f>
        <v/>
      </c>
      <c r="K1403" s="16" t="str">
        <f>IF(_charge_day_all!J1401="","",IF(_charge_day_all!J1402=0,"",_charge_day_all!J1401))</f>
        <v/>
      </c>
      <c r="L1403" s="16" t="str">
        <f>IF(_charge_day_all!K1401="","",IF(_charge_day_all!K1402=0,"",_charge_day_all!K1401))</f>
        <v/>
      </c>
      <c r="M1403" s="16" t="str">
        <f>IF(_charge_day_all!L1401="","",IF(_charge_day_all!L1402=0,"",_charge_day_all!L1401))</f>
        <v/>
      </c>
      <c r="N1403" s="16" t="str">
        <f>IF(_charge_day_all!M1401="","",IF(_charge_day_all!M1402=0,"",_charge_day_all!M1401))</f>
        <v/>
      </c>
      <c r="O1403" s="16" t="str">
        <f>IF(_charge_day_all!N1401="","",IF(_charge_day_all!N1402=0,"",_charge_day_all!N1401))</f>
        <v/>
      </c>
      <c r="P1403" s="16" t="str">
        <f>IF(_charge_day_all!O1401="","",IF(_charge_day_all!O1402=0,"",_charge_day_all!O1401))</f>
        <v/>
      </c>
      <c r="Q1403" s="37"/>
      <c r="R1403" s="38"/>
    </row>
    <row r="1404" spans="1:18" ht="17.25">
      <c r="A1404" s="25"/>
      <c r="B1404" s="28"/>
      <c r="C1404" s="31"/>
      <c r="D1404" s="28"/>
      <c r="E1404" s="9" t="s">
        <v>9</v>
      </c>
      <c r="F1404" s="17" t="str">
        <f>IF(_charge_day_all!E1402="","",IF(_charge_day_all!E1402=0,"",_charge_day_all!E1402))</f>
        <v/>
      </c>
      <c r="G1404" s="17" t="str">
        <f>IF(_charge_day_all!F1402="","",IF(_charge_day_all!F1402=0,"",_charge_day_all!F1402))</f>
        <v/>
      </c>
      <c r="H1404" s="17" t="str">
        <f>IF(_charge_day_all!G1402="","",IF(_charge_day_all!G1402=0,"",_charge_day_all!G1402))</f>
        <v/>
      </c>
      <c r="I1404" s="17" t="str">
        <f>IF(_charge_day_all!H1402="","",IF(_charge_day_all!H1402=0,"",_charge_day_all!H1402))</f>
        <v/>
      </c>
      <c r="J1404" s="17" t="str">
        <f>IF(_charge_day_all!I1402="","",IF(_charge_day_all!I1402=0,"",_charge_day_all!I1402))</f>
        <v/>
      </c>
      <c r="K1404" s="17" t="str">
        <f>IF(_charge_day_all!J1402="","",IF(_charge_day_all!J1402=0,"",_charge_day_all!J1402))</f>
        <v/>
      </c>
      <c r="L1404" s="17" t="str">
        <f>IF(_charge_day_all!K1402="","",IF(_charge_day_all!K1402=0,"",_charge_day_all!K1402))</f>
        <v/>
      </c>
      <c r="M1404" s="17" t="str">
        <f>IF(_charge_day_all!L1402="","",IF(_charge_day_all!L1402=0,"",_charge_day_all!L1402))</f>
        <v/>
      </c>
      <c r="N1404" s="17" t="str">
        <f>IF(_charge_day_all!M1402="","",IF(_charge_day_all!M1402=0,"",_charge_day_all!M1402))</f>
        <v/>
      </c>
      <c r="O1404" s="17" t="str">
        <f>IF(_charge_day_all!N1402="","",IF(_charge_day_all!N1402=0,"",_charge_day_all!N1402))</f>
        <v/>
      </c>
      <c r="P1404" s="17" t="str">
        <f>IF(_charge_day_all!O1402="","",IF(_charge_day_all!O1402=0,"",_charge_day_all!O1402))</f>
        <v/>
      </c>
      <c r="Q1404" s="22" t="str">
        <f t="shared" ref="Q1404" si="929">IF(SUM(F1404:P1404)=0,"",SUM(F1404:P1404))</f>
        <v/>
      </c>
      <c r="R1404" s="33" t="str">
        <f t="shared" ref="R1404" si="930">IFERROR(Q1404-Q1405,"")</f>
        <v/>
      </c>
    </row>
    <row r="1405" spans="1:18" ht="17.25">
      <c r="A1405" s="25"/>
      <c r="B1405" s="28"/>
      <c r="C1405" s="31"/>
      <c r="D1405" s="28"/>
      <c r="E1405" s="9" t="s">
        <v>10</v>
      </c>
      <c r="F1405" s="16" t="str">
        <f>IF(_charge_day_all!E1403="","",IF(_charge_day_all!E1403=0,"",_charge_day_all!E1403))</f>
        <v/>
      </c>
      <c r="G1405" s="16" t="str">
        <f>IF(_charge_day_all!F1403="","",IF(_charge_day_all!F1403=0,"",_charge_day_all!F1403))</f>
        <v/>
      </c>
      <c r="H1405" s="16" t="str">
        <f>IF(_charge_day_all!G1403="","",IF(_charge_day_all!G1403=0,"",_charge_day_all!G1403))</f>
        <v/>
      </c>
      <c r="I1405" s="16" t="str">
        <f>IF(_charge_day_all!H1403="","",IF(_charge_day_all!H1403=0,"",_charge_day_all!H1403))</f>
        <v/>
      </c>
      <c r="J1405" s="16" t="str">
        <f>IF(_charge_day_all!I1403="","",IF(_charge_day_all!I1403=0,"",_charge_day_all!I1403))</f>
        <v/>
      </c>
      <c r="K1405" s="16" t="str">
        <f>IF(_charge_day_all!J1403="","",IF(_charge_day_all!J1403=0,"",_charge_day_all!J1403))</f>
        <v/>
      </c>
      <c r="L1405" s="16" t="str">
        <f>IF(_charge_day_all!K1403="","",IF(_charge_day_all!K1403=0,"",_charge_day_all!K1403))</f>
        <v/>
      </c>
      <c r="M1405" s="16" t="str">
        <f>IF(_charge_day_all!L1403="","",IF(_charge_day_all!L1403=0,"",_charge_day_all!L1403))</f>
        <v/>
      </c>
      <c r="N1405" s="16" t="str">
        <f>IF(_charge_day_all!M1403="","",IF(_charge_day_all!M1403=0,"",_charge_day_all!M1403))</f>
        <v/>
      </c>
      <c r="O1405" s="16" t="str">
        <f>IF(_charge_day_all!N1403="","",IF(_charge_day_all!N1403=0,"",_charge_day_all!N1403))</f>
        <v/>
      </c>
      <c r="P1405" s="16" t="str">
        <f>IF(_charge_day_all!O1403="","",IF(_charge_day_all!O1403=0,"",_charge_day_all!O1403))</f>
        <v/>
      </c>
      <c r="Q1405" s="22" t="str">
        <f t="shared" ref="Q1405:Q1407" si="931">IF(SUM(F1405:P1405)=0,"",SUM(F1405:P1405))</f>
        <v/>
      </c>
      <c r="R1405" s="33"/>
    </row>
    <row r="1406" spans="1:18" ht="17.25">
      <c r="A1406" s="25"/>
      <c r="B1406" s="28"/>
      <c r="C1406" s="31"/>
      <c r="D1406" s="28"/>
      <c r="E1406" s="9" t="s">
        <v>11</v>
      </c>
      <c r="F1406" s="16" t="str">
        <f>IF(_charge_day_all!E1404="","",IF(_charge_day_all!E1404=0,"",_charge_day_all!E1404))</f>
        <v/>
      </c>
      <c r="G1406" s="16" t="str">
        <f>IF(_charge_day_all!F1404="","",IF(_charge_day_all!F1404=0,"",_charge_day_all!F1404))</f>
        <v/>
      </c>
      <c r="H1406" s="16" t="str">
        <f>IF(_charge_day_all!G1404="","",IF(_charge_day_all!G1404=0,"",_charge_day_all!G1404))</f>
        <v/>
      </c>
      <c r="I1406" s="16" t="str">
        <f>IF(_charge_day_all!H1404="","",IF(_charge_day_all!H1404=0,"",_charge_day_all!H1404))</f>
        <v/>
      </c>
      <c r="J1406" s="16" t="str">
        <f>IF(_charge_day_all!I1404="","",IF(_charge_day_all!I1404=0,"",_charge_day_all!I1404))</f>
        <v/>
      </c>
      <c r="K1406" s="16" t="str">
        <f>IF(_charge_day_all!J1404="","",IF(_charge_day_all!J1404=0,"",_charge_day_all!J1404))</f>
        <v/>
      </c>
      <c r="L1406" s="16" t="str">
        <f>IF(_charge_day_all!K1404="","",IF(_charge_day_all!K1404=0,"",_charge_day_all!K1404))</f>
        <v/>
      </c>
      <c r="M1406" s="16" t="str">
        <f>IF(_charge_day_all!L1404="","",IF(_charge_day_all!L1404=0,"",_charge_day_all!L1404))</f>
        <v/>
      </c>
      <c r="N1406" s="16" t="str">
        <f>IF(_charge_day_all!M1404="","",IF(_charge_day_all!M1404=0,"",_charge_day_all!M1404))</f>
        <v/>
      </c>
      <c r="O1406" s="16" t="str">
        <f>IF(_charge_day_all!N1404="","",IF(_charge_day_all!N1404=0,"",_charge_day_all!N1404))</f>
        <v/>
      </c>
      <c r="P1406" s="16" t="str">
        <f>IF(_charge_day_all!O1404="","",IF(_charge_day_all!O1404=0,"",_charge_day_all!O1404))</f>
        <v/>
      </c>
      <c r="Q1406" s="22" t="str">
        <f t="shared" si="931"/>
        <v/>
      </c>
      <c r="R1406" s="33" t="str">
        <f t="shared" ref="R1406" si="932">IFERROR(Q1406-Q1407,"")</f>
        <v/>
      </c>
    </row>
    <row r="1407" spans="1:18" ht="18" thickBot="1">
      <c r="A1407" s="26"/>
      <c r="B1407" s="29"/>
      <c r="C1407" s="32"/>
      <c r="D1407" s="29"/>
      <c r="E1407" s="10" t="s">
        <v>12</v>
      </c>
      <c r="F1407" s="18" t="str">
        <f>IF(_charge_day_all!E1405="","",IF(_charge_day_all!E1405=0,"",_charge_day_all!E1405))</f>
        <v/>
      </c>
      <c r="G1407" s="18" t="str">
        <f>IF(_charge_day_all!F1405="","",IF(_charge_day_all!F1405=0,"",_charge_day_all!F1405))</f>
        <v/>
      </c>
      <c r="H1407" s="18" t="str">
        <f>IF(_charge_day_all!G1405="","",IF(_charge_day_all!G1405=0,"",_charge_day_all!G1405))</f>
        <v/>
      </c>
      <c r="I1407" s="18" t="str">
        <f>IF(_charge_day_all!H1405="","",IF(_charge_day_all!H1405=0,"",_charge_day_all!H1405))</f>
        <v/>
      </c>
      <c r="J1407" s="18" t="str">
        <f>IF(_charge_day_all!I1405="","",IF(_charge_day_all!I1405=0,"",_charge_day_all!I1405))</f>
        <v/>
      </c>
      <c r="K1407" s="18" t="str">
        <f>IF(_charge_day_all!J1405="","",IF(_charge_day_all!J1405=0,"",_charge_day_all!J1405))</f>
        <v/>
      </c>
      <c r="L1407" s="18" t="str">
        <f>IF(_charge_day_all!K1405="","",IF(_charge_day_all!K1405=0,"",_charge_day_all!K1405))</f>
        <v/>
      </c>
      <c r="M1407" s="18" t="str">
        <f>IF(_charge_day_all!L1405="","",IF(_charge_day_all!L1405=0,"",_charge_day_all!L1405))</f>
        <v/>
      </c>
      <c r="N1407" s="18" t="str">
        <f>IF(_charge_day_all!M1405="","",IF(_charge_day_all!M1405=0,"",_charge_day_all!M1405))</f>
        <v/>
      </c>
      <c r="O1407" s="18" t="str">
        <f>IF(_charge_day_all!N1405="","",IF(_charge_day_all!N1405=0,"",_charge_day_all!N1405))</f>
        <v/>
      </c>
      <c r="P1407" s="18" t="str">
        <f>IF(_charge_day_all!O1405="","",IF(_charge_day_all!O1405=0,"",_charge_day_all!O1405))</f>
        <v/>
      </c>
      <c r="Q1407" s="23" t="str">
        <f t="shared" si="931"/>
        <v/>
      </c>
      <c r="R1407" s="34"/>
    </row>
    <row r="1408" spans="1:18" ht="17.25">
      <c r="A1408" s="24" t="str">
        <f>IF(_charge_day_all!A1406="","",_charge_day_all!A1406)</f>
        <v/>
      </c>
      <c r="B1408" s="27" t="str">
        <f>IF(_charge_day_all!B1406="","",_charge_day_all!B1406)</f>
        <v/>
      </c>
      <c r="C1408" s="30" t="str">
        <f>IF(_charge_day_all!C1406="","",_charge_day_all!C1406)</f>
        <v/>
      </c>
      <c r="D1408" s="27" t="str">
        <f>IF(_charge_day_all!D1406="","",_charge_day_all!D1406)</f>
        <v/>
      </c>
      <c r="E1408" s="8" t="s">
        <v>7</v>
      </c>
      <c r="F1408" s="15" t="str">
        <f>IF(_charge_day_all!E1406="","",IF(_charge_day_all!E1408=0,"",_charge_day_all!E1406))</f>
        <v/>
      </c>
      <c r="G1408" s="15" t="str">
        <f>IF(_charge_day_all!F1406="","",IF(_charge_day_all!F1408=0,"",_charge_day_all!F1406))</f>
        <v/>
      </c>
      <c r="H1408" s="15" t="str">
        <f>IF(_charge_day_all!G1406="","",IF(_charge_day_all!G1408=0,"",_charge_day_all!G1406))</f>
        <v/>
      </c>
      <c r="I1408" s="15" t="str">
        <f>IF(_charge_day_all!H1406="","",IF(_charge_day_all!H1408=0,"",_charge_day_all!H1406))</f>
        <v/>
      </c>
      <c r="J1408" s="15" t="str">
        <f>IF(_charge_day_all!I1406="","",IF(_charge_day_all!I1408=0,"",_charge_day_all!I1406))</f>
        <v/>
      </c>
      <c r="K1408" s="15" t="str">
        <f>IF(_charge_day_all!J1406="","",IF(_charge_day_all!J1408=0,"",_charge_day_all!J1406))</f>
        <v/>
      </c>
      <c r="L1408" s="15" t="str">
        <f>IF(_charge_day_all!K1406="","",IF(_charge_day_all!K1408=0,"",_charge_day_all!K1406))</f>
        <v/>
      </c>
      <c r="M1408" s="15" t="str">
        <f>IF(_charge_day_all!L1406="","",IF(_charge_day_all!L1408=0,"",_charge_day_all!L1406))</f>
        <v/>
      </c>
      <c r="N1408" s="15" t="str">
        <f>IF(_charge_day_all!M1406="","",IF(_charge_day_all!M1408=0,"",_charge_day_all!M1406))</f>
        <v/>
      </c>
      <c r="O1408" s="15" t="str">
        <f>IF(_charge_day_all!N1406="","",IF(_charge_day_all!N1408=0,"",_charge_day_all!N1406))</f>
        <v/>
      </c>
      <c r="P1408" s="15" t="str">
        <f>IF(_charge_day_all!O1406="","",IF(_charge_day_all!O1408=0,"",_charge_day_all!O1406))</f>
        <v/>
      </c>
      <c r="Q1408" s="35"/>
      <c r="R1408" s="36"/>
    </row>
    <row r="1409" spans="1:18" ht="17.25">
      <c r="A1409" s="25"/>
      <c r="B1409" s="28"/>
      <c r="C1409" s="31"/>
      <c r="D1409" s="28"/>
      <c r="E1409" s="9" t="s">
        <v>8</v>
      </c>
      <c r="F1409" s="16" t="str">
        <f>IF(_charge_day_all!E1407="","",IF(_charge_day_all!E1408=0,"",_charge_day_all!E1407))</f>
        <v/>
      </c>
      <c r="G1409" s="16" t="str">
        <f>IF(_charge_day_all!F1407="","",IF(_charge_day_all!F1408=0,"",_charge_day_all!F1407))</f>
        <v/>
      </c>
      <c r="H1409" s="16" t="str">
        <f>IF(_charge_day_all!G1407="","",IF(_charge_day_all!G1408=0,"",_charge_day_all!G1407))</f>
        <v/>
      </c>
      <c r="I1409" s="16" t="str">
        <f>IF(_charge_day_all!H1407="","",IF(_charge_day_all!H1408=0,"",_charge_day_all!H1407))</f>
        <v/>
      </c>
      <c r="J1409" s="16" t="str">
        <f>IF(_charge_day_all!I1407="","",IF(_charge_day_all!I1408=0,"",_charge_day_all!I1407))</f>
        <v/>
      </c>
      <c r="K1409" s="16" t="str">
        <f>IF(_charge_day_all!J1407="","",IF(_charge_day_all!J1408=0,"",_charge_day_all!J1407))</f>
        <v/>
      </c>
      <c r="L1409" s="16" t="str">
        <f>IF(_charge_day_all!K1407="","",IF(_charge_day_all!K1408=0,"",_charge_day_all!K1407))</f>
        <v/>
      </c>
      <c r="M1409" s="16" t="str">
        <f>IF(_charge_day_all!L1407="","",IF(_charge_day_all!L1408=0,"",_charge_day_all!L1407))</f>
        <v/>
      </c>
      <c r="N1409" s="16" t="str">
        <f>IF(_charge_day_all!M1407="","",IF(_charge_day_all!M1408=0,"",_charge_day_all!M1407))</f>
        <v/>
      </c>
      <c r="O1409" s="16" t="str">
        <f>IF(_charge_day_all!N1407="","",IF(_charge_day_all!N1408=0,"",_charge_day_all!N1407))</f>
        <v/>
      </c>
      <c r="P1409" s="16" t="str">
        <f>IF(_charge_day_all!O1407="","",IF(_charge_day_all!O1408=0,"",_charge_day_all!O1407))</f>
        <v/>
      </c>
      <c r="Q1409" s="37"/>
      <c r="R1409" s="38"/>
    </row>
    <row r="1410" spans="1:18" ht="17.25">
      <c r="A1410" s="25"/>
      <c r="B1410" s="28"/>
      <c r="C1410" s="31"/>
      <c r="D1410" s="28"/>
      <c r="E1410" s="9" t="s">
        <v>9</v>
      </c>
      <c r="F1410" s="17" t="str">
        <f>IF(_charge_day_all!E1408="","",IF(_charge_day_all!E1408=0,"",_charge_day_all!E1408))</f>
        <v/>
      </c>
      <c r="G1410" s="17" t="str">
        <f>IF(_charge_day_all!F1408="","",IF(_charge_day_all!F1408=0,"",_charge_day_all!F1408))</f>
        <v/>
      </c>
      <c r="H1410" s="17" t="str">
        <f>IF(_charge_day_all!G1408="","",IF(_charge_day_all!G1408=0,"",_charge_day_all!G1408))</f>
        <v/>
      </c>
      <c r="I1410" s="17" t="str">
        <f>IF(_charge_day_all!H1408="","",IF(_charge_day_all!H1408=0,"",_charge_day_all!H1408))</f>
        <v/>
      </c>
      <c r="J1410" s="17" t="str">
        <f>IF(_charge_day_all!I1408="","",IF(_charge_day_all!I1408=0,"",_charge_day_all!I1408))</f>
        <v/>
      </c>
      <c r="K1410" s="17" t="str">
        <f>IF(_charge_day_all!J1408="","",IF(_charge_day_all!J1408=0,"",_charge_day_all!J1408))</f>
        <v/>
      </c>
      <c r="L1410" s="17" t="str">
        <f>IF(_charge_day_all!K1408="","",IF(_charge_day_all!K1408=0,"",_charge_day_all!K1408))</f>
        <v/>
      </c>
      <c r="M1410" s="17" t="str">
        <f>IF(_charge_day_all!L1408="","",IF(_charge_day_all!L1408=0,"",_charge_day_all!L1408))</f>
        <v/>
      </c>
      <c r="N1410" s="17" t="str">
        <f>IF(_charge_day_all!M1408="","",IF(_charge_day_all!M1408=0,"",_charge_day_all!M1408))</f>
        <v/>
      </c>
      <c r="O1410" s="17" t="str">
        <f>IF(_charge_day_all!N1408="","",IF(_charge_day_all!N1408=0,"",_charge_day_all!N1408))</f>
        <v/>
      </c>
      <c r="P1410" s="17" t="str">
        <f>IF(_charge_day_all!O1408="","",IF(_charge_day_all!O1408=0,"",_charge_day_all!O1408))</f>
        <v/>
      </c>
      <c r="Q1410" s="22" t="str">
        <f t="shared" ref="Q1410" si="933">IF(SUM(F1410:P1410)=0,"",SUM(F1410:P1410))</f>
        <v/>
      </c>
      <c r="R1410" s="33" t="str">
        <f t="shared" ref="R1410" si="934">IFERROR(Q1410-Q1411,"")</f>
        <v/>
      </c>
    </row>
    <row r="1411" spans="1:18" ht="17.25">
      <c r="A1411" s="25"/>
      <c r="B1411" s="28"/>
      <c r="C1411" s="31"/>
      <c r="D1411" s="28"/>
      <c r="E1411" s="9" t="s">
        <v>10</v>
      </c>
      <c r="F1411" s="16" t="str">
        <f>IF(_charge_day_all!E1409="","",IF(_charge_day_all!E1409=0,"",_charge_day_all!E1409))</f>
        <v/>
      </c>
      <c r="G1411" s="16" t="str">
        <f>IF(_charge_day_all!F1409="","",IF(_charge_day_all!F1409=0,"",_charge_day_all!F1409))</f>
        <v/>
      </c>
      <c r="H1411" s="16" t="str">
        <f>IF(_charge_day_all!G1409="","",IF(_charge_day_all!G1409=0,"",_charge_day_all!G1409))</f>
        <v/>
      </c>
      <c r="I1411" s="16" t="str">
        <f>IF(_charge_day_all!H1409="","",IF(_charge_day_all!H1409=0,"",_charge_day_all!H1409))</f>
        <v/>
      </c>
      <c r="J1411" s="16" t="str">
        <f>IF(_charge_day_all!I1409="","",IF(_charge_day_all!I1409=0,"",_charge_day_all!I1409))</f>
        <v/>
      </c>
      <c r="K1411" s="16" t="str">
        <f>IF(_charge_day_all!J1409="","",IF(_charge_day_all!J1409=0,"",_charge_day_all!J1409))</f>
        <v/>
      </c>
      <c r="L1411" s="16" t="str">
        <f>IF(_charge_day_all!K1409="","",IF(_charge_day_all!K1409=0,"",_charge_day_all!K1409))</f>
        <v/>
      </c>
      <c r="M1411" s="16" t="str">
        <f>IF(_charge_day_all!L1409="","",IF(_charge_day_all!L1409=0,"",_charge_day_all!L1409))</f>
        <v/>
      </c>
      <c r="N1411" s="16" t="str">
        <f>IF(_charge_day_all!M1409="","",IF(_charge_day_all!M1409=0,"",_charge_day_all!M1409))</f>
        <v/>
      </c>
      <c r="O1411" s="16" t="str">
        <f>IF(_charge_day_all!N1409="","",IF(_charge_day_all!N1409=0,"",_charge_day_all!N1409))</f>
        <v/>
      </c>
      <c r="P1411" s="16" t="str">
        <f>IF(_charge_day_all!O1409="","",IF(_charge_day_all!O1409=0,"",_charge_day_all!O1409))</f>
        <v/>
      </c>
      <c r="Q1411" s="22" t="str">
        <f t="shared" ref="Q1411:Q1413" si="935">IF(SUM(F1411:P1411)=0,"",SUM(F1411:P1411))</f>
        <v/>
      </c>
      <c r="R1411" s="33"/>
    </row>
    <row r="1412" spans="1:18" ht="17.25">
      <c r="A1412" s="25"/>
      <c r="B1412" s="28"/>
      <c r="C1412" s="31"/>
      <c r="D1412" s="28"/>
      <c r="E1412" s="9" t="s">
        <v>11</v>
      </c>
      <c r="F1412" s="16" t="str">
        <f>IF(_charge_day_all!E1410="","",IF(_charge_day_all!E1410=0,"",_charge_day_all!E1410))</f>
        <v/>
      </c>
      <c r="G1412" s="16" t="str">
        <f>IF(_charge_day_all!F1410="","",IF(_charge_day_all!F1410=0,"",_charge_day_all!F1410))</f>
        <v/>
      </c>
      <c r="H1412" s="16" t="str">
        <f>IF(_charge_day_all!G1410="","",IF(_charge_day_all!G1410=0,"",_charge_day_all!G1410))</f>
        <v/>
      </c>
      <c r="I1412" s="16" t="str">
        <f>IF(_charge_day_all!H1410="","",IF(_charge_day_all!H1410=0,"",_charge_day_all!H1410))</f>
        <v/>
      </c>
      <c r="J1412" s="16" t="str">
        <f>IF(_charge_day_all!I1410="","",IF(_charge_day_all!I1410=0,"",_charge_day_all!I1410))</f>
        <v/>
      </c>
      <c r="K1412" s="16" t="str">
        <f>IF(_charge_day_all!J1410="","",IF(_charge_day_all!J1410=0,"",_charge_day_all!J1410))</f>
        <v/>
      </c>
      <c r="L1412" s="16" t="str">
        <f>IF(_charge_day_all!K1410="","",IF(_charge_day_all!K1410=0,"",_charge_day_all!K1410))</f>
        <v/>
      </c>
      <c r="M1412" s="16" t="str">
        <f>IF(_charge_day_all!L1410="","",IF(_charge_day_all!L1410=0,"",_charge_day_all!L1410))</f>
        <v/>
      </c>
      <c r="N1412" s="16" t="str">
        <f>IF(_charge_day_all!M1410="","",IF(_charge_day_all!M1410=0,"",_charge_day_all!M1410))</f>
        <v/>
      </c>
      <c r="O1412" s="16" t="str">
        <f>IF(_charge_day_all!N1410="","",IF(_charge_day_all!N1410=0,"",_charge_day_all!N1410))</f>
        <v/>
      </c>
      <c r="P1412" s="16" t="str">
        <f>IF(_charge_day_all!O1410="","",IF(_charge_day_all!O1410=0,"",_charge_day_all!O1410))</f>
        <v/>
      </c>
      <c r="Q1412" s="22" t="str">
        <f t="shared" si="935"/>
        <v/>
      </c>
      <c r="R1412" s="33" t="str">
        <f t="shared" ref="R1412" si="936">IFERROR(Q1412-Q1413,"")</f>
        <v/>
      </c>
    </row>
    <row r="1413" spans="1:18" ht="18" thickBot="1">
      <c r="A1413" s="26"/>
      <c r="B1413" s="29"/>
      <c r="C1413" s="32"/>
      <c r="D1413" s="29"/>
      <c r="E1413" s="10" t="s">
        <v>12</v>
      </c>
      <c r="F1413" s="18" t="str">
        <f>IF(_charge_day_all!E1411="","",IF(_charge_day_all!E1411=0,"",_charge_day_all!E1411))</f>
        <v/>
      </c>
      <c r="G1413" s="18" t="str">
        <f>IF(_charge_day_all!F1411="","",IF(_charge_day_all!F1411=0,"",_charge_day_all!F1411))</f>
        <v/>
      </c>
      <c r="H1413" s="18" t="str">
        <f>IF(_charge_day_all!G1411="","",IF(_charge_day_all!G1411=0,"",_charge_day_all!G1411))</f>
        <v/>
      </c>
      <c r="I1413" s="18" t="str">
        <f>IF(_charge_day_all!H1411="","",IF(_charge_day_all!H1411=0,"",_charge_day_all!H1411))</f>
        <v/>
      </c>
      <c r="J1413" s="18" t="str">
        <f>IF(_charge_day_all!I1411="","",IF(_charge_day_all!I1411=0,"",_charge_day_all!I1411))</f>
        <v/>
      </c>
      <c r="K1413" s="18" t="str">
        <f>IF(_charge_day_all!J1411="","",IF(_charge_day_all!J1411=0,"",_charge_day_all!J1411))</f>
        <v/>
      </c>
      <c r="L1413" s="18" t="str">
        <f>IF(_charge_day_all!K1411="","",IF(_charge_day_all!K1411=0,"",_charge_day_all!K1411))</f>
        <v/>
      </c>
      <c r="M1413" s="18" t="str">
        <f>IF(_charge_day_all!L1411="","",IF(_charge_day_all!L1411=0,"",_charge_day_all!L1411))</f>
        <v/>
      </c>
      <c r="N1413" s="18" t="str">
        <f>IF(_charge_day_all!M1411="","",IF(_charge_day_all!M1411=0,"",_charge_day_all!M1411))</f>
        <v/>
      </c>
      <c r="O1413" s="18" t="str">
        <f>IF(_charge_day_all!N1411="","",IF(_charge_day_all!N1411=0,"",_charge_day_all!N1411))</f>
        <v/>
      </c>
      <c r="P1413" s="18" t="str">
        <f>IF(_charge_day_all!O1411="","",IF(_charge_day_all!O1411=0,"",_charge_day_all!O1411))</f>
        <v/>
      </c>
      <c r="Q1413" s="23" t="str">
        <f t="shared" si="935"/>
        <v/>
      </c>
      <c r="R1413" s="34"/>
    </row>
    <row r="1414" spans="1:18" ht="17.25">
      <c r="A1414" s="24" t="str">
        <f>IF(_charge_day_all!A1412="","",_charge_day_all!A1412)</f>
        <v/>
      </c>
      <c r="B1414" s="27" t="str">
        <f>IF(_charge_day_all!B1412="","",_charge_day_all!B1412)</f>
        <v/>
      </c>
      <c r="C1414" s="30" t="str">
        <f>IF(_charge_day_all!C1412="","",_charge_day_all!C1412)</f>
        <v/>
      </c>
      <c r="D1414" s="27" t="str">
        <f>IF(_charge_day_all!D1412="","",_charge_day_all!D1412)</f>
        <v/>
      </c>
      <c r="E1414" s="8" t="s">
        <v>7</v>
      </c>
      <c r="F1414" s="15" t="str">
        <f>IF(_charge_day_all!E1412="","",IF(_charge_day_all!E1414=0,"",_charge_day_all!E1412))</f>
        <v/>
      </c>
      <c r="G1414" s="15" t="str">
        <f>IF(_charge_day_all!F1412="","",IF(_charge_day_all!F1414=0,"",_charge_day_all!F1412))</f>
        <v/>
      </c>
      <c r="H1414" s="15" t="str">
        <f>IF(_charge_day_all!G1412="","",IF(_charge_day_all!G1414=0,"",_charge_day_all!G1412))</f>
        <v/>
      </c>
      <c r="I1414" s="15" t="str">
        <f>IF(_charge_day_all!H1412="","",IF(_charge_day_all!H1414=0,"",_charge_day_all!H1412))</f>
        <v/>
      </c>
      <c r="J1414" s="15" t="str">
        <f>IF(_charge_day_all!I1412="","",IF(_charge_day_all!I1414=0,"",_charge_day_all!I1412))</f>
        <v/>
      </c>
      <c r="K1414" s="15" t="str">
        <f>IF(_charge_day_all!J1412="","",IF(_charge_day_all!J1414=0,"",_charge_day_all!J1412))</f>
        <v/>
      </c>
      <c r="L1414" s="15" t="str">
        <f>IF(_charge_day_all!K1412="","",IF(_charge_day_all!K1414=0,"",_charge_day_all!K1412))</f>
        <v/>
      </c>
      <c r="M1414" s="15" t="str">
        <f>IF(_charge_day_all!L1412="","",IF(_charge_day_all!L1414=0,"",_charge_day_all!L1412))</f>
        <v/>
      </c>
      <c r="N1414" s="15" t="str">
        <f>IF(_charge_day_all!M1412="","",IF(_charge_day_all!M1414=0,"",_charge_day_all!M1412))</f>
        <v/>
      </c>
      <c r="O1414" s="15" t="str">
        <f>IF(_charge_day_all!N1412="","",IF(_charge_day_all!N1414=0,"",_charge_day_all!N1412))</f>
        <v/>
      </c>
      <c r="P1414" s="15" t="str">
        <f>IF(_charge_day_all!O1412="","",IF(_charge_day_all!O1414=0,"",_charge_day_all!O1412))</f>
        <v/>
      </c>
      <c r="Q1414" s="35"/>
      <c r="R1414" s="36"/>
    </row>
    <row r="1415" spans="1:18" ht="17.25">
      <c r="A1415" s="25"/>
      <c r="B1415" s="28"/>
      <c r="C1415" s="31"/>
      <c r="D1415" s="28"/>
      <c r="E1415" s="9" t="s">
        <v>8</v>
      </c>
      <c r="F1415" s="16" t="str">
        <f>IF(_charge_day_all!E1413="","",IF(_charge_day_all!E1414=0,"",_charge_day_all!E1413))</f>
        <v/>
      </c>
      <c r="G1415" s="16" t="str">
        <f>IF(_charge_day_all!F1413="","",IF(_charge_day_all!F1414=0,"",_charge_day_all!F1413))</f>
        <v/>
      </c>
      <c r="H1415" s="16" t="str">
        <f>IF(_charge_day_all!G1413="","",IF(_charge_day_all!G1414=0,"",_charge_day_all!G1413))</f>
        <v/>
      </c>
      <c r="I1415" s="16" t="str">
        <f>IF(_charge_day_all!H1413="","",IF(_charge_day_all!H1414=0,"",_charge_day_all!H1413))</f>
        <v/>
      </c>
      <c r="J1415" s="16" t="str">
        <f>IF(_charge_day_all!I1413="","",IF(_charge_day_all!I1414=0,"",_charge_day_all!I1413))</f>
        <v/>
      </c>
      <c r="K1415" s="16" t="str">
        <f>IF(_charge_day_all!J1413="","",IF(_charge_day_all!J1414=0,"",_charge_day_all!J1413))</f>
        <v/>
      </c>
      <c r="L1415" s="16" t="str">
        <f>IF(_charge_day_all!K1413="","",IF(_charge_day_all!K1414=0,"",_charge_day_all!K1413))</f>
        <v/>
      </c>
      <c r="M1415" s="16" t="str">
        <f>IF(_charge_day_all!L1413="","",IF(_charge_day_all!L1414=0,"",_charge_day_all!L1413))</f>
        <v/>
      </c>
      <c r="N1415" s="16" t="str">
        <f>IF(_charge_day_all!M1413="","",IF(_charge_day_all!M1414=0,"",_charge_day_all!M1413))</f>
        <v/>
      </c>
      <c r="O1415" s="16" t="str">
        <f>IF(_charge_day_all!N1413="","",IF(_charge_day_all!N1414=0,"",_charge_day_all!N1413))</f>
        <v/>
      </c>
      <c r="P1415" s="16" t="str">
        <f>IF(_charge_day_all!O1413="","",IF(_charge_day_all!O1414=0,"",_charge_day_all!O1413))</f>
        <v/>
      </c>
      <c r="Q1415" s="37"/>
      <c r="R1415" s="38"/>
    </row>
    <row r="1416" spans="1:18" ht="17.25">
      <c r="A1416" s="25"/>
      <c r="B1416" s="28"/>
      <c r="C1416" s="31"/>
      <c r="D1416" s="28"/>
      <c r="E1416" s="9" t="s">
        <v>9</v>
      </c>
      <c r="F1416" s="17" t="str">
        <f>IF(_charge_day_all!E1414="","",IF(_charge_day_all!E1414=0,"",_charge_day_all!E1414))</f>
        <v/>
      </c>
      <c r="G1416" s="17" t="str">
        <f>IF(_charge_day_all!F1414="","",IF(_charge_day_all!F1414=0,"",_charge_day_all!F1414))</f>
        <v/>
      </c>
      <c r="H1416" s="17" t="str">
        <f>IF(_charge_day_all!G1414="","",IF(_charge_day_all!G1414=0,"",_charge_day_all!G1414))</f>
        <v/>
      </c>
      <c r="I1416" s="17" t="str">
        <f>IF(_charge_day_all!H1414="","",IF(_charge_day_all!H1414=0,"",_charge_day_all!H1414))</f>
        <v/>
      </c>
      <c r="J1416" s="17" t="str">
        <f>IF(_charge_day_all!I1414="","",IF(_charge_day_all!I1414=0,"",_charge_day_all!I1414))</f>
        <v/>
      </c>
      <c r="K1416" s="17" t="str">
        <f>IF(_charge_day_all!J1414="","",IF(_charge_day_all!J1414=0,"",_charge_day_all!J1414))</f>
        <v/>
      </c>
      <c r="L1416" s="17" t="str">
        <f>IF(_charge_day_all!K1414="","",IF(_charge_day_all!K1414=0,"",_charge_day_all!K1414))</f>
        <v/>
      </c>
      <c r="M1416" s="17" t="str">
        <f>IF(_charge_day_all!L1414="","",IF(_charge_day_all!L1414=0,"",_charge_day_all!L1414))</f>
        <v/>
      </c>
      <c r="N1416" s="17" t="str">
        <f>IF(_charge_day_all!M1414="","",IF(_charge_day_all!M1414=0,"",_charge_day_all!M1414))</f>
        <v/>
      </c>
      <c r="O1416" s="17" t="str">
        <f>IF(_charge_day_all!N1414="","",IF(_charge_day_all!N1414=0,"",_charge_day_all!N1414))</f>
        <v/>
      </c>
      <c r="P1416" s="17" t="str">
        <f>IF(_charge_day_all!O1414="","",IF(_charge_day_all!O1414=0,"",_charge_day_all!O1414))</f>
        <v/>
      </c>
      <c r="Q1416" s="22" t="str">
        <f t="shared" ref="Q1416" si="937">IF(SUM(F1416:P1416)=0,"",SUM(F1416:P1416))</f>
        <v/>
      </c>
      <c r="R1416" s="33" t="str">
        <f t="shared" ref="R1416" si="938">IFERROR(Q1416-Q1417,"")</f>
        <v/>
      </c>
    </row>
    <row r="1417" spans="1:18" ht="17.25">
      <c r="A1417" s="25"/>
      <c r="B1417" s="28"/>
      <c r="C1417" s="31"/>
      <c r="D1417" s="28"/>
      <c r="E1417" s="9" t="s">
        <v>10</v>
      </c>
      <c r="F1417" s="16" t="str">
        <f>IF(_charge_day_all!E1415="","",IF(_charge_day_all!E1415=0,"",_charge_day_all!E1415))</f>
        <v/>
      </c>
      <c r="G1417" s="16" t="str">
        <f>IF(_charge_day_all!F1415="","",IF(_charge_day_all!F1415=0,"",_charge_day_all!F1415))</f>
        <v/>
      </c>
      <c r="H1417" s="16" t="str">
        <f>IF(_charge_day_all!G1415="","",IF(_charge_day_all!G1415=0,"",_charge_day_all!G1415))</f>
        <v/>
      </c>
      <c r="I1417" s="16" t="str">
        <f>IF(_charge_day_all!H1415="","",IF(_charge_day_all!H1415=0,"",_charge_day_all!H1415))</f>
        <v/>
      </c>
      <c r="J1417" s="16" t="str">
        <f>IF(_charge_day_all!I1415="","",IF(_charge_day_all!I1415=0,"",_charge_day_all!I1415))</f>
        <v/>
      </c>
      <c r="K1417" s="16" t="str">
        <f>IF(_charge_day_all!J1415="","",IF(_charge_day_all!J1415=0,"",_charge_day_all!J1415))</f>
        <v/>
      </c>
      <c r="L1417" s="16" t="str">
        <f>IF(_charge_day_all!K1415="","",IF(_charge_day_all!K1415=0,"",_charge_day_all!K1415))</f>
        <v/>
      </c>
      <c r="M1417" s="16" t="str">
        <f>IF(_charge_day_all!L1415="","",IF(_charge_day_all!L1415=0,"",_charge_day_all!L1415))</f>
        <v/>
      </c>
      <c r="N1417" s="16" t="str">
        <f>IF(_charge_day_all!M1415="","",IF(_charge_day_all!M1415=0,"",_charge_day_all!M1415))</f>
        <v/>
      </c>
      <c r="O1417" s="16" t="str">
        <f>IF(_charge_day_all!N1415="","",IF(_charge_day_all!N1415=0,"",_charge_day_all!N1415))</f>
        <v/>
      </c>
      <c r="P1417" s="16" t="str">
        <f>IF(_charge_day_all!O1415="","",IF(_charge_day_all!O1415=0,"",_charge_day_all!O1415))</f>
        <v/>
      </c>
      <c r="Q1417" s="22" t="str">
        <f t="shared" ref="Q1417:Q1419" si="939">IF(SUM(F1417:P1417)=0,"",SUM(F1417:P1417))</f>
        <v/>
      </c>
      <c r="R1417" s="33"/>
    </row>
    <row r="1418" spans="1:18" ht="17.25">
      <c r="A1418" s="25"/>
      <c r="B1418" s="28"/>
      <c r="C1418" s="31"/>
      <c r="D1418" s="28"/>
      <c r="E1418" s="9" t="s">
        <v>11</v>
      </c>
      <c r="F1418" s="16" t="str">
        <f>IF(_charge_day_all!E1416="","",IF(_charge_day_all!E1416=0,"",_charge_day_all!E1416))</f>
        <v/>
      </c>
      <c r="G1418" s="16" t="str">
        <f>IF(_charge_day_all!F1416="","",IF(_charge_day_all!F1416=0,"",_charge_day_all!F1416))</f>
        <v/>
      </c>
      <c r="H1418" s="16" t="str">
        <f>IF(_charge_day_all!G1416="","",IF(_charge_day_all!G1416=0,"",_charge_day_all!G1416))</f>
        <v/>
      </c>
      <c r="I1418" s="16" t="str">
        <f>IF(_charge_day_all!H1416="","",IF(_charge_day_all!H1416=0,"",_charge_day_all!H1416))</f>
        <v/>
      </c>
      <c r="J1418" s="16" t="str">
        <f>IF(_charge_day_all!I1416="","",IF(_charge_day_all!I1416=0,"",_charge_day_all!I1416))</f>
        <v/>
      </c>
      <c r="K1418" s="16" t="str">
        <f>IF(_charge_day_all!J1416="","",IF(_charge_day_all!J1416=0,"",_charge_day_all!J1416))</f>
        <v/>
      </c>
      <c r="L1418" s="16" t="str">
        <f>IF(_charge_day_all!K1416="","",IF(_charge_day_all!K1416=0,"",_charge_day_all!K1416))</f>
        <v/>
      </c>
      <c r="M1418" s="16" t="str">
        <f>IF(_charge_day_all!L1416="","",IF(_charge_day_all!L1416=0,"",_charge_day_all!L1416))</f>
        <v/>
      </c>
      <c r="N1418" s="16" t="str">
        <f>IF(_charge_day_all!M1416="","",IF(_charge_day_all!M1416=0,"",_charge_day_all!M1416))</f>
        <v/>
      </c>
      <c r="O1418" s="16" t="str">
        <f>IF(_charge_day_all!N1416="","",IF(_charge_day_all!N1416=0,"",_charge_day_all!N1416))</f>
        <v/>
      </c>
      <c r="P1418" s="16" t="str">
        <f>IF(_charge_day_all!O1416="","",IF(_charge_day_all!O1416=0,"",_charge_day_all!O1416))</f>
        <v/>
      </c>
      <c r="Q1418" s="22" t="str">
        <f t="shared" si="939"/>
        <v/>
      </c>
      <c r="R1418" s="33" t="str">
        <f t="shared" ref="R1418" si="940">IFERROR(Q1418-Q1419,"")</f>
        <v/>
      </c>
    </row>
    <row r="1419" spans="1:18" ht="18" thickBot="1">
      <c r="A1419" s="26"/>
      <c r="B1419" s="29"/>
      <c r="C1419" s="32"/>
      <c r="D1419" s="29"/>
      <c r="E1419" s="10" t="s">
        <v>12</v>
      </c>
      <c r="F1419" s="18" t="str">
        <f>IF(_charge_day_all!E1417="","",IF(_charge_day_all!E1417=0,"",_charge_day_all!E1417))</f>
        <v/>
      </c>
      <c r="G1419" s="18" t="str">
        <f>IF(_charge_day_all!F1417="","",IF(_charge_day_all!F1417=0,"",_charge_day_all!F1417))</f>
        <v/>
      </c>
      <c r="H1419" s="18" t="str">
        <f>IF(_charge_day_all!G1417="","",IF(_charge_day_all!G1417=0,"",_charge_day_all!G1417))</f>
        <v/>
      </c>
      <c r="I1419" s="18" t="str">
        <f>IF(_charge_day_all!H1417="","",IF(_charge_day_all!H1417=0,"",_charge_day_all!H1417))</f>
        <v/>
      </c>
      <c r="J1419" s="18" t="str">
        <f>IF(_charge_day_all!I1417="","",IF(_charge_day_all!I1417=0,"",_charge_day_all!I1417))</f>
        <v/>
      </c>
      <c r="K1419" s="18" t="str">
        <f>IF(_charge_day_all!J1417="","",IF(_charge_day_all!J1417=0,"",_charge_day_all!J1417))</f>
        <v/>
      </c>
      <c r="L1419" s="18" t="str">
        <f>IF(_charge_day_all!K1417="","",IF(_charge_day_all!K1417=0,"",_charge_day_all!K1417))</f>
        <v/>
      </c>
      <c r="M1419" s="18" t="str">
        <f>IF(_charge_day_all!L1417="","",IF(_charge_day_all!L1417=0,"",_charge_day_all!L1417))</f>
        <v/>
      </c>
      <c r="N1419" s="18" t="str">
        <f>IF(_charge_day_all!M1417="","",IF(_charge_day_all!M1417=0,"",_charge_day_all!M1417))</f>
        <v/>
      </c>
      <c r="O1419" s="18" t="str">
        <f>IF(_charge_day_all!N1417="","",IF(_charge_day_all!N1417=0,"",_charge_day_all!N1417))</f>
        <v/>
      </c>
      <c r="P1419" s="18" t="str">
        <f>IF(_charge_day_all!O1417="","",IF(_charge_day_all!O1417=0,"",_charge_day_all!O1417))</f>
        <v/>
      </c>
      <c r="Q1419" s="23" t="str">
        <f t="shared" si="939"/>
        <v/>
      </c>
      <c r="R1419" s="34"/>
    </row>
    <row r="1420" spans="1:18" ht="17.25">
      <c r="A1420" s="24" t="str">
        <f>IF(_charge_day_all!A1418="","",_charge_day_all!A1418)</f>
        <v/>
      </c>
      <c r="B1420" s="27" t="str">
        <f>IF(_charge_day_all!B1418="","",_charge_day_all!B1418)</f>
        <v/>
      </c>
      <c r="C1420" s="30" t="str">
        <f>IF(_charge_day_all!C1418="","",_charge_day_all!C1418)</f>
        <v/>
      </c>
      <c r="D1420" s="27" t="str">
        <f>IF(_charge_day_all!D1418="","",_charge_day_all!D1418)</f>
        <v/>
      </c>
      <c r="E1420" s="8" t="s">
        <v>7</v>
      </c>
      <c r="F1420" s="15" t="str">
        <f>IF(_charge_day_all!E1418="","",IF(_charge_day_all!E1420=0,"",_charge_day_all!E1418))</f>
        <v/>
      </c>
      <c r="G1420" s="15" t="str">
        <f>IF(_charge_day_all!F1418="","",IF(_charge_day_all!F1420=0,"",_charge_day_all!F1418))</f>
        <v/>
      </c>
      <c r="H1420" s="15" t="str">
        <f>IF(_charge_day_all!G1418="","",IF(_charge_day_all!G1420=0,"",_charge_day_all!G1418))</f>
        <v/>
      </c>
      <c r="I1420" s="15" t="str">
        <f>IF(_charge_day_all!H1418="","",IF(_charge_day_all!H1420=0,"",_charge_day_all!H1418))</f>
        <v/>
      </c>
      <c r="J1420" s="15" t="str">
        <f>IF(_charge_day_all!I1418="","",IF(_charge_day_all!I1420=0,"",_charge_day_all!I1418))</f>
        <v/>
      </c>
      <c r="K1420" s="15" t="str">
        <f>IF(_charge_day_all!J1418="","",IF(_charge_day_all!J1420=0,"",_charge_day_all!J1418))</f>
        <v/>
      </c>
      <c r="L1420" s="15" t="str">
        <f>IF(_charge_day_all!K1418="","",IF(_charge_day_all!K1420=0,"",_charge_day_all!K1418))</f>
        <v/>
      </c>
      <c r="M1420" s="15" t="str">
        <f>IF(_charge_day_all!L1418="","",IF(_charge_day_all!L1420=0,"",_charge_day_all!L1418))</f>
        <v/>
      </c>
      <c r="N1420" s="15" t="str">
        <f>IF(_charge_day_all!M1418="","",IF(_charge_day_all!M1420=0,"",_charge_day_all!M1418))</f>
        <v/>
      </c>
      <c r="O1420" s="15" t="str">
        <f>IF(_charge_day_all!N1418="","",IF(_charge_day_all!N1420=0,"",_charge_day_all!N1418))</f>
        <v/>
      </c>
      <c r="P1420" s="15" t="str">
        <f>IF(_charge_day_all!O1418="","",IF(_charge_day_all!O1420=0,"",_charge_day_all!O1418))</f>
        <v/>
      </c>
      <c r="Q1420" s="35"/>
      <c r="R1420" s="36"/>
    </row>
    <row r="1421" spans="1:18" ht="17.25">
      <c r="A1421" s="25"/>
      <c r="B1421" s="28"/>
      <c r="C1421" s="31"/>
      <c r="D1421" s="28"/>
      <c r="E1421" s="9" t="s">
        <v>8</v>
      </c>
      <c r="F1421" s="16" t="str">
        <f>IF(_charge_day_all!E1419="","",IF(_charge_day_all!E1420=0,"",_charge_day_all!E1419))</f>
        <v/>
      </c>
      <c r="G1421" s="16" t="str">
        <f>IF(_charge_day_all!F1419="","",IF(_charge_day_all!F1420=0,"",_charge_day_all!F1419))</f>
        <v/>
      </c>
      <c r="H1421" s="16" t="str">
        <f>IF(_charge_day_all!G1419="","",IF(_charge_day_all!G1420=0,"",_charge_day_all!G1419))</f>
        <v/>
      </c>
      <c r="I1421" s="16" t="str">
        <f>IF(_charge_day_all!H1419="","",IF(_charge_day_all!H1420=0,"",_charge_day_all!H1419))</f>
        <v/>
      </c>
      <c r="J1421" s="16" t="str">
        <f>IF(_charge_day_all!I1419="","",IF(_charge_day_all!I1420=0,"",_charge_day_all!I1419))</f>
        <v/>
      </c>
      <c r="K1421" s="16" t="str">
        <f>IF(_charge_day_all!J1419="","",IF(_charge_day_all!J1420=0,"",_charge_day_all!J1419))</f>
        <v/>
      </c>
      <c r="L1421" s="16" t="str">
        <f>IF(_charge_day_all!K1419="","",IF(_charge_day_all!K1420=0,"",_charge_day_all!K1419))</f>
        <v/>
      </c>
      <c r="M1421" s="16" t="str">
        <f>IF(_charge_day_all!L1419="","",IF(_charge_day_all!L1420=0,"",_charge_day_all!L1419))</f>
        <v/>
      </c>
      <c r="N1421" s="16" t="str">
        <f>IF(_charge_day_all!M1419="","",IF(_charge_day_all!M1420=0,"",_charge_day_all!M1419))</f>
        <v/>
      </c>
      <c r="O1421" s="16" t="str">
        <f>IF(_charge_day_all!N1419="","",IF(_charge_day_all!N1420=0,"",_charge_day_all!N1419))</f>
        <v/>
      </c>
      <c r="P1421" s="16" t="str">
        <f>IF(_charge_day_all!O1419="","",IF(_charge_day_all!O1420=0,"",_charge_day_all!O1419))</f>
        <v/>
      </c>
      <c r="Q1421" s="37"/>
      <c r="R1421" s="38"/>
    </row>
    <row r="1422" spans="1:18" ht="17.25">
      <c r="A1422" s="25"/>
      <c r="B1422" s="28"/>
      <c r="C1422" s="31"/>
      <c r="D1422" s="28"/>
      <c r="E1422" s="9" t="s">
        <v>9</v>
      </c>
      <c r="F1422" s="17" t="str">
        <f>IF(_charge_day_all!E1420="","",IF(_charge_day_all!E1420=0,"",_charge_day_all!E1420))</f>
        <v/>
      </c>
      <c r="G1422" s="17" t="str">
        <f>IF(_charge_day_all!F1420="","",IF(_charge_day_all!F1420=0,"",_charge_day_all!F1420))</f>
        <v/>
      </c>
      <c r="H1422" s="17" t="str">
        <f>IF(_charge_day_all!G1420="","",IF(_charge_day_all!G1420=0,"",_charge_day_all!G1420))</f>
        <v/>
      </c>
      <c r="I1422" s="17" t="str">
        <f>IF(_charge_day_all!H1420="","",IF(_charge_day_all!H1420=0,"",_charge_day_all!H1420))</f>
        <v/>
      </c>
      <c r="J1422" s="17" t="str">
        <f>IF(_charge_day_all!I1420="","",IF(_charge_day_all!I1420=0,"",_charge_day_all!I1420))</f>
        <v/>
      </c>
      <c r="K1422" s="17" t="str">
        <f>IF(_charge_day_all!J1420="","",IF(_charge_day_all!J1420=0,"",_charge_day_all!J1420))</f>
        <v/>
      </c>
      <c r="L1422" s="17" t="str">
        <f>IF(_charge_day_all!K1420="","",IF(_charge_day_all!K1420=0,"",_charge_day_all!K1420))</f>
        <v/>
      </c>
      <c r="M1422" s="17" t="str">
        <f>IF(_charge_day_all!L1420="","",IF(_charge_day_all!L1420=0,"",_charge_day_all!L1420))</f>
        <v/>
      </c>
      <c r="N1422" s="17" t="str">
        <f>IF(_charge_day_all!M1420="","",IF(_charge_day_all!M1420=0,"",_charge_day_all!M1420))</f>
        <v/>
      </c>
      <c r="O1422" s="17" t="str">
        <f>IF(_charge_day_all!N1420="","",IF(_charge_day_all!N1420=0,"",_charge_day_all!N1420))</f>
        <v/>
      </c>
      <c r="P1422" s="17" t="str">
        <f>IF(_charge_day_all!O1420="","",IF(_charge_day_all!O1420=0,"",_charge_day_all!O1420))</f>
        <v/>
      </c>
      <c r="Q1422" s="22" t="str">
        <f t="shared" ref="Q1422" si="941">IF(SUM(F1422:P1422)=0,"",SUM(F1422:P1422))</f>
        <v/>
      </c>
      <c r="R1422" s="33" t="str">
        <f t="shared" ref="R1422" si="942">IFERROR(Q1422-Q1423,"")</f>
        <v/>
      </c>
    </row>
    <row r="1423" spans="1:18" ht="17.25">
      <c r="A1423" s="25"/>
      <c r="B1423" s="28"/>
      <c r="C1423" s="31"/>
      <c r="D1423" s="28"/>
      <c r="E1423" s="9" t="s">
        <v>10</v>
      </c>
      <c r="F1423" s="16" t="str">
        <f>IF(_charge_day_all!E1421="","",IF(_charge_day_all!E1421=0,"",_charge_day_all!E1421))</f>
        <v/>
      </c>
      <c r="G1423" s="16" t="str">
        <f>IF(_charge_day_all!F1421="","",IF(_charge_day_all!F1421=0,"",_charge_day_all!F1421))</f>
        <v/>
      </c>
      <c r="H1423" s="16" t="str">
        <f>IF(_charge_day_all!G1421="","",IF(_charge_day_all!G1421=0,"",_charge_day_all!G1421))</f>
        <v/>
      </c>
      <c r="I1423" s="16" t="str">
        <f>IF(_charge_day_all!H1421="","",IF(_charge_day_all!H1421=0,"",_charge_day_all!H1421))</f>
        <v/>
      </c>
      <c r="J1423" s="16" t="str">
        <f>IF(_charge_day_all!I1421="","",IF(_charge_day_all!I1421=0,"",_charge_day_all!I1421))</f>
        <v/>
      </c>
      <c r="K1423" s="16" t="str">
        <f>IF(_charge_day_all!J1421="","",IF(_charge_day_all!J1421=0,"",_charge_day_all!J1421))</f>
        <v/>
      </c>
      <c r="L1423" s="16" t="str">
        <f>IF(_charge_day_all!K1421="","",IF(_charge_day_all!K1421=0,"",_charge_day_all!K1421))</f>
        <v/>
      </c>
      <c r="M1423" s="16" t="str">
        <f>IF(_charge_day_all!L1421="","",IF(_charge_day_all!L1421=0,"",_charge_day_all!L1421))</f>
        <v/>
      </c>
      <c r="N1423" s="16" t="str">
        <f>IF(_charge_day_all!M1421="","",IF(_charge_day_all!M1421=0,"",_charge_day_all!M1421))</f>
        <v/>
      </c>
      <c r="O1423" s="16" t="str">
        <f>IF(_charge_day_all!N1421="","",IF(_charge_day_all!N1421=0,"",_charge_day_all!N1421))</f>
        <v/>
      </c>
      <c r="P1423" s="16" t="str">
        <f>IF(_charge_day_all!O1421="","",IF(_charge_day_all!O1421=0,"",_charge_day_all!O1421))</f>
        <v/>
      </c>
      <c r="Q1423" s="22" t="str">
        <f t="shared" ref="Q1423:Q1425" si="943">IF(SUM(F1423:P1423)=0,"",SUM(F1423:P1423))</f>
        <v/>
      </c>
      <c r="R1423" s="33"/>
    </row>
    <row r="1424" spans="1:18" ht="17.25">
      <c r="A1424" s="25"/>
      <c r="B1424" s="28"/>
      <c r="C1424" s="31"/>
      <c r="D1424" s="28"/>
      <c r="E1424" s="9" t="s">
        <v>11</v>
      </c>
      <c r="F1424" s="16" t="str">
        <f>IF(_charge_day_all!E1422="","",IF(_charge_day_all!E1422=0,"",_charge_day_all!E1422))</f>
        <v/>
      </c>
      <c r="G1424" s="16" t="str">
        <f>IF(_charge_day_all!F1422="","",IF(_charge_day_all!F1422=0,"",_charge_day_all!F1422))</f>
        <v/>
      </c>
      <c r="H1424" s="16" t="str">
        <f>IF(_charge_day_all!G1422="","",IF(_charge_day_all!G1422=0,"",_charge_day_all!G1422))</f>
        <v/>
      </c>
      <c r="I1424" s="16" t="str">
        <f>IF(_charge_day_all!H1422="","",IF(_charge_day_all!H1422=0,"",_charge_day_all!H1422))</f>
        <v/>
      </c>
      <c r="J1424" s="16" t="str">
        <f>IF(_charge_day_all!I1422="","",IF(_charge_day_all!I1422=0,"",_charge_day_all!I1422))</f>
        <v/>
      </c>
      <c r="K1424" s="16" t="str">
        <f>IF(_charge_day_all!J1422="","",IF(_charge_day_all!J1422=0,"",_charge_day_all!J1422))</f>
        <v/>
      </c>
      <c r="L1424" s="16" t="str">
        <f>IF(_charge_day_all!K1422="","",IF(_charge_day_all!K1422=0,"",_charge_day_all!K1422))</f>
        <v/>
      </c>
      <c r="M1424" s="16" t="str">
        <f>IF(_charge_day_all!L1422="","",IF(_charge_day_all!L1422=0,"",_charge_day_all!L1422))</f>
        <v/>
      </c>
      <c r="N1424" s="16" t="str">
        <f>IF(_charge_day_all!M1422="","",IF(_charge_day_all!M1422=0,"",_charge_day_all!M1422))</f>
        <v/>
      </c>
      <c r="O1424" s="16" t="str">
        <f>IF(_charge_day_all!N1422="","",IF(_charge_day_all!N1422=0,"",_charge_day_all!N1422))</f>
        <v/>
      </c>
      <c r="P1424" s="16" t="str">
        <f>IF(_charge_day_all!O1422="","",IF(_charge_day_all!O1422=0,"",_charge_day_all!O1422))</f>
        <v/>
      </c>
      <c r="Q1424" s="22" t="str">
        <f t="shared" si="943"/>
        <v/>
      </c>
      <c r="R1424" s="33" t="str">
        <f t="shared" ref="R1424" si="944">IFERROR(Q1424-Q1425,"")</f>
        <v/>
      </c>
    </row>
    <row r="1425" spans="1:18" ht="18" thickBot="1">
      <c r="A1425" s="26"/>
      <c r="B1425" s="29"/>
      <c r="C1425" s="32"/>
      <c r="D1425" s="29"/>
      <c r="E1425" s="10" t="s">
        <v>12</v>
      </c>
      <c r="F1425" s="18" t="str">
        <f>IF(_charge_day_all!E1423="","",IF(_charge_day_all!E1423=0,"",_charge_day_all!E1423))</f>
        <v/>
      </c>
      <c r="G1425" s="18" t="str">
        <f>IF(_charge_day_all!F1423="","",IF(_charge_day_all!F1423=0,"",_charge_day_all!F1423))</f>
        <v/>
      </c>
      <c r="H1425" s="18" t="str">
        <f>IF(_charge_day_all!G1423="","",IF(_charge_day_all!G1423=0,"",_charge_day_all!G1423))</f>
        <v/>
      </c>
      <c r="I1425" s="18" t="str">
        <f>IF(_charge_day_all!H1423="","",IF(_charge_day_all!H1423=0,"",_charge_day_all!H1423))</f>
        <v/>
      </c>
      <c r="J1425" s="18" t="str">
        <f>IF(_charge_day_all!I1423="","",IF(_charge_day_all!I1423=0,"",_charge_day_all!I1423))</f>
        <v/>
      </c>
      <c r="K1425" s="18" t="str">
        <f>IF(_charge_day_all!J1423="","",IF(_charge_day_all!J1423=0,"",_charge_day_all!J1423))</f>
        <v/>
      </c>
      <c r="L1425" s="18" t="str">
        <f>IF(_charge_day_all!K1423="","",IF(_charge_day_all!K1423=0,"",_charge_day_all!K1423))</f>
        <v/>
      </c>
      <c r="M1425" s="18" t="str">
        <f>IF(_charge_day_all!L1423="","",IF(_charge_day_all!L1423=0,"",_charge_day_all!L1423))</f>
        <v/>
      </c>
      <c r="N1425" s="18" t="str">
        <f>IF(_charge_day_all!M1423="","",IF(_charge_day_all!M1423=0,"",_charge_day_all!M1423))</f>
        <v/>
      </c>
      <c r="O1425" s="18" t="str">
        <f>IF(_charge_day_all!N1423="","",IF(_charge_day_all!N1423=0,"",_charge_day_all!N1423))</f>
        <v/>
      </c>
      <c r="P1425" s="18" t="str">
        <f>IF(_charge_day_all!O1423="","",IF(_charge_day_all!O1423=0,"",_charge_day_all!O1423))</f>
        <v/>
      </c>
      <c r="Q1425" s="23" t="str">
        <f t="shared" si="943"/>
        <v/>
      </c>
      <c r="R1425" s="34"/>
    </row>
    <row r="1426" spans="1:18" ht="17.25">
      <c r="A1426" s="24" t="str">
        <f>IF(_charge_day_all!A1424="","",_charge_day_all!A1424)</f>
        <v/>
      </c>
      <c r="B1426" s="27" t="str">
        <f>IF(_charge_day_all!B1424="","",_charge_day_all!B1424)</f>
        <v/>
      </c>
      <c r="C1426" s="30" t="str">
        <f>IF(_charge_day_all!C1424="","",_charge_day_all!C1424)</f>
        <v/>
      </c>
      <c r="D1426" s="27" t="str">
        <f>IF(_charge_day_all!D1424="","",_charge_day_all!D1424)</f>
        <v/>
      </c>
      <c r="E1426" s="8" t="s">
        <v>7</v>
      </c>
      <c r="F1426" s="15" t="str">
        <f>IF(_charge_day_all!E1424="","",IF(_charge_day_all!E1426=0,"",_charge_day_all!E1424))</f>
        <v/>
      </c>
      <c r="G1426" s="15" t="str">
        <f>IF(_charge_day_all!F1424="","",IF(_charge_day_all!F1426=0,"",_charge_day_all!F1424))</f>
        <v/>
      </c>
      <c r="H1426" s="15" t="str">
        <f>IF(_charge_day_all!G1424="","",IF(_charge_day_all!G1426=0,"",_charge_day_all!G1424))</f>
        <v/>
      </c>
      <c r="I1426" s="15" t="str">
        <f>IF(_charge_day_all!H1424="","",IF(_charge_day_all!H1426=0,"",_charge_day_all!H1424))</f>
        <v/>
      </c>
      <c r="J1426" s="15" t="str">
        <f>IF(_charge_day_all!I1424="","",IF(_charge_day_all!I1426=0,"",_charge_day_all!I1424))</f>
        <v/>
      </c>
      <c r="K1426" s="15" t="str">
        <f>IF(_charge_day_all!J1424="","",IF(_charge_day_all!J1426=0,"",_charge_day_all!J1424))</f>
        <v/>
      </c>
      <c r="L1426" s="15" t="str">
        <f>IF(_charge_day_all!K1424="","",IF(_charge_day_all!K1426=0,"",_charge_day_all!K1424))</f>
        <v/>
      </c>
      <c r="M1426" s="15" t="str">
        <f>IF(_charge_day_all!L1424="","",IF(_charge_day_all!L1426=0,"",_charge_day_all!L1424))</f>
        <v/>
      </c>
      <c r="N1426" s="15" t="str">
        <f>IF(_charge_day_all!M1424="","",IF(_charge_day_all!M1426=0,"",_charge_day_all!M1424))</f>
        <v/>
      </c>
      <c r="O1426" s="15" t="str">
        <f>IF(_charge_day_all!N1424="","",IF(_charge_day_all!N1426=0,"",_charge_day_all!N1424))</f>
        <v/>
      </c>
      <c r="P1426" s="15" t="str">
        <f>IF(_charge_day_all!O1424="","",IF(_charge_day_all!O1426=0,"",_charge_day_all!O1424))</f>
        <v/>
      </c>
      <c r="Q1426" s="35"/>
      <c r="R1426" s="36"/>
    </row>
    <row r="1427" spans="1:18" ht="17.25">
      <c r="A1427" s="25"/>
      <c r="B1427" s="28"/>
      <c r="C1427" s="31"/>
      <c r="D1427" s="28"/>
      <c r="E1427" s="9" t="s">
        <v>8</v>
      </c>
      <c r="F1427" s="16" t="str">
        <f>IF(_charge_day_all!E1425="","",IF(_charge_day_all!E1426=0,"",_charge_day_all!E1425))</f>
        <v/>
      </c>
      <c r="G1427" s="16" t="str">
        <f>IF(_charge_day_all!F1425="","",IF(_charge_day_all!F1426=0,"",_charge_day_all!F1425))</f>
        <v/>
      </c>
      <c r="H1427" s="16" t="str">
        <f>IF(_charge_day_all!G1425="","",IF(_charge_day_all!G1426=0,"",_charge_day_all!G1425))</f>
        <v/>
      </c>
      <c r="I1427" s="16" t="str">
        <f>IF(_charge_day_all!H1425="","",IF(_charge_day_all!H1426=0,"",_charge_day_all!H1425))</f>
        <v/>
      </c>
      <c r="J1427" s="16" t="str">
        <f>IF(_charge_day_all!I1425="","",IF(_charge_day_all!I1426=0,"",_charge_day_all!I1425))</f>
        <v/>
      </c>
      <c r="K1427" s="16" t="str">
        <f>IF(_charge_day_all!J1425="","",IF(_charge_day_all!J1426=0,"",_charge_day_all!J1425))</f>
        <v/>
      </c>
      <c r="L1427" s="16" t="str">
        <f>IF(_charge_day_all!K1425="","",IF(_charge_day_all!K1426=0,"",_charge_day_all!K1425))</f>
        <v/>
      </c>
      <c r="M1427" s="16" t="str">
        <f>IF(_charge_day_all!L1425="","",IF(_charge_day_all!L1426=0,"",_charge_day_all!L1425))</f>
        <v/>
      </c>
      <c r="N1427" s="16" t="str">
        <f>IF(_charge_day_all!M1425="","",IF(_charge_day_all!M1426=0,"",_charge_day_all!M1425))</f>
        <v/>
      </c>
      <c r="O1427" s="16" t="str">
        <f>IF(_charge_day_all!N1425="","",IF(_charge_day_all!N1426=0,"",_charge_day_all!N1425))</f>
        <v/>
      </c>
      <c r="P1427" s="16" t="str">
        <f>IF(_charge_day_all!O1425="","",IF(_charge_day_all!O1426=0,"",_charge_day_all!O1425))</f>
        <v/>
      </c>
      <c r="Q1427" s="37"/>
      <c r="R1427" s="38"/>
    </row>
    <row r="1428" spans="1:18" ht="17.25">
      <c r="A1428" s="25"/>
      <c r="B1428" s="28"/>
      <c r="C1428" s="31"/>
      <c r="D1428" s="28"/>
      <c r="E1428" s="9" t="s">
        <v>9</v>
      </c>
      <c r="F1428" s="17" t="str">
        <f>IF(_charge_day_all!E1426="","",IF(_charge_day_all!E1426=0,"",_charge_day_all!E1426))</f>
        <v/>
      </c>
      <c r="G1428" s="17" t="str">
        <f>IF(_charge_day_all!F1426="","",IF(_charge_day_all!F1426=0,"",_charge_day_all!F1426))</f>
        <v/>
      </c>
      <c r="H1428" s="17" t="str">
        <f>IF(_charge_day_all!G1426="","",IF(_charge_day_all!G1426=0,"",_charge_day_all!G1426))</f>
        <v/>
      </c>
      <c r="I1428" s="17" t="str">
        <f>IF(_charge_day_all!H1426="","",IF(_charge_day_all!H1426=0,"",_charge_day_all!H1426))</f>
        <v/>
      </c>
      <c r="J1428" s="17" t="str">
        <f>IF(_charge_day_all!I1426="","",IF(_charge_day_all!I1426=0,"",_charge_day_all!I1426))</f>
        <v/>
      </c>
      <c r="K1428" s="17" t="str">
        <f>IF(_charge_day_all!J1426="","",IF(_charge_day_all!J1426=0,"",_charge_day_all!J1426))</f>
        <v/>
      </c>
      <c r="L1428" s="17" t="str">
        <f>IF(_charge_day_all!K1426="","",IF(_charge_day_all!K1426=0,"",_charge_day_all!K1426))</f>
        <v/>
      </c>
      <c r="M1428" s="17" t="str">
        <f>IF(_charge_day_all!L1426="","",IF(_charge_day_all!L1426=0,"",_charge_day_all!L1426))</f>
        <v/>
      </c>
      <c r="N1428" s="17" t="str">
        <f>IF(_charge_day_all!M1426="","",IF(_charge_day_all!M1426=0,"",_charge_day_all!M1426))</f>
        <v/>
      </c>
      <c r="O1428" s="17" t="str">
        <f>IF(_charge_day_all!N1426="","",IF(_charge_day_all!N1426=0,"",_charge_day_all!N1426))</f>
        <v/>
      </c>
      <c r="P1428" s="17" t="str">
        <f>IF(_charge_day_all!O1426="","",IF(_charge_day_all!O1426=0,"",_charge_day_all!O1426))</f>
        <v/>
      </c>
      <c r="Q1428" s="22" t="str">
        <f t="shared" ref="Q1428" si="945">IF(SUM(F1428:P1428)=0,"",SUM(F1428:P1428))</f>
        <v/>
      </c>
      <c r="R1428" s="33" t="str">
        <f t="shared" ref="R1428" si="946">IFERROR(Q1428-Q1429,"")</f>
        <v/>
      </c>
    </row>
    <row r="1429" spans="1:18" ht="17.25">
      <c r="A1429" s="25"/>
      <c r="B1429" s="28"/>
      <c r="C1429" s="31"/>
      <c r="D1429" s="28"/>
      <c r="E1429" s="9" t="s">
        <v>10</v>
      </c>
      <c r="F1429" s="16" t="str">
        <f>IF(_charge_day_all!E1427="","",IF(_charge_day_all!E1427=0,"",_charge_day_all!E1427))</f>
        <v/>
      </c>
      <c r="G1429" s="16" t="str">
        <f>IF(_charge_day_all!F1427="","",IF(_charge_day_all!F1427=0,"",_charge_day_all!F1427))</f>
        <v/>
      </c>
      <c r="H1429" s="16" t="str">
        <f>IF(_charge_day_all!G1427="","",IF(_charge_day_all!G1427=0,"",_charge_day_all!G1427))</f>
        <v/>
      </c>
      <c r="I1429" s="16" t="str">
        <f>IF(_charge_day_all!H1427="","",IF(_charge_day_all!H1427=0,"",_charge_day_all!H1427))</f>
        <v/>
      </c>
      <c r="J1429" s="16" t="str">
        <f>IF(_charge_day_all!I1427="","",IF(_charge_day_all!I1427=0,"",_charge_day_all!I1427))</f>
        <v/>
      </c>
      <c r="K1429" s="16" t="str">
        <f>IF(_charge_day_all!J1427="","",IF(_charge_day_all!J1427=0,"",_charge_day_all!J1427))</f>
        <v/>
      </c>
      <c r="L1429" s="16" t="str">
        <f>IF(_charge_day_all!K1427="","",IF(_charge_day_all!K1427=0,"",_charge_day_all!K1427))</f>
        <v/>
      </c>
      <c r="M1429" s="16" t="str">
        <f>IF(_charge_day_all!L1427="","",IF(_charge_day_all!L1427=0,"",_charge_day_all!L1427))</f>
        <v/>
      </c>
      <c r="N1429" s="16" t="str">
        <f>IF(_charge_day_all!M1427="","",IF(_charge_day_all!M1427=0,"",_charge_day_all!M1427))</f>
        <v/>
      </c>
      <c r="O1429" s="16" t="str">
        <f>IF(_charge_day_all!N1427="","",IF(_charge_day_all!N1427=0,"",_charge_day_all!N1427))</f>
        <v/>
      </c>
      <c r="P1429" s="16" t="str">
        <f>IF(_charge_day_all!O1427="","",IF(_charge_day_all!O1427=0,"",_charge_day_all!O1427))</f>
        <v/>
      </c>
      <c r="Q1429" s="22" t="str">
        <f t="shared" ref="Q1429:Q1431" si="947">IF(SUM(F1429:P1429)=0,"",SUM(F1429:P1429))</f>
        <v/>
      </c>
      <c r="R1429" s="33"/>
    </row>
    <row r="1430" spans="1:18" ht="17.25">
      <c r="A1430" s="25"/>
      <c r="B1430" s="28"/>
      <c r="C1430" s="31"/>
      <c r="D1430" s="28"/>
      <c r="E1430" s="9" t="s">
        <v>11</v>
      </c>
      <c r="F1430" s="16" t="str">
        <f>IF(_charge_day_all!E1428="","",IF(_charge_day_all!E1428=0,"",_charge_day_all!E1428))</f>
        <v/>
      </c>
      <c r="G1430" s="16" t="str">
        <f>IF(_charge_day_all!F1428="","",IF(_charge_day_all!F1428=0,"",_charge_day_all!F1428))</f>
        <v/>
      </c>
      <c r="H1430" s="16" t="str">
        <f>IF(_charge_day_all!G1428="","",IF(_charge_day_all!G1428=0,"",_charge_day_all!G1428))</f>
        <v/>
      </c>
      <c r="I1430" s="16" t="str">
        <f>IF(_charge_day_all!H1428="","",IF(_charge_day_all!H1428=0,"",_charge_day_all!H1428))</f>
        <v/>
      </c>
      <c r="J1430" s="16" t="str">
        <f>IF(_charge_day_all!I1428="","",IF(_charge_day_all!I1428=0,"",_charge_day_all!I1428))</f>
        <v/>
      </c>
      <c r="K1430" s="16" t="str">
        <f>IF(_charge_day_all!J1428="","",IF(_charge_day_all!J1428=0,"",_charge_day_all!J1428))</f>
        <v/>
      </c>
      <c r="L1430" s="16" t="str">
        <f>IF(_charge_day_all!K1428="","",IF(_charge_day_all!K1428=0,"",_charge_day_all!K1428))</f>
        <v/>
      </c>
      <c r="M1430" s="16" t="str">
        <f>IF(_charge_day_all!L1428="","",IF(_charge_day_all!L1428=0,"",_charge_day_all!L1428))</f>
        <v/>
      </c>
      <c r="N1430" s="16" t="str">
        <f>IF(_charge_day_all!M1428="","",IF(_charge_day_all!M1428=0,"",_charge_day_all!M1428))</f>
        <v/>
      </c>
      <c r="O1430" s="16" t="str">
        <f>IF(_charge_day_all!N1428="","",IF(_charge_day_all!N1428=0,"",_charge_day_all!N1428))</f>
        <v/>
      </c>
      <c r="P1430" s="16" t="str">
        <f>IF(_charge_day_all!O1428="","",IF(_charge_day_all!O1428=0,"",_charge_day_all!O1428))</f>
        <v/>
      </c>
      <c r="Q1430" s="22" t="str">
        <f t="shared" si="947"/>
        <v/>
      </c>
      <c r="R1430" s="33" t="str">
        <f t="shared" ref="R1430" si="948">IFERROR(Q1430-Q1431,"")</f>
        <v/>
      </c>
    </row>
    <row r="1431" spans="1:18" ht="18" thickBot="1">
      <c r="A1431" s="26"/>
      <c r="B1431" s="29"/>
      <c r="C1431" s="32"/>
      <c r="D1431" s="29"/>
      <c r="E1431" s="10" t="s">
        <v>12</v>
      </c>
      <c r="F1431" s="18" t="str">
        <f>IF(_charge_day_all!E1429="","",IF(_charge_day_all!E1429=0,"",_charge_day_all!E1429))</f>
        <v/>
      </c>
      <c r="G1431" s="18" t="str">
        <f>IF(_charge_day_all!F1429="","",IF(_charge_day_all!F1429=0,"",_charge_day_all!F1429))</f>
        <v/>
      </c>
      <c r="H1431" s="18" t="str">
        <f>IF(_charge_day_all!G1429="","",IF(_charge_day_all!G1429=0,"",_charge_day_all!G1429))</f>
        <v/>
      </c>
      <c r="I1431" s="18" t="str">
        <f>IF(_charge_day_all!H1429="","",IF(_charge_day_all!H1429=0,"",_charge_day_all!H1429))</f>
        <v/>
      </c>
      <c r="J1431" s="18" t="str">
        <f>IF(_charge_day_all!I1429="","",IF(_charge_day_all!I1429=0,"",_charge_day_all!I1429))</f>
        <v/>
      </c>
      <c r="K1431" s="18" t="str">
        <f>IF(_charge_day_all!J1429="","",IF(_charge_day_all!J1429=0,"",_charge_day_all!J1429))</f>
        <v/>
      </c>
      <c r="L1431" s="18" t="str">
        <f>IF(_charge_day_all!K1429="","",IF(_charge_day_all!K1429=0,"",_charge_day_all!K1429))</f>
        <v/>
      </c>
      <c r="M1431" s="18" t="str">
        <f>IF(_charge_day_all!L1429="","",IF(_charge_day_all!L1429=0,"",_charge_day_all!L1429))</f>
        <v/>
      </c>
      <c r="N1431" s="18" t="str">
        <f>IF(_charge_day_all!M1429="","",IF(_charge_day_all!M1429=0,"",_charge_day_all!M1429))</f>
        <v/>
      </c>
      <c r="O1431" s="18" t="str">
        <f>IF(_charge_day_all!N1429="","",IF(_charge_day_all!N1429=0,"",_charge_day_all!N1429))</f>
        <v/>
      </c>
      <c r="P1431" s="18" t="str">
        <f>IF(_charge_day_all!O1429="","",IF(_charge_day_all!O1429=0,"",_charge_day_all!O1429))</f>
        <v/>
      </c>
      <c r="Q1431" s="23" t="str">
        <f t="shared" si="947"/>
        <v/>
      </c>
      <c r="R1431" s="34"/>
    </row>
    <row r="1432" spans="1:18" ht="17.25">
      <c r="A1432" s="24" t="str">
        <f>IF(_charge_day_all!A1430="","",_charge_day_all!A1430)</f>
        <v/>
      </c>
      <c r="B1432" s="27" t="str">
        <f>IF(_charge_day_all!B1430="","",_charge_day_all!B1430)</f>
        <v/>
      </c>
      <c r="C1432" s="30" t="str">
        <f>IF(_charge_day_all!C1430="","",_charge_day_all!C1430)</f>
        <v/>
      </c>
      <c r="D1432" s="27" t="str">
        <f>IF(_charge_day_all!D1430="","",_charge_day_all!D1430)</f>
        <v/>
      </c>
      <c r="E1432" s="8" t="s">
        <v>7</v>
      </c>
      <c r="F1432" s="15" t="str">
        <f>IF(_charge_day_all!E1430="","",IF(_charge_day_all!E1432=0,"",_charge_day_all!E1430))</f>
        <v/>
      </c>
      <c r="G1432" s="15" t="str">
        <f>IF(_charge_day_all!F1430="","",IF(_charge_day_all!F1432=0,"",_charge_day_all!F1430))</f>
        <v/>
      </c>
      <c r="H1432" s="15" t="str">
        <f>IF(_charge_day_all!G1430="","",IF(_charge_day_all!G1432=0,"",_charge_day_all!G1430))</f>
        <v/>
      </c>
      <c r="I1432" s="15" t="str">
        <f>IF(_charge_day_all!H1430="","",IF(_charge_day_all!H1432=0,"",_charge_day_all!H1430))</f>
        <v/>
      </c>
      <c r="J1432" s="15" t="str">
        <f>IF(_charge_day_all!I1430="","",IF(_charge_day_all!I1432=0,"",_charge_day_all!I1430))</f>
        <v/>
      </c>
      <c r="K1432" s="15" t="str">
        <f>IF(_charge_day_all!J1430="","",IF(_charge_day_all!J1432=0,"",_charge_day_all!J1430))</f>
        <v/>
      </c>
      <c r="L1432" s="15" t="str">
        <f>IF(_charge_day_all!K1430="","",IF(_charge_day_all!K1432=0,"",_charge_day_all!K1430))</f>
        <v/>
      </c>
      <c r="M1432" s="15" t="str">
        <f>IF(_charge_day_all!L1430="","",IF(_charge_day_all!L1432=0,"",_charge_day_all!L1430))</f>
        <v/>
      </c>
      <c r="N1432" s="15" t="str">
        <f>IF(_charge_day_all!M1430="","",IF(_charge_day_all!M1432=0,"",_charge_day_all!M1430))</f>
        <v/>
      </c>
      <c r="O1432" s="15" t="str">
        <f>IF(_charge_day_all!N1430="","",IF(_charge_day_all!N1432=0,"",_charge_day_all!N1430))</f>
        <v/>
      </c>
      <c r="P1432" s="15" t="str">
        <f>IF(_charge_day_all!O1430="","",IF(_charge_day_all!O1432=0,"",_charge_day_all!O1430))</f>
        <v/>
      </c>
      <c r="Q1432" s="35"/>
      <c r="R1432" s="36"/>
    </row>
    <row r="1433" spans="1:18" ht="17.25">
      <c r="A1433" s="25"/>
      <c r="B1433" s="28"/>
      <c r="C1433" s="31"/>
      <c r="D1433" s="28"/>
      <c r="E1433" s="9" t="s">
        <v>8</v>
      </c>
      <c r="F1433" s="16" t="str">
        <f>IF(_charge_day_all!E1431="","",IF(_charge_day_all!E1432=0,"",_charge_day_all!E1431))</f>
        <v/>
      </c>
      <c r="G1433" s="16" t="str">
        <f>IF(_charge_day_all!F1431="","",IF(_charge_day_all!F1432=0,"",_charge_day_all!F1431))</f>
        <v/>
      </c>
      <c r="H1433" s="16" t="str">
        <f>IF(_charge_day_all!G1431="","",IF(_charge_day_all!G1432=0,"",_charge_day_all!G1431))</f>
        <v/>
      </c>
      <c r="I1433" s="16" t="str">
        <f>IF(_charge_day_all!H1431="","",IF(_charge_day_all!H1432=0,"",_charge_day_all!H1431))</f>
        <v/>
      </c>
      <c r="J1433" s="16" t="str">
        <f>IF(_charge_day_all!I1431="","",IF(_charge_day_all!I1432=0,"",_charge_day_all!I1431))</f>
        <v/>
      </c>
      <c r="K1433" s="16" t="str">
        <f>IF(_charge_day_all!J1431="","",IF(_charge_day_all!J1432=0,"",_charge_day_all!J1431))</f>
        <v/>
      </c>
      <c r="L1433" s="16" t="str">
        <f>IF(_charge_day_all!K1431="","",IF(_charge_day_all!K1432=0,"",_charge_day_all!K1431))</f>
        <v/>
      </c>
      <c r="M1433" s="16" t="str">
        <f>IF(_charge_day_all!L1431="","",IF(_charge_day_all!L1432=0,"",_charge_day_all!L1431))</f>
        <v/>
      </c>
      <c r="N1433" s="16" t="str">
        <f>IF(_charge_day_all!M1431="","",IF(_charge_day_all!M1432=0,"",_charge_day_all!M1431))</f>
        <v/>
      </c>
      <c r="O1433" s="16" t="str">
        <f>IF(_charge_day_all!N1431="","",IF(_charge_day_all!N1432=0,"",_charge_day_all!N1431))</f>
        <v/>
      </c>
      <c r="P1433" s="16" t="str">
        <f>IF(_charge_day_all!O1431="","",IF(_charge_day_all!O1432=0,"",_charge_day_all!O1431))</f>
        <v/>
      </c>
      <c r="Q1433" s="37"/>
      <c r="R1433" s="38"/>
    </row>
    <row r="1434" spans="1:18" ht="17.25">
      <c r="A1434" s="25"/>
      <c r="B1434" s="28"/>
      <c r="C1434" s="31"/>
      <c r="D1434" s="28"/>
      <c r="E1434" s="9" t="s">
        <v>9</v>
      </c>
      <c r="F1434" s="17" t="str">
        <f>IF(_charge_day_all!E1432="","",IF(_charge_day_all!E1432=0,"",_charge_day_all!E1432))</f>
        <v/>
      </c>
      <c r="G1434" s="17" t="str">
        <f>IF(_charge_day_all!F1432="","",IF(_charge_day_all!F1432=0,"",_charge_day_all!F1432))</f>
        <v/>
      </c>
      <c r="H1434" s="17" t="str">
        <f>IF(_charge_day_all!G1432="","",IF(_charge_day_all!G1432=0,"",_charge_day_all!G1432))</f>
        <v/>
      </c>
      <c r="I1434" s="17" t="str">
        <f>IF(_charge_day_all!H1432="","",IF(_charge_day_all!H1432=0,"",_charge_day_all!H1432))</f>
        <v/>
      </c>
      <c r="J1434" s="17" t="str">
        <f>IF(_charge_day_all!I1432="","",IF(_charge_day_all!I1432=0,"",_charge_day_all!I1432))</f>
        <v/>
      </c>
      <c r="K1434" s="17" t="str">
        <f>IF(_charge_day_all!J1432="","",IF(_charge_day_all!J1432=0,"",_charge_day_all!J1432))</f>
        <v/>
      </c>
      <c r="L1434" s="17" t="str">
        <f>IF(_charge_day_all!K1432="","",IF(_charge_day_all!K1432=0,"",_charge_day_all!K1432))</f>
        <v/>
      </c>
      <c r="M1434" s="17" t="str">
        <f>IF(_charge_day_all!L1432="","",IF(_charge_day_all!L1432=0,"",_charge_day_all!L1432))</f>
        <v/>
      </c>
      <c r="N1434" s="17" t="str">
        <f>IF(_charge_day_all!M1432="","",IF(_charge_day_all!M1432=0,"",_charge_day_all!M1432))</f>
        <v/>
      </c>
      <c r="O1434" s="17" t="str">
        <f>IF(_charge_day_all!N1432="","",IF(_charge_day_all!N1432=0,"",_charge_day_all!N1432))</f>
        <v/>
      </c>
      <c r="P1434" s="17" t="str">
        <f>IF(_charge_day_all!O1432="","",IF(_charge_day_all!O1432=0,"",_charge_day_all!O1432))</f>
        <v/>
      </c>
      <c r="Q1434" s="22" t="str">
        <f t="shared" ref="Q1434" si="949">IF(SUM(F1434:P1434)=0,"",SUM(F1434:P1434))</f>
        <v/>
      </c>
      <c r="R1434" s="33" t="str">
        <f t="shared" ref="R1434" si="950">IFERROR(Q1434-Q1435,"")</f>
        <v/>
      </c>
    </row>
    <row r="1435" spans="1:18" ht="17.25">
      <c r="A1435" s="25"/>
      <c r="B1435" s="28"/>
      <c r="C1435" s="31"/>
      <c r="D1435" s="28"/>
      <c r="E1435" s="9" t="s">
        <v>10</v>
      </c>
      <c r="F1435" s="16" t="str">
        <f>IF(_charge_day_all!E1433="","",IF(_charge_day_all!E1433=0,"",_charge_day_all!E1433))</f>
        <v/>
      </c>
      <c r="G1435" s="16" t="str">
        <f>IF(_charge_day_all!F1433="","",IF(_charge_day_all!F1433=0,"",_charge_day_all!F1433))</f>
        <v/>
      </c>
      <c r="H1435" s="16" t="str">
        <f>IF(_charge_day_all!G1433="","",IF(_charge_day_all!G1433=0,"",_charge_day_all!G1433))</f>
        <v/>
      </c>
      <c r="I1435" s="16" t="str">
        <f>IF(_charge_day_all!H1433="","",IF(_charge_day_all!H1433=0,"",_charge_day_all!H1433))</f>
        <v/>
      </c>
      <c r="J1435" s="16" t="str">
        <f>IF(_charge_day_all!I1433="","",IF(_charge_day_all!I1433=0,"",_charge_day_all!I1433))</f>
        <v/>
      </c>
      <c r="K1435" s="16" t="str">
        <f>IF(_charge_day_all!J1433="","",IF(_charge_day_all!J1433=0,"",_charge_day_all!J1433))</f>
        <v/>
      </c>
      <c r="L1435" s="16" t="str">
        <f>IF(_charge_day_all!K1433="","",IF(_charge_day_all!K1433=0,"",_charge_day_all!K1433))</f>
        <v/>
      </c>
      <c r="M1435" s="16" t="str">
        <f>IF(_charge_day_all!L1433="","",IF(_charge_day_all!L1433=0,"",_charge_day_all!L1433))</f>
        <v/>
      </c>
      <c r="N1435" s="16" t="str">
        <f>IF(_charge_day_all!M1433="","",IF(_charge_day_all!M1433=0,"",_charge_day_all!M1433))</f>
        <v/>
      </c>
      <c r="O1435" s="16" t="str">
        <f>IF(_charge_day_all!N1433="","",IF(_charge_day_all!N1433=0,"",_charge_day_all!N1433))</f>
        <v/>
      </c>
      <c r="P1435" s="16" t="str">
        <f>IF(_charge_day_all!O1433="","",IF(_charge_day_all!O1433=0,"",_charge_day_all!O1433))</f>
        <v/>
      </c>
      <c r="Q1435" s="22" t="str">
        <f t="shared" ref="Q1435:Q1437" si="951">IF(SUM(F1435:P1435)=0,"",SUM(F1435:P1435))</f>
        <v/>
      </c>
      <c r="R1435" s="33"/>
    </row>
    <row r="1436" spans="1:18" ht="17.25">
      <c r="A1436" s="25"/>
      <c r="B1436" s="28"/>
      <c r="C1436" s="31"/>
      <c r="D1436" s="28"/>
      <c r="E1436" s="9" t="s">
        <v>11</v>
      </c>
      <c r="F1436" s="16" t="str">
        <f>IF(_charge_day_all!E1434="","",IF(_charge_day_all!E1434=0,"",_charge_day_all!E1434))</f>
        <v/>
      </c>
      <c r="G1436" s="16" t="str">
        <f>IF(_charge_day_all!F1434="","",IF(_charge_day_all!F1434=0,"",_charge_day_all!F1434))</f>
        <v/>
      </c>
      <c r="H1436" s="16" t="str">
        <f>IF(_charge_day_all!G1434="","",IF(_charge_day_all!G1434=0,"",_charge_day_all!G1434))</f>
        <v/>
      </c>
      <c r="I1436" s="16" t="str">
        <f>IF(_charge_day_all!H1434="","",IF(_charge_day_all!H1434=0,"",_charge_day_all!H1434))</f>
        <v/>
      </c>
      <c r="J1436" s="16" t="str">
        <f>IF(_charge_day_all!I1434="","",IF(_charge_day_all!I1434=0,"",_charge_day_all!I1434))</f>
        <v/>
      </c>
      <c r="K1436" s="16" t="str">
        <f>IF(_charge_day_all!J1434="","",IF(_charge_day_all!J1434=0,"",_charge_day_all!J1434))</f>
        <v/>
      </c>
      <c r="L1436" s="16" t="str">
        <f>IF(_charge_day_all!K1434="","",IF(_charge_day_all!K1434=0,"",_charge_day_all!K1434))</f>
        <v/>
      </c>
      <c r="M1436" s="16" t="str">
        <f>IF(_charge_day_all!L1434="","",IF(_charge_day_all!L1434=0,"",_charge_day_all!L1434))</f>
        <v/>
      </c>
      <c r="N1436" s="16" t="str">
        <f>IF(_charge_day_all!M1434="","",IF(_charge_day_all!M1434=0,"",_charge_day_all!M1434))</f>
        <v/>
      </c>
      <c r="O1436" s="16" t="str">
        <f>IF(_charge_day_all!N1434="","",IF(_charge_day_all!N1434=0,"",_charge_day_all!N1434))</f>
        <v/>
      </c>
      <c r="P1436" s="16" t="str">
        <f>IF(_charge_day_all!O1434="","",IF(_charge_day_all!O1434=0,"",_charge_day_all!O1434))</f>
        <v/>
      </c>
      <c r="Q1436" s="22" t="str">
        <f t="shared" si="951"/>
        <v/>
      </c>
      <c r="R1436" s="33" t="str">
        <f t="shared" ref="R1436" si="952">IFERROR(Q1436-Q1437,"")</f>
        <v/>
      </c>
    </row>
    <row r="1437" spans="1:18" ht="18" thickBot="1">
      <c r="A1437" s="26"/>
      <c r="B1437" s="29"/>
      <c r="C1437" s="32"/>
      <c r="D1437" s="29"/>
      <c r="E1437" s="10" t="s">
        <v>12</v>
      </c>
      <c r="F1437" s="18" t="str">
        <f>IF(_charge_day_all!E1435="","",IF(_charge_day_all!E1435=0,"",_charge_day_all!E1435))</f>
        <v/>
      </c>
      <c r="G1437" s="18" t="str">
        <f>IF(_charge_day_all!F1435="","",IF(_charge_day_all!F1435=0,"",_charge_day_all!F1435))</f>
        <v/>
      </c>
      <c r="H1437" s="18" t="str">
        <f>IF(_charge_day_all!G1435="","",IF(_charge_day_all!G1435=0,"",_charge_day_all!G1435))</f>
        <v/>
      </c>
      <c r="I1437" s="18" t="str">
        <f>IF(_charge_day_all!H1435="","",IF(_charge_day_all!H1435=0,"",_charge_day_all!H1435))</f>
        <v/>
      </c>
      <c r="J1437" s="18" t="str">
        <f>IF(_charge_day_all!I1435="","",IF(_charge_day_all!I1435=0,"",_charge_day_all!I1435))</f>
        <v/>
      </c>
      <c r="K1437" s="18" t="str">
        <f>IF(_charge_day_all!J1435="","",IF(_charge_day_all!J1435=0,"",_charge_day_all!J1435))</f>
        <v/>
      </c>
      <c r="L1437" s="18" t="str">
        <f>IF(_charge_day_all!K1435="","",IF(_charge_day_all!K1435=0,"",_charge_day_all!K1435))</f>
        <v/>
      </c>
      <c r="M1437" s="18" t="str">
        <f>IF(_charge_day_all!L1435="","",IF(_charge_day_all!L1435=0,"",_charge_day_all!L1435))</f>
        <v/>
      </c>
      <c r="N1437" s="18" t="str">
        <f>IF(_charge_day_all!M1435="","",IF(_charge_day_all!M1435=0,"",_charge_day_all!M1435))</f>
        <v/>
      </c>
      <c r="O1437" s="18" t="str">
        <f>IF(_charge_day_all!N1435="","",IF(_charge_day_all!N1435=0,"",_charge_day_all!N1435))</f>
        <v/>
      </c>
      <c r="P1437" s="18" t="str">
        <f>IF(_charge_day_all!O1435="","",IF(_charge_day_all!O1435=0,"",_charge_day_all!O1435))</f>
        <v/>
      </c>
      <c r="Q1437" s="23" t="str">
        <f t="shared" si="951"/>
        <v/>
      </c>
      <c r="R1437" s="34"/>
    </row>
    <row r="1438" spans="1:18" ht="17.25">
      <c r="A1438" s="24" t="str">
        <f>IF(_charge_day_all!A1436="","",_charge_day_all!A1436)</f>
        <v/>
      </c>
      <c r="B1438" s="27" t="str">
        <f>IF(_charge_day_all!B1436="","",_charge_day_all!B1436)</f>
        <v/>
      </c>
      <c r="C1438" s="30" t="str">
        <f>IF(_charge_day_all!C1436="","",_charge_day_all!C1436)</f>
        <v/>
      </c>
      <c r="D1438" s="27" t="str">
        <f>IF(_charge_day_all!D1436="","",_charge_day_all!D1436)</f>
        <v/>
      </c>
      <c r="E1438" s="8" t="s">
        <v>7</v>
      </c>
      <c r="F1438" s="15" t="str">
        <f>IF(_charge_day_all!E1436="","",IF(_charge_day_all!E1438=0,"",_charge_day_all!E1436))</f>
        <v/>
      </c>
      <c r="G1438" s="15" t="str">
        <f>IF(_charge_day_all!F1436="","",IF(_charge_day_all!F1438=0,"",_charge_day_all!F1436))</f>
        <v/>
      </c>
      <c r="H1438" s="15" t="str">
        <f>IF(_charge_day_all!G1436="","",IF(_charge_day_all!G1438=0,"",_charge_day_all!G1436))</f>
        <v/>
      </c>
      <c r="I1438" s="15" t="str">
        <f>IF(_charge_day_all!H1436="","",IF(_charge_day_all!H1438=0,"",_charge_day_all!H1436))</f>
        <v/>
      </c>
      <c r="J1438" s="15" t="str">
        <f>IF(_charge_day_all!I1436="","",IF(_charge_day_all!I1438=0,"",_charge_day_all!I1436))</f>
        <v/>
      </c>
      <c r="K1438" s="15" t="str">
        <f>IF(_charge_day_all!J1436="","",IF(_charge_day_all!J1438=0,"",_charge_day_all!J1436))</f>
        <v/>
      </c>
      <c r="L1438" s="15" t="str">
        <f>IF(_charge_day_all!K1436="","",IF(_charge_day_all!K1438=0,"",_charge_day_all!K1436))</f>
        <v/>
      </c>
      <c r="M1438" s="15" t="str">
        <f>IF(_charge_day_all!L1436="","",IF(_charge_day_all!L1438=0,"",_charge_day_all!L1436))</f>
        <v/>
      </c>
      <c r="N1438" s="15" t="str">
        <f>IF(_charge_day_all!M1436="","",IF(_charge_day_all!M1438=0,"",_charge_day_all!M1436))</f>
        <v/>
      </c>
      <c r="O1438" s="15" t="str">
        <f>IF(_charge_day_all!N1436="","",IF(_charge_day_all!N1438=0,"",_charge_day_all!N1436))</f>
        <v/>
      </c>
      <c r="P1438" s="15" t="str">
        <f>IF(_charge_day_all!O1436="","",IF(_charge_day_all!O1438=0,"",_charge_day_all!O1436))</f>
        <v/>
      </c>
      <c r="Q1438" s="35"/>
      <c r="R1438" s="36"/>
    </row>
    <row r="1439" spans="1:18" ht="17.25">
      <c r="A1439" s="25"/>
      <c r="B1439" s="28"/>
      <c r="C1439" s="31"/>
      <c r="D1439" s="28"/>
      <c r="E1439" s="9" t="s">
        <v>8</v>
      </c>
      <c r="F1439" s="16" t="str">
        <f>IF(_charge_day_all!E1437="","",IF(_charge_day_all!E1438=0,"",_charge_day_all!E1437))</f>
        <v/>
      </c>
      <c r="G1439" s="16" t="str">
        <f>IF(_charge_day_all!F1437="","",IF(_charge_day_all!F1438=0,"",_charge_day_all!F1437))</f>
        <v/>
      </c>
      <c r="H1439" s="16" t="str">
        <f>IF(_charge_day_all!G1437="","",IF(_charge_day_all!G1438=0,"",_charge_day_all!G1437))</f>
        <v/>
      </c>
      <c r="I1439" s="16" t="str">
        <f>IF(_charge_day_all!H1437="","",IF(_charge_day_all!H1438=0,"",_charge_day_all!H1437))</f>
        <v/>
      </c>
      <c r="J1439" s="16" t="str">
        <f>IF(_charge_day_all!I1437="","",IF(_charge_day_all!I1438=0,"",_charge_day_all!I1437))</f>
        <v/>
      </c>
      <c r="K1439" s="16" t="str">
        <f>IF(_charge_day_all!J1437="","",IF(_charge_day_all!J1438=0,"",_charge_day_all!J1437))</f>
        <v/>
      </c>
      <c r="L1439" s="16" t="str">
        <f>IF(_charge_day_all!K1437="","",IF(_charge_day_all!K1438=0,"",_charge_day_all!K1437))</f>
        <v/>
      </c>
      <c r="M1439" s="16" t="str">
        <f>IF(_charge_day_all!L1437="","",IF(_charge_day_all!L1438=0,"",_charge_day_all!L1437))</f>
        <v/>
      </c>
      <c r="N1439" s="16" t="str">
        <f>IF(_charge_day_all!M1437="","",IF(_charge_day_all!M1438=0,"",_charge_day_all!M1437))</f>
        <v/>
      </c>
      <c r="O1439" s="16" t="str">
        <f>IF(_charge_day_all!N1437="","",IF(_charge_day_all!N1438=0,"",_charge_day_all!N1437))</f>
        <v/>
      </c>
      <c r="P1439" s="16" t="str">
        <f>IF(_charge_day_all!O1437="","",IF(_charge_day_all!O1438=0,"",_charge_day_all!O1437))</f>
        <v/>
      </c>
      <c r="Q1439" s="37"/>
      <c r="R1439" s="38"/>
    </row>
    <row r="1440" spans="1:18" ht="17.25">
      <c r="A1440" s="25"/>
      <c r="B1440" s="28"/>
      <c r="C1440" s="31"/>
      <c r="D1440" s="28"/>
      <c r="E1440" s="9" t="s">
        <v>9</v>
      </c>
      <c r="F1440" s="17" t="str">
        <f>IF(_charge_day_all!E1438="","",IF(_charge_day_all!E1438=0,"",_charge_day_all!E1438))</f>
        <v/>
      </c>
      <c r="G1440" s="17" t="str">
        <f>IF(_charge_day_all!F1438="","",IF(_charge_day_all!F1438=0,"",_charge_day_all!F1438))</f>
        <v/>
      </c>
      <c r="H1440" s="17" t="str">
        <f>IF(_charge_day_all!G1438="","",IF(_charge_day_all!G1438=0,"",_charge_day_all!G1438))</f>
        <v/>
      </c>
      <c r="I1440" s="17" t="str">
        <f>IF(_charge_day_all!H1438="","",IF(_charge_day_all!H1438=0,"",_charge_day_all!H1438))</f>
        <v/>
      </c>
      <c r="J1440" s="17" t="str">
        <f>IF(_charge_day_all!I1438="","",IF(_charge_day_all!I1438=0,"",_charge_day_all!I1438))</f>
        <v/>
      </c>
      <c r="K1440" s="17" t="str">
        <f>IF(_charge_day_all!J1438="","",IF(_charge_day_all!J1438=0,"",_charge_day_all!J1438))</f>
        <v/>
      </c>
      <c r="L1440" s="17" t="str">
        <f>IF(_charge_day_all!K1438="","",IF(_charge_day_all!K1438=0,"",_charge_day_all!K1438))</f>
        <v/>
      </c>
      <c r="M1440" s="17" t="str">
        <f>IF(_charge_day_all!L1438="","",IF(_charge_day_all!L1438=0,"",_charge_day_all!L1438))</f>
        <v/>
      </c>
      <c r="N1440" s="17" t="str">
        <f>IF(_charge_day_all!M1438="","",IF(_charge_day_all!M1438=0,"",_charge_day_all!M1438))</f>
        <v/>
      </c>
      <c r="O1440" s="17" t="str">
        <f>IF(_charge_day_all!N1438="","",IF(_charge_day_all!N1438=0,"",_charge_day_all!N1438))</f>
        <v/>
      </c>
      <c r="P1440" s="17" t="str">
        <f>IF(_charge_day_all!O1438="","",IF(_charge_day_all!O1438=0,"",_charge_day_all!O1438))</f>
        <v/>
      </c>
      <c r="Q1440" s="22" t="str">
        <f t="shared" ref="Q1440" si="953">IF(SUM(F1440:P1440)=0,"",SUM(F1440:P1440))</f>
        <v/>
      </c>
      <c r="R1440" s="33" t="str">
        <f t="shared" ref="R1440" si="954">IFERROR(Q1440-Q1441,"")</f>
        <v/>
      </c>
    </row>
    <row r="1441" spans="1:18" ht="17.25">
      <c r="A1441" s="25"/>
      <c r="B1441" s="28"/>
      <c r="C1441" s="31"/>
      <c r="D1441" s="28"/>
      <c r="E1441" s="9" t="s">
        <v>10</v>
      </c>
      <c r="F1441" s="16" t="str">
        <f>IF(_charge_day_all!E1439="","",IF(_charge_day_all!E1439=0,"",_charge_day_all!E1439))</f>
        <v/>
      </c>
      <c r="G1441" s="16" t="str">
        <f>IF(_charge_day_all!F1439="","",IF(_charge_day_all!F1439=0,"",_charge_day_all!F1439))</f>
        <v/>
      </c>
      <c r="H1441" s="16" t="str">
        <f>IF(_charge_day_all!G1439="","",IF(_charge_day_all!G1439=0,"",_charge_day_all!G1439))</f>
        <v/>
      </c>
      <c r="I1441" s="16" t="str">
        <f>IF(_charge_day_all!H1439="","",IF(_charge_day_all!H1439=0,"",_charge_day_all!H1439))</f>
        <v/>
      </c>
      <c r="J1441" s="16" t="str">
        <f>IF(_charge_day_all!I1439="","",IF(_charge_day_all!I1439=0,"",_charge_day_all!I1439))</f>
        <v/>
      </c>
      <c r="K1441" s="16" t="str">
        <f>IF(_charge_day_all!J1439="","",IF(_charge_day_all!J1439=0,"",_charge_day_all!J1439))</f>
        <v/>
      </c>
      <c r="L1441" s="16" t="str">
        <f>IF(_charge_day_all!K1439="","",IF(_charge_day_all!K1439=0,"",_charge_day_all!K1439))</f>
        <v/>
      </c>
      <c r="M1441" s="16" t="str">
        <f>IF(_charge_day_all!L1439="","",IF(_charge_day_all!L1439=0,"",_charge_day_all!L1439))</f>
        <v/>
      </c>
      <c r="N1441" s="16" t="str">
        <f>IF(_charge_day_all!M1439="","",IF(_charge_day_all!M1439=0,"",_charge_day_all!M1439))</f>
        <v/>
      </c>
      <c r="O1441" s="16" t="str">
        <f>IF(_charge_day_all!N1439="","",IF(_charge_day_all!N1439=0,"",_charge_day_all!N1439))</f>
        <v/>
      </c>
      <c r="P1441" s="16" t="str">
        <f>IF(_charge_day_all!O1439="","",IF(_charge_day_all!O1439=0,"",_charge_day_all!O1439))</f>
        <v/>
      </c>
      <c r="Q1441" s="22" t="str">
        <f t="shared" ref="Q1441:Q1443" si="955">IF(SUM(F1441:P1441)=0,"",SUM(F1441:P1441))</f>
        <v/>
      </c>
      <c r="R1441" s="33"/>
    </row>
    <row r="1442" spans="1:18" ht="17.25">
      <c r="A1442" s="25"/>
      <c r="B1442" s="28"/>
      <c r="C1442" s="31"/>
      <c r="D1442" s="28"/>
      <c r="E1442" s="9" t="s">
        <v>11</v>
      </c>
      <c r="F1442" s="16" t="str">
        <f>IF(_charge_day_all!E1440="","",IF(_charge_day_all!E1440=0,"",_charge_day_all!E1440))</f>
        <v/>
      </c>
      <c r="G1442" s="16" t="str">
        <f>IF(_charge_day_all!F1440="","",IF(_charge_day_all!F1440=0,"",_charge_day_all!F1440))</f>
        <v/>
      </c>
      <c r="H1442" s="16" t="str">
        <f>IF(_charge_day_all!G1440="","",IF(_charge_day_all!G1440=0,"",_charge_day_all!G1440))</f>
        <v/>
      </c>
      <c r="I1442" s="16" t="str">
        <f>IF(_charge_day_all!H1440="","",IF(_charge_day_all!H1440=0,"",_charge_day_all!H1440))</f>
        <v/>
      </c>
      <c r="J1442" s="16" t="str">
        <f>IF(_charge_day_all!I1440="","",IF(_charge_day_all!I1440=0,"",_charge_day_all!I1440))</f>
        <v/>
      </c>
      <c r="K1442" s="16" t="str">
        <f>IF(_charge_day_all!J1440="","",IF(_charge_day_all!J1440=0,"",_charge_day_all!J1440))</f>
        <v/>
      </c>
      <c r="L1442" s="16" t="str">
        <f>IF(_charge_day_all!K1440="","",IF(_charge_day_all!K1440=0,"",_charge_day_all!K1440))</f>
        <v/>
      </c>
      <c r="M1442" s="16" t="str">
        <f>IF(_charge_day_all!L1440="","",IF(_charge_day_all!L1440=0,"",_charge_day_all!L1440))</f>
        <v/>
      </c>
      <c r="N1442" s="16" t="str">
        <f>IF(_charge_day_all!M1440="","",IF(_charge_day_all!M1440=0,"",_charge_day_all!M1440))</f>
        <v/>
      </c>
      <c r="O1442" s="16" t="str">
        <f>IF(_charge_day_all!N1440="","",IF(_charge_day_all!N1440=0,"",_charge_day_all!N1440))</f>
        <v/>
      </c>
      <c r="P1442" s="16" t="str">
        <f>IF(_charge_day_all!O1440="","",IF(_charge_day_all!O1440=0,"",_charge_day_all!O1440))</f>
        <v/>
      </c>
      <c r="Q1442" s="22" t="str">
        <f t="shared" si="955"/>
        <v/>
      </c>
      <c r="R1442" s="33" t="str">
        <f t="shared" ref="R1442" si="956">IFERROR(Q1442-Q1443,"")</f>
        <v/>
      </c>
    </row>
    <row r="1443" spans="1:18" ht="18" thickBot="1">
      <c r="A1443" s="26"/>
      <c r="B1443" s="29"/>
      <c r="C1443" s="32"/>
      <c r="D1443" s="29"/>
      <c r="E1443" s="10" t="s">
        <v>12</v>
      </c>
      <c r="F1443" s="18" t="str">
        <f>IF(_charge_day_all!E1441="","",IF(_charge_day_all!E1441=0,"",_charge_day_all!E1441))</f>
        <v/>
      </c>
      <c r="G1443" s="18" t="str">
        <f>IF(_charge_day_all!F1441="","",IF(_charge_day_all!F1441=0,"",_charge_day_all!F1441))</f>
        <v/>
      </c>
      <c r="H1443" s="18" t="str">
        <f>IF(_charge_day_all!G1441="","",IF(_charge_day_all!G1441=0,"",_charge_day_all!G1441))</f>
        <v/>
      </c>
      <c r="I1443" s="18" t="str">
        <f>IF(_charge_day_all!H1441="","",IF(_charge_day_all!H1441=0,"",_charge_day_all!H1441))</f>
        <v/>
      </c>
      <c r="J1443" s="18" t="str">
        <f>IF(_charge_day_all!I1441="","",IF(_charge_day_all!I1441=0,"",_charge_day_all!I1441))</f>
        <v/>
      </c>
      <c r="K1443" s="18" t="str">
        <f>IF(_charge_day_all!J1441="","",IF(_charge_day_all!J1441=0,"",_charge_day_all!J1441))</f>
        <v/>
      </c>
      <c r="L1443" s="18" t="str">
        <f>IF(_charge_day_all!K1441="","",IF(_charge_day_all!K1441=0,"",_charge_day_all!K1441))</f>
        <v/>
      </c>
      <c r="M1443" s="18" t="str">
        <f>IF(_charge_day_all!L1441="","",IF(_charge_day_all!L1441=0,"",_charge_day_all!L1441))</f>
        <v/>
      </c>
      <c r="N1443" s="18" t="str">
        <f>IF(_charge_day_all!M1441="","",IF(_charge_day_all!M1441=0,"",_charge_day_all!M1441))</f>
        <v/>
      </c>
      <c r="O1443" s="18" t="str">
        <f>IF(_charge_day_all!N1441="","",IF(_charge_day_all!N1441=0,"",_charge_day_all!N1441))</f>
        <v/>
      </c>
      <c r="P1443" s="18" t="str">
        <f>IF(_charge_day_all!O1441="","",IF(_charge_day_all!O1441=0,"",_charge_day_all!O1441))</f>
        <v/>
      </c>
      <c r="Q1443" s="23" t="str">
        <f t="shared" si="955"/>
        <v/>
      </c>
      <c r="R1443" s="34"/>
    </row>
    <row r="1444" spans="1:18" ht="17.25">
      <c r="A1444" s="24" t="str">
        <f>IF(_charge_day_all!A1442="","",_charge_day_all!A1442)</f>
        <v/>
      </c>
      <c r="B1444" s="27" t="str">
        <f>IF(_charge_day_all!B1442="","",_charge_day_all!B1442)</f>
        <v/>
      </c>
      <c r="C1444" s="30" t="str">
        <f>IF(_charge_day_all!C1442="","",_charge_day_all!C1442)</f>
        <v/>
      </c>
      <c r="D1444" s="27" t="str">
        <f>IF(_charge_day_all!D1442="","",_charge_day_all!D1442)</f>
        <v/>
      </c>
      <c r="E1444" s="8" t="s">
        <v>7</v>
      </c>
      <c r="F1444" s="15" t="str">
        <f>IF(_charge_day_all!E1442="","",IF(_charge_day_all!E1444=0,"",_charge_day_all!E1442))</f>
        <v/>
      </c>
      <c r="G1444" s="15" t="str">
        <f>IF(_charge_day_all!F1442="","",IF(_charge_day_all!F1444=0,"",_charge_day_all!F1442))</f>
        <v/>
      </c>
      <c r="H1444" s="15" t="str">
        <f>IF(_charge_day_all!G1442="","",IF(_charge_day_all!G1444=0,"",_charge_day_all!G1442))</f>
        <v/>
      </c>
      <c r="I1444" s="15" t="str">
        <f>IF(_charge_day_all!H1442="","",IF(_charge_day_all!H1444=0,"",_charge_day_all!H1442))</f>
        <v/>
      </c>
      <c r="J1444" s="15" t="str">
        <f>IF(_charge_day_all!I1442="","",IF(_charge_day_all!I1444=0,"",_charge_day_all!I1442))</f>
        <v/>
      </c>
      <c r="K1444" s="15" t="str">
        <f>IF(_charge_day_all!J1442="","",IF(_charge_day_all!J1444=0,"",_charge_day_all!J1442))</f>
        <v/>
      </c>
      <c r="L1444" s="15" t="str">
        <f>IF(_charge_day_all!K1442="","",IF(_charge_day_all!K1444=0,"",_charge_day_all!K1442))</f>
        <v/>
      </c>
      <c r="M1444" s="15" t="str">
        <f>IF(_charge_day_all!L1442="","",IF(_charge_day_all!L1444=0,"",_charge_day_all!L1442))</f>
        <v/>
      </c>
      <c r="N1444" s="15" t="str">
        <f>IF(_charge_day_all!M1442="","",IF(_charge_day_all!M1444=0,"",_charge_day_all!M1442))</f>
        <v/>
      </c>
      <c r="O1444" s="15" t="str">
        <f>IF(_charge_day_all!N1442="","",IF(_charge_day_all!N1444=0,"",_charge_day_all!N1442))</f>
        <v/>
      </c>
      <c r="P1444" s="15" t="str">
        <f>IF(_charge_day_all!O1442="","",IF(_charge_day_all!O1444=0,"",_charge_day_all!O1442))</f>
        <v/>
      </c>
      <c r="Q1444" s="35"/>
      <c r="R1444" s="36"/>
    </row>
    <row r="1445" spans="1:18" ht="17.25">
      <c r="A1445" s="25"/>
      <c r="B1445" s="28"/>
      <c r="C1445" s="31"/>
      <c r="D1445" s="28"/>
      <c r="E1445" s="9" t="s">
        <v>8</v>
      </c>
      <c r="F1445" s="16" t="str">
        <f>IF(_charge_day_all!E1443="","",IF(_charge_day_all!E1444=0,"",_charge_day_all!E1443))</f>
        <v/>
      </c>
      <c r="G1445" s="16" t="str">
        <f>IF(_charge_day_all!F1443="","",IF(_charge_day_all!F1444=0,"",_charge_day_all!F1443))</f>
        <v/>
      </c>
      <c r="H1445" s="16" t="str">
        <f>IF(_charge_day_all!G1443="","",IF(_charge_day_all!G1444=0,"",_charge_day_all!G1443))</f>
        <v/>
      </c>
      <c r="I1445" s="16" t="str">
        <f>IF(_charge_day_all!H1443="","",IF(_charge_day_all!H1444=0,"",_charge_day_all!H1443))</f>
        <v/>
      </c>
      <c r="J1445" s="16" t="str">
        <f>IF(_charge_day_all!I1443="","",IF(_charge_day_all!I1444=0,"",_charge_day_all!I1443))</f>
        <v/>
      </c>
      <c r="K1445" s="16" t="str">
        <f>IF(_charge_day_all!J1443="","",IF(_charge_day_all!J1444=0,"",_charge_day_all!J1443))</f>
        <v/>
      </c>
      <c r="L1445" s="16" t="str">
        <f>IF(_charge_day_all!K1443="","",IF(_charge_day_all!K1444=0,"",_charge_day_all!K1443))</f>
        <v/>
      </c>
      <c r="M1445" s="16" t="str">
        <f>IF(_charge_day_all!L1443="","",IF(_charge_day_all!L1444=0,"",_charge_day_all!L1443))</f>
        <v/>
      </c>
      <c r="N1445" s="16" t="str">
        <f>IF(_charge_day_all!M1443="","",IF(_charge_day_all!M1444=0,"",_charge_day_all!M1443))</f>
        <v/>
      </c>
      <c r="O1445" s="16" t="str">
        <f>IF(_charge_day_all!N1443="","",IF(_charge_day_all!N1444=0,"",_charge_day_all!N1443))</f>
        <v/>
      </c>
      <c r="P1445" s="16" t="str">
        <f>IF(_charge_day_all!O1443="","",IF(_charge_day_all!O1444=0,"",_charge_day_all!O1443))</f>
        <v/>
      </c>
      <c r="Q1445" s="37"/>
      <c r="R1445" s="38"/>
    </row>
    <row r="1446" spans="1:18" ht="17.25">
      <c r="A1446" s="25"/>
      <c r="B1446" s="28"/>
      <c r="C1446" s="31"/>
      <c r="D1446" s="28"/>
      <c r="E1446" s="9" t="s">
        <v>9</v>
      </c>
      <c r="F1446" s="17" t="str">
        <f>IF(_charge_day_all!E1444="","",IF(_charge_day_all!E1444=0,"",_charge_day_all!E1444))</f>
        <v/>
      </c>
      <c r="G1446" s="17" t="str">
        <f>IF(_charge_day_all!F1444="","",IF(_charge_day_all!F1444=0,"",_charge_day_all!F1444))</f>
        <v/>
      </c>
      <c r="H1446" s="17" t="str">
        <f>IF(_charge_day_all!G1444="","",IF(_charge_day_all!G1444=0,"",_charge_day_all!G1444))</f>
        <v/>
      </c>
      <c r="I1446" s="17" t="str">
        <f>IF(_charge_day_all!H1444="","",IF(_charge_day_all!H1444=0,"",_charge_day_all!H1444))</f>
        <v/>
      </c>
      <c r="J1446" s="17" t="str">
        <f>IF(_charge_day_all!I1444="","",IF(_charge_day_all!I1444=0,"",_charge_day_all!I1444))</f>
        <v/>
      </c>
      <c r="K1446" s="17" t="str">
        <f>IF(_charge_day_all!J1444="","",IF(_charge_day_all!J1444=0,"",_charge_day_all!J1444))</f>
        <v/>
      </c>
      <c r="L1446" s="17" t="str">
        <f>IF(_charge_day_all!K1444="","",IF(_charge_day_all!K1444=0,"",_charge_day_all!K1444))</f>
        <v/>
      </c>
      <c r="M1446" s="17" t="str">
        <f>IF(_charge_day_all!L1444="","",IF(_charge_day_all!L1444=0,"",_charge_day_all!L1444))</f>
        <v/>
      </c>
      <c r="N1446" s="17" t="str">
        <f>IF(_charge_day_all!M1444="","",IF(_charge_day_all!M1444=0,"",_charge_day_all!M1444))</f>
        <v/>
      </c>
      <c r="O1446" s="17" t="str">
        <f>IF(_charge_day_all!N1444="","",IF(_charge_day_all!N1444=0,"",_charge_day_all!N1444))</f>
        <v/>
      </c>
      <c r="P1446" s="17" t="str">
        <f>IF(_charge_day_all!O1444="","",IF(_charge_day_all!O1444=0,"",_charge_day_all!O1444))</f>
        <v/>
      </c>
      <c r="Q1446" s="22" t="str">
        <f t="shared" ref="Q1446" si="957">IF(SUM(F1446:P1446)=0,"",SUM(F1446:P1446))</f>
        <v/>
      </c>
      <c r="R1446" s="33" t="str">
        <f t="shared" ref="R1446" si="958">IFERROR(Q1446-Q1447,"")</f>
        <v/>
      </c>
    </row>
    <row r="1447" spans="1:18" ht="17.25">
      <c r="A1447" s="25"/>
      <c r="B1447" s="28"/>
      <c r="C1447" s="31"/>
      <c r="D1447" s="28"/>
      <c r="E1447" s="9" t="s">
        <v>10</v>
      </c>
      <c r="F1447" s="16" t="str">
        <f>IF(_charge_day_all!E1445="","",IF(_charge_day_all!E1445=0,"",_charge_day_all!E1445))</f>
        <v/>
      </c>
      <c r="G1447" s="16" t="str">
        <f>IF(_charge_day_all!F1445="","",IF(_charge_day_all!F1445=0,"",_charge_day_all!F1445))</f>
        <v/>
      </c>
      <c r="H1447" s="16" t="str">
        <f>IF(_charge_day_all!G1445="","",IF(_charge_day_all!G1445=0,"",_charge_day_all!G1445))</f>
        <v/>
      </c>
      <c r="I1447" s="16" t="str">
        <f>IF(_charge_day_all!H1445="","",IF(_charge_day_all!H1445=0,"",_charge_day_all!H1445))</f>
        <v/>
      </c>
      <c r="J1447" s="16" t="str">
        <f>IF(_charge_day_all!I1445="","",IF(_charge_day_all!I1445=0,"",_charge_day_all!I1445))</f>
        <v/>
      </c>
      <c r="K1447" s="16" t="str">
        <f>IF(_charge_day_all!J1445="","",IF(_charge_day_all!J1445=0,"",_charge_day_all!J1445))</f>
        <v/>
      </c>
      <c r="L1447" s="16" t="str">
        <f>IF(_charge_day_all!K1445="","",IF(_charge_day_all!K1445=0,"",_charge_day_all!K1445))</f>
        <v/>
      </c>
      <c r="M1447" s="16" t="str">
        <f>IF(_charge_day_all!L1445="","",IF(_charge_day_all!L1445=0,"",_charge_day_all!L1445))</f>
        <v/>
      </c>
      <c r="N1447" s="16" t="str">
        <f>IF(_charge_day_all!M1445="","",IF(_charge_day_all!M1445=0,"",_charge_day_all!M1445))</f>
        <v/>
      </c>
      <c r="O1447" s="16" t="str">
        <f>IF(_charge_day_all!N1445="","",IF(_charge_day_all!N1445=0,"",_charge_day_all!N1445))</f>
        <v/>
      </c>
      <c r="P1447" s="16" t="str">
        <f>IF(_charge_day_all!O1445="","",IF(_charge_day_all!O1445=0,"",_charge_day_all!O1445))</f>
        <v/>
      </c>
      <c r="Q1447" s="22" t="str">
        <f t="shared" ref="Q1447:Q1449" si="959">IF(SUM(F1447:P1447)=0,"",SUM(F1447:P1447))</f>
        <v/>
      </c>
      <c r="R1447" s="33"/>
    </row>
    <row r="1448" spans="1:18" ht="17.25">
      <c r="A1448" s="25"/>
      <c r="B1448" s="28"/>
      <c r="C1448" s="31"/>
      <c r="D1448" s="28"/>
      <c r="E1448" s="9" t="s">
        <v>11</v>
      </c>
      <c r="F1448" s="16" t="str">
        <f>IF(_charge_day_all!E1446="","",IF(_charge_day_all!E1446=0,"",_charge_day_all!E1446))</f>
        <v/>
      </c>
      <c r="G1448" s="16" t="str">
        <f>IF(_charge_day_all!F1446="","",IF(_charge_day_all!F1446=0,"",_charge_day_all!F1446))</f>
        <v/>
      </c>
      <c r="H1448" s="16" t="str">
        <f>IF(_charge_day_all!G1446="","",IF(_charge_day_all!G1446=0,"",_charge_day_all!G1446))</f>
        <v/>
      </c>
      <c r="I1448" s="16" t="str">
        <f>IF(_charge_day_all!H1446="","",IF(_charge_day_all!H1446=0,"",_charge_day_all!H1446))</f>
        <v/>
      </c>
      <c r="J1448" s="16" t="str">
        <f>IF(_charge_day_all!I1446="","",IF(_charge_day_all!I1446=0,"",_charge_day_all!I1446))</f>
        <v/>
      </c>
      <c r="K1448" s="16" t="str">
        <f>IF(_charge_day_all!J1446="","",IF(_charge_day_all!J1446=0,"",_charge_day_all!J1446))</f>
        <v/>
      </c>
      <c r="L1448" s="16" t="str">
        <f>IF(_charge_day_all!K1446="","",IF(_charge_day_all!K1446=0,"",_charge_day_all!K1446))</f>
        <v/>
      </c>
      <c r="M1448" s="16" t="str">
        <f>IF(_charge_day_all!L1446="","",IF(_charge_day_all!L1446=0,"",_charge_day_all!L1446))</f>
        <v/>
      </c>
      <c r="N1448" s="16" t="str">
        <f>IF(_charge_day_all!M1446="","",IF(_charge_day_all!M1446=0,"",_charge_day_all!M1446))</f>
        <v/>
      </c>
      <c r="O1448" s="16" t="str">
        <f>IF(_charge_day_all!N1446="","",IF(_charge_day_all!N1446=0,"",_charge_day_all!N1446))</f>
        <v/>
      </c>
      <c r="P1448" s="16" t="str">
        <f>IF(_charge_day_all!O1446="","",IF(_charge_day_all!O1446=0,"",_charge_day_all!O1446))</f>
        <v/>
      </c>
      <c r="Q1448" s="22" t="str">
        <f t="shared" si="959"/>
        <v/>
      </c>
      <c r="R1448" s="33" t="str">
        <f t="shared" ref="R1448" si="960">IFERROR(Q1448-Q1449,"")</f>
        <v/>
      </c>
    </row>
    <row r="1449" spans="1:18" ht="18" thickBot="1">
      <c r="A1449" s="26"/>
      <c r="B1449" s="29"/>
      <c r="C1449" s="32"/>
      <c r="D1449" s="29"/>
      <c r="E1449" s="10" t="s">
        <v>12</v>
      </c>
      <c r="F1449" s="18" t="str">
        <f>IF(_charge_day_all!E1447="","",IF(_charge_day_all!E1447=0,"",_charge_day_all!E1447))</f>
        <v/>
      </c>
      <c r="G1449" s="18" t="str">
        <f>IF(_charge_day_all!F1447="","",IF(_charge_day_all!F1447=0,"",_charge_day_all!F1447))</f>
        <v/>
      </c>
      <c r="H1449" s="18" t="str">
        <f>IF(_charge_day_all!G1447="","",IF(_charge_day_all!G1447=0,"",_charge_day_all!G1447))</f>
        <v/>
      </c>
      <c r="I1449" s="18" t="str">
        <f>IF(_charge_day_all!H1447="","",IF(_charge_day_all!H1447=0,"",_charge_day_all!H1447))</f>
        <v/>
      </c>
      <c r="J1449" s="18" t="str">
        <f>IF(_charge_day_all!I1447="","",IF(_charge_day_all!I1447=0,"",_charge_day_all!I1447))</f>
        <v/>
      </c>
      <c r="K1449" s="18" t="str">
        <f>IF(_charge_day_all!J1447="","",IF(_charge_day_all!J1447=0,"",_charge_day_all!J1447))</f>
        <v/>
      </c>
      <c r="L1449" s="18" t="str">
        <f>IF(_charge_day_all!K1447="","",IF(_charge_day_all!K1447=0,"",_charge_day_all!K1447))</f>
        <v/>
      </c>
      <c r="M1449" s="18" t="str">
        <f>IF(_charge_day_all!L1447="","",IF(_charge_day_all!L1447=0,"",_charge_day_all!L1447))</f>
        <v/>
      </c>
      <c r="N1449" s="18" t="str">
        <f>IF(_charge_day_all!M1447="","",IF(_charge_day_all!M1447=0,"",_charge_day_all!M1447))</f>
        <v/>
      </c>
      <c r="O1449" s="18" t="str">
        <f>IF(_charge_day_all!N1447="","",IF(_charge_day_all!N1447=0,"",_charge_day_all!N1447))</f>
        <v/>
      </c>
      <c r="P1449" s="18" t="str">
        <f>IF(_charge_day_all!O1447="","",IF(_charge_day_all!O1447=0,"",_charge_day_all!O1447))</f>
        <v/>
      </c>
      <c r="Q1449" s="23" t="str">
        <f t="shared" si="959"/>
        <v/>
      </c>
      <c r="R1449" s="34"/>
    </row>
    <row r="1450" spans="1:18" ht="17.25">
      <c r="A1450" s="24" t="str">
        <f>IF(_charge_day_all!A1448="","",_charge_day_all!A1448)</f>
        <v/>
      </c>
      <c r="B1450" s="27" t="str">
        <f>IF(_charge_day_all!B1448="","",_charge_day_all!B1448)</f>
        <v/>
      </c>
      <c r="C1450" s="30" t="str">
        <f>IF(_charge_day_all!C1448="","",_charge_day_all!C1448)</f>
        <v/>
      </c>
      <c r="D1450" s="27" t="str">
        <f>IF(_charge_day_all!D1448="","",_charge_day_all!D1448)</f>
        <v/>
      </c>
      <c r="E1450" s="8" t="s">
        <v>7</v>
      </c>
      <c r="F1450" s="15" t="str">
        <f>IF(_charge_day_all!E1448="","",IF(_charge_day_all!E1450=0,"",_charge_day_all!E1448))</f>
        <v/>
      </c>
      <c r="G1450" s="15" t="str">
        <f>IF(_charge_day_all!F1448="","",IF(_charge_day_all!F1450=0,"",_charge_day_all!F1448))</f>
        <v/>
      </c>
      <c r="H1450" s="15" t="str">
        <f>IF(_charge_day_all!G1448="","",IF(_charge_day_all!G1450=0,"",_charge_day_all!G1448))</f>
        <v/>
      </c>
      <c r="I1450" s="15" t="str">
        <f>IF(_charge_day_all!H1448="","",IF(_charge_day_all!H1450=0,"",_charge_day_all!H1448))</f>
        <v/>
      </c>
      <c r="J1450" s="15" t="str">
        <f>IF(_charge_day_all!I1448="","",IF(_charge_day_all!I1450=0,"",_charge_day_all!I1448))</f>
        <v/>
      </c>
      <c r="K1450" s="15" t="str">
        <f>IF(_charge_day_all!J1448="","",IF(_charge_day_all!J1450=0,"",_charge_day_all!J1448))</f>
        <v/>
      </c>
      <c r="L1450" s="15" t="str">
        <f>IF(_charge_day_all!K1448="","",IF(_charge_day_all!K1450=0,"",_charge_day_all!K1448))</f>
        <v/>
      </c>
      <c r="M1450" s="15" t="str">
        <f>IF(_charge_day_all!L1448="","",IF(_charge_day_all!L1450=0,"",_charge_day_all!L1448))</f>
        <v/>
      </c>
      <c r="N1450" s="15" t="str">
        <f>IF(_charge_day_all!M1448="","",IF(_charge_day_all!M1450=0,"",_charge_day_all!M1448))</f>
        <v/>
      </c>
      <c r="O1450" s="15" t="str">
        <f>IF(_charge_day_all!N1448="","",IF(_charge_day_all!N1450=0,"",_charge_day_all!N1448))</f>
        <v/>
      </c>
      <c r="P1450" s="15" t="str">
        <f>IF(_charge_day_all!O1448="","",IF(_charge_day_all!O1450=0,"",_charge_day_all!O1448))</f>
        <v/>
      </c>
      <c r="Q1450" s="35"/>
      <c r="R1450" s="36"/>
    </row>
    <row r="1451" spans="1:18" ht="17.25">
      <c r="A1451" s="25"/>
      <c r="B1451" s="28"/>
      <c r="C1451" s="31"/>
      <c r="D1451" s="28"/>
      <c r="E1451" s="9" t="s">
        <v>8</v>
      </c>
      <c r="F1451" s="16" t="str">
        <f>IF(_charge_day_all!E1449="","",IF(_charge_day_all!E1450=0,"",_charge_day_all!E1449))</f>
        <v/>
      </c>
      <c r="G1451" s="16" t="str">
        <f>IF(_charge_day_all!F1449="","",IF(_charge_day_all!F1450=0,"",_charge_day_all!F1449))</f>
        <v/>
      </c>
      <c r="H1451" s="16" t="str">
        <f>IF(_charge_day_all!G1449="","",IF(_charge_day_all!G1450=0,"",_charge_day_all!G1449))</f>
        <v/>
      </c>
      <c r="I1451" s="16" t="str">
        <f>IF(_charge_day_all!H1449="","",IF(_charge_day_all!H1450=0,"",_charge_day_all!H1449))</f>
        <v/>
      </c>
      <c r="J1451" s="16" t="str">
        <f>IF(_charge_day_all!I1449="","",IF(_charge_day_all!I1450=0,"",_charge_day_all!I1449))</f>
        <v/>
      </c>
      <c r="K1451" s="16" t="str">
        <f>IF(_charge_day_all!J1449="","",IF(_charge_day_all!J1450=0,"",_charge_day_all!J1449))</f>
        <v/>
      </c>
      <c r="L1451" s="16" t="str">
        <f>IF(_charge_day_all!K1449="","",IF(_charge_day_all!K1450=0,"",_charge_day_all!K1449))</f>
        <v/>
      </c>
      <c r="M1451" s="16" t="str">
        <f>IF(_charge_day_all!L1449="","",IF(_charge_day_all!L1450=0,"",_charge_day_all!L1449))</f>
        <v/>
      </c>
      <c r="N1451" s="16" t="str">
        <f>IF(_charge_day_all!M1449="","",IF(_charge_day_all!M1450=0,"",_charge_day_all!M1449))</f>
        <v/>
      </c>
      <c r="O1451" s="16" t="str">
        <f>IF(_charge_day_all!N1449="","",IF(_charge_day_all!N1450=0,"",_charge_day_all!N1449))</f>
        <v/>
      </c>
      <c r="P1451" s="16" t="str">
        <f>IF(_charge_day_all!O1449="","",IF(_charge_day_all!O1450=0,"",_charge_day_all!O1449))</f>
        <v/>
      </c>
      <c r="Q1451" s="37"/>
      <c r="R1451" s="38"/>
    </row>
    <row r="1452" spans="1:18" ht="17.25">
      <c r="A1452" s="25"/>
      <c r="B1452" s="28"/>
      <c r="C1452" s="31"/>
      <c r="D1452" s="28"/>
      <c r="E1452" s="9" t="s">
        <v>9</v>
      </c>
      <c r="F1452" s="17" t="str">
        <f>IF(_charge_day_all!E1450="","",IF(_charge_day_all!E1450=0,"",_charge_day_all!E1450))</f>
        <v/>
      </c>
      <c r="G1452" s="17" t="str">
        <f>IF(_charge_day_all!F1450="","",IF(_charge_day_all!F1450=0,"",_charge_day_all!F1450))</f>
        <v/>
      </c>
      <c r="H1452" s="17" t="str">
        <f>IF(_charge_day_all!G1450="","",IF(_charge_day_all!G1450=0,"",_charge_day_all!G1450))</f>
        <v/>
      </c>
      <c r="I1452" s="17" t="str">
        <f>IF(_charge_day_all!H1450="","",IF(_charge_day_all!H1450=0,"",_charge_day_all!H1450))</f>
        <v/>
      </c>
      <c r="J1452" s="17" t="str">
        <f>IF(_charge_day_all!I1450="","",IF(_charge_day_all!I1450=0,"",_charge_day_all!I1450))</f>
        <v/>
      </c>
      <c r="K1452" s="17" t="str">
        <f>IF(_charge_day_all!J1450="","",IF(_charge_day_all!J1450=0,"",_charge_day_all!J1450))</f>
        <v/>
      </c>
      <c r="L1452" s="17" t="str">
        <f>IF(_charge_day_all!K1450="","",IF(_charge_day_all!K1450=0,"",_charge_day_all!K1450))</f>
        <v/>
      </c>
      <c r="M1452" s="17" t="str">
        <f>IF(_charge_day_all!L1450="","",IF(_charge_day_all!L1450=0,"",_charge_day_all!L1450))</f>
        <v/>
      </c>
      <c r="N1452" s="17" t="str">
        <f>IF(_charge_day_all!M1450="","",IF(_charge_day_all!M1450=0,"",_charge_day_all!M1450))</f>
        <v/>
      </c>
      <c r="O1452" s="17" t="str">
        <f>IF(_charge_day_all!N1450="","",IF(_charge_day_all!N1450=0,"",_charge_day_all!N1450))</f>
        <v/>
      </c>
      <c r="P1452" s="17" t="str">
        <f>IF(_charge_day_all!O1450="","",IF(_charge_day_all!O1450=0,"",_charge_day_all!O1450))</f>
        <v/>
      </c>
      <c r="Q1452" s="22" t="str">
        <f t="shared" ref="Q1452" si="961">IF(SUM(F1452:P1452)=0,"",SUM(F1452:P1452))</f>
        <v/>
      </c>
      <c r="R1452" s="33" t="str">
        <f t="shared" ref="R1452" si="962">IFERROR(Q1452-Q1453,"")</f>
        <v/>
      </c>
    </row>
    <row r="1453" spans="1:18" ht="17.25">
      <c r="A1453" s="25"/>
      <c r="B1453" s="28"/>
      <c r="C1453" s="31"/>
      <c r="D1453" s="28"/>
      <c r="E1453" s="9" t="s">
        <v>10</v>
      </c>
      <c r="F1453" s="16" t="str">
        <f>IF(_charge_day_all!E1451="","",IF(_charge_day_all!E1451=0,"",_charge_day_all!E1451))</f>
        <v/>
      </c>
      <c r="G1453" s="16" t="str">
        <f>IF(_charge_day_all!F1451="","",IF(_charge_day_all!F1451=0,"",_charge_day_all!F1451))</f>
        <v/>
      </c>
      <c r="H1453" s="16" t="str">
        <f>IF(_charge_day_all!G1451="","",IF(_charge_day_all!G1451=0,"",_charge_day_all!G1451))</f>
        <v/>
      </c>
      <c r="I1453" s="16" t="str">
        <f>IF(_charge_day_all!H1451="","",IF(_charge_day_all!H1451=0,"",_charge_day_all!H1451))</f>
        <v/>
      </c>
      <c r="J1453" s="16" t="str">
        <f>IF(_charge_day_all!I1451="","",IF(_charge_day_all!I1451=0,"",_charge_day_all!I1451))</f>
        <v/>
      </c>
      <c r="K1453" s="16" t="str">
        <f>IF(_charge_day_all!J1451="","",IF(_charge_day_all!J1451=0,"",_charge_day_all!J1451))</f>
        <v/>
      </c>
      <c r="L1453" s="16" t="str">
        <f>IF(_charge_day_all!K1451="","",IF(_charge_day_all!K1451=0,"",_charge_day_all!K1451))</f>
        <v/>
      </c>
      <c r="M1453" s="16" t="str">
        <f>IF(_charge_day_all!L1451="","",IF(_charge_day_all!L1451=0,"",_charge_day_all!L1451))</f>
        <v/>
      </c>
      <c r="N1453" s="16" t="str">
        <f>IF(_charge_day_all!M1451="","",IF(_charge_day_all!M1451=0,"",_charge_day_all!M1451))</f>
        <v/>
      </c>
      <c r="O1453" s="16" t="str">
        <f>IF(_charge_day_all!N1451="","",IF(_charge_day_all!N1451=0,"",_charge_day_all!N1451))</f>
        <v/>
      </c>
      <c r="P1453" s="16" t="str">
        <f>IF(_charge_day_all!O1451="","",IF(_charge_day_all!O1451=0,"",_charge_day_all!O1451))</f>
        <v/>
      </c>
      <c r="Q1453" s="22" t="str">
        <f t="shared" ref="Q1453:Q1455" si="963">IF(SUM(F1453:P1453)=0,"",SUM(F1453:P1453))</f>
        <v/>
      </c>
      <c r="R1453" s="33"/>
    </row>
    <row r="1454" spans="1:18" ht="17.25">
      <c r="A1454" s="25"/>
      <c r="B1454" s="28"/>
      <c r="C1454" s="31"/>
      <c r="D1454" s="28"/>
      <c r="E1454" s="9" t="s">
        <v>11</v>
      </c>
      <c r="F1454" s="16" t="str">
        <f>IF(_charge_day_all!E1452="","",IF(_charge_day_all!E1452=0,"",_charge_day_all!E1452))</f>
        <v/>
      </c>
      <c r="G1454" s="16" t="str">
        <f>IF(_charge_day_all!F1452="","",IF(_charge_day_all!F1452=0,"",_charge_day_all!F1452))</f>
        <v/>
      </c>
      <c r="H1454" s="16" t="str">
        <f>IF(_charge_day_all!G1452="","",IF(_charge_day_all!G1452=0,"",_charge_day_all!G1452))</f>
        <v/>
      </c>
      <c r="I1454" s="16" t="str">
        <f>IF(_charge_day_all!H1452="","",IF(_charge_day_all!H1452=0,"",_charge_day_all!H1452))</f>
        <v/>
      </c>
      <c r="J1454" s="16" t="str">
        <f>IF(_charge_day_all!I1452="","",IF(_charge_day_all!I1452=0,"",_charge_day_all!I1452))</f>
        <v/>
      </c>
      <c r="K1454" s="16" t="str">
        <f>IF(_charge_day_all!J1452="","",IF(_charge_day_all!J1452=0,"",_charge_day_all!J1452))</f>
        <v/>
      </c>
      <c r="L1454" s="16" t="str">
        <f>IF(_charge_day_all!K1452="","",IF(_charge_day_all!K1452=0,"",_charge_day_all!K1452))</f>
        <v/>
      </c>
      <c r="M1454" s="16" t="str">
        <f>IF(_charge_day_all!L1452="","",IF(_charge_day_all!L1452=0,"",_charge_day_all!L1452))</f>
        <v/>
      </c>
      <c r="N1454" s="16" t="str">
        <f>IF(_charge_day_all!M1452="","",IF(_charge_day_all!M1452=0,"",_charge_day_all!M1452))</f>
        <v/>
      </c>
      <c r="O1454" s="16" t="str">
        <f>IF(_charge_day_all!N1452="","",IF(_charge_day_all!N1452=0,"",_charge_day_all!N1452))</f>
        <v/>
      </c>
      <c r="P1454" s="16" t="str">
        <f>IF(_charge_day_all!O1452="","",IF(_charge_day_all!O1452=0,"",_charge_day_all!O1452))</f>
        <v/>
      </c>
      <c r="Q1454" s="22" t="str">
        <f t="shared" si="963"/>
        <v/>
      </c>
      <c r="R1454" s="33" t="str">
        <f t="shared" ref="R1454" si="964">IFERROR(Q1454-Q1455,"")</f>
        <v/>
      </c>
    </row>
    <row r="1455" spans="1:18" ht="18" thickBot="1">
      <c r="A1455" s="26"/>
      <c r="B1455" s="29"/>
      <c r="C1455" s="32"/>
      <c r="D1455" s="29"/>
      <c r="E1455" s="10" t="s">
        <v>12</v>
      </c>
      <c r="F1455" s="18" t="str">
        <f>IF(_charge_day_all!E1453="","",IF(_charge_day_all!E1453=0,"",_charge_day_all!E1453))</f>
        <v/>
      </c>
      <c r="G1455" s="18" t="str">
        <f>IF(_charge_day_all!F1453="","",IF(_charge_day_all!F1453=0,"",_charge_day_all!F1453))</f>
        <v/>
      </c>
      <c r="H1455" s="18" t="str">
        <f>IF(_charge_day_all!G1453="","",IF(_charge_day_all!G1453=0,"",_charge_day_all!G1453))</f>
        <v/>
      </c>
      <c r="I1455" s="18" t="str">
        <f>IF(_charge_day_all!H1453="","",IF(_charge_day_all!H1453=0,"",_charge_day_all!H1453))</f>
        <v/>
      </c>
      <c r="J1455" s="18" t="str">
        <f>IF(_charge_day_all!I1453="","",IF(_charge_day_all!I1453=0,"",_charge_day_all!I1453))</f>
        <v/>
      </c>
      <c r="K1455" s="18" t="str">
        <f>IF(_charge_day_all!J1453="","",IF(_charge_day_all!J1453=0,"",_charge_day_all!J1453))</f>
        <v/>
      </c>
      <c r="L1455" s="18" t="str">
        <f>IF(_charge_day_all!K1453="","",IF(_charge_day_all!K1453=0,"",_charge_day_all!K1453))</f>
        <v/>
      </c>
      <c r="M1455" s="18" t="str">
        <f>IF(_charge_day_all!L1453="","",IF(_charge_day_all!L1453=0,"",_charge_day_all!L1453))</f>
        <v/>
      </c>
      <c r="N1455" s="18" t="str">
        <f>IF(_charge_day_all!M1453="","",IF(_charge_day_all!M1453=0,"",_charge_day_all!M1453))</f>
        <v/>
      </c>
      <c r="O1455" s="18" t="str">
        <f>IF(_charge_day_all!N1453="","",IF(_charge_day_all!N1453=0,"",_charge_day_all!N1453))</f>
        <v/>
      </c>
      <c r="P1455" s="18" t="str">
        <f>IF(_charge_day_all!O1453="","",IF(_charge_day_all!O1453=0,"",_charge_day_all!O1453))</f>
        <v/>
      </c>
      <c r="Q1455" s="23" t="str">
        <f t="shared" si="963"/>
        <v/>
      </c>
      <c r="R1455" s="34"/>
    </row>
    <row r="1456" spans="1:18" ht="17.25">
      <c r="A1456" s="24" t="str">
        <f>IF(_charge_day_all!A1454="","",_charge_day_all!A1454)</f>
        <v/>
      </c>
      <c r="B1456" s="27" t="str">
        <f>IF(_charge_day_all!B1454="","",_charge_day_all!B1454)</f>
        <v/>
      </c>
      <c r="C1456" s="30" t="str">
        <f>IF(_charge_day_all!C1454="","",_charge_day_all!C1454)</f>
        <v/>
      </c>
      <c r="D1456" s="27" t="str">
        <f>IF(_charge_day_all!D1454="","",_charge_day_all!D1454)</f>
        <v/>
      </c>
      <c r="E1456" s="8" t="s">
        <v>7</v>
      </c>
      <c r="F1456" s="15" t="str">
        <f>IF(_charge_day_all!E1454="","",IF(_charge_day_all!E1456=0,"",_charge_day_all!E1454))</f>
        <v/>
      </c>
      <c r="G1456" s="15" t="str">
        <f>IF(_charge_day_all!F1454="","",IF(_charge_day_all!F1456=0,"",_charge_day_all!F1454))</f>
        <v/>
      </c>
      <c r="H1456" s="15" t="str">
        <f>IF(_charge_day_all!G1454="","",IF(_charge_day_all!G1456=0,"",_charge_day_all!G1454))</f>
        <v/>
      </c>
      <c r="I1456" s="15" t="str">
        <f>IF(_charge_day_all!H1454="","",IF(_charge_day_all!H1456=0,"",_charge_day_all!H1454))</f>
        <v/>
      </c>
      <c r="J1456" s="15" t="str">
        <f>IF(_charge_day_all!I1454="","",IF(_charge_day_all!I1456=0,"",_charge_day_all!I1454))</f>
        <v/>
      </c>
      <c r="K1456" s="15" t="str">
        <f>IF(_charge_day_all!J1454="","",IF(_charge_day_all!J1456=0,"",_charge_day_all!J1454))</f>
        <v/>
      </c>
      <c r="L1456" s="15" t="str">
        <f>IF(_charge_day_all!K1454="","",IF(_charge_day_all!K1456=0,"",_charge_day_all!K1454))</f>
        <v/>
      </c>
      <c r="M1456" s="15" t="str">
        <f>IF(_charge_day_all!L1454="","",IF(_charge_day_all!L1456=0,"",_charge_day_all!L1454))</f>
        <v/>
      </c>
      <c r="N1456" s="15" t="str">
        <f>IF(_charge_day_all!M1454="","",IF(_charge_day_all!M1456=0,"",_charge_day_all!M1454))</f>
        <v/>
      </c>
      <c r="O1456" s="15" t="str">
        <f>IF(_charge_day_all!N1454="","",IF(_charge_day_all!N1456=0,"",_charge_day_all!N1454))</f>
        <v/>
      </c>
      <c r="P1456" s="15" t="str">
        <f>IF(_charge_day_all!O1454="","",IF(_charge_day_all!O1456=0,"",_charge_day_all!O1454))</f>
        <v/>
      </c>
      <c r="Q1456" s="35"/>
      <c r="R1456" s="36"/>
    </row>
    <row r="1457" spans="1:18" ht="17.25">
      <c r="A1457" s="25"/>
      <c r="B1457" s="28"/>
      <c r="C1457" s="31"/>
      <c r="D1457" s="28"/>
      <c r="E1457" s="9" t="s">
        <v>8</v>
      </c>
      <c r="F1457" s="16" t="str">
        <f>IF(_charge_day_all!E1455="","",IF(_charge_day_all!E1456=0,"",_charge_day_all!E1455))</f>
        <v/>
      </c>
      <c r="G1457" s="16" t="str">
        <f>IF(_charge_day_all!F1455="","",IF(_charge_day_all!F1456=0,"",_charge_day_all!F1455))</f>
        <v/>
      </c>
      <c r="H1457" s="16" t="str">
        <f>IF(_charge_day_all!G1455="","",IF(_charge_day_all!G1456=0,"",_charge_day_all!G1455))</f>
        <v/>
      </c>
      <c r="I1457" s="16" t="str">
        <f>IF(_charge_day_all!H1455="","",IF(_charge_day_all!H1456=0,"",_charge_day_all!H1455))</f>
        <v/>
      </c>
      <c r="J1457" s="16" t="str">
        <f>IF(_charge_day_all!I1455="","",IF(_charge_day_all!I1456=0,"",_charge_day_all!I1455))</f>
        <v/>
      </c>
      <c r="K1457" s="16" t="str">
        <f>IF(_charge_day_all!J1455="","",IF(_charge_day_all!J1456=0,"",_charge_day_all!J1455))</f>
        <v/>
      </c>
      <c r="L1457" s="16" t="str">
        <f>IF(_charge_day_all!K1455="","",IF(_charge_day_all!K1456=0,"",_charge_day_all!K1455))</f>
        <v/>
      </c>
      <c r="M1457" s="16" t="str">
        <f>IF(_charge_day_all!L1455="","",IF(_charge_day_all!L1456=0,"",_charge_day_all!L1455))</f>
        <v/>
      </c>
      <c r="N1457" s="16" t="str">
        <f>IF(_charge_day_all!M1455="","",IF(_charge_day_all!M1456=0,"",_charge_day_all!M1455))</f>
        <v/>
      </c>
      <c r="O1457" s="16" t="str">
        <f>IF(_charge_day_all!N1455="","",IF(_charge_day_all!N1456=0,"",_charge_day_all!N1455))</f>
        <v/>
      </c>
      <c r="P1457" s="16" t="str">
        <f>IF(_charge_day_all!O1455="","",IF(_charge_day_all!O1456=0,"",_charge_day_all!O1455))</f>
        <v/>
      </c>
      <c r="Q1457" s="37"/>
      <c r="R1457" s="38"/>
    </row>
    <row r="1458" spans="1:18" ht="17.25">
      <c r="A1458" s="25"/>
      <c r="B1458" s="28"/>
      <c r="C1458" s="31"/>
      <c r="D1458" s="28"/>
      <c r="E1458" s="9" t="s">
        <v>9</v>
      </c>
      <c r="F1458" s="17" t="str">
        <f>IF(_charge_day_all!E1456="","",IF(_charge_day_all!E1456=0,"",_charge_day_all!E1456))</f>
        <v/>
      </c>
      <c r="G1458" s="17" t="str">
        <f>IF(_charge_day_all!F1456="","",IF(_charge_day_all!F1456=0,"",_charge_day_all!F1456))</f>
        <v/>
      </c>
      <c r="H1458" s="17" t="str">
        <f>IF(_charge_day_all!G1456="","",IF(_charge_day_all!G1456=0,"",_charge_day_all!G1456))</f>
        <v/>
      </c>
      <c r="I1458" s="17" t="str">
        <f>IF(_charge_day_all!H1456="","",IF(_charge_day_all!H1456=0,"",_charge_day_all!H1456))</f>
        <v/>
      </c>
      <c r="J1458" s="17" t="str">
        <f>IF(_charge_day_all!I1456="","",IF(_charge_day_all!I1456=0,"",_charge_day_all!I1456))</f>
        <v/>
      </c>
      <c r="K1458" s="17" t="str">
        <f>IF(_charge_day_all!J1456="","",IF(_charge_day_all!J1456=0,"",_charge_day_all!J1456))</f>
        <v/>
      </c>
      <c r="L1458" s="17" t="str">
        <f>IF(_charge_day_all!K1456="","",IF(_charge_day_all!K1456=0,"",_charge_day_all!K1456))</f>
        <v/>
      </c>
      <c r="M1458" s="17" t="str">
        <f>IF(_charge_day_all!L1456="","",IF(_charge_day_all!L1456=0,"",_charge_day_all!L1456))</f>
        <v/>
      </c>
      <c r="N1458" s="17" t="str">
        <f>IF(_charge_day_all!M1456="","",IF(_charge_day_all!M1456=0,"",_charge_day_all!M1456))</f>
        <v/>
      </c>
      <c r="O1458" s="17" t="str">
        <f>IF(_charge_day_all!N1456="","",IF(_charge_day_all!N1456=0,"",_charge_day_all!N1456))</f>
        <v/>
      </c>
      <c r="P1458" s="17" t="str">
        <f>IF(_charge_day_all!O1456="","",IF(_charge_day_all!O1456=0,"",_charge_day_all!O1456))</f>
        <v/>
      </c>
      <c r="Q1458" s="22" t="str">
        <f t="shared" ref="Q1458" si="965">IF(SUM(F1458:P1458)=0,"",SUM(F1458:P1458))</f>
        <v/>
      </c>
      <c r="R1458" s="33" t="str">
        <f t="shared" ref="R1458" si="966">IFERROR(Q1458-Q1459,"")</f>
        <v/>
      </c>
    </row>
    <row r="1459" spans="1:18" ht="17.25">
      <c r="A1459" s="25"/>
      <c r="B1459" s="28"/>
      <c r="C1459" s="31"/>
      <c r="D1459" s="28"/>
      <c r="E1459" s="9" t="s">
        <v>10</v>
      </c>
      <c r="F1459" s="16" t="str">
        <f>IF(_charge_day_all!E1457="","",IF(_charge_day_all!E1457=0,"",_charge_day_all!E1457))</f>
        <v/>
      </c>
      <c r="G1459" s="16" t="str">
        <f>IF(_charge_day_all!F1457="","",IF(_charge_day_all!F1457=0,"",_charge_day_all!F1457))</f>
        <v/>
      </c>
      <c r="H1459" s="16" t="str">
        <f>IF(_charge_day_all!G1457="","",IF(_charge_day_all!G1457=0,"",_charge_day_all!G1457))</f>
        <v/>
      </c>
      <c r="I1459" s="16" t="str">
        <f>IF(_charge_day_all!H1457="","",IF(_charge_day_all!H1457=0,"",_charge_day_all!H1457))</f>
        <v/>
      </c>
      <c r="J1459" s="16" t="str">
        <f>IF(_charge_day_all!I1457="","",IF(_charge_day_all!I1457=0,"",_charge_day_all!I1457))</f>
        <v/>
      </c>
      <c r="K1459" s="16" t="str">
        <f>IF(_charge_day_all!J1457="","",IF(_charge_day_all!J1457=0,"",_charge_day_all!J1457))</f>
        <v/>
      </c>
      <c r="L1459" s="16" t="str">
        <f>IF(_charge_day_all!K1457="","",IF(_charge_day_all!K1457=0,"",_charge_day_all!K1457))</f>
        <v/>
      </c>
      <c r="M1459" s="16" t="str">
        <f>IF(_charge_day_all!L1457="","",IF(_charge_day_all!L1457=0,"",_charge_day_all!L1457))</f>
        <v/>
      </c>
      <c r="N1459" s="16" t="str">
        <f>IF(_charge_day_all!M1457="","",IF(_charge_day_all!M1457=0,"",_charge_day_all!M1457))</f>
        <v/>
      </c>
      <c r="O1459" s="16" t="str">
        <f>IF(_charge_day_all!N1457="","",IF(_charge_day_all!N1457=0,"",_charge_day_all!N1457))</f>
        <v/>
      </c>
      <c r="P1459" s="16" t="str">
        <f>IF(_charge_day_all!O1457="","",IF(_charge_day_all!O1457=0,"",_charge_day_all!O1457))</f>
        <v/>
      </c>
      <c r="Q1459" s="22" t="str">
        <f t="shared" ref="Q1459:Q1461" si="967">IF(SUM(F1459:P1459)=0,"",SUM(F1459:P1459))</f>
        <v/>
      </c>
      <c r="R1459" s="33"/>
    </row>
    <row r="1460" spans="1:18" ht="17.25">
      <c r="A1460" s="25"/>
      <c r="B1460" s="28"/>
      <c r="C1460" s="31"/>
      <c r="D1460" s="28"/>
      <c r="E1460" s="9" t="s">
        <v>11</v>
      </c>
      <c r="F1460" s="16" t="str">
        <f>IF(_charge_day_all!E1458="","",IF(_charge_day_all!E1458=0,"",_charge_day_all!E1458))</f>
        <v/>
      </c>
      <c r="G1460" s="16" t="str">
        <f>IF(_charge_day_all!F1458="","",IF(_charge_day_all!F1458=0,"",_charge_day_all!F1458))</f>
        <v/>
      </c>
      <c r="H1460" s="16" t="str">
        <f>IF(_charge_day_all!G1458="","",IF(_charge_day_all!G1458=0,"",_charge_day_all!G1458))</f>
        <v/>
      </c>
      <c r="I1460" s="16" t="str">
        <f>IF(_charge_day_all!H1458="","",IF(_charge_day_all!H1458=0,"",_charge_day_all!H1458))</f>
        <v/>
      </c>
      <c r="J1460" s="16" t="str">
        <f>IF(_charge_day_all!I1458="","",IF(_charge_day_all!I1458=0,"",_charge_day_all!I1458))</f>
        <v/>
      </c>
      <c r="K1460" s="16" t="str">
        <f>IF(_charge_day_all!J1458="","",IF(_charge_day_all!J1458=0,"",_charge_day_all!J1458))</f>
        <v/>
      </c>
      <c r="L1460" s="16" t="str">
        <f>IF(_charge_day_all!K1458="","",IF(_charge_day_all!K1458=0,"",_charge_day_all!K1458))</f>
        <v/>
      </c>
      <c r="M1460" s="16" t="str">
        <f>IF(_charge_day_all!L1458="","",IF(_charge_day_all!L1458=0,"",_charge_day_all!L1458))</f>
        <v/>
      </c>
      <c r="N1460" s="16" t="str">
        <f>IF(_charge_day_all!M1458="","",IF(_charge_day_all!M1458=0,"",_charge_day_all!M1458))</f>
        <v/>
      </c>
      <c r="O1460" s="16" t="str">
        <f>IF(_charge_day_all!N1458="","",IF(_charge_day_all!N1458=0,"",_charge_day_all!N1458))</f>
        <v/>
      </c>
      <c r="P1460" s="16" t="str">
        <f>IF(_charge_day_all!O1458="","",IF(_charge_day_all!O1458=0,"",_charge_day_all!O1458))</f>
        <v/>
      </c>
      <c r="Q1460" s="22" t="str">
        <f t="shared" si="967"/>
        <v/>
      </c>
      <c r="R1460" s="33" t="str">
        <f t="shared" ref="R1460" si="968">IFERROR(Q1460-Q1461,"")</f>
        <v/>
      </c>
    </row>
    <row r="1461" spans="1:18" ht="18" thickBot="1">
      <c r="A1461" s="26"/>
      <c r="B1461" s="29"/>
      <c r="C1461" s="32"/>
      <c r="D1461" s="29"/>
      <c r="E1461" s="10" t="s">
        <v>12</v>
      </c>
      <c r="F1461" s="18" t="str">
        <f>IF(_charge_day_all!E1459="","",IF(_charge_day_all!E1459=0,"",_charge_day_all!E1459))</f>
        <v/>
      </c>
      <c r="G1461" s="18" t="str">
        <f>IF(_charge_day_all!F1459="","",IF(_charge_day_all!F1459=0,"",_charge_day_all!F1459))</f>
        <v/>
      </c>
      <c r="H1461" s="18" t="str">
        <f>IF(_charge_day_all!G1459="","",IF(_charge_day_all!G1459=0,"",_charge_day_all!G1459))</f>
        <v/>
      </c>
      <c r="I1461" s="18" t="str">
        <f>IF(_charge_day_all!H1459="","",IF(_charge_day_all!H1459=0,"",_charge_day_all!H1459))</f>
        <v/>
      </c>
      <c r="J1461" s="18" t="str">
        <f>IF(_charge_day_all!I1459="","",IF(_charge_day_all!I1459=0,"",_charge_day_all!I1459))</f>
        <v/>
      </c>
      <c r="K1461" s="18" t="str">
        <f>IF(_charge_day_all!J1459="","",IF(_charge_day_all!J1459=0,"",_charge_day_all!J1459))</f>
        <v/>
      </c>
      <c r="L1461" s="18" t="str">
        <f>IF(_charge_day_all!K1459="","",IF(_charge_day_all!K1459=0,"",_charge_day_all!K1459))</f>
        <v/>
      </c>
      <c r="M1461" s="18" t="str">
        <f>IF(_charge_day_all!L1459="","",IF(_charge_day_all!L1459=0,"",_charge_day_all!L1459))</f>
        <v/>
      </c>
      <c r="N1461" s="18" t="str">
        <f>IF(_charge_day_all!M1459="","",IF(_charge_day_all!M1459=0,"",_charge_day_all!M1459))</f>
        <v/>
      </c>
      <c r="O1461" s="18" t="str">
        <f>IF(_charge_day_all!N1459="","",IF(_charge_day_all!N1459=0,"",_charge_day_all!N1459))</f>
        <v/>
      </c>
      <c r="P1461" s="18" t="str">
        <f>IF(_charge_day_all!O1459="","",IF(_charge_day_all!O1459=0,"",_charge_day_all!O1459))</f>
        <v/>
      </c>
      <c r="Q1461" s="23" t="str">
        <f t="shared" si="967"/>
        <v/>
      </c>
      <c r="R1461" s="34"/>
    </row>
    <row r="1462" spans="1:18" ht="17.25">
      <c r="A1462" s="24" t="str">
        <f>IF(_charge_day_all!A1460="","",_charge_day_all!A1460)</f>
        <v/>
      </c>
      <c r="B1462" s="27" t="str">
        <f>IF(_charge_day_all!B1460="","",_charge_day_all!B1460)</f>
        <v/>
      </c>
      <c r="C1462" s="30" t="str">
        <f>IF(_charge_day_all!C1460="","",_charge_day_all!C1460)</f>
        <v/>
      </c>
      <c r="D1462" s="27" t="str">
        <f>IF(_charge_day_all!D1460="","",_charge_day_all!D1460)</f>
        <v/>
      </c>
      <c r="E1462" s="8" t="s">
        <v>7</v>
      </c>
      <c r="F1462" s="15" t="str">
        <f>IF(_charge_day_all!E1460="","",IF(_charge_day_all!E1462=0,"",_charge_day_all!E1460))</f>
        <v/>
      </c>
      <c r="G1462" s="15" t="str">
        <f>IF(_charge_day_all!F1460="","",IF(_charge_day_all!F1462=0,"",_charge_day_all!F1460))</f>
        <v/>
      </c>
      <c r="H1462" s="15" t="str">
        <f>IF(_charge_day_all!G1460="","",IF(_charge_day_all!G1462=0,"",_charge_day_all!G1460))</f>
        <v/>
      </c>
      <c r="I1462" s="15" t="str">
        <f>IF(_charge_day_all!H1460="","",IF(_charge_day_all!H1462=0,"",_charge_day_all!H1460))</f>
        <v/>
      </c>
      <c r="J1462" s="15" t="str">
        <f>IF(_charge_day_all!I1460="","",IF(_charge_day_all!I1462=0,"",_charge_day_all!I1460))</f>
        <v/>
      </c>
      <c r="K1462" s="15" t="str">
        <f>IF(_charge_day_all!J1460="","",IF(_charge_day_all!J1462=0,"",_charge_day_all!J1460))</f>
        <v/>
      </c>
      <c r="L1462" s="15" t="str">
        <f>IF(_charge_day_all!K1460="","",IF(_charge_day_all!K1462=0,"",_charge_day_all!K1460))</f>
        <v/>
      </c>
      <c r="M1462" s="15" t="str">
        <f>IF(_charge_day_all!L1460="","",IF(_charge_day_all!L1462=0,"",_charge_day_all!L1460))</f>
        <v/>
      </c>
      <c r="N1462" s="15" t="str">
        <f>IF(_charge_day_all!M1460="","",IF(_charge_day_all!M1462=0,"",_charge_day_all!M1460))</f>
        <v/>
      </c>
      <c r="O1462" s="15" t="str">
        <f>IF(_charge_day_all!N1460="","",IF(_charge_day_all!N1462=0,"",_charge_day_all!N1460))</f>
        <v/>
      </c>
      <c r="P1462" s="15" t="str">
        <f>IF(_charge_day_all!O1460="","",IF(_charge_day_all!O1462=0,"",_charge_day_all!O1460))</f>
        <v/>
      </c>
      <c r="Q1462" s="35"/>
      <c r="R1462" s="36"/>
    </row>
    <row r="1463" spans="1:18" ht="17.25">
      <c r="A1463" s="25"/>
      <c r="B1463" s="28"/>
      <c r="C1463" s="31"/>
      <c r="D1463" s="28"/>
      <c r="E1463" s="9" t="s">
        <v>8</v>
      </c>
      <c r="F1463" s="16" t="str">
        <f>IF(_charge_day_all!E1461="","",IF(_charge_day_all!E1462=0,"",_charge_day_all!E1461))</f>
        <v/>
      </c>
      <c r="G1463" s="16" t="str">
        <f>IF(_charge_day_all!F1461="","",IF(_charge_day_all!F1462=0,"",_charge_day_all!F1461))</f>
        <v/>
      </c>
      <c r="H1463" s="16" t="str">
        <f>IF(_charge_day_all!G1461="","",IF(_charge_day_all!G1462=0,"",_charge_day_all!G1461))</f>
        <v/>
      </c>
      <c r="I1463" s="16" t="str">
        <f>IF(_charge_day_all!H1461="","",IF(_charge_day_all!H1462=0,"",_charge_day_all!H1461))</f>
        <v/>
      </c>
      <c r="J1463" s="16" t="str">
        <f>IF(_charge_day_all!I1461="","",IF(_charge_day_all!I1462=0,"",_charge_day_all!I1461))</f>
        <v/>
      </c>
      <c r="K1463" s="16" t="str">
        <f>IF(_charge_day_all!J1461="","",IF(_charge_day_all!J1462=0,"",_charge_day_all!J1461))</f>
        <v/>
      </c>
      <c r="L1463" s="16" t="str">
        <f>IF(_charge_day_all!K1461="","",IF(_charge_day_all!K1462=0,"",_charge_day_all!K1461))</f>
        <v/>
      </c>
      <c r="M1463" s="16" t="str">
        <f>IF(_charge_day_all!L1461="","",IF(_charge_day_all!L1462=0,"",_charge_day_all!L1461))</f>
        <v/>
      </c>
      <c r="N1463" s="16" t="str">
        <f>IF(_charge_day_all!M1461="","",IF(_charge_day_all!M1462=0,"",_charge_day_all!M1461))</f>
        <v/>
      </c>
      <c r="O1463" s="16" t="str">
        <f>IF(_charge_day_all!N1461="","",IF(_charge_day_all!N1462=0,"",_charge_day_all!N1461))</f>
        <v/>
      </c>
      <c r="P1463" s="16" t="str">
        <f>IF(_charge_day_all!O1461="","",IF(_charge_day_all!O1462=0,"",_charge_day_all!O1461))</f>
        <v/>
      </c>
      <c r="Q1463" s="37"/>
      <c r="R1463" s="38"/>
    </row>
    <row r="1464" spans="1:18" ht="17.25">
      <c r="A1464" s="25"/>
      <c r="B1464" s="28"/>
      <c r="C1464" s="31"/>
      <c r="D1464" s="28"/>
      <c r="E1464" s="9" t="s">
        <v>9</v>
      </c>
      <c r="F1464" s="17" t="str">
        <f>IF(_charge_day_all!E1462="","",IF(_charge_day_all!E1462=0,"",_charge_day_all!E1462))</f>
        <v/>
      </c>
      <c r="G1464" s="17" t="str">
        <f>IF(_charge_day_all!F1462="","",IF(_charge_day_all!F1462=0,"",_charge_day_all!F1462))</f>
        <v/>
      </c>
      <c r="H1464" s="17" t="str">
        <f>IF(_charge_day_all!G1462="","",IF(_charge_day_all!G1462=0,"",_charge_day_all!G1462))</f>
        <v/>
      </c>
      <c r="I1464" s="17" t="str">
        <f>IF(_charge_day_all!H1462="","",IF(_charge_day_all!H1462=0,"",_charge_day_all!H1462))</f>
        <v/>
      </c>
      <c r="J1464" s="17" t="str">
        <f>IF(_charge_day_all!I1462="","",IF(_charge_day_all!I1462=0,"",_charge_day_all!I1462))</f>
        <v/>
      </c>
      <c r="K1464" s="17" t="str">
        <f>IF(_charge_day_all!J1462="","",IF(_charge_day_all!J1462=0,"",_charge_day_all!J1462))</f>
        <v/>
      </c>
      <c r="L1464" s="17" t="str">
        <f>IF(_charge_day_all!K1462="","",IF(_charge_day_all!K1462=0,"",_charge_day_all!K1462))</f>
        <v/>
      </c>
      <c r="M1464" s="17" t="str">
        <f>IF(_charge_day_all!L1462="","",IF(_charge_day_all!L1462=0,"",_charge_day_all!L1462))</f>
        <v/>
      </c>
      <c r="N1464" s="17" t="str">
        <f>IF(_charge_day_all!M1462="","",IF(_charge_day_all!M1462=0,"",_charge_day_all!M1462))</f>
        <v/>
      </c>
      <c r="O1464" s="17" t="str">
        <f>IF(_charge_day_all!N1462="","",IF(_charge_day_all!N1462=0,"",_charge_day_all!N1462))</f>
        <v/>
      </c>
      <c r="P1464" s="17" t="str">
        <f>IF(_charge_day_all!O1462="","",IF(_charge_day_all!O1462=0,"",_charge_day_all!O1462))</f>
        <v/>
      </c>
      <c r="Q1464" s="22" t="str">
        <f t="shared" ref="Q1464" si="969">IF(SUM(F1464:P1464)=0,"",SUM(F1464:P1464))</f>
        <v/>
      </c>
      <c r="R1464" s="33" t="str">
        <f t="shared" ref="R1464" si="970">IFERROR(Q1464-Q1465,"")</f>
        <v/>
      </c>
    </row>
    <row r="1465" spans="1:18" ht="17.25">
      <c r="A1465" s="25"/>
      <c r="B1465" s="28"/>
      <c r="C1465" s="31"/>
      <c r="D1465" s="28"/>
      <c r="E1465" s="9" t="s">
        <v>10</v>
      </c>
      <c r="F1465" s="16" t="str">
        <f>IF(_charge_day_all!E1463="","",IF(_charge_day_all!E1463=0,"",_charge_day_all!E1463))</f>
        <v/>
      </c>
      <c r="G1465" s="16" t="str">
        <f>IF(_charge_day_all!F1463="","",IF(_charge_day_all!F1463=0,"",_charge_day_all!F1463))</f>
        <v/>
      </c>
      <c r="H1465" s="16" t="str">
        <f>IF(_charge_day_all!G1463="","",IF(_charge_day_all!G1463=0,"",_charge_day_all!G1463))</f>
        <v/>
      </c>
      <c r="I1465" s="16" t="str">
        <f>IF(_charge_day_all!H1463="","",IF(_charge_day_all!H1463=0,"",_charge_day_all!H1463))</f>
        <v/>
      </c>
      <c r="J1465" s="16" t="str">
        <f>IF(_charge_day_all!I1463="","",IF(_charge_day_all!I1463=0,"",_charge_day_all!I1463))</f>
        <v/>
      </c>
      <c r="K1465" s="16" t="str">
        <f>IF(_charge_day_all!J1463="","",IF(_charge_day_all!J1463=0,"",_charge_day_all!J1463))</f>
        <v/>
      </c>
      <c r="L1465" s="16" t="str">
        <f>IF(_charge_day_all!K1463="","",IF(_charge_day_all!K1463=0,"",_charge_day_all!K1463))</f>
        <v/>
      </c>
      <c r="M1465" s="16" t="str">
        <f>IF(_charge_day_all!L1463="","",IF(_charge_day_all!L1463=0,"",_charge_day_all!L1463))</f>
        <v/>
      </c>
      <c r="N1465" s="16" t="str">
        <f>IF(_charge_day_all!M1463="","",IF(_charge_day_all!M1463=0,"",_charge_day_all!M1463))</f>
        <v/>
      </c>
      <c r="O1465" s="16" t="str">
        <f>IF(_charge_day_all!N1463="","",IF(_charge_day_all!N1463=0,"",_charge_day_all!N1463))</f>
        <v/>
      </c>
      <c r="P1465" s="16" t="str">
        <f>IF(_charge_day_all!O1463="","",IF(_charge_day_all!O1463=0,"",_charge_day_all!O1463))</f>
        <v/>
      </c>
      <c r="Q1465" s="22" t="str">
        <f t="shared" ref="Q1465:Q1467" si="971">IF(SUM(F1465:P1465)=0,"",SUM(F1465:P1465))</f>
        <v/>
      </c>
      <c r="R1465" s="33"/>
    </row>
    <row r="1466" spans="1:18" ht="17.25">
      <c r="A1466" s="25"/>
      <c r="B1466" s="28"/>
      <c r="C1466" s="31"/>
      <c r="D1466" s="28"/>
      <c r="E1466" s="9" t="s">
        <v>11</v>
      </c>
      <c r="F1466" s="16" t="str">
        <f>IF(_charge_day_all!E1464="","",IF(_charge_day_all!E1464=0,"",_charge_day_all!E1464))</f>
        <v/>
      </c>
      <c r="G1466" s="16" t="str">
        <f>IF(_charge_day_all!F1464="","",IF(_charge_day_all!F1464=0,"",_charge_day_all!F1464))</f>
        <v/>
      </c>
      <c r="H1466" s="16" t="str">
        <f>IF(_charge_day_all!G1464="","",IF(_charge_day_all!G1464=0,"",_charge_day_all!G1464))</f>
        <v/>
      </c>
      <c r="I1466" s="16" t="str">
        <f>IF(_charge_day_all!H1464="","",IF(_charge_day_all!H1464=0,"",_charge_day_all!H1464))</f>
        <v/>
      </c>
      <c r="J1466" s="16" t="str">
        <f>IF(_charge_day_all!I1464="","",IF(_charge_day_all!I1464=0,"",_charge_day_all!I1464))</f>
        <v/>
      </c>
      <c r="K1466" s="16" t="str">
        <f>IF(_charge_day_all!J1464="","",IF(_charge_day_all!J1464=0,"",_charge_day_all!J1464))</f>
        <v/>
      </c>
      <c r="L1466" s="16" t="str">
        <f>IF(_charge_day_all!K1464="","",IF(_charge_day_all!K1464=0,"",_charge_day_all!K1464))</f>
        <v/>
      </c>
      <c r="M1466" s="16" t="str">
        <f>IF(_charge_day_all!L1464="","",IF(_charge_day_all!L1464=0,"",_charge_day_all!L1464))</f>
        <v/>
      </c>
      <c r="N1466" s="16" t="str">
        <f>IF(_charge_day_all!M1464="","",IF(_charge_day_all!M1464=0,"",_charge_day_all!M1464))</f>
        <v/>
      </c>
      <c r="O1466" s="16" t="str">
        <f>IF(_charge_day_all!N1464="","",IF(_charge_day_all!N1464=0,"",_charge_day_all!N1464))</f>
        <v/>
      </c>
      <c r="P1466" s="16" t="str">
        <f>IF(_charge_day_all!O1464="","",IF(_charge_day_all!O1464=0,"",_charge_day_all!O1464))</f>
        <v/>
      </c>
      <c r="Q1466" s="22" t="str">
        <f t="shared" si="971"/>
        <v/>
      </c>
      <c r="R1466" s="33" t="str">
        <f t="shared" ref="R1466" si="972">IFERROR(Q1466-Q1467,"")</f>
        <v/>
      </c>
    </row>
    <row r="1467" spans="1:18" ht="18" thickBot="1">
      <c r="A1467" s="26"/>
      <c r="B1467" s="29"/>
      <c r="C1467" s="32"/>
      <c r="D1467" s="29"/>
      <c r="E1467" s="10" t="s">
        <v>12</v>
      </c>
      <c r="F1467" s="18" t="str">
        <f>IF(_charge_day_all!E1465="","",IF(_charge_day_all!E1465=0,"",_charge_day_all!E1465))</f>
        <v/>
      </c>
      <c r="G1467" s="18" t="str">
        <f>IF(_charge_day_all!F1465="","",IF(_charge_day_all!F1465=0,"",_charge_day_all!F1465))</f>
        <v/>
      </c>
      <c r="H1467" s="18" t="str">
        <f>IF(_charge_day_all!G1465="","",IF(_charge_day_all!G1465=0,"",_charge_day_all!G1465))</f>
        <v/>
      </c>
      <c r="I1467" s="18" t="str">
        <f>IF(_charge_day_all!H1465="","",IF(_charge_day_all!H1465=0,"",_charge_day_all!H1465))</f>
        <v/>
      </c>
      <c r="J1467" s="18" t="str">
        <f>IF(_charge_day_all!I1465="","",IF(_charge_day_all!I1465=0,"",_charge_day_all!I1465))</f>
        <v/>
      </c>
      <c r="K1467" s="18" t="str">
        <f>IF(_charge_day_all!J1465="","",IF(_charge_day_all!J1465=0,"",_charge_day_all!J1465))</f>
        <v/>
      </c>
      <c r="L1467" s="18" t="str">
        <f>IF(_charge_day_all!K1465="","",IF(_charge_day_all!K1465=0,"",_charge_day_all!K1465))</f>
        <v/>
      </c>
      <c r="M1467" s="18" t="str">
        <f>IF(_charge_day_all!L1465="","",IF(_charge_day_all!L1465=0,"",_charge_day_all!L1465))</f>
        <v/>
      </c>
      <c r="N1467" s="18" t="str">
        <f>IF(_charge_day_all!M1465="","",IF(_charge_day_all!M1465=0,"",_charge_day_all!M1465))</f>
        <v/>
      </c>
      <c r="O1467" s="18" t="str">
        <f>IF(_charge_day_all!N1465="","",IF(_charge_day_all!N1465=0,"",_charge_day_all!N1465))</f>
        <v/>
      </c>
      <c r="P1467" s="18" t="str">
        <f>IF(_charge_day_all!O1465="","",IF(_charge_day_all!O1465=0,"",_charge_day_all!O1465))</f>
        <v/>
      </c>
      <c r="Q1467" s="23" t="str">
        <f t="shared" si="971"/>
        <v/>
      </c>
      <c r="R1467" s="34"/>
    </row>
    <row r="1468" spans="1:18" ht="17.25">
      <c r="A1468" s="24" t="str">
        <f>IF(_charge_day_all!A1466="","",_charge_day_all!A1466)</f>
        <v/>
      </c>
      <c r="B1468" s="27" t="str">
        <f>IF(_charge_day_all!B1466="","",_charge_day_all!B1466)</f>
        <v/>
      </c>
      <c r="C1468" s="30" t="str">
        <f>IF(_charge_day_all!C1466="","",_charge_day_all!C1466)</f>
        <v/>
      </c>
      <c r="D1468" s="27" t="str">
        <f>IF(_charge_day_all!D1466="","",_charge_day_all!D1466)</f>
        <v/>
      </c>
      <c r="E1468" s="8" t="s">
        <v>7</v>
      </c>
      <c r="F1468" s="15" t="str">
        <f>IF(_charge_day_all!E1466="","",IF(_charge_day_all!E1468=0,"",_charge_day_all!E1466))</f>
        <v/>
      </c>
      <c r="G1468" s="15" t="str">
        <f>IF(_charge_day_all!F1466="","",IF(_charge_day_all!F1468=0,"",_charge_day_all!F1466))</f>
        <v/>
      </c>
      <c r="H1468" s="15" t="str">
        <f>IF(_charge_day_all!G1466="","",IF(_charge_day_all!G1468=0,"",_charge_day_all!G1466))</f>
        <v/>
      </c>
      <c r="I1468" s="15" t="str">
        <f>IF(_charge_day_all!H1466="","",IF(_charge_day_all!H1468=0,"",_charge_day_all!H1466))</f>
        <v/>
      </c>
      <c r="J1468" s="15" t="str">
        <f>IF(_charge_day_all!I1466="","",IF(_charge_day_all!I1468=0,"",_charge_day_all!I1466))</f>
        <v/>
      </c>
      <c r="K1468" s="15" t="str">
        <f>IF(_charge_day_all!J1466="","",IF(_charge_day_all!J1468=0,"",_charge_day_all!J1466))</f>
        <v/>
      </c>
      <c r="L1468" s="15" t="str">
        <f>IF(_charge_day_all!K1466="","",IF(_charge_day_all!K1468=0,"",_charge_day_all!K1466))</f>
        <v/>
      </c>
      <c r="M1468" s="15" t="str">
        <f>IF(_charge_day_all!L1466="","",IF(_charge_day_all!L1468=0,"",_charge_day_all!L1466))</f>
        <v/>
      </c>
      <c r="N1468" s="15" t="str">
        <f>IF(_charge_day_all!M1466="","",IF(_charge_day_all!M1468=0,"",_charge_day_all!M1466))</f>
        <v/>
      </c>
      <c r="O1468" s="15" t="str">
        <f>IF(_charge_day_all!N1466="","",IF(_charge_day_all!N1468=0,"",_charge_day_all!N1466))</f>
        <v/>
      </c>
      <c r="P1468" s="15" t="str">
        <f>IF(_charge_day_all!O1466="","",IF(_charge_day_all!O1468=0,"",_charge_day_all!O1466))</f>
        <v/>
      </c>
      <c r="Q1468" s="35"/>
      <c r="R1468" s="36"/>
    </row>
    <row r="1469" spans="1:18" ht="17.25">
      <c r="A1469" s="25"/>
      <c r="B1469" s="28"/>
      <c r="C1469" s="31"/>
      <c r="D1469" s="28"/>
      <c r="E1469" s="9" t="s">
        <v>8</v>
      </c>
      <c r="F1469" s="16" t="str">
        <f>IF(_charge_day_all!E1467="","",IF(_charge_day_all!E1468=0,"",_charge_day_all!E1467))</f>
        <v/>
      </c>
      <c r="G1469" s="16" t="str">
        <f>IF(_charge_day_all!F1467="","",IF(_charge_day_all!F1468=0,"",_charge_day_all!F1467))</f>
        <v/>
      </c>
      <c r="H1469" s="16" t="str">
        <f>IF(_charge_day_all!G1467="","",IF(_charge_day_all!G1468=0,"",_charge_day_all!G1467))</f>
        <v/>
      </c>
      <c r="I1469" s="16" t="str">
        <f>IF(_charge_day_all!H1467="","",IF(_charge_day_all!H1468=0,"",_charge_day_all!H1467))</f>
        <v/>
      </c>
      <c r="J1469" s="16" t="str">
        <f>IF(_charge_day_all!I1467="","",IF(_charge_day_all!I1468=0,"",_charge_day_all!I1467))</f>
        <v/>
      </c>
      <c r="K1469" s="16" t="str">
        <f>IF(_charge_day_all!J1467="","",IF(_charge_day_all!J1468=0,"",_charge_day_all!J1467))</f>
        <v/>
      </c>
      <c r="L1469" s="16" t="str">
        <f>IF(_charge_day_all!K1467="","",IF(_charge_day_all!K1468=0,"",_charge_day_all!K1467))</f>
        <v/>
      </c>
      <c r="M1469" s="16" t="str">
        <f>IF(_charge_day_all!L1467="","",IF(_charge_day_all!L1468=0,"",_charge_day_all!L1467))</f>
        <v/>
      </c>
      <c r="N1469" s="16" t="str">
        <f>IF(_charge_day_all!M1467="","",IF(_charge_day_all!M1468=0,"",_charge_day_all!M1467))</f>
        <v/>
      </c>
      <c r="O1469" s="16" t="str">
        <f>IF(_charge_day_all!N1467="","",IF(_charge_day_all!N1468=0,"",_charge_day_all!N1467))</f>
        <v/>
      </c>
      <c r="P1469" s="16" t="str">
        <f>IF(_charge_day_all!O1467="","",IF(_charge_day_all!O1468=0,"",_charge_day_all!O1467))</f>
        <v/>
      </c>
      <c r="Q1469" s="37"/>
      <c r="R1469" s="38"/>
    </row>
    <row r="1470" spans="1:18" ht="17.25">
      <c r="A1470" s="25"/>
      <c r="B1470" s="28"/>
      <c r="C1470" s="31"/>
      <c r="D1470" s="28"/>
      <c r="E1470" s="9" t="s">
        <v>9</v>
      </c>
      <c r="F1470" s="17" t="str">
        <f>IF(_charge_day_all!E1468="","",IF(_charge_day_all!E1468=0,"",_charge_day_all!E1468))</f>
        <v/>
      </c>
      <c r="G1470" s="17" t="str">
        <f>IF(_charge_day_all!F1468="","",IF(_charge_day_all!F1468=0,"",_charge_day_all!F1468))</f>
        <v/>
      </c>
      <c r="H1470" s="17" t="str">
        <f>IF(_charge_day_all!G1468="","",IF(_charge_day_all!G1468=0,"",_charge_day_all!G1468))</f>
        <v/>
      </c>
      <c r="I1470" s="17" t="str">
        <f>IF(_charge_day_all!H1468="","",IF(_charge_day_all!H1468=0,"",_charge_day_all!H1468))</f>
        <v/>
      </c>
      <c r="J1470" s="17" t="str">
        <f>IF(_charge_day_all!I1468="","",IF(_charge_day_all!I1468=0,"",_charge_day_all!I1468))</f>
        <v/>
      </c>
      <c r="K1470" s="17" t="str">
        <f>IF(_charge_day_all!J1468="","",IF(_charge_day_all!J1468=0,"",_charge_day_all!J1468))</f>
        <v/>
      </c>
      <c r="L1470" s="17" t="str">
        <f>IF(_charge_day_all!K1468="","",IF(_charge_day_all!K1468=0,"",_charge_day_all!K1468))</f>
        <v/>
      </c>
      <c r="M1470" s="17" t="str">
        <f>IF(_charge_day_all!L1468="","",IF(_charge_day_all!L1468=0,"",_charge_day_all!L1468))</f>
        <v/>
      </c>
      <c r="N1470" s="17" t="str">
        <f>IF(_charge_day_all!M1468="","",IF(_charge_day_all!M1468=0,"",_charge_day_all!M1468))</f>
        <v/>
      </c>
      <c r="O1470" s="17" t="str">
        <f>IF(_charge_day_all!N1468="","",IF(_charge_day_all!N1468=0,"",_charge_day_all!N1468))</f>
        <v/>
      </c>
      <c r="P1470" s="17" t="str">
        <f>IF(_charge_day_all!O1468="","",IF(_charge_day_all!O1468=0,"",_charge_day_all!O1468))</f>
        <v/>
      </c>
      <c r="Q1470" s="22" t="str">
        <f t="shared" ref="Q1470" si="973">IF(SUM(F1470:P1470)=0,"",SUM(F1470:P1470))</f>
        <v/>
      </c>
      <c r="R1470" s="33" t="str">
        <f t="shared" ref="R1470" si="974">IFERROR(Q1470-Q1471,"")</f>
        <v/>
      </c>
    </row>
    <row r="1471" spans="1:18" ht="17.25">
      <c r="A1471" s="25"/>
      <c r="B1471" s="28"/>
      <c r="C1471" s="31"/>
      <c r="D1471" s="28"/>
      <c r="E1471" s="9" t="s">
        <v>10</v>
      </c>
      <c r="F1471" s="16" t="str">
        <f>IF(_charge_day_all!E1469="","",IF(_charge_day_all!E1469=0,"",_charge_day_all!E1469))</f>
        <v/>
      </c>
      <c r="G1471" s="16" t="str">
        <f>IF(_charge_day_all!F1469="","",IF(_charge_day_all!F1469=0,"",_charge_day_all!F1469))</f>
        <v/>
      </c>
      <c r="H1471" s="16" t="str">
        <f>IF(_charge_day_all!G1469="","",IF(_charge_day_all!G1469=0,"",_charge_day_all!G1469))</f>
        <v/>
      </c>
      <c r="I1471" s="16" t="str">
        <f>IF(_charge_day_all!H1469="","",IF(_charge_day_all!H1469=0,"",_charge_day_all!H1469))</f>
        <v/>
      </c>
      <c r="J1471" s="16" t="str">
        <f>IF(_charge_day_all!I1469="","",IF(_charge_day_all!I1469=0,"",_charge_day_all!I1469))</f>
        <v/>
      </c>
      <c r="K1471" s="16" t="str">
        <f>IF(_charge_day_all!J1469="","",IF(_charge_day_all!J1469=0,"",_charge_day_all!J1469))</f>
        <v/>
      </c>
      <c r="L1471" s="16" t="str">
        <f>IF(_charge_day_all!K1469="","",IF(_charge_day_all!K1469=0,"",_charge_day_all!K1469))</f>
        <v/>
      </c>
      <c r="M1471" s="16" t="str">
        <f>IF(_charge_day_all!L1469="","",IF(_charge_day_all!L1469=0,"",_charge_day_all!L1469))</f>
        <v/>
      </c>
      <c r="N1471" s="16" t="str">
        <f>IF(_charge_day_all!M1469="","",IF(_charge_day_all!M1469=0,"",_charge_day_all!M1469))</f>
        <v/>
      </c>
      <c r="O1471" s="16" t="str">
        <f>IF(_charge_day_all!N1469="","",IF(_charge_day_all!N1469=0,"",_charge_day_all!N1469))</f>
        <v/>
      </c>
      <c r="P1471" s="16" t="str">
        <f>IF(_charge_day_all!O1469="","",IF(_charge_day_all!O1469=0,"",_charge_day_all!O1469))</f>
        <v/>
      </c>
      <c r="Q1471" s="22" t="str">
        <f t="shared" ref="Q1471:Q1473" si="975">IF(SUM(F1471:P1471)=0,"",SUM(F1471:P1471))</f>
        <v/>
      </c>
      <c r="R1471" s="33"/>
    </row>
    <row r="1472" spans="1:18" ht="17.25">
      <c r="A1472" s="25"/>
      <c r="B1472" s="28"/>
      <c r="C1472" s="31"/>
      <c r="D1472" s="28"/>
      <c r="E1472" s="9" t="s">
        <v>11</v>
      </c>
      <c r="F1472" s="16" t="str">
        <f>IF(_charge_day_all!E1470="","",IF(_charge_day_all!E1470=0,"",_charge_day_all!E1470))</f>
        <v/>
      </c>
      <c r="G1472" s="16" t="str">
        <f>IF(_charge_day_all!F1470="","",IF(_charge_day_all!F1470=0,"",_charge_day_all!F1470))</f>
        <v/>
      </c>
      <c r="H1472" s="16" t="str">
        <f>IF(_charge_day_all!G1470="","",IF(_charge_day_all!G1470=0,"",_charge_day_all!G1470))</f>
        <v/>
      </c>
      <c r="I1472" s="16" t="str">
        <f>IF(_charge_day_all!H1470="","",IF(_charge_day_all!H1470=0,"",_charge_day_all!H1470))</f>
        <v/>
      </c>
      <c r="J1472" s="16" t="str">
        <f>IF(_charge_day_all!I1470="","",IF(_charge_day_all!I1470=0,"",_charge_day_all!I1470))</f>
        <v/>
      </c>
      <c r="K1472" s="16" t="str">
        <f>IF(_charge_day_all!J1470="","",IF(_charge_day_all!J1470=0,"",_charge_day_all!J1470))</f>
        <v/>
      </c>
      <c r="L1472" s="16" t="str">
        <f>IF(_charge_day_all!K1470="","",IF(_charge_day_all!K1470=0,"",_charge_day_all!K1470))</f>
        <v/>
      </c>
      <c r="M1472" s="16" t="str">
        <f>IF(_charge_day_all!L1470="","",IF(_charge_day_all!L1470=0,"",_charge_day_all!L1470))</f>
        <v/>
      </c>
      <c r="N1472" s="16" t="str">
        <f>IF(_charge_day_all!M1470="","",IF(_charge_day_all!M1470=0,"",_charge_day_all!M1470))</f>
        <v/>
      </c>
      <c r="O1472" s="16" t="str">
        <f>IF(_charge_day_all!N1470="","",IF(_charge_day_all!N1470=0,"",_charge_day_all!N1470))</f>
        <v/>
      </c>
      <c r="P1472" s="16" t="str">
        <f>IF(_charge_day_all!O1470="","",IF(_charge_day_all!O1470=0,"",_charge_day_all!O1470))</f>
        <v/>
      </c>
      <c r="Q1472" s="22" t="str">
        <f t="shared" si="975"/>
        <v/>
      </c>
      <c r="R1472" s="33" t="str">
        <f t="shared" ref="R1472" si="976">IFERROR(Q1472-Q1473,"")</f>
        <v/>
      </c>
    </row>
    <row r="1473" spans="1:18" ht="18" thickBot="1">
      <c r="A1473" s="26"/>
      <c r="B1473" s="29"/>
      <c r="C1473" s="32"/>
      <c r="D1473" s="29"/>
      <c r="E1473" s="10" t="s">
        <v>12</v>
      </c>
      <c r="F1473" s="18" t="str">
        <f>IF(_charge_day_all!E1471="","",IF(_charge_day_all!E1471=0,"",_charge_day_all!E1471))</f>
        <v/>
      </c>
      <c r="G1473" s="18" t="str">
        <f>IF(_charge_day_all!F1471="","",IF(_charge_day_all!F1471=0,"",_charge_day_all!F1471))</f>
        <v/>
      </c>
      <c r="H1473" s="18" t="str">
        <f>IF(_charge_day_all!G1471="","",IF(_charge_day_all!G1471=0,"",_charge_day_all!G1471))</f>
        <v/>
      </c>
      <c r="I1473" s="18" t="str">
        <f>IF(_charge_day_all!H1471="","",IF(_charge_day_all!H1471=0,"",_charge_day_all!H1471))</f>
        <v/>
      </c>
      <c r="J1473" s="18" t="str">
        <f>IF(_charge_day_all!I1471="","",IF(_charge_day_all!I1471=0,"",_charge_day_all!I1471))</f>
        <v/>
      </c>
      <c r="K1473" s="18" t="str">
        <f>IF(_charge_day_all!J1471="","",IF(_charge_day_all!J1471=0,"",_charge_day_all!J1471))</f>
        <v/>
      </c>
      <c r="L1473" s="18" t="str">
        <f>IF(_charge_day_all!K1471="","",IF(_charge_day_all!K1471=0,"",_charge_day_all!K1471))</f>
        <v/>
      </c>
      <c r="M1473" s="18" t="str">
        <f>IF(_charge_day_all!L1471="","",IF(_charge_day_all!L1471=0,"",_charge_day_all!L1471))</f>
        <v/>
      </c>
      <c r="N1473" s="18" t="str">
        <f>IF(_charge_day_all!M1471="","",IF(_charge_day_all!M1471=0,"",_charge_day_all!M1471))</f>
        <v/>
      </c>
      <c r="O1473" s="18" t="str">
        <f>IF(_charge_day_all!N1471="","",IF(_charge_day_all!N1471=0,"",_charge_day_all!N1471))</f>
        <v/>
      </c>
      <c r="P1473" s="18" t="str">
        <f>IF(_charge_day_all!O1471="","",IF(_charge_day_all!O1471=0,"",_charge_day_all!O1471))</f>
        <v/>
      </c>
      <c r="Q1473" s="23" t="str">
        <f t="shared" si="975"/>
        <v/>
      </c>
      <c r="R1473" s="34"/>
    </row>
    <row r="1474" spans="1:18" ht="17.25">
      <c r="A1474" s="24" t="str">
        <f>IF(_charge_day_all!A1472="","",_charge_day_all!A1472)</f>
        <v/>
      </c>
      <c r="B1474" s="27" t="str">
        <f>IF(_charge_day_all!B1472="","",_charge_day_all!B1472)</f>
        <v/>
      </c>
      <c r="C1474" s="30" t="str">
        <f>IF(_charge_day_all!C1472="","",_charge_day_all!C1472)</f>
        <v/>
      </c>
      <c r="D1474" s="27" t="str">
        <f>IF(_charge_day_all!D1472="","",_charge_day_all!D1472)</f>
        <v/>
      </c>
      <c r="E1474" s="8" t="s">
        <v>7</v>
      </c>
      <c r="F1474" s="15" t="str">
        <f>IF(_charge_day_all!E1472="","",IF(_charge_day_all!E1474=0,"",_charge_day_all!E1472))</f>
        <v/>
      </c>
      <c r="G1474" s="15" t="str">
        <f>IF(_charge_day_all!F1472="","",IF(_charge_day_all!F1474=0,"",_charge_day_all!F1472))</f>
        <v/>
      </c>
      <c r="H1474" s="15" t="str">
        <f>IF(_charge_day_all!G1472="","",IF(_charge_day_all!G1474=0,"",_charge_day_all!G1472))</f>
        <v/>
      </c>
      <c r="I1474" s="15" t="str">
        <f>IF(_charge_day_all!H1472="","",IF(_charge_day_all!H1474=0,"",_charge_day_all!H1472))</f>
        <v/>
      </c>
      <c r="J1474" s="15" t="str">
        <f>IF(_charge_day_all!I1472="","",IF(_charge_day_all!I1474=0,"",_charge_day_all!I1472))</f>
        <v/>
      </c>
      <c r="K1474" s="15" t="str">
        <f>IF(_charge_day_all!J1472="","",IF(_charge_day_all!J1474=0,"",_charge_day_all!J1472))</f>
        <v/>
      </c>
      <c r="L1474" s="15" t="str">
        <f>IF(_charge_day_all!K1472="","",IF(_charge_day_all!K1474=0,"",_charge_day_all!K1472))</f>
        <v/>
      </c>
      <c r="M1474" s="15" t="str">
        <f>IF(_charge_day_all!L1472="","",IF(_charge_day_all!L1474=0,"",_charge_day_all!L1472))</f>
        <v/>
      </c>
      <c r="N1474" s="15" t="str">
        <f>IF(_charge_day_all!M1472="","",IF(_charge_day_all!M1474=0,"",_charge_day_all!M1472))</f>
        <v/>
      </c>
      <c r="O1474" s="15" t="str">
        <f>IF(_charge_day_all!N1472="","",IF(_charge_day_all!N1474=0,"",_charge_day_all!N1472))</f>
        <v/>
      </c>
      <c r="P1474" s="15" t="str">
        <f>IF(_charge_day_all!O1472="","",IF(_charge_day_all!O1474=0,"",_charge_day_all!O1472))</f>
        <v/>
      </c>
      <c r="Q1474" s="35"/>
      <c r="R1474" s="36"/>
    </row>
    <row r="1475" spans="1:18" ht="17.25">
      <c r="A1475" s="25"/>
      <c r="B1475" s="28"/>
      <c r="C1475" s="31"/>
      <c r="D1475" s="28"/>
      <c r="E1475" s="9" t="s">
        <v>8</v>
      </c>
      <c r="F1475" s="16" t="str">
        <f>IF(_charge_day_all!E1473="","",IF(_charge_day_all!E1474=0,"",_charge_day_all!E1473))</f>
        <v/>
      </c>
      <c r="G1475" s="16" t="str">
        <f>IF(_charge_day_all!F1473="","",IF(_charge_day_all!F1474=0,"",_charge_day_all!F1473))</f>
        <v/>
      </c>
      <c r="H1475" s="16" t="str">
        <f>IF(_charge_day_all!G1473="","",IF(_charge_day_all!G1474=0,"",_charge_day_all!G1473))</f>
        <v/>
      </c>
      <c r="I1475" s="16" t="str">
        <f>IF(_charge_day_all!H1473="","",IF(_charge_day_all!H1474=0,"",_charge_day_all!H1473))</f>
        <v/>
      </c>
      <c r="J1475" s="16" t="str">
        <f>IF(_charge_day_all!I1473="","",IF(_charge_day_all!I1474=0,"",_charge_day_all!I1473))</f>
        <v/>
      </c>
      <c r="K1475" s="16" t="str">
        <f>IF(_charge_day_all!J1473="","",IF(_charge_day_all!J1474=0,"",_charge_day_all!J1473))</f>
        <v/>
      </c>
      <c r="L1475" s="16" t="str">
        <f>IF(_charge_day_all!K1473="","",IF(_charge_day_all!K1474=0,"",_charge_day_all!K1473))</f>
        <v/>
      </c>
      <c r="M1475" s="16" t="str">
        <f>IF(_charge_day_all!L1473="","",IF(_charge_day_all!L1474=0,"",_charge_day_all!L1473))</f>
        <v/>
      </c>
      <c r="N1475" s="16" t="str">
        <f>IF(_charge_day_all!M1473="","",IF(_charge_day_all!M1474=0,"",_charge_day_all!M1473))</f>
        <v/>
      </c>
      <c r="O1475" s="16" t="str">
        <f>IF(_charge_day_all!N1473="","",IF(_charge_day_all!N1474=0,"",_charge_day_all!N1473))</f>
        <v/>
      </c>
      <c r="P1475" s="16" t="str">
        <f>IF(_charge_day_all!O1473="","",IF(_charge_day_all!O1474=0,"",_charge_day_all!O1473))</f>
        <v/>
      </c>
      <c r="Q1475" s="37"/>
      <c r="R1475" s="38"/>
    </row>
    <row r="1476" spans="1:18" ht="17.25">
      <c r="A1476" s="25"/>
      <c r="B1476" s="28"/>
      <c r="C1476" s="31"/>
      <c r="D1476" s="28"/>
      <c r="E1476" s="9" t="s">
        <v>9</v>
      </c>
      <c r="F1476" s="17" t="str">
        <f>IF(_charge_day_all!E1474="","",IF(_charge_day_all!E1474=0,"",_charge_day_all!E1474))</f>
        <v/>
      </c>
      <c r="G1476" s="17" t="str">
        <f>IF(_charge_day_all!F1474="","",IF(_charge_day_all!F1474=0,"",_charge_day_all!F1474))</f>
        <v/>
      </c>
      <c r="H1476" s="17" t="str">
        <f>IF(_charge_day_all!G1474="","",IF(_charge_day_all!G1474=0,"",_charge_day_all!G1474))</f>
        <v/>
      </c>
      <c r="I1476" s="17" t="str">
        <f>IF(_charge_day_all!H1474="","",IF(_charge_day_all!H1474=0,"",_charge_day_all!H1474))</f>
        <v/>
      </c>
      <c r="J1476" s="17" t="str">
        <f>IF(_charge_day_all!I1474="","",IF(_charge_day_all!I1474=0,"",_charge_day_all!I1474))</f>
        <v/>
      </c>
      <c r="K1476" s="17" t="str">
        <f>IF(_charge_day_all!J1474="","",IF(_charge_day_all!J1474=0,"",_charge_day_all!J1474))</f>
        <v/>
      </c>
      <c r="L1476" s="17" t="str">
        <f>IF(_charge_day_all!K1474="","",IF(_charge_day_all!K1474=0,"",_charge_day_all!K1474))</f>
        <v/>
      </c>
      <c r="M1476" s="17" t="str">
        <f>IF(_charge_day_all!L1474="","",IF(_charge_day_all!L1474=0,"",_charge_day_all!L1474))</f>
        <v/>
      </c>
      <c r="N1476" s="17" t="str">
        <f>IF(_charge_day_all!M1474="","",IF(_charge_day_all!M1474=0,"",_charge_day_all!M1474))</f>
        <v/>
      </c>
      <c r="O1476" s="17" t="str">
        <f>IF(_charge_day_all!N1474="","",IF(_charge_day_all!N1474=0,"",_charge_day_all!N1474))</f>
        <v/>
      </c>
      <c r="P1476" s="17" t="str">
        <f>IF(_charge_day_all!O1474="","",IF(_charge_day_all!O1474=0,"",_charge_day_all!O1474))</f>
        <v/>
      </c>
      <c r="Q1476" s="22" t="str">
        <f t="shared" ref="Q1476" si="977">IF(SUM(F1476:P1476)=0,"",SUM(F1476:P1476))</f>
        <v/>
      </c>
      <c r="R1476" s="33" t="str">
        <f t="shared" ref="R1476" si="978">IFERROR(Q1476-Q1477,"")</f>
        <v/>
      </c>
    </row>
    <row r="1477" spans="1:18" ht="17.25">
      <c r="A1477" s="25"/>
      <c r="B1477" s="28"/>
      <c r="C1477" s="31"/>
      <c r="D1477" s="28"/>
      <c r="E1477" s="9" t="s">
        <v>10</v>
      </c>
      <c r="F1477" s="16" t="str">
        <f>IF(_charge_day_all!E1475="","",IF(_charge_day_all!E1475=0,"",_charge_day_all!E1475))</f>
        <v/>
      </c>
      <c r="G1477" s="16" t="str">
        <f>IF(_charge_day_all!F1475="","",IF(_charge_day_all!F1475=0,"",_charge_day_all!F1475))</f>
        <v/>
      </c>
      <c r="H1477" s="16" t="str">
        <f>IF(_charge_day_all!G1475="","",IF(_charge_day_all!G1475=0,"",_charge_day_all!G1475))</f>
        <v/>
      </c>
      <c r="I1477" s="16" t="str">
        <f>IF(_charge_day_all!H1475="","",IF(_charge_day_all!H1475=0,"",_charge_day_all!H1475))</f>
        <v/>
      </c>
      <c r="J1477" s="16" t="str">
        <f>IF(_charge_day_all!I1475="","",IF(_charge_day_all!I1475=0,"",_charge_day_all!I1475))</f>
        <v/>
      </c>
      <c r="K1477" s="16" t="str">
        <f>IF(_charge_day_all!J1475="","",IF(_charge_day_all!J1475=0,"",_charge_day_all!J1475))</f>
        <v/>
      </c>
      <c r="L1477" s="16" t="str">
        <f>IF(_charge_day_all!K1475="","",IF(_charge_day_all!K1475=0,"",_charge_day_all!K1475))</f>
        <v/>
      </c>
      <c r="M1477" s="16" t="str">
        <f>IF(_charge_day_all!L1475="","",IF(_charge_day_all!L1475=0,"",_charge_day_all!L1475))</f>
        <v/>
      </c>
      <c r="N1477" s="16" t="str">
        <f>IF(_charge_day_all!M1475="","",IF(_charge_day_all!M1475=0,"",_charge_day_all!M1475))</f>
        <v/>
      </c>
      <c r="O1477" s="16" t="str">
        <f>IF(_charge_day_all!N1475="","",IF(_charge_day_all!N1475=0,"",_charge_day_all!N1475))</f>
        <v/>
      </c>
      <c r="P1477" s="16" t="str">
        <f>IF(_charge_day_all!O1475="","",IF(_charge_day_all!O1475=0,"",_charge_day_all!O1475))</f>
        <v/>
      </c>
      <c r="Q1477" s="22" t="str">
        <f t="shared" ref="Q1477:Q1479" si="979">IF(SUM(F1477:P1477)=0,"",SUM(F1477:P1477))</f>
        <v/>
      </c>
      <c r="R1477" s="33"/>
    </row>
    <row r="1478" spans="1:18" ht="17.25">
      <c r="A1478" s="25"/>
      <c r="B1478" s="28"/>
      <c r="C1478" s="31"/>
      <c r="D1478" s="28"/>
      <c r="E1478" s="9" t="s">
        <v>11</v>
      </c>
      <c r="F1478" s="16" t="str">
        <f>IF(_charge_day_all!E1476="","",IF(_charge_day_all!E1476=0,"",_charge_day_all!E1476))</f>
        <v/>
      </c>
      <c r="G1478" s="16" t="str">
        <f>IF(_charge_day_all!F1476="","",IF(_charge_day_all!F1476=0,"",_charge_day_all!F1476))</f>
        <v/>
      </c>
      <c r="H1478" s="16" t="str">
        <f>IF(_charge_day_all!G1476="","",IF(_charge_day_all!G1476=0,"",_charge_day_all!G1476))</f>
        <v/>
      </c>
      <c r="I1478" s="16" t="str">
        <f>IF(_charge_day_all!H1476="","",IF(_charge_day_all!H1476=0,"",_charge_day_all!H1476))</f>
        <v/>
      </c>
      <c r="J1478" s="16" t="str">
        <f>IF(_charge_day_all!I1476="","",IF(_charge_day_all!I1476=0,"",_charge_day_all!I1476))</f>
        <v/>
      </c>
      <c r="K1478" s="16" t="str">
        <f>IF(_charge_day_all!J1476="","",IF(_charge_day_all!J1476=0,"",_charge_day_all!J1476))</f>
        <v/>
      </c>
      <c r="L1478" s="16" t="str">
        <f>IF(_charge_day_all!K1476="","",IF(_charge_day_all!K1476=0,"",_charge_day_all!K1476))</f>
        <v/>
      </c>
      <c r="M1478" s="16" t="str">
        <f>IF(_charge_day_all!L1476="","",IF(_charge_day_all!L1476=0,"",_charge_day_all!L1476))</f>
        <v/>
      </c>
      <c r="N1478" s="16" t="str">
        <f>IF(_charge_day_all!M1476="","",IF(_charge_day_all!M1476=0,"",_charge_day_all!M1476))</f>
        <v/>
      </c>
      <c r="O1478" s="16" t="str">
        <f>IF(_charge_day_all!N1476="","",IF(_charge_day_all!N1476=0,"",_charge_day_all!N1476))</f>
        <v/>
      </c>
      <c r="P1478" s="16" t="str">
        <f>IF(_charge_day_all!O1476="","",IF(_charge_day_all!O1476=0,"",_charge_day_all!O1476))</f>
        <v/>
      </c>
      <c r="Q1478" s="22" t="str">
        <f t="shared" si="979"/>
        <v/>
      </c>
      <c r="R1478" s="33" t="str">
        <f t="shared" ref="R1478" si="980">IFERROR(Q1478-Q1479,"")</f>
        <v/>
      </c>
    </row>
    <row r="1479" spans="1:18" ht="18" thickBot="1">
      <c r="A1479" s="26"/>
      <c r="B1479" s="29"/>
      <c r="C1479" s="32"/>
      <c r="D1479" s="29"/>
      <c r="E1479" s="10" t="s">
        <v>12</v>
      </c>
      <c r="F1479" s="18" t="str">
        <f>IF(_charge_day_all!E1477="","",IF(_charge_day_all!E1477=0,"",_charge_day_all!E1477))</f>
        <v/>
      </c>
      <c r="G1479" s="18" t="str">
        <f>IF(_charge_day_all!F1477="","",IF(_charge_day_all!F1477=0,"",_charge_day_all!F1477))</f>
        <v/>
      </c>
      <c r="H1479" s="18" t="str">
        <f>IF(_charge_day_all!G1477="","",IF(_charge_day_all!G1477=0,"",_charge_day_all!G1477))</f>
        <v/>
      </c>
      <c r="I1479" s="18" t="str">
        <f>IF(_charge_day_all!H1477="","",IF(_charge_day_all!H1477=0,"",_charge_day_all!H1477))</f>
        <v/>
      </c>
      <c r="J1479" s="18" t="str">
        <f>IF(_charge_day_all!I1477="","",IF(_charge_day_all!I1477=0,"",_charge_day_all!I1477))</f>
        <v/>
      </c>
      <c r="K1479" s="18" t="str">
        <f>IF(_charge_day_all!J1477="","",IF(_charge_day_all!J1477=0,"",_charge_day_all!J1477))</f>
        <v/>
      </c>
      <c r="L1479" s="18" t="str">
        <f>IF(_charge_day_all!K1477="","",IF(_charge_day_all!K1477=0,"",_charge_day_all!K1477))</f>
        <v/>
      </c>
      <c r="M1479" s="18" t="str">
        <f>IF(_charge_day_all!L1477="","",IF(_charge_day_all!L1477=0,"",_charge_day_all!L1477))</f>
        <v/>
      </c>
      <c r="N1479" s="18" t="str">
        <f>IF(_charge_day_all!M1477="","",IF(_charge_day_all!M1477=0,"",_charge_day_all!M1477))</f>
        <v/>
      </c>
      <c r="O1479" s="18" t="str">
        <f>IF(_charge_day_all!N1477="","",IF(_charge_day_all!N1477=0,"",_charge_day_all!N1477))</f>
        <v/>
      </c>
      <c r="P1479" s="18" t="str">
        <f>IF(_charge_day_all!O1477="","",IF(_charge_day_all!O1477=0,"",_charge_day_all!O1477))</f>
        <v/>
      </c>
      <c r="Q1479" s="23" t="str">
        <f t="shared" si="979"/>
        <v/>
      </c>
      <c r="R1479" s="34"/>
    </row>
    <row r="1480" spans="1:18" ht="17.25">
      <c r="A1480" s="24" t="str">
        <f>IF(_charge_day_all!A1478="","",_charge_day_all!A1478)</f>
        <v/>
      </c>
      <c r="B1480" s="27" t="str">
        <f>IF(_charge_day_all!B1478="","",_charge_day_all!B1478)</f>
        <v/>
      </c>
      <c r="C1480" s="30" t="str">
        <f>IF(_charge_day_all!C1478="","",_charge_day_all!C1478)</f>
        <v/>
      </c>
      <c r="D1480" s="27" t="str">
        <f>IF(_charge_day_all!D1478="","",_charge_day_all!D1478)</f>
        <v/>
      </c>
      <c r="E1480" s="8" t="s">
        <v>7</v>
      </c>
      <c r="F1480" s="15" t="str">
        <f>IF(_charge_day_all!E1478="","",IF(_charge_day_all!E1480=0,"",_charge_day_all!E1478))</f>
        <v/>
      </c>
      <c r="G1480" s="15" t="str">
        <f>IF(_charge_day_all!F1478="","",IF(_charge_day_all!F1480=0,"",_charge_day_all!F1478))</f>
        <v/>
      </c>
      <c r="H1480" s="15" t="str">
        <f>IF(_charge_day_all!G1478="","",IF(_charge_day_all!G1480=0,"",_charge_day_all!G1478))</f>
        <v/>
      </c>
      <c r="I1480" s="15" t="str">
        <f>IF(_charge_day_all!H1478="","",IF(_charge_day_all!H1480=0,"",_charge_day_all!H1478))</f>
        <v/>
      </c>
      <c r="J1480" s="15" t="str">
        <f>IF(_charge_day_all!I1478="","",IF(_charge_day_all!I1480=0,"",_charge_day_all!I1478))</f>
        <v/>
      </c>
      <c r="K1480" s="15" t="str">
        <f>IF(_charge_day_all!J1478="","",IF(_charge_day_all!J1480=0,"",_charge_day_all!J1478))</f>
        <v/>
      </c>
      <c r="L1480" s="15" t="str">
        <f>IF(_charge_day_all!K1478="","",IF(_charge_day_all!K1480=0,"",_charge_day_all!K1478))</f>
        <v/>
      </c>
      <c r="M1480" s="15" t="str">
        <f>IF(_charge_day_all!L1478="","",IF(_charge_day_all!L1480=0,"",_charge_day_all!L1478))</f>
        <v/>
      </c>
      <c r="N1480" s="15" t="str">
        <f>IF(_charge_day_all!M1478="","",IF(_charge_day_all!M1480=0,"",_charge_day_all!M1478))</f>
        <v/>
      </c>
      <c r="O1480" s="15" t="str">
        <f>IF(_charge_day_all!N1478="","",IF(_charge_day_all!N1480=0,"",_charge_day_all!N1478))</f>
        <v/>
      </c>
      <c r="P1480" s="15" t="str">
        <f>IF(_charge_day_all!O1478="","",IF(_charge_day_all!O1480=0,"",_charge_day_all!O1478))</f>
        <v/>
      </c>
      <c r="Q1480" s="35"/>
      <c r="R1480" s="36"/>
    </row>
    <row r="1481" spans="1:18" ht="17.25">
      <c r="A1481" s="25"/>
      <c r="B1481" s="28"/>
      <c r="C1481" s="31"/>
      <c r="D1481" s="28"/>
      <c r="E1481" s="9" t="s">
        <v>8</v>
      </c>
      <c r="F1481" s="16" t="str">
        <f>IF(_charge_day_all!E1479="","",IF(_charge_day_all!E1480=0,"",_charge_day_all!E1479))</f>
        <v/>
      </c>
      <c r="G1481" s="16" t="str">
        <f>IF(_charge_day_all!F1479="","",IF(_charge_day_all!F1480=0,"",_charge_day_all!F1479))</f>
        <v/>
      </c>
      <c r="H1481" s="16" t="str">
        <f>IF(_charge_day_all!G1479="","",IF(_charge_day_all!G1480=0,"",_charge_day_all!G1479))</f>
        <v/>
      </c>
      <c r="I1481" s="16" t="str">
        <f>IF(_charge_day_all!H1479="","",IF(_charge_day_all!H1480=0,"",_charge_day_all!H1479))</f>
        <v/>
      </c>
      <c r="J1481" s="16" t="str">
        <f>IF(_charge_day_all!I1479="","",IF(_charge_day_all!I1480=0,"",_charge_day_all!I1479))</f>
        <v/>
      </c>
      <c r="K1481" s="16" t="str">
        <f>IF(_charge_day_all!J1479="","",IF(_charge_day_all!J1480=0,"",_charge_day_all!J1479))</f>
        <v/>
      </c>
      <c r="L1481" s="16" t="str">
        <f>IF(_charge_day_all!K1479="","",IF(_charge_day_all!K1480=0,"",_charge_day_all!K1479))</f>
        <v/>
      </c>
      <c r="M1481" s="16" t="str">
        <f>IF(_charge_day_all!L1479="","",IF(_charge_day_all!L1480=0,"",_charge_day_all!L1479))</f>
        <v/>
      </c>
      <c r="N1481" s="16" t="str">
        <f>IF(_charge_day_all!M1479="","",IF(_charge_day_all!M1480=0,"",_charge_day_all!M1479))</f>
        <v/>
      </c>
      <c r="O1481" s="16" t="str">
        <f>IF(_charge_day_all!N1479="","",IF(_charge_day_all!N1480=0,"",_charge_day_all!N1479))</f>
        <v/>
      </c>
      <c r="P1481" s="16" t="str">
        <f>IF(_charge_day_all!O1479="","",IF(_charge_day_all!O1480=0,"",_charge_day_all!O1479))</f>
        <v/>
      </c>
      <c r="Q1481" s="37"/>
      <c r="R1481" s="38"/>
    </row>
    <row r="1482" spans="1:18" ht="17.25">
      <c r="A1482" s="25"/>
      <c r="B1482" s="28"/>
      <c r="C1482" s="31"/>
      <c r="D1482" s="28"/>
      <c r="E1482" s="9" t="s">
        <v>9</v>
      </c>
      <c r="F1482" s="17" t="str">
        <f>IF(_charge_day_all!E1480="","",IF(_charge_day_all!E1480=0,"",_charge_day_all!E1480))</f>
        <v/>
      </c>
      <c r="G1482" s="17" t="str">
        <f>IF(_charge_day_all!F1480="","",IF(_charge_day_all!F1480=0,"",_charge_day_all!F1480))</f>
        <v/>
      </c>
      <c r="H1482" s="17" t="str">
        <f>IF(_charge_day_all!G1480="","",IF(_charge_day_all!G1480=0,"",_charge_day_all!G1480))</f>
        <v/>
      </c>
      <c r="I1482" s="17" t="str">
        <f>IF(_charge_day_all!H1480="","",IF(_charge_day_all!H1480=0,"",_charge_day_all!H1480))</f>
        <v/>
      </c>
      <c r="J1482" s="17" t="str">
        <f>IF(_charge_day_all!I1480="","",IF(_charge_day_all!I1480=0,"",_charge_day_all!I1480))</f>
        <v/>
      </c>
      <c r="K1482" s="17" t="str">
        <f>IF(_charge_day_all!J1480="","",IF(_charge_day_all!J1480=0,"",_charge_day_all!J1480))</f>
        <v/>
      </c>
      <c r="L1482" s="17" t="str">
        <f>IF(_charge_day_all!K1480="","",IF(_charge_day_all!K1480=0,"",_charge_day_all!K1480))</f>
        <v/>
      </c>
      <c r="M1482" s="17" t="str">
        <f>IF(_charge_day_all!L1480="","",IF(_charge_day_all!L1480=0,"",_charge_day_all!L1480))</f>
        <v/>
      </c>
      <c r="N1482" s="17" t="str">
        <f>IF(_charge_day_all!M1480="","",IF(_charge_day_all!M1480=0,"",_charge_day_all!M1480))</f>
        <v/>
      </c>
      <c r="O1482" s="17" t="str">
        <f>IF(_charge_day_all!N1480="","",IF(_charge_day_all!N1480=0,"",_charge_day_all!N1480))</f>
        <v/>
      </c>
      <c r="P1482" s="17" t="str">
        <f>IF(_charge_day_all!O1480="","",IF(_charge_day_all!O1480=0,"",_charge_day_all!O1480))</f>
        <v/>
      </c>
      <c r="Q1482" s="22" t="str">
        <f t="shared" ref="Q1482" si="981">IF(SUM(F1482:P1482)=0,"",SUM(F1482:P1482))</f>
        <v/>
      </c>
      <c r="R1482" s="33" t="str">
        <f t="shared" ref="R1482" si="982">IFERROR(Q1482-Q1483,"")</f>
        <v/>
      </c>
    </row>
    <row r="1483" spans="1:18" ht="17.25">
      <c r="A1483" s="25"/>
      <c r="B1483" s="28"/>
      <c r="C1483" s="31"/>
      <c r="D1483" s="28"/>
      <c r="E1483" s="9" t="s">
        <v>10</v>
      </c>
      <c r="F1483" s="16" t="str">
        <f>IF(_charge_day_all!E1481="","",IF(_charge_day_all!E1481=0,"",_charge_day_all!E1481))</f>
        <v/>
      </c>
      <c r="G1483" s="16" t="str">
        <f>IF(_charge_day_all!F1481="","",IF(_charge_day_all!F1481=0,"",_charge_day_all!F1481))</f>
        <v/>
      </c>
      <c r="H1483" s="16" t="str">
        <f>IF(_charge_day_all!G1481="","",IF(_charge_day_all!G1481=0,"",_charge_day_all!G1481))</f>
        <v/>
      </c>
      <c r="I1483" s="16" t="str">
        <f>IF(_charge_day_all!H1481="","",IF(_charge_day_all!H1481=0,"",_charge_day_all!H1481))</f>
        <v/>
      </c>
      <c r="J1483" s="16" t="str">
        <f>IF(_charge_day_all!I1481="","",IF(_charge_day_all!I1481=0,"",_charge_day_all!I1481))</f>
        <v/>
      </c>
      <c r="K1483" s="16" t="str">
        <f>IF(_charge_day_all!J1481="","",IF(_charge_day_all!J1481=0,"",_charge_day_all!J1481))</f>
        <v/>
      </c>
      <c r="L1483" s="16" t="str">
        <f>IF(_charge_day_all!K1481="","",IF(_charge_day_all!K1481=0,"",_charge_day_all!K1481))</f>
        <v/>
      </c>
      <c r="M1483" s="16" t="str">
        <f>IF(_charge_day_all!L1481="","",IF(_charge_day_all!L1481=0,"",_charge_day_all!L1481))</f>
        <v/>
      </c>
      <c r="N1483" s="16" t="str">
        <f>IF(_charge_day_all!M1481="","",IF(_charge_day_all!M1481=0,"",_charge_day_all!M1481))</f>
        <v/>
      </c>
      <c r="O1483" s="16" t="str">
        <f>IF(_charge_day_all!N1481="","",IF(_charge_day_all!N1481=0,"",_charge_day_all!N1481))</f>
        <v/>
      </c>
      <c r="P1483" s="16" t="str">
        <f>IF(_charge_day_all!O1481="","",IF(_charge_day_all!O1481=0,"",_charge_day_all!O1481))</f>
        <v/>
      </c>
      <c r="Q1483" s="22" t="str">
        <f t="shared" ref="Q1483:Q1485" si="983">IF(SUM(F1483:P1483)=0,"",SUM(F1483:P1483))</f>
        <v/>
      </c>
      <c r="R1483" s="33"/>
    </row>
    <row r="1484" spans="1:18" ht="17.25">
      <c r="A1484" s="25"/>
      <c r="B1484" s="28"/>
      <c r="C1484" s="31"/>
      <c r="D1484" s="28"/>
      <c r="E1484" s="9" t="s">
        <v>11</v>
      </c>
      <c r="F1484" s="16" t="str">
        <f>IF(_charge_day_all!E1482="","",IF(_charge_day_all!E1482=0,"",_charge_day_all!E1482))</f>
        <v/>
      </c>
      <c r="G1484" s="16" t="str">
        <f>IF(_charge_day_all!F1482="","",IF(_charge_day_all!F1482=0,"",_charge_day_all!F1482))</f>
        <v/>
      </c>
      <c r="H1484" s="16" t="str">
        <f>IF(_charge_day_all!G1482="","",IF(_charge_day_all!G1482=0,"",_charge_day_all!G1482))</f>
        <v/>
      </c>
      <c r="I1484" s="16" t="str">
        <f>IF(_charge_day_all!H1482="","",IF(_charge_day_all!H1482=0,"",_charge_day_all!H1482))</f>
        <v/>
      </c>
      <c r="J1484" s="16" t="str">
        <f>IF(_charge_day_all!I1482="","",IF(_charge_day_all!I1482=0,"",_charge_day_all!I1482))</f>
        <v/>
      </c>
      <c r="K1484" s="16" t="str">
        <f>IF(_charge_day_all!J1482="","",IF(_charge_day_all!J1482=0,"",_charge_day_all!J1482))</f>
        <v/>
      </c>
      <c r="L1484" s="16" t="str">
        <f>IF(_charge_day_all!K1482="","",IF(_charge_day_all!K1482=0,"",_charge_day_all!K1482))</f>
        <v/>
      </c>
      <c r="M1484" s="16" t="str">
        <f>IF(_charge_day_all!L1482="","",IF(_charge_day_all!L1482=0,"",_charge_day_all!L1482))</f>
        <v/>
      </c>
      <c r="N1484" s="16" t="str">
        <f>IF(_charge_day_all!M1482="","",IF(_charge_day_all!M1482=0,"",_charge_day_all!M1482))</f>
        <v/>
      </c>
      <c r="O1484" s="16" t="str">
        <f>IF(_charge_day_all!N1482="","",IF(_charge_day_all!N1482=0,"",_charge_day_all!N1482))</f>
        <v/>
      </c>
      <c r="P1484" s="16" t="str">
        <f>IF(_charge_day_all!O1482="","",IF(_charge_day_all!O1482=0,"",_charge_day_all!O1482))</f>
        <v/>
      </c>
      <c r="Q1484" s="22" t="str">
        <f t="shared" si="983"/>
        <v/>
      </c>
      <c r="R1484" s="33" t="str">
        <f t="shared" ref="R1484" si="984">IFERROR(Q1484-Q1485,"")</f>
        <v/>
      </c>
    </row>
    <row r="1485" spans="1:18" ht="18" thickBot="1">
      <c r="A1485" s="26"/>
      <c r="B1485" s="29"/>
      <c r="C1485" s="32"/>
      <c r="D1485" s="29"/>
      <c r="E1485" s="10" t="s">
        <v>12</v>
      </c>
      <c r="F1485" s="18" t="str">
        <f>IF(_charge_day_all!E1483="","",IF(_charge_day_all!E1483=0,"",_charge_day_all!E1483))</f>
        <v/>
      </c>
      <c r="G1485" s="18" t="str">
        <f>IF(_charge_day_all!F1483="","",IF(_charge_day_all!F1483=0,"",_charge_day_all!F1483))</f>
        <v/>
      </c>
      <c r="H1485" s="18" t="str">
        <f>IF(_charge_day_all!G1483="","",IF(_charge_day_all!G1483=0,"",_charge_day_all!G1483))</f>
        <v/>
      </c>
      <c r="I1485" s="18" t="str">
        <f>IF(_charge_day_all!H1483="","",IF(_charge_day_all!H1483=0,"",_charge_day_all!H1483))</f>
        <v/>
      </c>
      <c r="J1485" s="18" t="str">
        <f>IF(_charge_day_all!I1483="","",IF(_charge_day_all!I1483=0,"",_charge_day_all!I1483))</f>
        <v/>
      </c>
      <c r="K1485" s="18" t="str">
        <f>IF(_charge_day_all!J1483="","",IF(_charge_day_all!J1483=0,"",_charge_day_all!J1483))</f>
        <v/>
      </c>
      <c r="L1485" s="18" t="str">
        <f>IF(_charge_day_all!K1483="","",IF(_charge_day_all!K1483=0,"",_charge_day_all!K1483))</f>
        <v/>
      </c>
      <c r="M1485" s="18" t="str">
        <f>IF(_charge_day_all!L1483="","",IF(_charge_day_all!L1483=0,"",_charge_day_all!L1483))</f>
        <v/>
      </c>
      <c r="N1485" s="18" t="str">
        <f>IF(_charge_day_all!M1483="","",IF(_charge_day_all!M1483=0,"",_charge_day_all!M1483))</f>
        <v/>
      </c>
      <c r="O1485" s="18" t="str">
        <f>IF(_charge_day_all!N1483="","",IF(_charge_day_all!N1483=0,"",_charge_day_all!N1483))</f>
        <v/>
      </c>
      <c r="P1485" s="18" t="str">
        <f>IF(_charge_day_all!O1483="","",IF(_charge_day_all!O1483=0,"",_charge_day_all!O1483))</f>
        <v/>
      </c>
      <c r="Q1485" s="23" t="str">
        <f t="shared" si="983"/>
        <v/>
      </c>
      <c r="R1485" s="34"/>
    </row>
    <row r="1486" spans="1:18" ht="17.25">
      <c r="A1486" s="24" t="str">
        <f>IF(_charge_day_all!A1484="","",_charge_day_all!A1484)</f>
        <v/>
      </c>
      <c r="B1486" s="27" t="str">
        <f>IF(_charge_day_all!B1484="","",_charge_day_all!B1484)</f>
        <v/>
      </c>
      <c r="C1486" s="30" t="str">
        <f>IF(_charge_day_all!C1484="","",_charge_day_all!C1484)</f>
        <v/>
      </c>
      <c r="D1486" s="27" t="str">
        <f>IF(_charge_day_all!D1484="","",_charge_day_all!D1484)</f>
        <v/>
      </c>
      <c r="E1486" s="8" t="s">
        <v>7</v>
      </c>
      <c r="F1486" s="15" t="str">
        <f>IF(_charge_day_all!E1484="","",IF(_charge_day_all!E1486=0,"",_charge_day_all!E1484))</f>
        <v/>
      </c>
      <c r="G1486" s="15" t="str">
        <f>IF(_charge_day_all!F1484="","",IF(_charge_day_all!F1486=0,"",_charge_day_all!F1484))</f>
        <v/>
      </c>
      <c r="H1486" s="15" t="str">
        <f>IF(_charge_day_all!G1484="","",IF(_charge_day_all!G1486=0,"",_charge_day_all!G1484))</f>
        <v/>
      </c>
      <c r="I1486" s="15" t="str">
        <f>IF(_charge_day_all!H1484="","",IF(_charge_day_all!H1486=0,"",_charge_day_all!H1484))</f>
        <v/>
      </c>
      <c r="J1486" s="15" t="str">
        <f>IF(_charge_day_all!I1484="","",IF(_charge_day_all!I1486=0,"",_charge_day_all!I1484))</f>
        <v/>
      </c>
      <c r="K1486" s="15" t="str">
        <f>IF(_charge_day_all!J1484="","",IF(_charge_day_all!J1486=0,"",_charge_day_all!J1484))</f>
        <v/>
      </c>
      <c r="L1486" s="15" t="str">
        <f>IF(_charge_day_all!K1484="","",IF(_charge_day_all!K1486=0,"",_charge_day_all!K1484))</f>
        <v/>
      </c>
      <c r="M1486" s="15" t="str">
        <f>IF(_charge_day_all!L1484="","",IF(_charge_day_all!L1486=0,"",_charge_day_all!L1484))</f>
        <v/>
      </c>
      <c r="N1486" s="15" t="str">
        <f>IF(_charge_day_all!M1484="","",IF(_charge_day_all!M1486=0,"",_charge_day_all!M1484))</f>
        <v/>
      </c>
      <c r="O1486" s="15" t="str">
        <f>IF(_charge_day_all!N1484="","",IF(_charge_day_all!N1486=0,"",_charge_day_all!N1484))</f>
        <v/>
      </c>
      <c r="P1486" s="15" t="str">
        <f>IF(_charge_day_all!O1484="","",IF(_charge_day_all!O1486=0,"",_charge_day_all!O1484))</f>
        <v/>
      </c>
      <c r="Q1486" s="35"/>
      <c r="R1486" s="36"/>
    </row>
    <row r="1487" spans="1:18" ht="17.25">
      <c r="A1487" s="25"/>
      <c r="B1487" s="28"/>
      <c r="C1487" s="31"/>
      <c r="D1487" s="28"/>
      <c r="E1487" s="9" t="s">
        <v>8</v>
      </c>
      <c r="F1487" s="16" t="str">
        <f>IF(_charge_day_all!E1485="","",IF(_charge_day_all!E1486=0,"",_charge_day_all!E1485))</f>
        <v/>
      </c>
      <c r="G1487" s="16" t="str">
        <f>IF(_charge_day_all!F1485="","",IF(_charge_day_all!F1486=0,"",_charge_day_all!F1485))</f>
        <v/>
      </c>
      <c r="H1487" s="16" t="str">
        <f>IF(_charge_day_all!G1485="","",IF(_charge_day_all!G1486=0,"",_charge_day_all!G1485))</f>
        <v/>
      </c>
      <c r="I1487" s="16" t="str">
        <f>IF(_charge_day_all!H1485="","",IF(_charge_day_all!H1486=0,"",_charge_day_all!H1485))</f>
        <v/>
      </c>
      <c r="J1487" s="16" t="str">
        <f>IF(_charge_day_all!I1485="","",IF(_charge_day_all!I1486=0,"",_charge_day_all!I1485))</f>
        <v/>
      </c>
      <c r="K1487" s="16" t="str">
        <f>IF(_charge_day_all!J1485="","",IF(_charge_day_all!J1486=0,"",_charge_day_all!J1485))</f>
        <v/>
      </c>
      <c r="L1487" s="16" t="str">
        <f>IF(_charge_day_all!K1485="","",IF(_charge_day_all!K1486=0,"",_charge_day_all!K1485))</f>
        <v/>
      </c>
      <c r="M1487" s="16" t="str">
        <f>IF(_charge_day_all!L1485="","",IF(_charge_day_all!L1486=0,"",_charge_day_all!L1485))</f>
        <v/>
      </c>
      <c r="N1487" s="16" t="str">
        <f>IF(_charge_day_all!M1485="","",IF(_charge_day_all!M1486=0,"",_charge_day_all!M1485))</f>
        <v/>
      </c>
      <c r="O1487" s="16" t="str">
        <f>IF(_charge_day_all!N1485="","",IF(_charge_day_all!N1486=0,"",_charge_day_all!N1485))</f>
        <v/>
      </c>
      <c r="P1487" s="16" t="str">
        <f>IF(_charge_day_all!O1485="","",IF(_charge_day_all!O1486=0,"",_charge_day_all!O1485))</f>
        <v/>
      </c>
      <c r="Q1487" s="37"/>
      <c r="R1487" s="38"/>
    </row>
    <row r="1488" spans="1:18" ht="17.25">
      <c r="A1488" s="25"/>
      <c r="B1488" s="28"/>
      <c r="C1488" s="31"/>
      <c r="D1488" s="28"/>
      <c r="E1488" s="9" t="s">
        <v>9</v>
      </c>
      <c r="F1488" s="17" t="str">
        <f>IF(_charge_day_all!E1486="","",IF(_charge_day_all!E1486=0,"",_charge_day_all!E1486))</f>
        <v/>
      </c>
      <c r="G1488" s="17" t="str">
        <f>IF(_charge_day_all!F1486="","",IF(_charge_day_all!F1486=0,"",_charge_day_all!F1486))</f>
        <v/>
      </c>
      <c r="H1488" s="17" t="str">
        <f>IF(_charge_day_all!G1486="","",IF(_charge_day_all!G1486=0,"",_charge_day_all!G1486))</f>
        <v/>
      </c>
      <c r="I1488" s="17" t="str">
        <f>IF(_charge_day_all!H1486="","",IF(_charge_day_all!H1486=0,"",_charge_day_all!H1486))</f>
        <v/>
      </c>
      <c r="J1488" s="17" t="str">
        <f>IF(_charge_day_all!I1486="","",IF(_charge_day_all!I1486=0,"",_charge_day_all!I1486))</f>
        <v/>
      </c>
      <c r="K1488" s="17" t="str">
        <f>IF(_charge_day_all!J1486="","",IF(_charge_day_all!J1486=0,"",_charge_day_all!J1486))</f>
        <v/>
      </c>
      <c r="L1488" s="17" t="str">
        <f>IF(_charge_day_all!K1486="","",IF(_charge_day_all!K1486=0,"",_charge_day_all!K1486))</f>
        <v/>
      </c>
      <c r="M1488" s="17" t="str">
        <f>IF(_charge_day_all!L1486="","",IF(_charge_day_all!L1486=0,"",_charge_day_all!L1486))</f>
        <v/>
      </c>
      <c r="N1488" s="17" t="str">
        <f>IF(_charge_day_all!M1486="","",IF(_charge_day_all!M1486=0,"",_charge_day_all!M1486))</f>
        <v/>
      </c>
      <c r="O1488" s="17" t="str">
        <f>IF(_charge_day_all!N1486="","",IF(_charge_day_all!N1486=0,"",_charge_day_all!N1486))</f>
        <v/>
      </c>
      <c r="P1488" s="17" t="str">
        <f>IF(_charge_day_all!O1486="","",IF(_charge_day_all!O1486=0,"",_charge_day_all!O1486))</f>
        <v/>
      </c>
      <c r="Q1488" s="22" t="str">
        <f t="shared" ref="Q1488" si="985">IF(SUM(F1488:P1488)=0,"",SUM(F1488:P1488))</f>
        <v/>
      </c>
      <c r="R1488" s="33" t="str">
        <f t="shared" ref="R1488" si="986">IFERROR(Q1488-Q1489,"")</f>
        <v/>
      </c>
    </row>
    <row r="1489" spans="1:18" ht="17.25">
      <c r="A1489" s="25"/>
      <c r="B1489" s="28"/>
      <c r="C1489" s="31"/>
      <c r="D1489" s="28"/>
      <c r="E1489" s="9" t="s">
        <v>10</v>
      </c>
      <c r="F1489" s="16" t="str">
        <f>IF(_charge_day_all!E1487="","",IF(_charge_day_all!E1487=0,"",_charge_day_all!E1487))</f>
        <v/>
      </c>
      <c r="G1489" s="16" t="str">
        <f>IF(_charge_day_all!F1487="","",IF(_charge_day_all!F1487=0,"",_charge_day_all!F1487))</f>
        <v/>
      </c>
      <c r="H1489" s="16" t="str">
        <f>IF(_charge_day_all!G1487="","",IF(_charge_day_all!G1487=0,"",_charge_day_all!G1487))</f>
        <v/>
      </c>
      <c r="I1489" s="16" t="str">
        <f>IF(_charge_day_all!H1487="","",IF(_charge_day_all!H1487=0,"",_charge_day_all!H1487))</f>
        <v/>
      </c>
      <c r="J1489" s="16" t="str">
        <f>IF(_charge_day_all!I1487="","",IF(_charge_day_all!I1487=0,"",_charge_day_all!I1487))</f>
        <v/>
      </c>
      <c r="K1489" s="16" t="str">
        <f>IF(_charge_day_all!J1487="","",IF(_charge_day_all!J1487=0,"",_charge_day_all!J1487))</f>
        <v/>
      </c>
      <c r="L1489" s="16" t="str">
        <f>IF(_charge_day_all!K1487="","",IF(_charge_day_all!K1487=0,"",_charge_day_all!K1487))</f>
        <v/>
      </c>
      <c r="M1489" s="16" t="str">
        <f>IF(_charge_day_all!L1487="","",IF(_charge_day_all!L1487=0,"",_charge_day_all!L1487))</f>
        <v/>
      </c>
      <c r="N1489" s="16" t="str">
        <f>IF(_charge_day_all!M1487="","",IF(_charge_day_all!M1487=0,"",_charge_day_all!M1487))</f>
        <v/>
      </c>
      <c r="O1489" s="16" t="str">
        <f>IF(_charge_day_all!N1487="","",IF(_charge_day_all!N1487=0,"",_charge_day_all!N1487))</f>
        <v/>
      </c>
      <c r="P1489" s="16" t="str">
        <f>IF(_charge_day_all!O1487="","",IF(_charge_day_all!O1487=0,"",_charge_day_all!O1487))</f>
        <v/>
      </c>
      <c r="Q1489" s="22" t="str">
        <f t="shared" ref="Q1489:Q1491" si="987">IF(SUM(F1489:P1489)=0,"",SUM(F1489:P1489))</f>
        <v/>
      </c>
      <c r="R1489" s="33"/>
    </row>
    <row r="1490" spans="1:18" ht="17.25">
      <c r="A1490" s="25"/>
      <c r="B1490" s="28"/>
      <c r="C1490" s="31"/>
      <c r="D1490" s="28"/>
      <c r="E1490" s="9" t="s">
        <v>11</v>
      </c>
      <c r="F1490" s="16" t="str">
        <f>IF(_charge_day_all!E1488="","",IF(_charge_day_all!E1488=0,"",_charge_day_all!E1488))</f>
        <v/>
      </c>
      <c r="G1490" s="16" t="str">
        <f>IF(_charge_day_all!F1488="","",IF(_charge_day_all!F1488=0,"",_charge_day_all!F1488))</f>
        <v/>
      </c>
      <c r="H1490" s="16" t="str">
        <f>IF(_charge_day_all!G1488="","",IF(_charge_day_all!G1488=0,"",_charge_day_all!G1488))</f>
        <v/>
      </c>
      <c r="I1490" s="16" t="str">
        <f>IF(_charge_day_all!H1488="","",IF(_charge_day_all!H1488=0,"",_charge_day_all!H1488))</f>
        <v/>
      </c>
      <c r="J1490" s="16" t="str">
        <f>IF(_charge_day_all!I1488="","",IF(_charge_day_all!I1488=0,"",_charge_day_all!I1488))</f>
        <v/>
      </c>
      <c r="K1490" s="16" t="str">
        <f>IF(_charge_day_all!J1488="","",IF(_charge_day_all!J1488=0,"",_charge_day_all!J1488))</f>
        <v/>
      </c>
      <c r="L1490" s="16" t="str">
        <f>IF(_charge_day_all!K1488="","",IF(_charge_day_all!K1488=0,"",_charge_day_all!K1488))</f>
        <v/>
      </c>
      <c r="M1490" s="16" t="str">
        <f>IF(_charge_day_all!L1488="","",IF(_charge_day_all!L1488=0,"",_charge_day_all!L1488))</f>
        <v/>
      </c>
      <c r="N1490" s="16" t="str">
        <f>IF(_charge_day_all!M1488="","",IF(_charge_day_all!M1488=0,"",_charge_day_all!M1488))</f>
        <v/>
      </c>
      <c r="O1490" s="16" t="str">
        <f>IF(_charge_day_all!N1488="","",IF(_charge_day_all!N1488=0,"",_charge_day_all!N1488))</f>
        <v/>
      </c>
      <c r="P1490" s="16" t="str">
        <f>IF(_charge_day_all!O1488="","",IF(_charge_day_all!O1488=0,"",_charge_day_all!O1488))</f>
        <v/>
      </c>
      <c r="Q1490" s="22" t="str">
        <f t="shared" si="987"/>
        <v/>
      </c>
      <c r="R1490" s="33" t="str">
        <f t="shared" ref="R1490" si="988">IFERROR(Q1490-Q1491,"")</f>
        <v/>
      </c>
    </row>
    <row r="1491" spans="1:18" ht="18" thickBot="1">
      <c r="A1491" s="26"/>
      <c r="B1491" s="29"/>
      <c r="C1491" s="32"/>
      <c r="D1491" s="29"/>
      <c r="E1491" s="10" t="s">
        <v>12</v>
      </c>
      <c r="F1491" s="18" t="str">
        <f>IF(_charge_day_all!E1489="","",IF(_charge_day_all!E1489=0,"",_charge_day_all!E1489))</f>
        <v/>
      </c>
      <c r="G1491" s="18" t="str">
        <f>IF(_charge_day_all!F1489="","",IF(_charge_day_all!F1489=0,"",_charge_day_all!F1489))</f>
        <v/>
      </c>
      <c r="H1491" s="18" t="str">
        <f>IF(_charge_day_all!G1489="","",IF(_charge_day_all!G1489=0,"",_charge_day_all!G1489))</f>
        <v/>
      </c>
      <c r="I1491" s="18" t="str">
        <f>IF(_charge_day_all!H1489="","",IF(_charge_day_all!H1489=0,"",_charge_day_all!H1489))</f>
        <v/>
      </c>
      <c r="J1491" s="18" t="str">
        <f>IF(_charge_day_all!I1489="","",IF(_charge_day_all!I1489=0,"",_charge_day_all!I1489))</f>
        <v/>
      </c>
      <c r="K1491" s="18" t="str">
        <f>IF(_charge_day_all!J1489="","",IF(_charge_day_all!J1489=0,"",_charge_day_all!J1489))</f>
        <v/>
      </c>
      <c r="L1491" s="18" t="str">
        <f>IF(_charge_day_all!K1489="","",IF(_charge_day_all!K1489=0,"",_charge_day_all!K1489))</f>
        <v/>
      </c>
      <c r="M1491" s="18" t="str">
        <f>IF(_charge_day_all!L1489="","",IF(_charge_day_all!L1489=0,"",_charge_day_all!L1489))</f>
        <v/>
      </c>
      <c r="N1491" s="18" t="str">
        <f>IF(_charge_day_all!M1489="","",IF(_charge_day_all!M1489=0,"",_charge_day_all!M1489))</f>
        <v/>
      </c>
      <c r="O1491" s="18" t="str">
        <f>IF(_charge_day_all!N1489="","",IF(_charge_day_all!N1489=0,"",_charge_day_all!N1489))</f>
        <v/>
      </c>
      <c r="P1491" s="18" t="str">
        <f>IF(_charge_day_all!O1489="","",IF(_charge_day_all!O1489=0,"",_charge_day_all!O1489))</f>
        <v/>
      </c>
      <c r="Q1491" s="23" t="str">
        <f t="shared" si="987"/>
        <v/>
      </c>
      <c r="R1491" s="34"/>
    </row>
    <row r="1492" spans="1:18" ht="17.25">
      <c r="A1492" s="24" t="str">
        <f>IF(_charge_day_all!A1490="","",_charge_day_all!A1490)</f>
        <v/>
      </c>
      <c r="B1492" s="27" t="str">
        <f>IF(_charge_day_all!B1490="","",_charge_day_all!B1490)</f>
        <v/>
      </c>
      <c r="C1492" s="30" t="str">
        <f>IF(_charge_day_all!C1490="","",_charge_day_all!C1490)</f>
        <v/>
      </c>
      <c r="D1492" s="27" t="str">
        <f>IF(_charge_day_all!D1490="","",_charge_day_all!D1490)</f>
        <v/>
      </c>
      <c r="E1492" s="8" t="s">
        <v>7</v>
      </c>
      <c r="F1492" s="15" t="str">
        <f>IF(_charge_day_all!E1490="","",IF(_charge_day_all!E1492=0,"",_charge_day_all!E1490))</f>
        <v/>
      </c>
      <c r="G1492" s="15" t="str">
        <f>IF(_charge_day_all!F1490="","",IF(_charge_day_all!F1492=0,"",_charge_day_all!F1490))</f>
        <v/>
      </c>
      <c r="H1492" s="15" t="str">
        <f>IF(_charge_day_all!G1490="","",IF(_charge_day_all!G1492=0,"",_charge_day_all!G1490))</f>
        <v/>
      </c>
      <c r="I1492" s="15" t="str">
        <f>IF(_charge_day_all!H1490="","",IF(_charge_day_all!H1492=0,"",_charge_day_all!H1490))</f>
        <v/>
      </c>
      <c r="J1492" s="15" t="str">
        <f>IF(_charge_day_all!I1490="","",IF(_charge_day_all!I1492=0,"",_charge_day_all!I1490))</f>
        <v/>
      </c>
      <c r="K1492" s="15" t="str">
        <f>IF(_charge_day_all!J1490="","",IF(_charge_day_all!J1492=0,"",_charge_day_all!J1490))</f>
        <v/>
      </c>
      <c r="L1492" s="15" t="str">
        <f>IF(_charge_day_all!K1490="","",IF(_charge_day_all!K1492=0,"",_charge_day_all!K1490))</f>
        <v/>
      </c>
      <c r="M1492" s="15" t="str">
        <f>IF(_charge_day_all!L1490="","",IF(_charge_day_all!L1492=0,"",_charge_day_all!L1490))</f>
        <v/>
      </c>
      <c r="N1492" s="15" t="str">
        <f>IF(_charge_day_all!M1490="","",IF(_charge_day_all!M1492=0,"",_charge_day_all!M1490))</f>
        <v/>
      </c>
      <c r="O1492" s="15" t="str">
        <f>IF(_charge_day_all!N1490="","",IF(_charge_day_all!N1492=0,"",_charge_day_all!N1490))</f>
        <v/>
      </c>
      <c r="P1492" s="15" t="str">
        <f>IF(_charge_day_all!O1490="","",IF(_charge_day_all!O1492=0,"",_charge_day_all!O1490))</f>
        <v/>
      </c>
      <c r="Q1492" s="35"/>
      <c r="R1492" s="36"/>
    </row>
    <row r="1493" spans="1:18" ht="17.25">
      <c r="A1493" s="25"/>
      <c r="B1493" s="28"/>
      <c r="C1493" s="31"/>
      <c r="D1493" s="28"/>
      <c r="E1493" s="9" t="s">
        <v>8</v>
      </c>
      <c r="F1493" s="16" t="str">
        <f>IF(_charge_day_all!E1491="","",IF(_charge_day_all!E1492=0,"",_charge_day_all!E1491))</f>
        <v/>
      </c>
      <c r="G1493" s="16" t="str">
        <f>IF(_charge_day_all!F1491="","",IF(_charge_day_all!F1492=0,"",_charge_day_all!F1491))</f>
        <v/>
      </c>
      <c r="H1493" s="16" t="str">
        <f>IF(_charge_day_all!G1491="","",IF(_charge_day_all!G1492=0,"",_charge_day_all!G1491))</f>
        <v/>
      </c>
      <c r="I1493" s="16" t="str">
        <f>IF(_charge_day_all!H1491="","",IF(_charge_day_all!H1492=0,"",_charge_day_all!H1491))</f>
        <v/>
      </c>
      <c r="J1493" s="16" t="str">
        <f>IF(_charge_day_all!I1491="","",IF(_charge_day_all!I1492=0,"",_charge_day_all!I1491))</f>
        <v/>
      </c>
      <c r="K1493" s="16" t="str">
        <f>IF(_charge_day_all!J1491="","",IF(_charge_day_all!J1492=0,"",_charge_day_all!J1491))</f>
        <v/>
      </c>
      <c r="L1493" s="16" t="str">
        <f>IF(_charge_day_all!K1491="","",IF(_charge_day_all!K1492=0,"",_charge_day_all!K1491))</f>
        <v/>
      </c>
      <c r="M1493" s="16" t="str">
        <f>IF(_charge_day_all!L1491="","",IF(_charge_day_all!L1492=0,"",_charge_day_all!L1491))</f>
        <v/>
      </c>
      <c r="N1493" s="16" t="str">
        <f>IF(_charge_day_all!M1491="","",IF(_charge_day_all!M1492=0,"",_charge_day_all!M1491))</f>
        <v/>
      </c>
      <c r="O1493" s="16" t="str">
        <f>IF(_charge_day_all!N1491="","",IF(_charge_day_all!N1492=0,"",_charge_day_all!N1491))</f>
        <v/>
      </c>
      <c r="P1493" s="16" t="str">
        <f>IF(_charge_day_all!O1491="","",IF(_charge_day_all!O1492=0,"",_charge_day_all!O1491))</f>
        <v/>
      </c>
      <c r="Q1493" s="37"/>
      <c r="R1493" s="38"/>
    </row>
    <row r="1494" spans="1:18" ht="17.25">
      <c r="A1494" s="25"/>
      <c r="B1494" s="28"/>
      <c r="C1494" s="31"/>
      <c r="D1494" s="28"/>
      <c r="E1494" s="9" t="s">
        <v>9</v>
      </c>
      <c r="F1494" s="17" t="str">
        <f>IF(_charge_day_all!E1492="","",IF(_charge_day_all!E1492=0,"",_charge_day_all!E1492))</f>
        <v/>
      </c>
      <c r="G1494" s="17" t="str">
        <f>IF(_charge_day_all!F1492="","",IF(_charge_day_all!F1492=0,"",_charge_day_all!F1492))</f>
        <v/>
      </c>
      <c r="H1494" s="17" t="str">
        <f>IF(_charge_day_all!G1492="","",IF(_charge_day_all!G1492=0,"",_charge_day_all!G1492))</f>
        <v/>
      </c>
      <c r="I1494" s="17" t="str">
        <f>IF(_charge_day_all!H1492="","",IF(_charge_day_all!H1492=0,"",_charge_day_all!H1492))</f>
        <v/>
      </c>
      <c r="J1494" s="17" t="str">
        <f>IF(_charge_day_all!I1492="","",IF(_charge_day_all!I1492=0,"",_charge_day_all!I1492))</f>
        <v/>
      </c>
      <c r="K1494" s="17" t="str">
        <f>IF(_charge_day_all!J1492="","",IF(_charge_day_all!J1492=0,"",_charge_day_all!J1492))</f>
        <v/>
      </c>
      <c r="L1494" s="17" t="str">
        <f>IF(_charge_day_all!K1492="","",IF(_charge_day_all!K1492=0,"",_charge_day_all!K1492))</f>
        <v/>
      </c>
      <c r="M1494" s="17" t="str">
        <f>IF(_charge_day_all!L1492="","",IF(_charge_day_all!L1492=0,"",_charge_day_all!L1492))</f>
        <v/>
      </c>
      <c r="N1494" s="17" t="str">
        <f>IF(_charge_day_all!M1492="","",IF(_charge_day_all!M1492=0,"",_charge_day_all!M1492))</f>
        <v/>
      </c>
      <c r="O1494" s="17" t="str">
        <f>IF(_charge_day_all!N1492="","",IF(_charge_day_all!N1492=0,"",_charge_day_all!N1492))</f>
        <v/>
      </c>
      <c r="P1494" s="17" t="str">
        <f>IF(_charge_day_all!O1492="","",IF(_charge_day_all!O1492=0,"",_charge_day_all!O1492))</f>
        <v/>
      </c>
      <c r="Q1494" s="22" t="str">
        <f t="shared" ref="Q1494" si="989">IF(SUM(F1494:P1494)=0,"",SUM(F1494:P1494))</f>
        <v/>
      </c>
      <c r="R1494" s="33" t="str">
        <f t="shared" ref="R1494" si="990">IFERROR(Q1494-Q1495,"")</f>
        <v/>
      </c>
    </row>
    <row r="1495" spans="1:18" ht="17.25">
      <c r="A1495" s="25"/>
      <c r="B1495" s="28"/>
      <c r="C1495" s="31"/>
      <c r="D1495" s="28"/>
      <c r="E1495" s="9" t="s">
        <v>10</v>
      </c>
      <c r="F1495" s="16" t="str">
        <f>IF(_charge_day_all!E1493="","",IF(_charge_day_all!E1493=0,"",_charge_day_all!E1493))</f>
        <v/>
      </c>
      <c r="G1495" s="16" t="str">
        <f>IF(_charge_day_all!F1493="","",IF(_charge_day_all!F1493=0,"",_charge_day_all!F1493))</f>
        <v/>
      </c>
      <c r="H1495" s="16" t="str">
        <f>IF(_charge_day_all!G1493="","",IF(_charge_day_all!G1493=0,"",_charge_day_all!G1493))</f>
        <v/>
      </c>
      <c r="I1495" s="16" t="str">
        <f>IF(_charge_day_all!H1493="","",IF(_charge_day_all!H1493=0,"",_charge_day_all!H1493))</f>
        <v/>
      </c>
      <c r="J1495" s="16" t="str">
        <f>IF(_charge_day_all!I1493="","",IF(_charge_day_all!I1493=0,"",_charge_day_all!I1493))</f>
        <v/>
      </c>
      <c r="K1495" s="16" t="str">
        <f>IF(_charge_day_all!J1493="","",IF(_charge_day_all!J1493=0,"",_charge_day_all!J1493))</f>
        <v/>
      </c>
      <c r="L1495" s="16" t="str">
        <f>IF(_charge_day_all!K1493="","",IF(_charge_day_all!K1493=0,"",_charge_day_all!K1493))</f>
        <v/>
      </c>
      <c r="M1495" s="16" t="str">
        <f>IF(_charge_day_all!L1493="","",IF(_charge_day_all!L1493=0,"",_charge_day_all!L1493))</f>
        <v/>
      </c>
      <c r="N1495" s="16" t="str">
        <f>IF(_charge_day_all!M1493="","",IF(_charge_day_all!M1493=0,"",_charge_day_all!M1493))</f>
        <v/>
      </c>
      <c r="O1495" s="16" t="str">
        <f>IF(_charge_day_all!N1493="","",IF(_charge_day_all!N1493=0,"",_charge_day_all!N1493))</f>
        <v/>
      </c>
      <c r="P1495" s="16" t="str">
        <f>IF(_charge_day_all!O1493="","",IF(_charge_day_all!O1493=0,"",_charge_day_all!O1493))</f>
        <v/>
      </c>
      <c r="Q1495" s="22" t="str">
        <f t="shared" ref="Q1495:Q1497" si="991">IF(SUM(F1495:P1495)=0,"",SUM(F1495:P1495))</f>
        <v/>
      </c>
      <c r="R1495" s="33"/>
    </row>
    <row r="1496" spans="1:18" ht="17.25">
      <c r="A1496" s="25"/>
      <c r="B1496" s="28"/>
      <c r="C1496" s="31"/>
      <c r="D1496" s="28"/>
      <c r="E1496" s="9" t="s">
        <v>11</v>
      </c>
      <c r="F1496" s="16" t="str">
        <f>IF(_charge_day_all!E1494="","",IF(_charge_day_all!E1494=0,"",_charge_day_all!E1494))</f>
        <v/>
      </c>
      <c r="G1496" s="16" t="str">
        <f>IF(_charge_day_all!F1494="","",IF(_charge_day_all!F1494=0,"",_charge_day_all!F1494))</f>
        <v/>
      </c>
      <c r="H1496" s="16" t="str">
        <f>IF(_charge_day_all!G1494="","",IF(_charge_day_all!G1494=0,"",_charge_day_all!G1494))</f>
        <v/>
      </c>
      <c r="I1496" s="16" t="str">
        <f>IF(_charge_day_all!H1494="","",IF(_charge_day_all!H1494=0,"",_charge_day_all!H1494))</f>
        <v/>
      </c>
      <c r="J1496" s="16" t="str">
        <f>IF(_charge_day_all!I1494="","",IF(_charge_day_all!I1494=0,"",_charge_day_all!I1494))</f>
        <v/>
      </c>
      <c r="K1496" s="16" t="str">
        <f>IF(_charge_day_all!J1494="","",IF(_charge_day_all!J1494=0,"",_charge_day_all!J1494))</f>
        <v/>
      </c>
      <c r="L1496" s="16" t="str">
        <f>IF(_charge_day_all!K1494="","",IF(_charge_day_all!K1494=0,"",_charge_day_all!K1494))</f>
        <v/>
      </c>
      <c r="M1496" s="16" t="str">
        <f>IF(_charge_day_all!L1494="","",IF(_charge_day_all!L1494=0,"",_charge_day_all!L1494))</f>
        <v/>
      </c>
      <c r="N1496" s="16" t="str">
        <f>IF(_charge_day_all!M1494="","",IF(_charge_day_all!M1494=0,"",_charge_day_all!M1494))</f>
        <v/>
      </c>
      <c r="O1496" s="16" t="str">
        <f>IF(_charge_day_all!N1494="","",IF(_charge_day_all!N1494=0,"",_charge_day_all!N1494))</f>
        <v/>
      </c>
      <c r="P1496" s="16" t="str">
        <f>IF(_charge_day_all!O1494="","",IF(_charge_day_all!O1494=0,"",_charge_day_all!O1494))</f>
        <v/>
      </c>
      <c r="Q1496" s="22" t="str">
        <f t="shared" si="991"/>
        <v/>
      </c>
      <c r="R1496" s="33" t="str">
        <f t="shared" ref="R1496" si="992">IFERROR(Q1496-Q1497,"")</f>
        <v/>
      </c>
    </row>
    <row r="1497" spans="1:18" ht="18" thickBot="1">
      <c r="A1497" s="26"/>
      <c r="B1497" s="29"/>
      <c r="C1497" s="32"/>
      <c r="D1497" s="29"/>
      <c r="E1497" s="10" t="s">
        <v>12</v>
      </c>
      <c r="F1497" s="18" t="str">
        <f>IF(_charge_day_all!E1495="","",IF(_charge_day_all!E1495=0,"",_charge_day_all!E1495))</f>
        <v/>
      </c>
      <c r="G1497" s="18" t="str">
        <f>IF(_charge_day_all!F1495="","",IF(_charge_day_all!F1495=0,"",_charge_day_all!F1495))</f>
        <v/>
      </c>
      <c r="H1497" s="18" t="str">
        <f>IF(_charge_day_all!G1495="","",IF(_charge_day_all!G1495=0,"",_charge_day_all!G1495))</f>
        <v/>
      </c>
      <c r="I1497" s="18" t="str">
        <f>IF(_charge_day_all!H1495="","",IF(_charge_day_all!H1495=0,"",_charge_day_all!H1495))</f>
        <v/>
      </c>
      <c r="J1497" s="18" t="str">
        <f>IF(_charge_day_all!I1495="","",IF(_charge_day_all!I1495=0,"",_charge_day_all!I1495))</f>
        <v/>
      </c>
      <c r="K1497" s="18" t="str">
        <f>IF(_charge_day_all!J1495="","",IF(_charge_day_all!J1495=0,"",_charge_day_all!J1495))</f>
        <v/>
      </c>
      <c r="L1497" s="18" t="str">
        <f>IF(_charge_day_all!K1495="","",IF(_charge_day_all!K1495=0,"",_charge_day_all!K1495))</f>
        <v/>
      </c>
      <c r="M1497" s="18" t="str">
        <f>IF(_charge_day_all!L1495="","",IF(_charge_day_all!L1495=0,"",_charge_day_all!L1495))</f>
        <v/>
      </c>
      <c r="N1497" s="18" t="str">
        <f>IF(_charge_day_all!M1495="","",IF(_charge_day_all!M1495=0,"",_charge_day_all!M1495))</f>
        <v/>
      </c>
      <c r="O1497" s="18" t="str">
        <f>IF(_charge_day_all!N1495="","",IF(_charge_day_all!N1495=0,"",_charge_day_all!N1495))</f>
        <v/>
      </c>
      <c r="P1497" s="18" t="str">
        <f>IF(_charge_day_all!O1495="","",IF(_charge_day_all!O1495=0,"",_charge_day_all!O1495))</f>
        <v/>
      </c>
      <c r="Q1497" s="23" t="str">
        <f t="shared" si="991"/>
        <v/>
      </c>
      <c r="R1497" s="34"/>
    </row>
    <row r="1498" spans="1:18" ht="17.25">
      <c r="A1498" s="24" t="str">
        <f>IF(_charge_day_all!A1496="","",_charge_day_all!A1496)</f>
        <v/>
      </c>
      <c r="B1498" s="27" t="str">
        <f>IF(_charge_day_all!B1496="","",_charge_day_all!B1496)</f>
        <v/>
      </c>
      <c r="C1498" s="30" t="str">
        <f>IF(_charge_day_all!C1496="","",_charge_day_all!C1496)</f>
        <v/>
      </c>
      <c r="D1498" s="27" t="str">
        <f>IF(_charge_day_all!D1496="","",_charge_day_all!D1496)</f>
        <v/>
      </c>
      <c r="E1498" s="8" t="s">
        <v>7</v>
      </c>
      <c r="F1498" s="15" t="str">
        <f>IF(_charge_day_all!E1496="","",IF(_charge_day_all!E1498=0,"",_charge_day_all!E1496))</f>
        <v/>
      </c>
      <c r="G1498" s="15" t="str">
        <f>IF(_charge_day_all!F1496="","",IF(_charge_day_all!F1498=0,"",_charge_day_all!F1496))</f>
        <v/>
      </c>
      <c r="H1498" s="15" t="str">
        <f>IF(_charge_day_all!G1496="","",IF(_charge_day_all!G1498=0,"",_charge_day_all!G1496))</f>
        <v/>
      </c>
      <c r="I1498" s="15" t="str">
        <f>IF(_charge_day_all!H1496="","",IF(_charge_day_all!H1498=0,"",_charge_day_all!H1496))</f>
        <v/>
      </c>
      <c r="J1498" s="15" t="str">
        <f>IF(_charge_day_all!I1496="","",IF(_charge_day_all!I1498=0,"",_charge_day_all!I1496))</f>
        <v/>
      </c>
      <c r="K1498" s="15" t="str">
        <f>IF(_charge_day_all!J1496="","",IF(_charge_day_all!J1498=0,"",_charge_day_all!J1496))</f>
        <v/>
      </c>
      <c r="L1498" s="15" t="str">
        <f>IF(_charge_day_all!K1496="","",IF(_charge_day_all!K1498=0,"",_charge_day_all!K1496))</f>
        <v/>
      </c>
      <c r="M1498" s="15" t="str">
        <f>IF(_charge_day_all!L1496="","",IF(_charge_day_all!L1498=0,"",_charge_day_all!L1496))</f>
        <v/>
      </c>
      <c r="N1498" s="15" t="str">
        <f>IF(_charge_day_all!M1496="","",IF(_charge_day_all!M1498=0,"",_charge_day_all!M1496))</f>
        <v/>
      </c>
      <c r="O1498" s="15" t="str">
        <f>IF(_charge_day_all!N1496="","",IF(_charge_day_all!N1498=0,"",_charge_day_all!N1496))</f>
        <v/>
      </c>
      <c r="P1498" s="15" t="str">
        <f>IF(_charge_day_all!O1496="","",IF(_charge_day_all!O1498=0,"",_charge_day_all!O1496))</f>
        <v/>
      </c>
      <c r="Q1498" s="35"/>
      <c r="R1498" s="36"/>
    </row>
    <row r="1499" spans="1:18" ht="17.25">
      <c r="A1499" s="25"/>
      <c r="B1499" s="28"/>
      <c r="C1499" s="31"/>
      <c r="D1499" s="28"/>
      <c r="E1499" s="9" t="s">
        <v>8</v>
      </c>
      <c r="F1499" s="16" t="str">
        <f>IF(_charge_day_all!E1497="","",IF(_charge_day_all!E1498=0,"",_charge_day_all!E1497))</f>
        <v/>
      </c>
      <c r="G1499" s="16" t="str">
        <f>IF(_charge_day_all!F1497="","",IF(_charge_day_all!F1498=0,"",_charge_day_all!F1497))</f>
        <v/>
      </c>
      <c r="H1499" s="16" t="str">
        <f>IF(_charge_day_all!G1497="","",IF(_charge_day_all!G1498=0,"",_charge_day_all!G1497))</f>
        <v/>
      </c>
      <c r="I1499" s="16" t="str">
        <f>IF(_charge_day_all!H1497="","",IF(_charge_day_all!H1498=0,"",_charge_day_all!H1497))</f>
        <v/>
      </c>
      <c r="J1499" s="16" t="str">
        <f>IF(_charge_day_all!I1497="","",IF(_charge_day_all!I1498=0,"",_charge_day_all!I1497))</f>
        <v/>
      </c>
      <c r="K1499" s="16" t="str">
        <f>IF(_charge_day_all!J1497="","",IF(_charge_day_all!J1498=0,"",_charge_day_all!J1497))</f>
        <v/>
      </c>
      <c r="L1499" s="16" t="str">
        <f>IF(_charge_day_all!K1497="","",IF(_charge_day_all!K1498=0,"",_charge_day_all!K1497))</f>
        <v/>
      </c>
      <c r="M1499" s="16" t="str">
        <f>IF(_charge_day_all!L1497="","",IF(_charge_day_all!L1498=0,"",_charge_day_all!L1497))</f>
        <v/>
      </c>
      <c r="N1499" s="16" t="str">
        <f>IF(_charge_day_all!M1497="","",IF(_charge_day_all!M1498=0,"",_charge_day_all!M1497))</f>
        <v/>
      </c>
      <c r="O1499" s="16" t="str">
        <f>IF(_charge_day_all!N1497="","",IF(_charge_day_all!N1498=0,"",_charge_day_all!N1497))</f>
        <v/>
      </c>
      <c r="P1499" s="16" t="str">
        <f>IF(_charge_day_all!O1497="","",IF(_charge_day_all!O1498=0,"",_charge_day_all!O1497))</f>
        <v/>
      </c>
      <c r="Q1499" s="37"/>
      <c r="R1499" s="38"/>
    </row>
    <row r="1500" spans="1:18" ht="17.25">
      <c r="A1500" s="25"/>
      <c r="B1500" s="28"/>
      <c r="C1500" s="31"/>
      <c r="D1500" s="28"/>
      <c r="E1500" s="9" t="s">
        <v>9</v>
      </c>
      <c r="F1500" s="17" t="str">
        <f>IF(_charge_day_all!E1498="","",IF(_charge_day_all!E1498=0,"",_charge_day_all!E1498))</f>
        <v/>
      </c>
      <c r="G1500" s="17" t="str">
        <f>IF(_charge_day_all!F1498="","",IF(_charge_day_all!F1498=0,"",_charge_day_all!F1498))</f>
        <v/>
      </c>
      <c r="H1500" s="17" t="str">
        <f>IF(_charge_day_all!G1498="","",IF(_charge_day_all!G1498=0,"",_charge_day_all!G1498))</f>
        <v/>
      </c>
      <c r="I1500" s="17" t="str">
        <f>IF(_charge_day_all!H1498="","",IF(_charge_day_all!H1498=0,"",_charge_day_all!H1498))</f>
        <v/>
      </c>
      <c r="J1500" s="17" t="str">
        <f>IF(_charge_day_all!I1498="","",IF(_charge_day_all!I1498=0,"",_charge_day_all!I1498))</f>
        <v/>
      </c>
      <c r="K1500" s="17" t="str">
        <f>IF(_charge_day_all!J1498="","",IF(_charge_day_all!J1498=0,"",_charge_day_all!J1498))</f>
        <v/>
      </c>
      <c r="L1500" s="17" t="str">
        <f>IF(_charge_day_all!K1498="","",IF(_charge_day_all!K1498=0,"",_charge_day_all!K1498))</f>
        <v/>
      </c>
      <c r="M1500" s="17" t="str">
        <f>IF(_charge_day_all!L1498="","",IF(_charge_day_all!L1498=0,"",_charge_day_all!L1498))</f>
        <v/>
      </c>
      <c r="N1500" s="17" t="str">
        <f>IF(_charge_day_all!M1498="","",IF(_charge_day_all!M1498=0,"",_charge_day_all!M1498))</f>
        <v/>
      </c>
      <c r="O1500" s="17" t="str">
        <f>IF(_charge_day_all!N1498="","",IF(_charge_day_all!N1498=0,"",_charge_day_all!N1498))</f>
        <v/>
      </c>
      <c r="P1500" s="17" t="str">
        <f>IF(_charge_day_all!O1498="","",IF(_charge_day_all!O1498=0,"",_charge_day_all!O1498))</f>
        <v/>
      </c>
      <c r="Q1500" s="22" t="str">
        <f t="shared" ref="Q1500" si="993">IF(SUM(F1500:P1500)=0,"",SUM(F1500:P1500))</f>
        <v/>
      </c>
      <c r="R1500" s="33" t="str">
        <f t="shared" ref="R1500" si="994">IFERROR(Q1500-Q1501,"")</f>
        <v/>
      </c>
    </row>
    <row r="1501" spans="1:18" ht="17.25">
      <c r="A1501" s="25"/>
      <c r="B1501" s="28"/>
      <c r="C1501" s="31"/>
      <c r="D1501" s="28"/>
      <c r="E1501" s="9" t="s">
        <v>10</v>
      </c>
      <c r="F1501" s="16" t="str">
        <f>IF(_charge_day_all!E1499="","",IF(_charge_day_all!E1499=0,"",_charge_day_all!E1499))</f>
        <v/>
      </c>
      <c r="G1501" s="16" t="str">
        <f>IF(_charge_day_all!F1499="","",IF(_charge_day_all!F1499=0,"",_charge_day_all!F1499))</f>
        <v/>
      </c>
      <c r="H1501" s="16" t="str">
        <f>IF(_charge_day_all!G1499="","",IF(_charge_day_all!G1499=0,"",_charge_day_all!G1499))</f>
        <v/>
      </c>
      <c r="I1501" s="16" t="str">
        <f>IF(_charge_day_all!H1499="","",IF(_charge_day_all!H1499=0,"",_charge_day_all!H1499))</f>
        <v/>
      </c>
      <c r="J1501" s="16" t="str">
        <f>IF(_charge_day_all!I1499="","",IF(_charge_day_all!I1499=0,"",_charge_day_all!I1499))</f>
        <v/>
      </c>
      <c r="K1501" s="16" t="str">
        <f>IF(_charge_day_all!J1499="","",IF(_charge_day_all!J1499=0,"",_charge_day_all!J1499))</f>
        <v/>
      </c>
      <c r="L1501" s="16" t="str">
        <f>IF(_charge_day_all!K1499="","",IF(_charge_day_all!K1499=0,"",_charge_day_all!K1499))</f>
        <v/>
      </c>
      <c r="M1501" s="16" t="str">
        <f>IF(_charge_day_all!L1499="","",IF(_charge_day_all!L1499=0,"",_charge_day_all!L1499))</f>
        <v/>
      </c>
      <c r="N1501" s="16" t="str">
        <f>IF(_charge_day_all!M1499="","",IF(_charge_day_all!M1499=0,"",_charge_day_all!M1499))</f>
        <v/>
      </c>
      <c r="O1501" s="16" t="str">
        <f>IF(_charge_day_all!N1499="","",IF(_charge_day_all!N1499=0,"",_charge_day_all!N1499))</f>
        <v/>
      </c>
      <c r="P1501" s="16" t="str">
        <f>IF(_charge_day_all!O1499="","",IF(_charge_day_all!O1499=0,"",_charge_day_all!O1499))</f>
        <v/>
      </c>
      <c r="Q1501" s="22" t="str">
        <f t="shared" ref="Q1501:Q1503" si="995">IF(SUM(F1501:P1501)=0,"",SUM(F1501:P1501))</f>
        <v/>
      </c>
      <c r="R1501" s="33"/>
    </row>
    <row r="1502" spans="1:18" ht="17.25">
      <c r="A1502" s="25"/>
      <c r="B1502" s="28"/>
      <c r="C1502" s="31"/>
      <c r="D1502" s="28"/>
      <c r="E1502" s="9" t="s">
        <v>11</v>
      </c>
      <c r="F1502" s="16" t="str">
        <f>IF(_charge_day_all!E1500="","",IF(_charge_day_all!E1500=0,"",_charge_day_all!E1500))</f>
        <v/>
      </c>
      <c r="G1502" s="16" t="str">
        <f>IF(_charge_day_all!F1500="","",IF(_charge_day_all!F1500=0,"",_charge_day_all!F1500))</f>
        <v/>
      </c>
      <c r="H1502" s="16" t="str">
        <f>IF(_charge_day_all!G1500="","",IF(_charge_day_all!G1500=0,"",_charge_day_all!G1500))</f>
        <v/>
      </c>
      <c r="I1502" s="16" t="str">
        <f>IF(_charge_day_all!H1500="","",IF(_charge_day_all!H1500=0,"",_charge_day_all!H1500))</f>
        <v/>
      </c>
      <c r="J1502" s="16" t="str">
        <f>IF(_charge_day_all!I1500="","",IF(_charge_day_all!I1500=0,"",_charge_day_all!I1500))</f>
        <v/>
      </c>
      <c r="K1502" s="16" t="str">
        <f>IF(_charge_day_all!J1500="","",IF(_charge_day_all!J1500=0,"",_charge_day_all!J1500))</f>
        <v/>
      </c>
      <c r="L1502" s="16" t="str">
        <f>IF(_charge_day_all!K1500="","",IF(_charge_day_all!K1500=0,"",_charge_day_all!K1500))</f>
        <v/>
      </c>
      <c r="M1502" s="16" t="str">
        <f>IF(_charge_day_all!L1500="","",IF(_charge_day_all!L1500=0,"",_charge_day_all!L1500))</f>
        <v/>
      </c>
      <c r="N1502" s="16" t="str">
        <f>IF(_charge_day_all!M1500="","",IF(_charge_day_all!M1500=0,"",_charge_day_all!M1500))</f>
        <v/>
      </c>
      <c r="O1502" s="16" t="str">
        <f>IF(_charge_day_all!N1500="","",IF(_charge_day_all!N1500=0,"",_charge_day_all!N1500))</f>
        <v/>
      </c>
      <c r="P1502" s="16" t="str">
        <f>IF(_charge_day_all!O1500="","",IF(_charge_day_all!O1500=0,"",_charge_day_all!O1500))</f>
        <v/>
      </c>
      <c r="Q1502" s="22" t="str">
        <f t="shared" si="995"/>
        <v/>
      </c>
      <c r="R1502" s="33" t="str">
        <f t="shared" ref="R1502" si="996">IFERROR(Q1502-Q1503,"")</f>
        <v/>
      </c>
    </row>
    <row r="1503" spans="1:18" ht="18" thickBot="1">
      <c r="A1503" s="26"/>
      <c r="B1503" s="29"/>
      <c r="C1503" s="32"/>
      <c r="D1503" s="29"/>
      <c r="E1503" s="10" t="s">
        <v>12</v>
      </c>
      <c r="F1503" s="18" t="str">
        <f>IF(_charge_day_all!E1501="","",IF(_charge_day_all!E1501=0,"",_charge_day_all!E1501))</f>
        <v/>
      </c>
      <c r="G1503" s="18" t="str">
        <f>IF(_charge_day_all!F1501="","",IF(_charge_day_all!F1501=0,"",_charge_day_all!F1501))</f>
        <v/>
      </c>
      <c r="H1503" s="18" t="str">
        <f>IF(_charge_day_all!G1501="","",IF(_charge_day_all!G1501=0,"",_charge_day_all!G1501))</f>
        <v/>
      </c>
      <c r="I1503" s="18" t="str">
        <f>IF(_charge_day_all!H1501="","",IF(_charge_day_all!H1501=0,"",_charge_day_all!H1501))</f>
        <v/>
      </c>
      <c r="J1503" s="18" t="str">
        <f>IF(_charge_day_all!I1501="","",IF(_charge_day_all!I1501=0,"",_charge_day_all!I1501))</f>
        <v/>
      </c>
      <c r="K1503" s="18" t="str">
        <f>IF(_charge_day_all!J1501="","",IF(_charge_day_all!J1501=0,"",_charge_day_all!J1501))</f>
        <v/>
      </c>
      <c r="L1503" s="18" t="str">
        <f>IF(_charge_day_all!K1501="","",IF(_charge_day_all!K1501=0,"",_charge_day_all!K1501))</f>
        <v/>
      </c>
      <c r="M1503" s="18" t="str">
        <f>IF(_charge_day_all!L1501="","",IF(_charge_day_all!L1501=0,"",_charge_day_all!L1501))</f>
        <v/>
      </c>
      <c r="N1503" s="18" t="str">
        <f>IF(_charge_day_all!M1501="","",IF(_charge_day_all!M1501=0,"",_charge_day_all!M1501))</f>
        <v/>
      </c>
      <c r="O1503" s="18" t="str">
        <f>IF(_charge_day_all!N1501="","",IF(_charge_day_all!N1501=0,"",_charge_day_all!N1501))</f>
        <v/>
      </c>
      <c r="P1503" s="18" t="str">
        <f>IF(_charge_day_all!O1501="","",IF(_charge_day_all!O1501=0,"",_charge_day_all!O1501))</f>
        <v/>
      </c>
      <c r="Q1503" s="23" t="str">
        <f t="shared" si="995"/>
        <v/>
      </c>
      <c r="R1503" s="34"/>
    </row>
    <row r="1504" spans="1:18" ht="17.25">
      <c r="A1504" s="24" t="str">
        <f>IF(_charge_day_all!A1502="","",_charge_day_all!A1502)</f>
        <v/>
      </c>
      <c r="B1504" s="27" t="str">
        <f>IF(_charge_day_all!B1502="","",_charge_day_all!B1502)</f>
        <v/>
      </c>
      <c r="C1504" s="30" t="str">
        <f>IF(_charge_day_all!C1502="","",_charge_day_all!C1502)</f>
        <v/>
      </c>
      <c r="D1504" s="27" t="str">
        <f>IF(_charge_day_all!D1502="","",_charge_day_all!D1502)</f>
        <v/>
      </c>
      <c r="E1504" s="8" t="s">
        <v>7</v>
      </c>
      <c r="F1504" s="15" t="str">
        <f>IF(_charge_day_all!E1502="","",IF(_charge_day_all!E1504=0,"",_charge_day_all!E1502))</f>
        <v/>
      </c>
      <c r="G1504" s="15" t="str">
        <f>IF(_charge_day_all!F1502="","",IF(_charge_day_all!F1504=0,"",_charge_day_all!F1502))</f>
        <v/>
      </c>
      <c r="H1504" s="15" t="str">
        <f>IF(_charge_day_all!G1502="","",IF(_charge_day_all!G1504=0,"",_charge_day_all!G1502))</f>
        <v/>
      </c>
      <c r="I1504" s="15" t="str">
        <f>IF(_charge_day_all!H1502="","",IF(_charge_day_all!H1504=0,"",_charge_day_all!H1502))</f>
        <v/>
      </c>
      <c r="J1504" s="15" t="str">
        <f>IF(_charge_day_all!I1502="","",IF(_charge_day_all!I1504=0,"",_charge_day_all!I1502))</f>
        <v/>
      </c>
      <c r="K1504" s="15" t="str">
        <f>IF(_charge_day_all!J1502="","",IF(_charge_day_all!J1504=0,"",_charge_day_all!J1502))</f>
        <v/>
      </c>
      <c r="L1504" s="15" t="str">
        <f>IF(_charge_day_all!K1502="","",IF(_charge_day_all!K1504=0,"",_charge_day_all!K1502))</f>
        <v/>
      </c>
      <c r="M1504" s="15" t="str">
        <f>IF(_charge_day_all!L1502="","",IF(_charge_day_all!L1504=0,"",_charge_day_all!L1502))</f>
        <v/>
      </c>
      <c r="N1504" s="15" t="str">
        <f>IF(_charge_day_all!M1502="","",IF(_charge_day_all!M1504=0,"",_charge_day_all!M1502))</f>
        <v/>
      </c>
      <c r="O1504" s="15" t="str">
        <f>IF(_charge_day_all!N1502="","",IF(_charge_day_all!N1504=0,"",_charge_day_all!N1502))</f>
        <v/>
      </c>
      <c r="P1504" s="15" t="str">
        <f>IF(_charge_day_all!O1502="","",IF(_charge_day_all!O1504=0,"",_charge_day_all!O1502))</f>
        <v/>
      </c>
      <c r="Q1504" s="35"/>
      <c r="R1504" s="36"/>
    </row>
    <row r="1505" spans="1:18" ht="17.25">
      <c r="A1505" s="25"/>
      <c r="B1505" s="28"/>
      <c r="C1505" s="31"/>
      <c r="D1505" s="28"/>
      <c r="E1505" s="9" t="s">
        <v>8</v>
      </c>
      <c r="F1505" s="16" t="str">
        <f>IF(_charge_day_all!E1503="","",IF(_charge_day_all!E1504=0,"",_charge_day_all!E1503))</f>
        <v/>
      </c>
      <c r="G1505" s="16" t="str">
        <f>IF(_charge_day_all!F1503="","",IF(_charge_day_all!F1504=0,"",_charge_day_all!F1503))</f>
        <v/>
      </c>
      <c r="H1505" s="16" t="str">
        <f>IF(_charge_day_all!G1503="","",IF(_charge_day_all!G1504=0,"",_charge_day_all!G1503))</f>
        <v/>
      </c>
      <c r="I1505" s="16" t="str">
        <f>IF(_charge_day_all!H1503="","",IF(_charge_day_all!H1504=0,"",_charge_day_all!H1503))</f>
        <v/>
      </c>
      <c r="J1505" s="16" t="str">
        <f>IF(_charge_day_all!I1503="","",IF(_charge_day_all!I1504=0,"",_charge_day_all!I1503))</f>
        <v/>
      </c>
      <c r="K1505" s="16" t="str">
        <f>IF(_charge_day_all!J1503="","",IF(_charge_day_all!J1504=0,"",_charge_day_all!J1503))</f>
        <v/>
      </c>
      <c r="L1505" s="16" t="str">
        <f>IF(_charge_day_all!K1503="","",IF(_charge_day_all!K1504=0,"",_charge_day_all!K1503))</f>
        <v/>
      </c>
      <c r="M1505" s="16" t="str">
        <f>IF(_charge_day_all!L1503="","",IF(_charge_day_all!L1504=0,"",_charge_day_all!L1503))</f>
        <v/>
      </c>
      <c r="N1505" s="16" t="str">
        <f>IF(_charge_day_all!M1503="","",IF(_charge_day_all!M1504=0,"",_charge_day_all!M1503))</f>
        <v/>
      </c>
      <c r="O1505" s="16" t="str">
        <f>IF(_charge_day_all!N1503="","",IF(_charge_day_all!N1504=0,"",_charge_day_all!N1503))</f>
        <v/>
      </c>
      <c r="P1505" s="16" t="str">
        <f>IF(_charge_day_all!O1503="","",IF(_charge_day_all!O1504=0,"",_charge_day_all!O1503))</f>
        <v/>
      </c>
      <c r="Q1505" s="37"/>
      <c r="R1505" s="38"/>
    </row>
    <row r="1506" spans="1:18" ht="17.25">
      <c r="A1506" s="25"/>
      <c r="B1506" s="28"/>
      <c r="C1506" s="31"/>
      <c r="D1506" s="28"/>
      <c r="E1506" s="9" t="s">
        <v>9</v>
      </c>
      <c r="F1506" s="17" t="str">
        <f>IF(_charge_day_all!E1504="","",IF(_charge_day_all!E1504=0,"",_charge_day_all!E1504))</f>
        <v/>
      </c>
      <c r="G1506" s="17" t="str">
        <f>IF(_charge_day_all!F1504="","",IF(_charge_day_all!F1504=0,"",_charge_day_all!F1504))</f>
        <v/>
      </c>
      <c r="H1506" s="17" t="str">
        <f>IF(_charge_day_all!G1504="","",IF(_charge_day_all!G1504=0,"",_charge_day_all!G1504))</f>
        <v/>
      </c>
      <c r="I1506" s="17" t="str">
        <f>IF(_charge_day_all!H1504="","",IF(_charge_day_all!H1504=0,"",_charge_day_all!H1504))</f>
        <v/>
      </c>
      <c r="J1506" s="17" t="str">
        <f>IF(_charge_day_all!I1504="","",IF(_charge_day_all!I1504=0,"",_charge_day_all!I1504))</f>
        <v/>
      </c>
      <c r="K1506" s="17" t="str">
        <f>IF(_charge_day_all!J1504="","",IF(_charge_day_all!J1504=0,"",_charge_day_all!J1504))</f>
        <v/>
      </c>
      <c r="L1506" s="17" t="str">
        <f>IF(_charge_day_all!K1504="","",IF(_charge_day_all!K1504=0,"",_charge_day_all!K1504))</f>
        <v/>
      </c>
      <c r="M1506" s="17" t="str">
        <f>IF(_charge_day_all!L1504="","",IF(_charge_day_all!L1504=0,"",_charge_day_all!L1504))</f>
        <v/>
      </c>
      <c r="N1506" s="17" t="str">
        <f>IF(_charge_day_all!M1504="","",IF(_charge_day_all!M1504=0,"",_charge_day_all!M1504))</f>
        <v/>
      </c>
      <c r="O1506" s="17" t="str">
        <f>IF(_charge_day_all!N1504="","",IF(_charge_day_all!N1504=0,"",_charge_day_all!N1504))</f>
        <v/>
      </c>
      <c r="P1506" s="17" t="str">
        <f>IF(_charge_day_all!O1504="","",IF(_charge_day_all!O1504=0,"",_charge_day_all!O1504))</f>
        <v/>
      </c>
      <c r="Q1506" s="22" t="str">
        <f t="shared" ref="Q1506" si="997">IF(SUM(F1506:P1506)=0,"",SUM(F1506:P1506))</f>
        <v/>
      </c>
      <c r="R1506" s="33" t="str">
        <f t="shared" ref="R1506" si="998">IFERROR(Q1506-Q1507,"")</f>
        <v/>
      </c>
    </row>
    <row r="1507" spans="1:18" ht="17.25">
      <c r="A1507" s="25"/>
      <c r="B1507" s="28"/>
      <c r="C1507" s="31"/>
      <c r="D1507" s="28"/>
      <c r="E1507" s="9" t="s">
        <v>10</v>
      </c>
      <c r="F1507" s="16" t="str">
        <f>IF(_charge_day_all!E1505="","",IF(_charge_day_all!E1505=0,"",_charge_day_all!E1505))</f>
        <v/>
      </c>
      <c r="G1507" s="16" t="str">
        <f>IF(_charge_day_all!F1505="","",IF(_charge_day_all!F1505=0,"",_charge_day_all!F1505))</f>
        <v/>
      </c>
      <c r="H1507" s="16" t="str">
        <f>IF(_charge_day_all!G1505="","",IF(_charge_day_all!G1505=0,"",_charge_day_all!G1505))</f>
        <v/>
      </c>
      <c r="I1507" s="16" t="str">
        <f>IF(_charge_day_all!H1505="","",IF(_charge_day_all!H1505=0,"",_charge_day_all!H1505))</f>
        <v/>
      </c>
      <c r="J1507" s="16" t="str">
        <f>IF(_charge_day_all!I1505="","",IF(_charge_day_all!I1505=0,"",_charge_day_all!I1505))</f>
        <v/>
      </c>
      <c r="K1507" s="16" t="str">
        <f>IF(_charge_day_all!J1505="","",IF(_charge_day_all!J1505=0,"",_charge_day_all!J1505))</f>
        <v/>
      </c>
      <c r="L1507" s="16" t="str">
        <f>IF(_charge_day_all!K1505="","",IF(_charge_day_all!K1505=0,"",_charge_day_all!K1505))</f>
        <v/>
      </c>
      <c r="M1507" s="16" t="str">
        <f>IF(_charge_day_all!L1505="","",IF(_charge_day_all!L1505=0,"",_charge_day_all!L1505))</f>
        <v/>
      </c>
      <c r="N1507" s="16" t="str">
        <f>IF(_charge_day_all!M1505="","",IF(_charge_day_all!M1505=0,"",_charge_day_all!M1505))</f>
        <v/>
      </c>
      <c r="O1507" s="16" t="str">
        <f>IF(_charge_day_all!N1505="","",IF(_charge_day_all!N1505=0,"",_charge_day_all!N1505))</f>
        <v/>
      </c>
      <c r="P1507" s="16" t="str">
        <f>IF(_charge_day_all!O1505="","",IF(_charge_day_all!O1505=0,"",_charge_day_all!O1505))</f>
        <v/>
      </c>
      <c r="Q1507" s="22" t="str">
        <f t="shared" ref="Q1507:Q1509" si="999">IF(SUM(F1507:P1507)=0,"",SUM(F1507:P1507))</f>
        <v/>
      </c>
      <c r="R1507" s="33"/>
    </row>
    <row r="1508" spans="1:18" ht="17.25">
      <c r="A1508" s="25"/>
      <c r="B1508" s="28"/>
      <c r="C1508" s="31"/>
      <c r="D1508" s="28"/>
      <c r="E1508" s="9" t="s">
        <v>11</v>
      </c>
      <c r="F1508" s="16" t="str">
        <f>IF(_charge_day_all!E1506="","",IF(_charge_day_all!E1506=0,"",_charge_day_all!E1506))</f>
        <v/>
      </c>
      <c r="G1508" s="16" t="str">
        <f>IF(_charge_day_all!F1506="","",IF(_charge_day_all!F1506=0,"",_charge_day_all!F1506))</f>
        <v/>
      </c>
      <c r="H1508" s="16" t="str">
        <f>IF(_charge_day_all!G1506="","",IF(_charge_day_all!G1506=0,"",_charge_day_all!G1506))</f>
        <v/>
      </c>
      <c r="I1508" s="16" t="str">
        <f>IF(_charge_day_all!H1506="","",IF(_charge_day_all!H1506=0,"",_charge_day_all!H1506))</f>
        <v/>
      </c>
      <c r="J1508" s="16" t="str">
        <f>IF(_charge_day_all!I1506="","",IF(_charge_day_all!I1506=0,"",_charge_day_all!I1506))</f>
        <v/>
      </c>
      <c r="K1508" s="16" t="str">
        <f>IF(_charge_day_all!J1506="","",IF(_charge_day_all!J1506=0,"",_charge_day_all!J1506))</f>
        <v/>
      </c>
      <c r="L1508" s="16" t="str">
        <f>IF(_charge_day_all!K1506="","",IF(_charge_day_all!K1506=0,"",_charge_day_all!K1506))</f>
        <v/>
      </c>
      <c r="M1508" s="16" t="str">
        <f>IF(_charge_day_all!L1506="","",IF(_charge_day_all!L1506=0,"",_charge_day_all!L1506))</f>
        <v/>
      </c>
      <c r="N1508" s="16" t="str">
        <f>IF(_charge_day_all!M1506="","",IF(_charge_day_all!M1506=0,"",_charge_day_all!M1506))</f>
        <v/>
      </c>
      <c r="O1508" s="16" t="str">
        <f>IF(_charge_day_all!N1506="","",IF(_charge_day_all!N1506=0,"",_charge_day_all!N1506))</f>
        <v/>
      </c>
      <c r="P1508" s="16" t="str">
        <f>IF(_charge_day_all!O1506="","",IF(_charge_day_all!O1506=0,"",_charge_day_all!O1506))</f>
        <v/>
      </c>
      <c r="Q1508" s="22" t="str">
        <f t="shared" si="999"/>
        <v/>
      </c>
      <c r="R1508" s="33" t="str">
        <f t="shared" ref="R1508" si="1000">IFERROR(Q1508-Q1509,"")</f>
        <v/>
      </c>
    </row>
    <row r="1509" spans="1:18" ht="18" thickBot="1">
      <c r="A1509" s="26"/>
      <c r="B1509" s="29"/>
      <c r="C1509" s="32"/>
      <c r="D1509" s="29"/>
      <c r="E1509" s="10" t="s">
        <v>12</v>
      </c>
      <c r="F1509" s="18" t="str">
        <f>IF(_charge_day_all!E1507="","",IF(_charge_day_all!E1507=0,"",_charge_day_all!E1507))</f>
        <v/>
      </c>
      <c r="G1509" s="18" t="str">
        <f>IF(_charge_day_all!F1507="","",IF(_charge_day_all!F1507=0,"",_charge_day_all!F1507))</f>
        <v/>
      </c>
      <c r="H1509" s="18" t="str">
        <f>IF(_charge_day_all!G1507="","",IF(_charge_day_all!G1507=0,"",_charge_day_all!G1507))</f>
        <v/>
      </c>
      <c r="I1509" s="18" t="str">
        <f>IF(_charge_day_all!H1507="","",IF(_charge_day_all!H1507=0,"",_charge_day_all!H1507))</f>
        <v/>
      </c>
      <c r="J1509" s="18" t="str">
        <f>IF(_charge_day_all!I1507="","",IF(_charge_day_all!I1507=0,"",_charge_day_all!I1507))</f>
        <v/>
      </c>
      <c r="K1509" s="18" t="str">
        <f>IF(_charge_day_all!J1507="","",IF(_charge_day_all!J1507=0,"",_charge_day_all!J1507))</f>
        <v/>
      </c>
      <c r="L1509" s="18" t="str">
        <f>IF(_charge_day_all!K1507="","",IF(_charge_day_all!K1507=0,"",_charge_day_all!K1507))</f>
        <v/>
      </c>
      <c r="M1509" s="18" t="str">
        <f>IF(_charge_day_all!L1507="","",IF(_charge_day_all!L1507=0,"",_charge_day_all!L1507))</f>
        <v/>
      </c>
      <c r="N1509" s="18" t="str">
        <f>IF(_charge_day_all!M1507="","",IF(_charge_day_all!M1507=0,"",_charge_day_all!M1507))</f>
        <v/>
      </c>
      <c r="O1509" s="18" t="str">
        <f>IF(_charge_day_all!N1507="","",IF(_charge_day_all!N1507=0,"",_charge_day_all!N1507))</f>
        <v/>
      </c>
      <c r="P1509" s="18" t="str">
        <f>IF(_charge_day_all!O1507="","",IF(_charge_day_all!O1507=0,"",_charge_day_all!O1507))</f>
        <v/>
      </c>
      <c r="Q1509" s="23" t="str">
        <f t="shared" si="999"/>
        <v/>
      </c>
      <c r="R1509" s="34"/>
    </row>
    <row r="1510" spans="1:18" ht="17.25">
      <c r="A1510" s="24" t="str">
        <f>IF(_charge_day_all!A1508="","",_charge_day_all!A1508)</f>
        <v/>
      </c>
      <c r="B1510" s="27" t="str">
        <f>IF(_charge_day_all!B1508="","",_charge_day_all!B1508)</f>
        <v/>
      </c>
      <c r="C1510" s="30" t="str">
        <f>IF(_charge_day_all!C1508="","",_charge_day_all!C1508)</f>
        <v/>
      </c>
      <c r="D1510" s="27" t="str">
        <f>IF(_charge_day_all!D1508="","",_charge_day_all!D1508)</f>
        <v/>
      </c>
      <c r="E1510" s="8" t="s">
        <v>7</v>
      </c>
      <c r="F1510" s="15" t="str">
        <f>IF(_charge_day_all!E1508="","",IF(_charge_day_all!E1510=0,"",_charge_day_all!E1508))</f>
        <v/>
      </c>
      <c r="G1510" s="15" t="str">
        <f>IF(_charge_day_all!F1508="","",IF(_charge_day_all!F1510=0,"",_charge_day_all!F1508))</f>
        <v/>
      </c>
      <c r="H1510" s="15" t="str">
        <f>IF(_charge_day_all!G1508="","",IF(_charge_day_all!G1510=0,"",_charge_day_all!G1508))</f>
        <v/>
      </c>
      <c r="I1510" s="15" t="str">
        <f>IF(_charge_day_all!H1508="","",IF(_charge_day_all!H1510=0,"",_charge_day_all!H1508))</f>
        <v/>
      </c>
      <c r="J1510" s="15" t="str">
        <f>IF(_charge_day_all!I1508="","",IF(_charge_day_all!I1510=0,"",_charge_day_all!I1508))</f>
        <v/>
      </c>
      <c r="K1510" s="15" t="str">
        <f>IF(_charge_day_all!J1508="","",IF(_charge_day_all!J1510=0,"",_charge_day_all!J1508))</f>
        <v/>
      </c>
      <c r="L1510" s="15" t="str">
        <f>IF(_charge_day_all!K1508="","",IF(_charge_day_all!K1510=0,"",_charge_day_all!K1508))</f>
        <v/>
      </c>
      <c r="M1510" s="15" t="str">
        <f>IF(_charge_day_all!L1508="","",IF(_charge_day_all!L1510=0,"",_charge_day_all!L1508))</f>
        <v/>
      </c>
      <c r="N1510" s="15" t="str">
        <f>IF(_charge_day_all!M1508="","",IF(_charge_day_all!M1510=0,"",_charge_day_all!M1508))</f>
        <v/>
      </c>
      <c r="O1510" s="15" t="str">
        <f>IF(_charge_day_all!N1508="","",IF(_charge_day_all!N1510=0,"",_charge_day_all!N1508))</f>
        <v/>
      </c>
      <c r="P1510" s="15" t="str">
        <f>IF(_charge_day_all!O1508="","",IF(_charge_day_all!O1510=0,"",_charge_day_all!O1508))</f>
        <v/>
      </c>
      <c r="Q1510" s="35"/>
      <c r="R1510" s="36"/>
    </row>
    <row r="1511" spans="1:18" ht="17.25">
      <c r="A1511" s="25"/>
      <c r="B1511" s="28"/>
      <c r="C1511" s="31"/>
      <c r="D1511" s="28"/>
      <c r="E1511" s="9" t="s">
        <v>8</v>
      </c>
      <c r="F1511" s="16" t="str">
        <f>IF(_charge_day_all!E1509="","",IF(_charge_day_all!E1510=0,"",_charge_day_all!E1509))</f>
        <v/>
      </c>
      <c r="G1511" s="16" t="str">
        <f>IF(_charge_day_all!F1509="","",IF(_charge_day_all!F1510=0,"",_charge_day_all!F1509))</f>
        <v/>
      </c>
      <c r="H1511" s="16" t="str">
        <f>IF(_charge_day_all!G1509="","",IF(_charge_day_all!G1510=0,"",_charge_day_all!G1509))</f>
        <v/>
      </c>
      <c r="I1511" s="16" t="str">
        <f>IF(_charge_day_all!H1509="","",IF(_charge_day_all!H1510=0,"",_charge_day_all!H1509))</f>
        <v/>
      </c>
      <c r="J1511" s="16" t="str">
        <f>IF(_charge_day_all!I1509="","",IF(_charge_day_all!I1510=0,"",_charge_day_all!I1509))</f>
        <v/>
      </c>
      <c r="K1511" s="16" t="str">
        <f>IF(_charge_day_all!J1509="","",IF(_charge_day_all!J1510=0,"",_charge_day_all!J1509))</f>
        <v/>
      </c>
      <c r="L1511" s="16" t="str">
        <f>IF(_charge_day_all!K1509="","",IF(_charge_day_all!K1510=0,"",_charge_day_all!K1509))</f>
        <v/>
      </c>
      <c r="M1511" s="16" t="str">
        <f>IF(_charge_day_all!L1509="","",IF(_charge_day_all!L1510=0,"",_charge_day_all!L1509))</f>
        <v/>
      </c>
      <c r="N1511" s="16" t="str">
        <f>IF(_charge_day_all!M1509="","",IF(_charge_day_all!M1510=0,"",_charge_day_all!M1509))</f>
        <v/>
      </c>
      <c r="O1511" s="16" t="str">
        <f>IF(_charge_day_all!N1509="","",IF(_charge_day_all!N1510=0,"",_charge_day_all!N1509))</f>
        <v/>
      </c>
      <c r="P1511" s="16" t="str">
        <f>IF(_charge_day_all!O1509="","",IF(_charge_day_all!O1510=0,"",_charge_day_all!O1509))</f>
        <v/>
      </c>
      <c r="Q1511" s="37"/>
      <c r="R1511" s="38"/>
    </row>
    <row r="1512" spans="1:18" ht="17.25">
      <c r="A1512" s="25"/>
      <c r="B1512" s="28"/>
      <c r="C1512" s="31"/>
      <c r="D1512" s="28"/>
      <c r="E1512" s="9" t="s">
        <v>9</v>
      </c>
      <c r="F1512" s="17" t="str">
        <f>IF(_charge_day_all!E1510="","",IF(_charge_day_all!E1510=0,"",_charge_day_all!E1510))</f>
        <v/>
      </c>
      <c r="G1512" s="17" t="str">
        <f>IF(_charge_day_all!F1510="","",IF(_charge_day_all!F1510=0,"",_charge_day_all!F1510))</f>
        <v/>
      </c>
      <c r="H1512" s="17" t="str">
        <f>IF(_charge_day_all!G1510="","",IF(_charge_day_all!G1510=0,"",_charge_day_all!G1510))</f>
        <v/>
      </c>
      <c r="I1512" s="17" t="str">
        <f>IF(_charge_day_all!H1510="","",IF(_charge_day_all!H1510=0,"",_charge_day_all!H1510))</f>
        <v/>
      </c>
      <c r="J1512" s="17" t="str">
        <f>IF(_charge_day_all!I1510="","",IF(_charge_day_all!I1510=0,"",_charge_day_all!I1510))</f>
        <v/>
      </c>
      <c r="K1512" s="17" t="str">
        <f>IF(_charge_day_all!J1510="","",IF(_charge_day_all!J1510=0,"",_charge_day_all!J1510))</f>
        <v/>
      </c>
      <c r="L1512" s="17" t="str">
        <f>IF(_charge_day_all!K1510="","",IF(_charge_day_all!K1510=0,"",_charge_day_all!K1510))</f>
        <v/>
      </c>
      <c r="M1512" s="17" t="str">
        <f>IF(_charge_day_all!L1510="","",IF(_charge_day_all!L1510=0,"",_charge_day_all!L1510))</f>
        <v/>
      </c>
      <c r="N1512" s="17" t="str">
        <f>IF(_charge_day_all!M1510="","",IF(_charge_day_all!M1510=0,"",_charge_day_all!M1510))</f>
        <v/>
      </c>
      <c r="O1512" s="17" t="str">
        <f>IF(_charge_day_all!N1510="","",IF(_charge_day_all!N1510=0,"",_charge_day_all!N1510))</f>
        <v/>
      </c>
      <c r="P1512" s="17" t="str">
        <f>IF(_charge_day_all!O1510="","",IF(_charge_day_all!O1510=0,"",_charge_day_all!O1510))</f>
        <v/>
      </c>
      <c r="Q1512" s="22" t="str">
        <f t="shared" ref="Q1512" si="1001">IF(SUM(F1512:P1512)=0,"",SUM(F1512:P1512))</f>
        <v/>
      </c>
      <c r="R1512" s="33" t="str">
        <f t="shared" ref="R1512" si="1002">IFERROR(Q1512-Q1513,"")</f>
        <v/>
      </c>
    </row>
    <row r="1513" spans="1:18" ht="17.25">
      <c r="A1513" s="25"/>
      <c r="B1513" s="28"/>
      <c r="C1513" s="31"/>
      <c r="D1513" s="28"/>
      <c r="E1513" s="9" t="s">
        <v>10</v>
      </c>
      <c r="F1513" s="16" t="str">
        <f>IF(_charge_day_all!E1511="","",IF(_charge_day_all!E1511=0,"",_charge_day_all!E1511))</f>
        <v/>
      </c>
      <c r="G1513" s="16" t="str">
        <f>IF(_charge_day_all!F1511="","",IF(_charge_day_all!F1511=0,"",_charge_day_all!F1511))</f>
        <v/>
      </c>
      <c r="H1513" s="16" t="str">
        <f>IF(_charge_day_all!G1511="","",IF(_charge_day_all!G1511=0,"",_charge_day_all!G1511))</f>
        <v/>
      </c>
      <c r="I1513" s="16" t="str">
        <f>IF(_charge_day_all!H1511="","",IF(_charge_day_all!H1511=0,"",_charge_day_all!H1511))</f>
        <v/>
      </c>
      <c r="J1513" s="16" t="str">
        <f>IF(_charge_day_all!I1511="","",IF(_charge_day_all!I1511=0,"",_charge_day_all!I1511))</f>
        <v/>
      </c>
      <c r="K1513" s="16" t="str">
        <f>IF(_charge_day_all!J1511="","",IF(_charge_day_all!J1511=0,"",_charge_day_all!J1511))</f>
        <v/>
      </c>
      <c r="L1513" s="16" t="str">
        <f>IF(_charge_day_all!K1511="","",IF(_charge_day_all!K1511=0,"",_charge_day_all!K1511))</f>
        <v/>
      </c>
      <c r="M1513" s="16" t="str">
        <f>IF(_charge_day_all!L1511="","",IF(_charge_day_all!L1511=0,"",_charge_day_all!L1511))</f>
        <v/>
      </c>
      <c r="N1513" s="16" t="str">
        <f>IF(_charge_day_all!M1511="","",IF(_charge_day_all!M1511=0,"",_charge_day_all!M1511))</f>
        <v/>
      </c>
      <c r="O1513" s="16" t="str">
        <f>IF(_charge_day_all!N1511="","",IF(_charge_day_all!N1511=0,"",_charge_day_all!N1511))</f>
        <v/>
      </c>
      <c r="P1513" s="16" t="str">
        <f>IF(_charge_day_all!O1511="","",IF(_charge_day_all!O1511=0,"",_charge_day_all!O1511))</f>
        <v/>
      </c>
      <c r="Q1513" s="22" t="str">
        <f t="shared" ref="Q1513:Q1515" si="1003">IF(SUM(F1513:P1513)=0,"",SUM(F1513:P1513))</f>
        <v/>
      </c>
      <c r="R1513" s="33"/>
    </row>
    <row r="1514" spans="1:18" ht="17.25">
      <c r="A1514" s="25"/>
      <c r="B1514" s="28"/>
      <c r="C1514" s="31"/>
      <c r="D1514" s="28"/>
      <c r="E1514" s="9" t="s">
        <v>11</v>
      </c>
      <c r="F1514" s="16" t="str">
        <f>IF(_charge_day_all!E1512="","",IF(_charge_day_all!E1512=0,"",_charge_day_all!E1512))</f>
        <v/>
      </c>
      <c r="G1514" s="16" t="str">
        <f>IF(_charge_day_all!F1512="","",IF(_charge_day_all!F1512=0,"",_charge_day_all!F1512))</f>
        <v/>
      </c>
      <c r="H1514" s="16" t="str">
        <f>IF(_charge_day_all!G1512="","",IF(_charge_day_all!G1512=0,"",_charge_day_all!G1512))</f>
        <v/>
      </c>
      <c r="I1514" s="16" t="str">
        <f>IF(_charge_day_all!H1512="","",IF(_charge_day_all!H1512=0,"",_charge_day_all!H1512))</f>
        <v/>
      </c>
      <c r="J1514" s="16" t="str">
        <f>IF(_charge_day_all!I1512="","",IF(_charge_day_all!I1512=0,"",_charge_day_all!I1512))</f>
        <v/>
      </c>
      <c r="K1514" s="16" t="str">
        <f>IF(_charge_day_all!J1512="","",IF(_charge_day_all!J1512=0,"",_charge_day_all!J1512))</f>
        <v/>
      </c>
      <c r="L1514" s="16" t="str">
        <f>IF(_charge_day_all!K1512="","",IF(_charge_day_all!K1512=0,"",_charge_day_all!K1512))</f>
        <v/>
      </c>
      <c r="M1514" s="16" t="str">
        <f>IF(_charge_day_all!L1512="","",IF(_charge_day_all!L1512=0,"",_charge_day_all!L1512))</f>
        <v/>
      </c>
      <c r="N1514" s="16" t="str">
        <f>IF(_charge_day_all!M1512="","",IF(_charge_day_all!M1512=0,"",_charge_day_all!M1512))</f>
        <v/>
      </c>
      <c r="O1514" s="16" t="str">
        <f>IF(_charge_day_all!N1512="","",IF(_charge_day_all!N1512=0,"",_charge_day_all!N1512))</f>
        <v/>
      </c>
      <c r="P1514" s="16" t="str">
        <f>IF(_charge_day_all!O1512="","",IF(_charge_day_all!O1512=0,"",_charge_day_all!O1512))</f>
        <v/>
      </c>
      <c r="Q1514" s="22" t="str">
        <f t="shared" si="1003"/>
        <v/>
      </c>
      <c r="R1514" s="33" t="str">
        <f t="shared" ref="R1514" si="1004">IFERROR(Q1514-Q1515,"")</f>
        <v/>
      </c>
    </row>
    <row r="1515" spans="1:18" ht="18" thickBot="1">
      <c r="A1515" s="26"/>
      <c r="B1515" s="29"/>
      <c r="C1515" s="32"/>
      <c r="D1515" s="29"/>
      <c r="E1515" s="10" t="s">
        <v>12</v>
      </c>
      <c r="F1515" s="18" t="str">
        <f>IF(_charge_day_all!E1513="","",IF(_charge_day_all!E1513=0,"",_charge_day_all!E1513))</f>
        <v/>
      </c>
      <c r="G1515" s="18" t="str">
        <f>IF(_charge_day_all!F1513="","",IF(_charge_day_all!F1513=0,"",_charge_day_all!F1513))</f>
        <v/>
      </c>
      <c r="H1515" s="18" t="str">
        <f>IF(_charge_day_all!G1513="","",IF(_charge_day_all!G1513=0,"",_charge_day_all!G1513))</f>
        <v/>
      </c>
      <c r="I1515" s="18" t="str">
        <f>IF(_charge_day_all!H1513="","",IF(_charge_day_all!H1513=0,"",_charge_day_all!H1513))</f>
        <v/>
      </c>
      <c r="J1515" s="18" t="str">
        <f>IF(_charge_day_all!I1513="","",IF(_charge_day_all!I1513=0,"",_charge_day_all!I1513))</f>
        <v/>
      </c>
      <c r="K1515" s="18" t="str">
        <f>IF(_charge_day_all!J1513="","",IF(_charge_day_all!J1513=0,"",_charge_day_all!J1513))</f>
        <v/>
      </c>
      <c r="L1515" s="18" t="str">
        <f>IF(_charge_day_all!K1513="","",IF(_charge_day_all!K1513=0,"",_charge_day_all!K1513))</f>
        <v/>
      </c>
      <c r="M1515" s="18" t="str">
        <f>IF(_charge_day_all!L1513="","",IF(_charge_day_all!L1513=0,"",_charge_day_all!L1513))</f>
        <v/>
      </c>
      <c r="N1515" s="18" t="str">
        <f>IF(_charge_day_all!M1513="","",IF(_charge_day_all!M1513=0,"",_charge_day_all!M1513))</f>
        <v/>
      </c>
      <c r="O1515" s="18" t="str">
        <f>IF(_charge_day_all!N1513="","",IF(_charge_day_all!N1513=0,"",_charge_day_all!N1513))</f>
        <v/>
      </c>
      <c r="P1515" s="18" t="str">
        <f>IF(_charge_day_all!O1513="","",IF(_charge_day_all!O1513=0,"",_charge_day_all!O1513))</f>
        <v/>
      </c>
      <c r="Q1515" s="23" t="str">
        <f t="shared" si="1003"/>
        <v/>
      </c>
      <c r="R1515" s="34"/>
    </row>
    <row r="1516" spans="1:18" ht="17.25">
      <c r="A1516" s="24" t="str">
        <f>IF(_charge_day_all!A1514="","",_charge_day_all!A1514)</f>
        <v/>
      </c>
      <c r="B1516" s="27" t="str">
        <f>IF(_charge_day_all!B1514="","",_charge_day_all!B1514)</f>
        <v/>
      </c>
      <c r="C1516" s="30" t="str">
        <f>IF(_charge_day_all!C1514="","",_charge_day_all!C1514)</f>
        <v/>
      </c>
      <c r="D1516" s="27" t="str">
        <f>IF(_charge_day_all!D1514="","",_charge_day_all!D1514)</f>
        <v/>
      </c>
      <c r="E1516" s="8" t="s">
        <v>7</v>
      </c>
      <c r="F1516" s="15" t="str">
        <f>IF(_charge_day_all!E1514="","",IF(_charge_day_all!E1516=0,"",_charge_day_all!E1514))</f>
        <v/>
      </c>
      <c r="G1516" s="15" t="str">
        <f>IF(_charge_day_all!F1514="","",IF(_charge_day_all!F1516=0,"",_charge_day_all!F1514))</f>
        <v/>
      </c>
      <c r="H1516" s="15" t="str">
        <f>IF(_charge_day_all!G1514="","",IF(_charge_day_all!G1516=0,"",_charge_day_all!G1514))</f>
        <v/>
      </c>
      <c r="I1516" s="15" t="str">
        <f>IF(_charge_day_all!H1514="","",IF(_charge_day_all!H1516=0,"",_charge_day_all!H1514))</f>
        <v/>
      </c>
      <c r="J1516" s="15" t="str">
        <f>IF(_charge_day_all!I1514="","",IF(_charge_day_all!I1516=0,"",_charge_day_all!I1514))</f>
        <v/>
      </c>
      <c r="K1516" s="15" t="str">
        <f>IF(_charge_day_all!J1514="","",IF(_charge_day_all!J1516=0,"",_charge_day_all!J1514))</f>
        <v/>
      </c>
      <c r="L1516" s="15" t="str">
        <f>IF(_charge_day_all!K1514="","",IF(_charge_day_all!K1516=0,"",_charge_day_all!K1514))</f>
        <v/>
      </c>
      <c r="M1516" s="15" t="str">
        <f>IF(_charge_day_all!L1514="","",IF(_charge_day_all!L1516=0,"",_charge_day_all!L1514))</f>
        <v/>
      </c>
      <c r="N1516" s="15" t="str">
        <f>IF(_charge_day_all!M1514="","",IF(_charge_day_all!M1516=0,"",_charge_day_all!M1514))</f>
        <v/>
      </c>
      <c r="O1516" s="15" t="str">
        <f>IF(_charge_day_all!N1514="","",IF(_charge_day_all!N1516=0,"",_charge_day_all!N1514))</f>
        <v/>
      </c>
      <c r="P1516" s="15" t="str">
        <f>IF(_charge_day_all!O1514="","",IF(_charge_day_all!O1516=0,"",_charge_day_all!O1514))</f>
        <v/>
      </c>
      <c r="Q1516" s="35"/>
      <c r="R1516" s="36"/>
    </row>
    <row r="1517" spans="1:18" ht="17.25">
      <c r="A1517" s="25"/>
      <c r="B1517" s="28"/>
      <c r="C1517" s="31"/>
      <c r="D1517" s="28"/>
      <c r="E1517" s="9" t="s">
        <v>8</v>
      </c>
      <c r="F1517" s="16" t="str">
        <f>IF(_charge_day_all!E1515="","",IF(_charge_day_all!E1516=0,"",_charge_day_all!E1515))</f>
        <v/>
      </c>
      <c r="G1517" s="16" t="str">
        <f>IF(_charge_day_all!F1515="","",IF(_charge_day_all!F1516=0,"",_charge_day_all!F1515))</f>
        <v/>
      </c>
      <c r="H1517" s="16" t="str">
        <f>IF(_charge_day_all!G1515="","",IF(_charge_day_all!G1516=0,"",_charge_day_all!G1515))</f>
        <v/>
      </c>
      <c r="I1517" s="16" t="str">
        <f>IF(_charge_day_all!H1515="","",IF(_charge_day_all!H1516=0,"",_charge_day_all!H1515))</f>
        <v/>
      </c>
      <c r="J1517" s="16" t="str">
        <f>IF(_charge_day_all!I1515="","",IF(_charge_day_all!I1516=0,"",_charge_day_all!I1515))</f>
        <v/>
      </c>
      <c r="K1517" s="16" t="str">
        <f>IF(_charge_day_all!J1515="","",IF(_charge_day_all!J1516=0,"",_charge_day_all!J1515))</f>
        <v/>
      </c>
      <c r="L1517" s="16" t="str">
        <f>IF(_charge_day_all!K1515="","",IF(_charge_day_all!K1516=0,"",_charge_day_all!K1515))</f>
        <v/>
      </c>
      <c r="M1517" s="16" t="str">
        <f>IF(_charge_day_all!L1515="","",IF(_charge_day_all!L1516=0,"",_charge_day_all!L1515))</f>
        <v/>
      </c>
      <c r="N1517" s="16" t="str">
        <f>IF(_charge_day_all!M1515="","",IF(_charge_day_all!M1516=0,"",_charge_day_all!M1515))</f>
        <v/>
      </c>
      <c r="O1517" s="16" t="str">
        <f>IF(_charge_day_all!N1515="","",IF(_charge_day_all!N1516=0,"",_charge_day_all!N1515))</f>
        <v/>
      </c>
      <c r="P1517" s="16" t="str">
        <f>IF(_charge_day_all!O1515="","",IF(_charge_day_all!O1516=0,"",_charge_day_all!O1515))</f>
        <v/>
      </c>
      <c r="Q1517" s="37"/>
      <c r="R1517" s="38"/>
    </row>
    <row r="1518" spans="1:18" ht="17.25">
      <c r="A1518" s="25"/>
      <c r="B1518" s="28"/>
      <c r="C1518" s="31"/>
      <c r="D1518" s="28"/>
      <c r="E1518" s="9" t="s">
        <v>9</v>
      </c>
      <c r="F1518" s="17" t="str">
        <f>IF(_charge_day_all!E1516="","",IF(_charge_day_all!E1516=0,"",_charge_day_all!E1516))</f>
        <v/>
      </c>
      <c r="G1518" s="17" t="str">
        <f>IF(_charge_day_all!F1516="","",IF(_charge_day_all!F1516=0,"",_charge_day_all!F1516))</f>
        <v/>
      </c>
      <c r="H1518" s="17" t="str">
        <f>IF(_charge_day_all!G1516="","",IF(_charge_day_all!G1516=0,"",_charge_day_all!G1516))</f>
        <v/>
      </c>
      <c r="I1518" s="17" t="str">
        <f>IF(_charge_day_all!H1516="","",IF(_charge_day_all!H1516=0,"",_charge_day_all!H1516))</f>
        <v/>
      </c>
      <c r="J1518" s="17" t="str">
        <f>IF(_charge_day_all!I1516="","",IF(_charge_day_all!I1516=0,"",_charge_day_all!I1516))</f>
        <v/>
      </c>
      <c r="K1518" s="17" t="str">
        <f>IF(_charge_day_all!J1516="","",IF(_charge_day_all!J1516=0,"",_charge_day_all!J1516))</f>
        <v/>
      </c>
      <c r="L1518" s="17" t="str">
        <f>IF(_charge_day_all!K1516="","",IF(_charge_day_all!K1516=0,"",_charge_day_all!K1516))</f>
        <v/>
      </c>
      <c r="M1518" s="17" t="str">
        <f>IF(_charge_day_all!L1516="","",IF(_charge_day_all!L1516=0,"",_charge_day_all!L1516))</f>
        <v/>
      </c>
      <c r="N1518" s="17" t="str">
        <f>IF(_charge_day_all!M1516="","",IF(_charge_day_all!M1516=0,"",_charge_day_all!M1516))</f>
        <v/>
      </c>
      <c r="O1518" s="17" t="str">
        <f>IF(_charge_day_all!N1516="","",IF(_charge_day_all!N1516=0,"",_charge_day_all!N1516))</f>
        <v/>
      </c>
      <c r="P1518" s="17" t="str">
        <f>IF(_charge_day_all!O1516="","",IF(_charge_day_all!O1516=0,"",_charge_day_all!O1516))</f>
        <v/>
      </c>
      <c r="Q1518" s="22" t="str">
        <f t="shared" ref="Q1518" si="1005">IF(SUM(F1518:P1518)=0,"",SUM(F1518:P1518))</f>
        <v/>
      </c>
      <c r="R1518" s="33" t="str">
        <f t="shared" ref="R1518" si="1006">IFERROR(Q1518-Q1519,"")</f>
        <v/>
      </c>
    </row>
    <row r="1519" spans="1:18" ht="17.25">
      <c r="A1519" s="25"/>
      <c r="B1519" s="28"/>
      <c r="C1519" s="31"/>
      <c r="D1519" s="28"/>
      <c r="E1519" s="9" t="s">
        <v>10</v>
      </c>
      <c r="F1519" s="16" t="str">
        <f>IF(_charge_day_all!E1517="","",IF(_charge_day_all!E1517=0,"",_charge_day_all!E1517))</f>
        <v/>
      </c>
      <c r="G1519" s="16" t="str">
        <f>IF(_charge_day_all!F1517="","",IF(_charge_day_all!F1517=0,"",_charge_day_all!F1517))</f>
        <v/>
      </c>
      <c r="H1519" s="16" t="str">
        <f>IF(_charge_day_all!G1517="","",IF(_charge_day_all!G1517=0,"",_charge_day_all!G1517))</f>
        <v/>
      </c>
      <c r="I1519" s="16" t="str">
        <f>IF(_charge_day_all!H1517="","",IF(_charge_day_all!H1517=0,"",_charge_day_all!H1517))</f>
        <v/>
      </c>
      <c r="J1519" s="16" t="str">
        <f>IF(_charge_day_all!I1517="","",IF(_charge_day_all!I1517=0,"",_charge_day_all!I1517))</f>
        <v/>
      </c>
      <c r="K1519" s="16" t="str">
        <f>IF(_charge_day_all!J1517="","",IF(_charge_day_all!J1517=0,"",_charge_day_all!J1517))</f>
        <v/>
      </c>
      <c r="L1519" s="16" t="str">
        <f>IF(_charge_day_all!K1517="","",IF(_charge_day_all!K1517=0,"",_charge_day_all!K1517))</f>
        <v/>
      </c>
      <c r="M1519" s="16" t="str">
        <f>IF(_charge_day_all!L1517="","",IF(_charge_day_all!L1517=0,"",_charge_day_all!L1517))</f>
        <v/>
      </c>
      <c r="N1519" s="16" t="str">
        <f>IF(_charge_day_all!M1517="","",IF(_charge_day_all!M1517=0,"",_charge_day_all!M1517))</f>
        <v/>
      </c>
      <c r="O1519" s="16" t="str">
        <f>IF(_charge_day_all!N1517="","",IF(_charge_day_all!N1517=0,"",_charge_day_all!N1517))</f>
        <v/>
      </c>
      <c r="P1519" s="16" t="str">
        <f>IF(_charge_day_all!O1517="","",IF(_charge_day_all!O1517=0,"",_charge_day_all!O1517))</f>
        <v/>
      </c>
      <c r="Q1519" s="22" t="str">
        <f t="shared" ref="Q1519:Q1521" si="1007">IF(SUM(F1519:P1519)=0,"",SUM(F1519:P1519))</f>
        <v/>
      </c>
      <c r="R1519" s="33"/>
    </row>
    <row r="1520" spans="1:18" ht="17.25">
      <c r="A1520" s="25"/>
      <c r="B1520" s="28"/>
      <c r="C1520" s="31"/>
      <c r="D1520" s="28"/>
      <c r="E1520" s="9" t="s">
        <v>11</v>
      </c>
      <c r="F1520" s="16" t="str">
        <f>IF(_charge_day_all!E1518="","",IF(_charge_day_all!E1518=0,"",_charge_day_all!E1518))</f>
        <v/>
      </c>
      <c r="G1520" s="16" t="str">
        <f>IF(_charge_day_all!F1518="","",IF(_charge_day_all!F1518=0,"",_charge_day_all!F1518))</f>
        <v/>
      </c>
      <c r="H1520" s="16" t="str">
        <f>IF(_charge_day_all!G1518="","",IF(_charge_day_all!G1518=0,"",_charge_day_all!G1518))</f>
        <v/>
      </c>
      <c r="I1520" s="16" t="str">
        <f>IF(_charge_day_all!H1518="","",IF(_charge_day_all!H1518=0,"",_charge_day_all!H1518))</f>
        <v/>
      </c>
      <c r="J1520" s="16" t="str">
        <f>IF(_charge_day_all!I1518="","",IF(_charge_day_all!I1518=0,"",_charge_day_all!I1518))</f>
        <v/>
      </c>
      <c r="K1520" s="16" t="str">
        <f>IF(_charge_day_all!J1518="","",IF(_charge_day_all!J1518=0,"",_charge_day_all!J1518))</f>
        <v/>
      </c>
      <c r="L1520" s="16" t="str">
        <f>IF(_charge_day_all!K1518="","",IF(_charge_day_all!K1518=0,"",_charge_day_all!K1518))</f>
        <v/>
      </c>
      <c r="M1520" s="16" t="str">
        <f>IF(_charge_day_all!L1518="","",IF(_charge_day_all!L1518=0,"",_charge_day_all!L1518))</f>
        <v/>
      </c>
      <c r="N1520" s="16" t="str">
        <f>IF(_charge_day_all!M1518="","",IF(_charge_day_all!M1518=0,"",_charge_day_all!M1518))</f>
        <v/>
      </c>
      <c r="O1520" s="16" t="str">
        <f>IF(_charge_day_all!N1518="","",IF(_charge_day_all!N1518=0,"",_charge_day_all!N1518))</f>
        <v/>
      </c>
      <c r="P1520" s="16" t="str">
        <f>IF(_charge_day_all!O1518="","",IF(_charge_day_all!O1518=0,"",_charge_day_all!O1518))</f>
        <v/>
      </c>
      <c r="Q1520" s="22" t="str">
        <f t="shared" si="1007"/>
        <v/>
      </c>
      <c r="R1520" s="33" t="str">
        <f t="shared" ref="R1520" si="1008">IFERROR(Q1520-Q1521,"")</f>
        <v/>
      </c>
    </row>
    <row r="1521" spans="1:18" ht="18" thickBot="1">
      <c r="A1521" s="26"/>
      <c r="B1521" s="29"/>
      <c r="C1521" s="32"/>
      <c r="D1521" s="29"/>
      <c r="E1521" s="10" t="s">
        <v>12</v>
      </c>
      <c r="F1521" s="18" t="str">
        <f>IF(_charge_day_all!E1519="","",IF(_charge_day_all!E1519=0,"",_charge_day_all!E1519))</f>
        <v/>
      </c>
      <c r="G1521" s="18" t="str">
        <f>IF(_charge_day_all!F1519="","",IF(_charge_day_all!F1519=0,"",_charge_day_all!F1519))</f>
        <v/>
      </c>
      <c r="H1521" s="18" t="str">
        <f>IF(_charge_day_all!G1519="","",IF(_charge_day_all!G1519=0,"",_charge_day_all!G1519))</f>
        <v/>
      </c>
      <c r="I1521" s="18" t="str">
        <f>IF(_charge_day_all!H1519="","",IF(_charge_day_all!H1519=0,"",_charge_day_all!H1519))</f>
        <v/>
      </c>
      <c r="J1521" s="18" t="str">
        <f>IF(_charge_day_all!I1519="","",IF(_charge_day_all!I1519=0,"",_charge_day_all!I1519))</f>
        <v/>
      </c>
      <c r="K1521" s="18" t="str">
        <f>IF(_charge_day_all!J1519="","",IF(_charge_day_all!J1519=0,"",_charge_day_all!J1519))</f>
        <v/>
      </c>
      <c r="L1521" s="18" t="str">
        <f>IF(_charge_day_all!K1519="","",IF(_charge_day_all!K1519=0,"",_charge_day_all!K1519))</f>
        <v/>
      </c>
      <c r="M1521" s="18" t="str">
        <f>IF(_charge_day_all!L1519="","",IF(_charge_day_all!L1519=0,"",_charge_day_all!L1519))</f>
        <v/>
      </c>
      <c r="N1521" s="18" t="str">
        <f>IF(_charge_day_all!M1519="","",IF(_charge_day_all!M1519=0,"",_charge_day_all!M1519))</f>
        <v/>
      </c>
      <c r="O1521" s="18" t="str">
        <f>IF(_charge_day_all!N1519="","",IF(_charge_day_all!N1519=0,"",_charge_day_all!N1519))</f>
        <v/>
      </c>
      <c r="P1521" s="18" t="str">
        <f>IF(_charge_day_all!O1519="","",IF(_charge_day_all!O1519=0,"",_charge_day_all!O1519))</f>
        <v/>
      </c>
      <c r="Q1521" s="23" t="str">
        <f t="shared" si="1007"/>
        <v/>
      </c>
      <c r="R1521" s="34"/>
    </row>
    <row r="1522" spans="1:18" ht="17.25">
      <c r="A1522" s="24" t="str">
        <f>IF(_charge_day_all!A1520="","",_charge_day_all!A1520)</f>
        <v/>
      </c>
      <c r="B1522" s="27" t="str">
        <f>IF(_charge_day_all!B1520="","",_charge_day_all!B1520)</f>
        <v/>
      </c>
      <c r="C1522" s="30" t="str">
        <f>IF(_charge_day_all!C1520="","",_charge_day_all!C1520)</f>
        <v/>
      </c>
      <c r="D1522" s="27" t="str">
        <f>IF(_charge_day_all!D1520="","",_charge_day_all!D1520)</f>
        <v/>
      </c>
      <c r="E1522" s="8" t="s">
        <v>7</v>
      </c>
      <c r="F1522" s="15" t="str">
        <f>IF(_charge_day_all!E1520="","",IF(_charge_day_all!E1522=0,"",_charge_day_all!E1520))</f>
        <v/>
      </c>
      <c r="G1522" s="15" t="str">
        <f>IF(_charge_day_all!F1520="","",IF(_charge_day_all!F1522=0,"",_charge_day_all!F1520))</f>
        <v/>
      </c>
      <c r="H1522" s="15" t="str">
        <f>IF(_charge_day_all!G1520="","",IF(_charge_day_all!G1522=0,"",_charge_day_all!G1520))</f>
        <v/>
      </c>
      <c r="I1522" s="15" t="str">
        <f>IF(_charge_day_all!H1520="","",IF(_charge_day_all!H1522=0,"",_charge_day_all!H1520))</f>
        <v/>
      </c>
      <c r="J1522" s="15" t="str">
        <f>IF(_charge_day_all!I1520="","",IF(_charge_day_all!I1522=0,"",_charge_day_all!I1520))</f>
        <v/>
      </c>
      <c r="K1522" s="15" t="str">
        <f>IF(_charge_day_all!J1520="","",IF(_charge_day_all!J1522=0,"",_charge_day_all!J1520))</f>
        <v/>
      </c>
      <c r="L1522" s="15" t="str">
        <f>IF(_charge_day_all!K1520="","",IF(_charge_day_all!K1522=0,"",_charge_day_all!K1520))</f>
        <v/>
      </c>
      <c r="M1522" s="15" t="str">
        <f>IF(_charge_day_all!L1520="","",IF(_charge_day_all!L1522=0,"",_charge_day_all!L1520))</f>
        <v/>
      </c>
      <c r="N1522" s="15" t="str">
        <f>IF(_charge_day_all!M1520="","",IF(_charge_day_all!M1522=0,"",_charge_day_all!M1520))</f>
        <v/>
      </c>
      <c r="O1522" s="15" t="str">
        <f>IF(_charge_day_all!N1520="","",IF(_charge_day_all!N1522=0,"",_charge_day_all!N1520))</f>
        <v/>
      </c>
      <c r="P1522" s="15" t="str">
        <f>IF(_charge_day_all!O1520="","",IF(_charge_day_all!O1522=0,"",_charge_day_all!O1520))</f>
        <v/>
      </c>
      <c r="Q1522" s="35"/>
      <c r="R1522" s="36"/>
    </row>
    <row r="1523" spans="1:18" ht="17.25">
      <c r="A1523" s="25"/>
      <c r="B1523" s="28"/>
      <c r="C1523" s="31"/>
      <c r="D1523" s="28"/>
      <c r="E1523" s="9" t="s">
        <v>8</v>
      </c>
      <c r="F1523" s="16" t="str">
        <f>IF(_charge_day_all!E1521="","",IF(_charge_day_all!E1522=0,"",_charge_day_all!E1521))</f>
        <v/>
      </c>
      <c r="G1523" s="16" t="str">
        <f>IF(_charge_day_all!F1521="","",IF(_charge_day_all!F1522=0,"",_charge_day_all!F1521))</f>
        <v/>
      </c>
      <c r="H1523" s="16" t="str">
        <f>IF(_charge_day_all!G1521="","",IF(_charge_day_all!G1522=0,"",_charge_day_all!G1521))</f>
        <v/>
      </c>
      <c r="I1523" s="16" t="str">
        <f>IF(_charge_day_all!H1521="","",IF(_charge_day_all!H1522=0,"",_charge_day_all!H1521))</f>
        <v/>
      </c>
      <c r="J1523" s="16" t="str">
        <f>IF(_charge_day_all!I1521="","",IF(_charge_day_all!I1522=0,"",_charge_day_all!I1521))</f>
        <v/>
      </c>
      <c r="K1523" s="16" t="str">
        <f>IF(_charge_day_all!J1521="","",IF(_charge_day_all!J1522=0,"",_charge_day_all!J1521))</f>
        <v/>
      </c>
      <c r="L1523" s="16" t="str">
        <f>IF(_charge_day_all!K1521="","",IF(_charge_day_all!K1522=0,"",_charge_day_all!K1521))</f>
        <v/>
      </c>
      <c r="M1523" s="16" t="str">
        <f>IF(_charge_day_all!L1521="","",IF(_charge_day_all!L1522=0,"",_charge_day_all!L1521))</f>
        <v/>
      </c>
      <c r="N1523" s="16" t="str">
        <f>IF(_charge_day_all!M1521="","",IF(_charge_day_all!M1522=0,"",_charge_day_all!M1521))</f>
        <v/>
      </c>
      <c r="O1523" s="16" t="str">
        <f>IF(_charge_day_all!N1521="","",IF(_charge_day_all!N1522=0,"",_charge_day_all!N1521))</f>
        <v/>
      </c>
      <c r="P1523" s="16" t="str">
        <f>IF(_charge_day_all!O1521="","",IF(_charge_day_all!O1522=0,"",_charge_day_all!O1521))</f>
        <v/>
      </c>
      <c r="Q1523" s="37"/>
      <c r="R1523" s="38"/>
    </row>
    <row r="1524" spans="1:18" ht="17.25">
      <c r="A1524" s="25"/>
      <c r="B1524" s="28"/>
      <c r="C1524" s="31"/>
      <c r="D1524" s="28"/>
      <c r="E1524" s="9" t="s">
        <v>9</v>
      </c>
      <c r="F1524" s="17" t="str">
        <f>IF(_charge_day_all!E1522="","",IF(_charge_day_all!E1522=0,"",_charge_day_all!E1522))</f>
        <v/>
      </c>
      <c r="G1524" s="17" t="str">
        <f>IF(_charge_day_all!F1522="","",IF(_charge_day_all!F1522=0,"",_charge_day_all!F1522))</f>
        <v/>
      </c>
      <c r="H1524" s="17" t="str">
        <f>IF(_charge_day_all!G1522="","",IF(_charge_day_all!G1522=0,"",_charge_day_all!G1522))</f>
        <v/>
      </c>
      <c r="I1524" s="17" t="str">
        <f>IF(_charge_day_all!H1522="","",IF(_charge_day_all!H1522=0,"",_charge_day_all!H1522))</f>
        <v/>
      </c>
      <c r="J1524" s="17" t="str">
        <f>IF(_charge_day_all!I1522="","",IF(_charge_day_all!I1522=0,"",_charge_day_all!I1522))</f>
        <v/>
      </c>
      <c r="K1524" s="17" t="str">
        <f>IF(_charge_day_all!J1522="","",IF(_charge_day_all!J1522=0,"",_charge_day_all!J1522))</f>
        <v/>
      </c>
      <c r="L1524" s="17" t="str">
        <f>IF(_charge_day_all!K1522="","",IF(_charge_day_all!K1522=0,"",_charge_day_all!K1522))</f>
        <v/>
      </c>
      <c r="M1524" s="17" t="str">
        <f>IF(_charge_day_all!L1522="","",IF(_charge_day_all!L1522=0,"",_charge_day_all!L1522))</f>
        <v/>
      </c>
      <c r="N1524" s="17" t="str">
        <f>IF(_charge_day_all!M1522="","",IF(_charge_day_all!M1522=0,"",_charge_day_all!M1522))</f>
        <v/>
      </c>
      <c r="O1524" s="17" t="str">
        <f>IF(_charge_day_all!N1522="","",IF(_charge_day_all!N1522=0,"",_charge_day_all!N1522))</f>
        <v/>
      </c>
      <c r="P1524" s="17" t="str">
        <f>IF(_charge_day_all!O1522="","",IF(_charge_day_all!O1522=0,"",_charge_day_all!O1522))</f>
        <v/>
      </c>
      <c r="Q1524" s="22" t="str">
        <f t="shared" ref="Q1524" si="1009">IF(SUM(F1524:P1524)=0,"",SUM(F1524:P1524))</f>
        <v/>
      </c>
      <c r="R1524" s="33" t="str">
        <f t="shared" ref="R1524" si="1010">IFERROR(Q1524-Q1525,"")</f>
        <v/>
      </c>
    </row>
    <row r="1525" spans="1:18" ht="17.25">
      <c r="A1525" s="25"/>
      <c r="B1525" s="28"/>
      <c r="C1525" s="31"/>
      <c r="D1525" s="28"/>
      <c r="E1525" s="9" t="s">
        <v>10</v>
      </c>
      <c r="F1525" s="16" t="str">
        <f>IF(_charge_day_all!E1523="","",IF(_charge_day_all!E1523=0,"",_charge_day_all!E1523))</f>
        <v/>
      </c>
      <c r="G1525" s="16" t="str">
        <f>IF(_charge_day_all!F1523="","",IF(_charge_day_all!F1523=0,"",_charge_day_all!F1523))</f>
        <v/>
      </c>
      <c r="H1525" s="16" t="str">
        <f>IF(_charge_day_all!G1523="","",IF(_charge_day_all!G1523=0,"",_charge_day_all!G1523))</f>
        <v/>
      </c>
      <c r="I1525" s="16" t="str">
        <f>IF(_charge_day_all!H1523="","",IF(_charge_day_all!H1523=0,"",_charge_day_all!H1523))</f>
        <v/>
      </c>
      <c r="J1525" s="16" t="str">
        <f>IF(_charge_day_all!I1523="","",IF(_charge_day_all!I1523=0,"",_charge_day_all!I1523))</f>
        <v/>
      </c>
      <c r="K1525" s="16" t="str">
        <f>IF(_charge_day_all!J1523="","",IF(_charge_day_all!J1523=0,"",_charge_day_all!J1523))</f>
        <v/>
      </c>
      <c r="L1525" s="16" t="str">
        <f>IF(_charge_day_all!K1523="","",IF(_charge_day_all!K1523=0,"",_charge_day_all!K1523))</f>
        <v/>
      </c>
      <c r="M1525" s="16" t="str">
        <f>IF(_charge_day_all!L1523="","",IF(_charge_day_all!L1523=0,"",_charge_day_all!L1523))</f>
        <v/>
      </c>
      <c r="N1525" s="16" t="str">
        <f>IF(_charge_day_all!M1523="","",IF(_charge_day_all!M1523=0,"",_charge_day_all!M1523))</f>
        <v/>
      </c>
      <c r="O1525" s="16" t="str">
        <f>IF(_charge_day_all!N1523="","",IF(_charge_day_all!N1523=0,"",_charge_day_all!N1523))</f>
        <v/>
      </c>
      <c r="P1525" s="16" t="str">
        <f>IF(_charge_day_all!O1523="","",IF(_charge_day_all!O1523=0,"",_charge_day_all!O1523))</f>
        <v/>
      </c>
      <c r="Q1525" s="22" t="str">
        <f t="shared" ref="Q1525:Q1527" si="1011">IF(SUM(F1525:P1525)=0,"",SUM(F1525:P1525))</f>
        <v/>
      </c>
      <c r="R1525" s="33"/>
    </row>
    <row r="1526" spans="1:18" ht="17.25">
      <c r="A1526" s="25"/>
      <c r="B1526" s="28"/>
      <c r="C1526" s="31"/>
      <c r="D1526" s="28"/>
      <c r="E1526" s="9" t="s">
        <v>11</v>
      </c>
      <c r="F1526" s="16" t="str">
        <f>IF(_charge_day_all!E1524="","",IF(_charge_day_all!E1524=0,"",_charge_day_all!E1524))</f>
        <v/>
      </c>
      <c r="G1526" s="16" t="str">
        <f>IF(_charge_day_all!F1524="","",IF(_charge_day_all!F1524=0,"",_charge_day_all!F1524))</f>
        <v/>
      </c>
      <c r="H1526" s="16" t="str">
        <f>IF(_charge_day_all!G1524="","",IF(_charge_day_all!G1524=0,"",_charge_day_all!G1524))</f>
        <v/>
      </c>
      <c r="I1526" s="16" t="str">
        <f>IF(_charge_day_all!H1524="","",IF(_charge_day_all!H1524=0,"",_charge_day_all!H1524))</f>
        <v/>
      </c>
      <c r="J1526" s="16" t="str">
        <f>IF(_charge_day_all!I1524="","",IF(_charge_day_all!I1524=0,"",_charge_day_all!I1524))</f>
        <v/>
      </c>
      <c r="K1526" s="16" t="str">
        <f>IF(_charge_day_all!J1524="","",IF(_charge_day_all!J1524=0,"",_charge_day_all!J1524))</f>
        <v/>
      </c>
      <c r="L1526" s="16" t="str">
        <f>IF(_charge_day_all!K1524="","",IF(_charge_day_all!K1524=0,"",_charge_day_all!K1524))</f>
        <v/>
      </c>
      <c r="M1526" s="16" t="str">
        <f>IF(_charge_day_all!L1524="","",IF(_charge_day_all!L1524=0,"",_charge_day_all!L1524))</f>
        <v/>
      </c>
      <c r="N1526" s="16" t="str">
        <f>IF(_charge_day_all!M1524="","",IF(_charge_day_all!M1524=0,"",_charge_day_all!M1524))</f>
        <v/>
      </c>
      <c r="O1526" s="16" t="str">
        <f>IF(_charge_day_all!N1524="","",IF(_charge_day_all!N1524=0,"",_charge_day_all!N1524))</f>
        <v/>
      </c>
      <c r="P1526" s="16" t="str">
        <f>IF(_charge_day_all!O1524="","",IF(_charge_day_all!O1524=0,"",_charge_day_all!O1524))</f>
        <v/>
      </c>
      <c r="Q1526" s="22" t="str">
        <f t="shared" si="1011"/>
        <v/>
      </c>
      <c r="R1526" s="33" t="str">
        <f t="shared" ref="R1526" si="1012">IFERROR(Q1526-Q1527,"")</f>
        <v/>
      </c>
    </row>
    <row r="1527" spans="1:18" ht="18" thickBot="1">
      <c r="A1527" s="26"/>
      <c r="B1527" s="29"/>
      <c r="C1527" s="32"/>
      <c r="D1527" s="29"/>
      <c r="E1527" s="10" t="s">
        <v>12</v>
      </c>
      <c r="F1527" s="18" t="str">
        <f>IF(_charge_day_all!E1525="","",IF(_charge_day_all!E1525=0,"",_charge_day_all!E1525))</f>
        <v/>
      </c>
      <c r="G1527" s="18" t="str">
        <f>IF(_charge_day_all!F1525="","",IF(_charge_day_all!F1525=0,"",_charge_day_all!F1525))</f>
        <v/>
      </c>
      <c r="H1527" s="18" t="str">
        <f>IF(_charge_day_all!G1525="","",IF(_charge_day_all!G1525=0,"",_charge_day_all!G1525))</f>
        <v/>
      </c>
      <c r="I1527" s="18" t="str">
        <f>IF(_charge_day_all!H1525="","",IF(_charge_day_all!H1525=0,"",_charge_day_all!H1525))</f>
        <v/>
      </c>
      <c r="J1527" s="18" t="str">
        <f>IF(_charge_day_all!I1525="","",IF(_charge_day_all!I1525=0,"",_charge_day_all!I1525))</f>
        <v/>
      </c>
      <c r="K1527" s="18" t="str">
        <f>IF(_charge_day_all!J1525="","",IF(_charge_day_all!J1525=0,"",_charge_day_all!J1525))</f>
        <v/>
      </c>
      <c r="L1527" s="18" t="str">
        <f>IF(_charge_day_all!K1525="","",IF(_charge_day_all!K1525=0,"",_charge_day_all!K1525))</f>
        <v/>
      </c>
      <c r="M1527" s="18" t="str">
        <f>IF(_charge_day_all!L1525="","",IF(_charge_day_all!L1525=0,"",_charge_day_all!L1525))</f>
        <v/>
      </c>
      <c r="N1527" s="18" t="str">
        <f>IF(_charge_day_all!M1525="","",IF(_charge_day_all!M1525=0,"",_charge_day_all!M1525))</f>
        <v/>
      </c>
      <c r="O1527" s="18" t="str">
        <f>IF(_charge_day_all!N1525="","",IF(_charge_day_all!N1525=0,"",_charge_day_all!N1525))</f>
        <v/>
      </c>
      <c r="P1527" s="18" t="str">
        <f>IF(_charge_day_all!O1525="","",IF(_charge_day_all!O1525=0,"",_charge_day_all!O1525))</f>
        <v/>
      </c>
      <c r="Q1527" s="23" t="str">
        <f t="shared" si="1011"/>
        <v/>
      </c>
      <c r="R1527" s="34"/>
    </row>
    <row r="1528" spans="1:18" ht="17.25">
      <c r="A1528" s="24" t="str">
        <f>IF(_charge_day_all!A1526="","",_charge_day_all!A1526)</f>
        <v/>
      </c>
      <c r="B1528" s="27" t="str">
        <f>IF(_charge_day_all!B1526="","",_charge_day_all!B1526)</f>
        <v/>
      </c>
      <c r="C1528" s="30" t="str">
        <f>IF(_charge_day_all!C1526="","",_charge_day_all!C1526)</f>
        <v/>
      </c>
      <c r="D1528" s="27" t="str">
        <f>IF(_charge_day_all!D1526="","",_charge_day_all!D1526)</f>
        <v/>
      </c>
      <c r="E1528" s="8" t="s">
        <v>7</v>
      </c>
      <c r="F1528" s="15" t="str">
        <f>IF(_charge_day_all!E1526="","",IF(_charge_day_all!E1528=0,"",_charge_day_all!E1526))</f>
        <v/>
      </c>
      <c r="G1528" s="15" t="str">
        <f>IF(_charge_day_all!F1526="","",IF(_charge_day_all!F1528=0,"",_charge_day_all!F1526))</f>
        <v/>
      </c>
      <c r="H1528" s="15" t="str">
        <f>IF(_charge_day_all!G1526="","",IF(_charge_day_all!G1528=0,"",_charge_day_all!G1526))</f>
        <v/>
      </c>
      <c r="I1528" s="15" t="str">
        <f>IF(_charge_day_all!H1526="","",IF(_charge_day_all!H1528=0,"",_charge_day_all!H1526))</f>
        <v/>
      </c>
      <c r="J1528" s="15" t="str">
        <f>IF(_charge_day_all!I1526="","",IF(_charge_day_all!I1528=0,"",_charge_day_all!I1526))</f>
        <v/>
      </c>
      <c r="K1528" s="15" t="str">
        <f>IF(_charge_day_all!J1526="","",IF(_charge_day_all!J1528=0,"",_charge_day_all!J1526))</f>
        <v/>
      </c>
      <c r="L1528" s="15" t="str">
        <f>IF(_charge_day_all!K1526="","",IF(_charge_day_all!K1528=0,"",_charge_day_all!K1526))</f>
        <v/>
      </c>
      <c r="M1528" s="15" t="str">
        <f>IF(_charge_day_all!L1526="","",IF(_charge_day_all!L1528=0,"",_charge_day_all!L1526))</f>
        <v/>
      </c>
      <c r="N1528" s="15" t="str">
        <f>IF(_charge_day_all!M1526="","",IF(_charge_day_all!M1528=0,"",_charge_day_all!M1526))</f>
        <v/>
      </c>
      <c r="O1528" s="15" t="str">
        <f>IF(_charge_day_all!N1526="","",IF(_charge_day_all!N1528=0,"",_charge_day_all!N1526))</f>
        <v/>
      </c>
      <c r="P1528" s="15" t="str">
        <f>IF(_charge_day_all!O1526="","",IF(_charge_day_all!O1528=0,"",_charge_day_all!O1526))</f>
        <v/>
      </c>
      <c r="Q1528" s="35"/>
      <c r="R1528" s="36"/>
    </row>
    <row r="1529" spans="1:18" ht="17.25">
      <c r="A1529" s="25"/>
      <c r="B1529" s="28"/>
      <c r="C1529" s="31"/>
      <c r="D1529" s="28"/>
      <c r="E1529" s="9" t="s">
        <v>8</v>
      </c>
      <c r="F1529" s="16" t="str">
        <f>IF(_charge_day_all!E1527="","",IF(_charge_day_all!E1528=0,"",_charge_day_all!E1527))</f>
        <v/>
      </c>
      <c r="G1529" s="16" t="str">
        <f>IF(_charge_day_all!F1527="","",IF(_charge_day_all!F1528=0,"",_charge_day_all!F1527))</f>
        <v/>
      </c>
      <c r="H1529" s="16" t="str">
        <f>IF(_charge_day_all!G1527="","",IF(_charge_day_all!G1528=0,"",_charge_day_all!G1527))</f>
        <v/>
      </c>
      <c r="I1529" s="16" t="str">
        <f>IF(_charge_day_all!H1527="","",IF(_charge_day_all!H1528=0,"",_charge_day_all!H1527))</f>
        <v/>
      </c>
      <c r="J1529" s="16" t="str">
        <f>IF(_charge_day_all!I1527="","",IF(_charge_day_all!I1528=0,"",_charge_day_all!I1527))</f>
        <v/>
      </c>
      <c r="K1529" s="16" t="str">
        <f>IF(_charge_day_all!J1527="","",IF(_charge_day_all!J1528=0,"",_charge_day_all!J1527))</f>
        <v/>
      </c>
      <c r="L1529" s="16" t="str">
        <f>IF(_charge_day_all!K1527="","",IF(_charge_day_all!K1528=0,"",_charge_day_all!K1527))</f>
        <v/>
      </c>
      <c r="M1529" s="16" t="str">
        <f>IF(_charge_day_all!L1527="","",IF(_charge_day_all!L1528=0,"",_charge_day_all!L1527))</f>
        <v/>
      </c>
      <c r="N1529" s="16" t="str">
        <f>IF(_charge_day_all!M1527="","",IF(_charge_day_all!M1528=0,"",_charge_day_all!M1527))</f>
        <v/>
      </c>
      <c r="O1529" s="16" t="str">
        <f>IF(_charge_day_all!N1527="","",IF(_charge_day_all!N1528=0,"",_charge_day_all!N1527))</f>
        <v/>
      </c>
      <c r="P1529" s="16" t="str">
        <f>IF(_charge_day_all!O1527="","",IF(_charge_day_all!O1528=0,"",_charge_day_all!O1527))</f>
        <v/>
      </c>
      <c r="Q1529" s="37"/>
      <c r="R1529" s="38"/>
    </row>
    <row r="1530" spans="1:18" ht="17.25">
      <c r="A1530" s="25"/>
      <c r="B1530" s="28"/>
      <c r="C1530" s="31"/>
      <c r="D1530" s="28"/>
      <c r="E1530" s="9" t="s">
        <v>9</v>
      </c>
      <c r="F1530" s="17" t="str">
        <f>IF(_charge_day_all!E1528="","",IF(_charge_day_all!E1528=0,"",_charge_day_all!E1528))</f>
        <v/>
      </c>
      <c r="G1530" s="17" t="str">
        <f>IF(_charge_day_all!F1528="","",IF(_charge_day_all!F1528=0,"",_charge_day_all!F1528))</f>
        <v/>
      </c>
      <c r="H1530" s="17" t="str">
        <f>IF(_charge_day_all!G1528="","",IF(_charge_day_all!G1528=0,"",_charge_day_all!G1528))</f>
        <v/>
      </c>
      <c r="I1530" s="17" t="str">
        <f>IF(_charge_day_all!H1528="","",IF(_charge_day_all!H1528=0,"",_charge_day_all!H1528))</f>
        <v/>
      </c>
      <c r="J1530" s="17" t="str">
        <f>IF(_charge_day_all!I1528="","",IF(_charge_day_all!I1528=0,"",_charge_day_all!I1528))</f>
        <v/>
      </c>
      <c r="K1530" s="17" t="str">
        <f>IF(_charge_day_all!J1528="","",IF(_charge_day_all!J1528=0,"",_charge_day_all!J1528))</f>
        <v/>
      </c>
      <c r="L1530" s="17" t="str">
        <f>IF(_charge_day_all!K1528="","",IF(_charge_day_all!K1528=0,"",_charge_day_all!K1528))</f>
        <v/>
      </c>
      <c r="M1530" s="17" t="str">
        <f>IF(_charge_day_all!L1528="","",IF(_charge_day_all!L1528=0,"",_charge_day_all!L1528))</f>
        <v/>
      </c>
      <c r="N1530" s="17" t="str">
        <f>IF(_charge_day_all!M1528="","",IF(_charge_day_all!M1528=0,"",_charge_day_all!M1528))</f>
        <v/>
      </c>
      <c r="O1530" s="17" t="str">
        <f>IF(_charge_day_all!N1528="","",IF(_charge_day_all!N1528=0,"",_charge_day_all!N1528))</f>
        <v/>
      </c>
      <c r="P1530" s="17" t="str">
        <f>IF(_charge_day_all!O1528="","",IF(_charge_day_all!O1528=0,"",_charge_day_all!O1528))</f>
        <v/>
      </c>
      <c r="Q1530" s="22" t="str">
        <f t="shared" ref="Q1530" si="1013">IF(SUM(F1530:P1530)=0,"",SUM(F1530:P1530))</f>
        <v/>
      </c>
      <c r="R1530" s="33" t="str">
        <f t="shared" ref="R1530" si="1014">IFERROR(Q1530-Q1531,"")</f>
        <v/>
      </c>
    </row>
    <row r="1531" spans="1:18" ht="17.25">
      <c r="A1531" s="25"/>
      <c r="B1531" s="28"/>
      <c r="C1531" s="31"/>
      <c r="D1531" s="28"/>
      <c r="E1531" s="9" t="s">
        <v>10</v>
      </c>
      <c r="F1531" s="16" t="str">
        <f>IF(_charge_day_all!E1529="","",IF(_charge_day_all!E1529=0,"",_charge_day_all!E1529))</f>
        <v/>
      </c>
      <c r="G1531" s="16" t="str">
        <f>IF(_charge_day_all!F1529="","",IF(_charge_day_all!F1529=0,"",_charge_day_all!F1529))</f>
        <v/>
      </c>
      <c r="H1531" s="16" t="str">
        <f>IF(_charge_day_all!G1529="","",IF(_charge_day_all!G1529=0,"",_charge_day_all!G1529))</f>
        <v/>
      </c>
      <c r="I1531" s="16" t="str">
        <f>IF(_charge_day_all!H1529="","",IF(_charge_day_all!H1529=0,"",_charge_day_all!H1529))</f>
        <v/>
      </c>
      <c r="J1531" s="16" t="str">
        <f>IF(_charge_day_all!I1529="","",IF(_charge_day_all!I1529=0,"",_charge_day_all!I1529))</f>
        <v/>
      </c>
      <c r="K1531" s="16" t="str">
        <f>IF(_charge_day_all!J1529="","",IF(_charge_day_all!J1529=0,"",_charge_day_all!J1529))</f>
        <v/>
      </c>
      <c r="L1531" s="16" t="str">
        <f>IF(_charge_day_all!K1529="","",IF(_charge_day_all!K1529=0,"",_charge_day_all!K1529))</f>
        <v/>
      </c>
      <c r="M1531" s="16" t="str">
        <f>IF(_charge_day_all!L1529="","",IF(_charge_day_all!L1529=0,"",_charge_day_all!L1529))</f>
        <v/>
      </c>
      <c r="N1531" s="16" t="str">
        <f>IF(_charge_day_all!M1529="","",IF(_charge_day_all!M1529=0,"",_charge_day_all!M1529))</f>
        <v/>
      </c>
      <c r="O1531" s="16" t="str">
        <f>IF(_charge_day_all!N1529="","",IF(_charge_day_all!N1529=0,"",_charge_day_all!N1529))</f>
        <v/>
      </c>
      <c r="P1531" s="16" t="str">
        <f>IF(_charge_day_all!O1529="","",IF(_charge_day_all!O1529=0,"",_charge_day_all!O1529))</f>
        <v/>
      </c>
      <c r="Q1531" s="22" t="str">
        <f t="shared" ref="Q1531:Q1533" si="1015">IF(SUM(F1531:P1531)=0,"",SUM(F1531:P1531))</f>
        <v/>
      </c>
      <c r="R1531" s="33"/>
    </row>
    <row r="1532" spans="1:18" ht="17.25">
      <c r="A1532" s="25"/>
      <c r="B1532" s="28"/>
      <c r="C1532" s="31"/>
      <c r="D1532" s="28"/>
      <c r="E1532" s="9" t="s">
        <v>11</v>
      </c>
      <c r="F1532" s="16" t="str">
        <f>IF(_charge_day_all!E1530="","",IF(_charge_day_all!E1530=0,"",_charge_day_all!E1530))</f>
        <v/>
      </c>
      <c r="G1532" s="16" t="str">
        <f>IF(_charge_day_all!F1530="","",IF(_charge_day_all!F1530=0,"",_charge_day_all!F1530))</f>
        <v/>
      </c>
      <c r="H1532" s="16" t="str">
        <f>IF(_charge_day_all!G1530="","",IF(_charge_day_all!G1530=0,"",_charge_day_all!G1530))</f>
        <v/>
      </c>
      <c r="I1532" s="16" t="str">
        <f>IF(_charge_day_all!H1530="","",IF(_charge_day_all!H1530=0,"",_charge_day_all!H1530))</f>
        <v/>
      </c>
      <c r="J1532" s="16" t="str">
        <f>IF(_charge_day_all!I1530="","",IF(_charge_day_all!I1530=0,"",_charge_day_all!I1530))</f>
        <v/>
      </c>
      <c r="K1532" s="16" t="str">
        <f>IF(_charge_day_all!J1530="","",IF(_charge_day_all!J1530=0,"",_charge_day_all!J1530))</f>
        <v/>
      </c>
      <c r="L1532" s="16" t="str">
        <f>IF(_charge_day_all!K1530="","",IF(_charge_day_all!K1530=0,"",_charge_day_all!K1530))</f>
        <v/>
      </c>
      <c r="M1532" s="16" t="str">
        <f>IF(_charge_day_all!L1530="","",IF(_charge_day_all!L1530=0,"",_charge_day_all!L1530))</f>
        <v/>
      </c>
      <c r="N1532" s="16" t="str">
        <f>IF(_charge_day_all!M1530="","",IF(_charge_day_all!M1530=0,"",_charge_day_all!M1530))</f>
        <v/>
      </c>
      <c r="O1532" s="16" t="str">
        <f>IF(_charge_day_all!N1530="","",IF(_charge_day_all!N1530=0,"",_charge_day_all!N1530))</f>
        <v/>
      </c>
      <c r="P1532" s="16" t="str">
        <f>IF(_charge_day_all!O1530="","",IF(_charge_day_all!O1530=0,"",_charge_day_all!O1530))</f>
        <v/>
      </c>
      <c r="Q1532" s="22" t="str">
        <f t="shared" si="1015"/>
        <v/>
      </c>
      <c r="R1532" s="33" t="str">
        <f t="shared" ref="R1532" si="1016">IFERROR(Q1532-Q1533,"")</f>
        <v/>
      </c>
    </row>
    <row r="1533" spans="1:18" ht="18" thickBot="1">
      <c r="A1533" s="26"/>
      <c r="B1533" s="29"/>
      <c r="C1533" s="32"/>
      <c r="D1533" s="29"/>
      <c r="E1533" s="10" t="s">
        <v>12</v>
      </c>
      <c r="F1533" s="18" t="str">
        <f>IF(_charge_day_all!E1531="","",IF(_charge_day_all!E1531=0,"",_charge_day_all!E1531))</f>
        <v/>
      </c>
      <c r="G1533" s="18" t="str">
        <f>IF(_charge_day_all!F1531="","",IF(_charge_day_all!F1531=0,"",_charge_day_all!F1531))</f>
        <v/>
      </c>
      <c r="H1533" s="18" t="str">
        <f>IF(_charge_day_all!G1531="","",IF(_charge_day_all!G1531=0,"",_charge_day_all!G1531))</f>
        <v/>
      </c>
      <c r="I1533" s="18" t="str">
        <f>IF(_charge_day_all!H1531="","",IF(_charge_day_all!H1531=0,"",_charge_day_all!H1531))</f>
        <v/>
      </c>
      <c r="J1533" s="18" t="str">
        <f>IF(_charge_day_all!I1531="","",IF(_charge_day_all!I1531=0,"",_charge_day_all!I1531))</f>
        <v/>
      </c>
      <c r="K1533" s="18" t="str">
        <f>IF(_charge_day_all!J1531="","",IF(_charge_day_all!J1531=0,"",_charge_day_all!J1531))</f>
        <v/>
      </c>
      <c r="L1533" s="18" t="str">
        <f>IF(_charge_day_all!K1531="","",IF(_charge_day_all!K1531=0,"",_charge_day_all!K1531))</f>
        <v/>
      </c>
      <c r="M1533" s="18" t="str">
        <f>IF(_charge_day_all!L1531="","",IF(_charge_day_all!L1531=0,"",_charge_day_all!L1531))</f>
        <v/>
      </c>
      <c r="N1533" s="18" t="str">
        <f>IF(_charge_day_all!M1531="","",IF(_charge_day_all!M1531=0,"",_charge_day_all!M1531))</f>
        <v/>
      </c>
      <c r="O1533" s="18" t="str">
        <f>IF(_charge_day_all!N1531="","",IF(_charge_day_all!N1531=0,"",_charge_day_all!N1531))</f>
        <v/>
      </c>
      <c r="P1533" s="18" t="str">
        <f>IF(_charge_day_all!O1531="","",IF(_charge_day_all!O1531=0,"",_charge_day_all!O1531))</f>
        <v/>
      </c>
      <c r="Q1533" s="23" t="str">
        <f t="shared" si="1015"/>
        <v/>
      </c>
      <c r="R1533" s="34"/>
    </row>
    <row r="1534" spans="1:18" ht="17.25">
      <c r="A1534" s="24" t="str">
        <f>IF(_charge_day_all!A1532="","",_charge_day_all!A1532)</f>
        <v/>
      </c>
      <c r="B1534" s="27" t="str">
        <f>IF(_charge_day_all!B1532="","",_charge_day_all!B1532)</f>
        <v/>
      </c>
      <c r="C1534" s="30" t="str">
        <f>IF(_charge_day_all!C1532="","",_charge_day_all!C1532)</f>
        <v/>
      </c>
      <c r="D1534" s="27" t="str">
        <f>IF(_charge_day_all!D1532="","",_charge_day_all!D1532)</f>
        <v/>
      </c>
      <c r="E1534" s="8" t="s">
        <v>7</v>
      </c>
      <c r="F1534" s="15" t="str">
        <f>IF(_charge_day_all!E1532="","",IF(_charge_day_all!E1534=0,"",_charge_day_all!E1532))</f>
        <v/>
      </c>
      <c r="G1534" s="15" t="str">
        <f>IF(_charge_day_all!F1532="","",IF(_charge_day_all!F1534=0,"",_charge_day_all!F1532))</f>
        <v/>
      </c>
      <c r="H1534" s="15" t="str">
        <f>IF(_charge_day_all!G1532="","",IF(_charge_day_all!G1534=0,"",_charge_day_all!G1532))</f>
        <v/>
      </c>
      <c r="I1534" s="15" t="str">
        <f>IF(_charge_day_all!H1532="","",IF(_charge_day_all!H1534=0,"",_charge_day_all!H1532))</f>
        <v/>
      </c>
      <c r="J1534" s="15" t="str">
        <f>IF(_charge_day_all!I1532="","",IF(_charge_day_all!I1534=0,"",_charge_day_all!I1532))</f>
        <v/>
      </c>
      <c r="K1534" s="15" t="str">
        <f>IF(_charge_day_all!J1532="","",IF(_charge_day_all!J1534=0,"",_charge_day_all!J1532))</f>
        <v/>
      </c>
      <c r="L1534" s="15" t="str">
        <f>IF(_charge_day_all!K1532="","",IF(_charge_day_all!K1534=0,"",_charge_day_all!K1532))</f>
        <v/>
      </c>
      <c r="M1534" s="15" t="str">
        <f>IF(_charge_day_all!L1532="","",IF(_charge_day_all!L1534=0,"",_charge_day_all!L1532))</f>
        <v/>
      </c>
      <c r="N1534" s="15" t="str">
        <f>IF(_charge_day_all!M1532="","",IF(_charge_day_all!M1534=0,"",_charge_day_all!M1532))</f>
        <v/>
      </c>
      <c r="O1534" s="15" t="str">
        <f>IF(_charge_day_all!N1532="","",IF(_charge_day_all!N1534=0,"",_charge_day_all!N1532))</f>
        <v/>
      </c>
      <c r="P1534" s="15" t="str">
        <f>IF(_charge_day_all!O1532="","",IF(_charge_day_all!O1534=0,"",_charge_day_all!O1532))</f>
        <v/>
      </c>
      <c r="Q1534" s="35"/>
      <c r="R1534" s="36"/>
    </row>
    <row r="1535" spans="1:18" ht="17.25">
      <c r="A1535" s="25"/>
      <c r="B1535" s="28"/>
      <c r="C1535" s="31"/>
      <c r="D1535" s="28"/>
      <c r="E1535" s="9" t="s">
        <v>8</v>
      </c>
      <c r="F1535" s="16" t="str">
        <f>IF(_charge_day_all!E1533="","",IF(_charge_day_all!E1534=0,"",_charge_day_all!E1533))</f>
        <v/>
      </c>
      <c r="G1535" s="16" t="str">
        <f>IF(_charge_day_all!F1533="","",IF(_charge_day_all!F1534=0,"",_charge_day_all!F1533))</f>
        <v/>
      </c>
      <c r="H1535" s="16" t="str">
        <f>IF(_charge_day_all!G1533="","",IF(_charge_day_all!G1534=0,"",_charge_day_all!G1533))</f>
        <v/>
      </c>
      <c r="I1535" s="16" t="str">
        <f>IF(_charge_day_all!H1533="","",IF(_charge_day_all!H1534=0,"",_charge_day_all!H1533))</f>
        <v/>
      </c>
      <c r="J1535" s="16" t="str">
        <f>IF(_charge_day_all!I1533="","",IF(_charge_day_all!I1534=0,"",_charge_day_all!I1533))</f>
        <v/>
      </c>
      <c r="K1535" s="16" t="str">
        <f>IF(_charge_day_all!J1533="","",IF(_charge_day_all!J1534=0,"",_charge_day_all!J1533))</f>
        <v/>
      </c>
      <c r="L1535" s="16" t="str">
        <f>IF(_charge_day_all!K1533="","",IF(_charge_day_all!K1534=0,"",_charge_day_all!K1533))</f>
        <v/>
      </c>
      <c r="M1535" s="16" t="str">
        <f>IF(_charge_day_all!L1533="","",IF(_charge_day_all!L1534=0,"",_charge_day_all!L1533))</f>
        <v/>
      </c>
      <c r="N1535" s="16" t="str">
        <f>IF(_charge_day_all!M1533="","",IF(_charge_day_all!M1534=0,"",_charge_day_all!M1533))</f>
        <v/>
      </c>
      <c r="O1535" s="16" t="str">
        <f>IF(_charge_day_all!N1533="","",IF(_charge_day_all!N1534=0,"",_charge_day_all!N1533))</f>
        <v/>
      </c>
      <c r="P1535" s="16" t="str">
        <f>IF(_charge_day_all!O1533="","",IF(_charge_day_all!O1534=0,"",_charge_day_all!O1533))</f>
        <v/>
      </c>
      <c r="Q1535" s="37"/>
      <c r="R1535" s="38"/>
    </row>
    <row r="1536" spans="1:18" ht="17.25">
      <c r="A1536" s="25"/>
      <c r="B1536" s="28"/>
      <c r="C1536" s="31"/>
      <c r="D1536" s="28"/>
      <c r="E1536" s="9" t="s">
        <v>9</v>
      </c>
      <c r="F1536" s="17" t="str">
        <f>IF(_charge_day_all!E1534="","",IF(_charge_day_all!E1534=0,"",_charge_day_all!E1534))</f>
        <v/>
      </c>
      <c r="G1536" s="17" t="str">
        <f>IF(_charge_day_all!F1534="","",IF(_charge_day_all!F1534=0,"",_charge_day_all!F1534))</f>
        <v/>
      </c>
      <c r="H1536" s="17" t="str">
        <f>IF(_charge_day_all!G1534="","",IF(_charge_day_all!G1534=0,"",_charge_day_all!G1534))</f>
        <v/>
      </c>
      <c r="I1536" s="17" t="str">
        <f>IF(_charge_day_all!H1534="","",IF(_charge_day_all!H1534=0,"",_charge_day_all!H1534))</f>
        <v/>
      </c>
      <c r="J1536" s="17" t="str">
        <f>IF(_charge_day_all!I1534="","",IF(_charge_day_all!I1534=0,"",_charge_day_all!I1534))</f>
        <v/>
      </c>
      <c r="K1536" s="17" t="str">
        <f>IF(_charge_day_all!J1534="","",IF(_charge_day_all!J1534=0,"",_charge_day_all!J1534))</f>
        <v/>
      </c>
      <c r="L1536" s="17" t="str">
        <f>IF(_charge_day_all!K1534="","",IF(_charge_day_all!K1534=0,"",_charge_day_all!K1534))</f>
        <v/>
      </c>
      <c r="M1536" s="17" t="str">
        <f>IF(_charge_day_all!L1534="","",IF(_charge_day_all!L1534=0,"",_charge_day_all!L1534))</f>
        <v/>
      </c>
      <c r="N1536" s="17" t="str">
        <f>IF(_charge_day_all!M1534="","",IF(_charge_day_all!M1534=0,"",_charge_day_all!M1534))</f>
        <v/>
      </c>
      <c r="O1536" s="17" t="str">
        <f>IF(_charge_day_all!N1534="","",IF(_charge_day_all!N1534=0,"",_charge_day_all!N1534))</f>
        <v/>
      </c>
      <c r="P1536" s="17" t="str">
        <f>IF(_charge_day_all!O1534="","",IF(_charge_day_all!O1534=0,"",_charge_day_all!O1534))</f>
        <v/>
      </c>
      <c r="Q1536" s="22" t="str">
        <f t="shared" ref="Q1536" si="1017">IF(SUM(F1536:P1536)=0,"",SUM(F1536:P1536))</f>
        <v/>
      </c>
      <c r="R1536" s="33" t="str">
        <f t="shared" ref="R1536" si="1018">IFERROR(Q1536-Q1537,"")</f>
        <v/>
      </c>
    </row>
    <row r="1537" spans="1:18" ht="17.25">
      <c r="A1537" s="25"/>
      <c r="B1537" s="28"/>
      <c r="C1537" s="31"/>
      <c r="D1537" s="28"/>
      <c r="E1537" s="9" t="s">
        <v>10</v>
      </c>
      <c r="F1537" s="16" t="str">
        <f>IF(_charge_day_all!E1535="","",IF(_charge_day_all!E1535=0,"",_charge_day_all!E1535))</f>
        <v/>
      </c>
      <c r="G1537" s="16" t="str">
        <f>IF(_charge_day_all!F1535="","",IF(_charge_day_all!F1535=0,"",_charge_day_all!F1535))</f>
        <v/>
      </c>
      <c r="H1537" s="16" t="str">
        <f>IF(_charge_day_all!G1535="","",IF(_charge_day_all!G1535=0,"",_charge_day_all!G1535))</f>
        <v/>
      </c>
      <c r="I1537" s="16" t="str">
        <f>IF(_charge_day_all!H1535="","",IF(_charge_day_all!H1535=0,"",_charge_day_all!H1535))</f>
        <v/>
      </c>
      <c r="J1537" s="16" t="str">
        <f>IF(_charge_day_all!I1535="","",IF(_charge_day_all!I1535=0,"",_charge_day_all!I1535))</f>
        <v/>
      </c>
      <c r="K1537" s="16" t="str">
        <f>IF(_charge_day_all!J1535="","",IF(_charge_day_all!J1535=0,"",_charge_day_all!J1535))</f>
        <v/>
      </c>
      <c r="L1537" s="16" t="str">
        <f>IF(_charge_day_all!K1535="","",IF(_charge_day_all!K1535=0,"",_charge_day_all!K1535))</f>
        <v/>
      </c>
      <c r="M1537" s="16" t="str">
        <f>IF(_charge_day_all!L1535="","",IF(_charge_day_all!L1535=0,"",_charge_day_all!L1535))</f>
        <v/>
      </c>
      <c r="N1537" s="16" t="str">
        <f>IF(_charge_day_all!M1535="","",IF(_charge_day_all!M1535=0,"",_charge_day_all!M1535))</f>
        <v/>
      </c>
      <c r="O1537" s="16" t="str">
        <f>IF(_charge_day_all!N1535="","",IF(_charge_day_all!N1535=0,"",_charge_day_all!N1535))</f>
        <v/>
      </c>
      <c r="P1537" s="16" t="str">
        <f>IF(_charge_day_all!O1535="","",IF(_charge_day_all!O1535=0,"",_charge_day_all!O1535))</f>
        <v/>
      </c>
      <c r="Q1537" s="22" t="str">
        <f t="shared" ref="Q1537:Q1539" si="1019">IF(SUM(F1537:P1537)=0,"",SUM(F1537:P1537))</f>
        <v/>
      </c>
      <c r="R1537" s="33"/>
    </row>
    <row r="1538" spans="1:18" ht="17.25">
      <c r="A1538" s="25"/>
      <c r="B1538" s="28"/>
      <c r="C1538" s="31"/>
      <c r="D1538" s="28"/>
      <c r="E1538" s="9" t="s">
        <v>11</v>
      </c>
      <c r="F1538" s="16" t="str">
        <f>IF(_charge_day_all!E1536="","",IF(_charge_day_all!E1536=0,"",_charge_day_all!E1536))</f>
        <v/>
      </c>
      <c r="G1538" s="16" t="str">
        <f>IF(_charge_day_all!F1536="","",IF(_charge_day_all!F1536=0,"",_charge_day_all!F1536))</f>
        <v/>
      </c>
      <c r="H1538" s="16" t="str">
        <f>IF(_charge_day_all!G1536="","",IF(_charge_day_all!G1536=0,"",_charge_day_all!G1536))</f>
        <v/>
      </c>
      <c r="I1538" s="16" t="str">
        <f>IF(_charge_day_all!H1536="","",IF(_charge_day_all!H1536=0,"",_charge_day_all!H1536))</f>
        <v/>
      </c>
      <c r="J1538" s="16" t="str">
        <f>IF(_charge_day_all!I1536="","",IF(_charge_day_all!I1536=0,"",_charge_day_all!I1536))</f>
        <v/>
      </c>
      <c r="K1538" s="16" t="str">
        <f>IF(_charge_day_all!J1536="","",IF(_charge_day_all!J1536=0,"",_charge_day_all!J1536))</f>
        <v/>
      </c>
      <c r="L1538" s="16" t="str">
        <f>IF(_charge_day_all!K1536="","",IF(_charge_day_all!K1536=0,"",_charge_day_all!K1536))</f>
        <v/>
      </c>
      <c r="M1538" s="16" t="str">
        <f>IF(_charge_day_all!L1536="","",IF(_charge_day_all!L1536=0,"",_charge_day_all!L1536))</f>
        <v/>
      </c>
      <c r="N1538" s="16" t="str">
        <f>IF(_charge_day_all!M1536="","",IF(_charge_day_all!M1536=0,"",_charge_day_all!M1536))</f>
        <v/>
      </c>
      <c r="O1538" s="16" t="str">
        <f>IF(_charge_day_all!N1536="","",IF(_charge_day_all!N1536=0,"",_charge_day_all!N1536))</f>
        <v/>
      </c>
      <c r="P1538" s="16" t="str">
        <f>IF(_charge_day_all!O1536="","",IF(_charge_day_all!O1536=0,"",_charge_day_all!O1536))</f>
        <v/>
      </c>
      <c r="Q1538" s="22" t="str">
        <f t="shared" si="1019"/>
        <v/>
      </c>
      <c r="R1538" s="33" t="str">
        <f t="shared" ref="R1538" si="1020">IFERROR(Q1538-Q1539,"")</f>
        <v/>
      </c>
    </row>
    <row r="1539" spans="1:18" ht="18" thickBot="1">
      <c r="A1539" s="26"/>
      <c r="B1539" s="29"/>
      <c r="C1539" s="32"/>
      <c r="D1539" s="29"/>
      <c r="E1539" s="10" t="s">
        <v>12</v>
      </c>
      <c r="F1539" s="18" t="str">
        <f>IF(_charge_day_all!E1537="","",IF(_charge_day_all!E1537=0,"",_charge_day_all!E1537))</f>
        <v/>
      </c>
      <c r="G1539" s="18" t="str">
        <f>IF(_charge_day_all!F1537="","",IF(_charge_day_all!F1537=0,"",_charge_day_all!F1537))</f>
        <v/>
      </c>
      <c r="H1539" s="18" t="str">
        <f>IF(_charge_day_all!G1537="","",IF(_charge_day_all!G1537=0,"",_charge_day_all!G1537))</f>
        <v/>
      </c>
      <c r="I1539" s="18" t="str">
        <f>IF(_charge_day_all!H1537="","",IF(_charge_day_all!H1537=0,"",_charge_day_all!H1537))</f>
        <v/>
      </c>
      <c r="J1539" s="18" t="str">
        <f>IF(_charge_day_all!I1537="","",IF(_charge_day_all!I1537=0,"",_charge_day_all!I1537))</f>
        <v/>
      </c>
      <c r="K1539" s="18" t="str">
        <f>IF(_charge_day_all!J1537="","",IF(_charge_day_all!J1537=0,"",_charge_day_all!J1537))</f>
        <v/>
      </c>
      <c r="L1539" s="18" t="str">
        <f>IF(_charge_day_all!K1537="","",IF(_charge_day_all!K1537=0,"",_charge_day_all!K1537))</f>
        <v/>
      </c>
      <c r="M1539" s="18" t="str">
        <f>IF(_charge_day_all!L1537="","",IF(_charge_day_all!L1537=0,"",_charge_day_all!L1537))</f>
        <v/>
      </c>
      <c r="N1539" s="18" t="str">
        <f>IF(_charge_day_all!M1537="","",IF(_charge_day_all!M1537=0,"",_charge_day_all!M1537))</f>
        <v/>
      </c>
      <c r="O1539" s="18" t="str">
        <f>IF(_charge_day_all!N1537="","",IF(_charge_day_all!N1537=0,"",_charge_day_all!N1537))</f>
        <v/>
      </c>
      <c r="P1539" s="18" t="str">
        <f>IF(_charge_day_all!O1537="","",IF(_charge_day_all!O1537=0,"",_charge_day_all!O1537))</f>
        <v/>
      </c>
      <c r="Q1539" s="23" t="str">
        <f t="shared" si="1019"/>
        <v/>
      </c>
      <c r="R1539" s="34"/>
    </row>
    <row r="1540" spans="1:18" ht="17.25">
      <c r="A1540" s="24" t="str">
        <f>IF(_charge_day_all!A1538="","",_charge_day_all!A1538)</f>
        <v/>
      </c>
      <c r="B1540" s="27" t="str">
        <f>IF(_charge_day_all!B1538="","",_charge_day_all!B1538)</f>
        <v/>
      </c>
      <c r="C1540" s="30" t="str">
        <f>IF(_charge_day_all!C1538="","",_charge_day_all!C1538)</f>
        <v/>
      </c>
      <c r="D1540" s="27" t="str">
        <f>IF(_charge_day_all!D1538="","",_charge_day_all!D1538)</f>
        <v/>
      </c>
      <c r="E1540" s="8" t="s">
        <v>7</v>
      </c>
      <c r="F1540" s="15" t="str">
        <f>IF(_charge_day_all!E1538="","",IF(_charge_day_all!E1540=0,"",_charge_day_all!E1538))</f>
        <v/>
      </c>
      <c r="G1540" s="15" t="str">
        <f>IF(_charge_day_all!F1538="","",IF(_charge_day_all!F1540=0,"",_charge_day_all!F1538))</f>
        <v/>
      </c>
      <c r="H1540" s="15" t="str">
        <f>IF(_charge_day_all!G1538="","",IF(_charge_day_all!G1540=0,"",_charge_day_all!G1538))</f>
        <v/>
      </c>
      <c r="I1540" s="15" t="str">
        <f>IF(_charge_day_all!H1538="","",IF(_charge_day_all!H1540=0,"",_charge_day_all!H1538))</f>
        <v/>
      </c>
      <c r="J1540" s="15" t="str">
        <f>IF(_charge_day_all!I1538="","",IF(_charge_day_all!I1540=0,"",_charge_day_all!I1538))</f>
        <v/>
      </c>
      <c r="K1540" s="15" t="str">
        <f>IF(_charge_day_all!J1538="","",IF(_charge_day_all!J1540=0,"",_charge_day_all!J1538))</f>
        <v/>
      </c>
      <c r="L1540" s="15" t="str">
        <f>IF(_charge_day_all!K1538="","",IF(_charge_day_all!K1540=0,"",_charge_day_all!K1538))</f>
        <v/>
      </c>
      <c r="M1540" s="15" t="str">
        <f>IF(_charge_day_all!L1538="","",IF(_charge_day_all!L1540=0,"",_charge_day_all!L1538))</f>
        <v/>
      </c>
      <c r="N1540" s="15" t="str">
        <f>IF(_charge_day_all!M1538="","",IF(_charge_day_all!M1540=0,"",_charge_day_all!M1538))</f>
        <v/>
      </c>
      <c r="O1540" s="15" t="str">
        <f>IF(_charge_day_all!N1538="","",IF(_charge_day_all!N1540=0,"",_charge_day_all!N1538))</f>
        <v/>
      </c>
      <c r="P1540" s="15" t="str">
        <f>IF(_charge_day_all!O1538="","",IF(_charge_day_all!O1540=0,"",_charge_day_all!O1538))</f>
        <v/>
      </c>
      <c r="Q1540" s="35"/>
      <c r="R1540" s="36"/>
    </row>
    <row r="1541" spans="1:18" ht="17.25">
      <c r="A1541" s="25"/>
      <c r="B1541" s="28"/>
      <c r="C1541" s="31"/>
      <c r="D1541" s="28"/>
      <c r="E1541" s="9" t="s">
        <v>8</v>
      </c>
      <c r="F1541" s="16" t="str">
        <f>IF(_charge_day_all!E1539="","",IF(_charge_day_all!E1540=0,"",_charge_day_all!E1539))</f>
        <v/>
      </c>
      <c r="G1541" s="16" t="str">
        <f>IF(_charge_day_all!F1539="","",IF(_charge_day_all!F1540=0,"",_charge_day_all!F1539))</f>
        <v/>
      </c>
      <c r="H1541" s="16" t="str">
        <f>IF(_charge_day_all!G1539="","",IF(_charge_day_all!G1540=0,"",_charge_day_all!G1539))</f>
        <v/>
      </c>
      <c r="I1541" s="16" t="str">
        <f>IF(_charge_day_all!H1539="","",IF(_charge_day_all!H1540=0,"",_charge_day_all!H1539))</f>
        <v/>
      </c>
      <c r="J1541" s="16" t="str">
        <f>IF(_charge_day_all!I1539="","",IF(_charge_day_all!I1540=0,"",_charge_day_all!I1539))</f>
        <v/>
      </c>
      <c r="K1541" s="16" t="str">
        <f>IF(_charge_day_all!J1539="","",IF(_charge_day_all!J1540=0,"",_charge_day_all!J1539))</f>
        <v/>
      </c>
      <c r="L1541" s="16" t="str">
        <f>IF(_charge_day_all!K1539="","",IF(_charge_day_all!K1540=0,"",_charge_day_all!K1539))</f>
        <v/>
      </c>
      <c r="M1541" s="16" t="str">
        <f>IF(_charge_day_all!L1539="","",IF(_charge_day_all!L1540=0,"",_charge_day_all!L1539))</f>
        <v/>
      </c>
      <c r="N1541" s="16" t="str">
        <f>IF(_charge_day_all!M1539="","",IF(_charge_day_all!M1540=0,"",_charge_day_all!M1539))</f>
        <v/>
      </c>
      <c r="O1541" s="16" t="str">
        <f>IF(_charge_day_all!N1539="","",IF(_charge_day_all!N1540=0,"",_charge_day_all!N1539))</f>
        <v/>
      </c>
      <c r="P1541" s="16" t="str">
        <f>IF(_charge_day_all!O1539="","",IF(_charge_day_all!O1540=0,"",_charge_day_all!O1539))</f>
        <v/>
      </c>
      <c r="Q1541" s="37"/>
      <c r="R1541" s="38"/>
    </row>
    <row r="1542" spans="1:18" ht="17.25">
      <c r="A1542" s="25"/>
      <c r="B1542" s="28"/>
      <c r="C1542" s="31"/>
      <c r="D1542" s="28"/>
      <c r="E1542" s="9" t="s">
        <v>9</v>
      </c>
      <c r="F1542" s="17" t="str">
        <f>IF(_charge_day_all!E1540="","",IF(_charge_day_all!E1540=0,"",_charge_day_all!E1540))</f>
        <v/>
      </c>
      <c r="G1542" s="17" t="str">
        <f>IF(_charge_day_all!F1540="","",IF(_charge_day_all!F1540=0,"",_charge_day_all!F1540))</f>
        <v/>
      </c>
      <c r="H1542" s="17" t="str">
        <f>IF(_charge_day_all!G1540="","",IF(_charge_day_all!G1540=0,"",_charge_day_all!G1540))</f>
        <v/>
      </c>
      <c r="I1542" s="17" t="str">
        <f>IF(_charge_day_all!H1540="","",IF(_charge_day_all!H1540=0,"",_charge_day_all!H1540))</f>
        <v/>
      </c>
      <c r="J1542" s="17" t="str">
        <f>IF(_charge_day_all!I1540="","",IF(_charge_day_all!I1540=0,"",_charge_day_all!I1540))</f>
        <v/>
      </c>
      <c r="K1542" s="17" t="str">
        <f>IF(_charge_day_all!J1540="","",IF(_charge_day_all!J1540=0,"",_charge_day_all!J1540))</f>
        <v/>
      </c>
      <c r="L1542" s="17" t="str">
        <f>IF(_charge_day_all!K1540="","",IF(_charge_day_all!K1540=0,"",_charge_day_all!K1540))</f>
        <v/>
      </c>
      <c r="M1542" s="17" t="str">
        <f>IF(_charge_day_all!L1540="","",IF(_charge_day_all!L1540=0,"",_charge_day_all!L1540))</f>
        <v/>
      </c>
      <c r="N1542" s="17" t="str">
        <f>IF(_charge_day_all!M1540="","",IF(_charge_day_all!M1540=0,"",_charge_day_all!M1540))</f>
        <v/>
      </c>
      <c r="O1542" s="17" t="str">
        <f>IF(_charge_day_all!N1540="","",IF(_charge_day_all!N1540=0,"",_charge_day_all!N1540))</f>
        <v/>
      </c>
      <c r="P1542" s="17" t="str">
        <f>IF(_charge_day_all!O1540="","",IF(_charge_day_all!O1540=0,"",_charge_day_all!O1540))</f>
        <v/>
      </c>
      <c r="Q1542" s="22" t="str">
        <f t="shared" ref="Q1542" si="1021">IF(SUM(F1542:P1542)=0,"",SUM(F1542:P1542))</f>
        <v/>
      </c>
      <c r="R1542" s="33" t="str">
        <f t="shared" ref="R1542" si="1022">IFERROR(Q1542-Q1543,"")</f>
        <v/>
      </c>
    </row>
    <row r="1543" spans="1:18" ht="17.25">
      <c r="A1543" s="25"/>
      <c r="B1543" s="28"/>
      <c r="C1543" s="31"/>
      <c r="D1543" s="28"/>
      <c r="E1543" s="9" t="s">
        <v>10</v>
      </c>
      <c r="F1543" s="16" t="str">
        <f>IF(_charge_day_all!E1541="","",IF(_charge_day_all!E1541=0,"",_charge_day_all!E1541))</f>
        <v/>
      </c>
      <c r="G1543" s="16" t="str">
        <f>IF(_charge_day_all!F1541="","",IF(_charge_day_all!F1541=0,"",_charge_day_all!F1541))</f>
        <v/>
      </c>
      <c r="H1543" s="16" t="str">
        <f>IF(_charge_day_all!G1541="","",IF(_charge_day_all!G1541=0,"",_charge_day_all!G1541))</f>
        <v/>
      </c>
      <c r="I1543" s="16" t="str">
        <f>IF(_charge_day_all!H1541="","",IF(_charge_day_all!H1541=0,"",_charge_day_all!H1541))</f>
        <v/>
      </c>
      <c r="J1543" s="16" t="str">
        <f>IF(_charge_day_all!I1541="","",IF(_charge_day_all!I1541=0,"",_charge_day_all!I1541))</f>
        <v/>
      </c>
      <c r="K1543" s="16" t="str">
        <f>IF(_charge_day_all!J1541="","",IF(_charge_day_all!J1541=0,"",_charge_day_all!J1541))</f>
        <v/>
      </c>
      <c r="L1543" s="16" t="str">
        <f>IF(_charge_day_all!K1541="","",IF(_charge_day_all!K1541=0,"",_charge_day_all!K1541))</f>
        <v/>
      </c>
      <c r="M1543" s="16" t="str">
        <f>IF(_charge_day_all!L1541="","",IF(_charge_day_all!L1541=0,"",_charge_day_all!L1541))</f>
        <v/>
      </c>
      <c r="N1543" s="16" t="str">
        <f>IF(_charge_day_all!M1541="","",IF(_charge_day_all!M1541=0,"",_charge_day_all!M1541))</f>
        <v/>
      </c>
      <c r="O1543" s="16" t="str">
        <f>IF(_charge_day_all!N1541="","",IF(_charge_day_all!N1541=0,"",_charge_day_all!N1541))</f>
        <v/>
      </c>
      <c r="P1543" s="16" t="str">
        <f>IF(_charge_day_all!O1541="","",IF(_charge_day_all!O1541=0,"",_charge_day_all!O1541))</f>
        <v/>
      </c>
      <c r="Q1543" s="22" t="str">
        <f t="shared" ref="Q1543:Q1545" si="1023">IF(SUM(F1543:P1543)=0,"",SUM(F1543:P1543))</f>
        <v/>
      </c>
      <c r="R1543" s="33"/>
    </row>
    <row r="1544" spans="1:18" ht="17.25">
      <c r="A1544" s="25"/>
      <c r="B1544" s="28"/>
      <c r="C1544" s="31"/>
      <c r="D1544" s="28"/>
      <c r="E1544" s="9" t="s">
        <v>11</v>
      </c>
      <c r="F1544" s="16" t="str">
        <f>IF(_charge_day_all!E1542="","",IF(_charge_day_all!E1542=0,"",_charge_day_all!E1542))</f>
        <v/>
      </c>
      <c r="G1544" s="16" t="str">
        <f>IF(_charge_day_all!F1542="","",IF(_charge_day_all!F1542=0,"",_charge_day_all!F1542))</f>
        <v/>
      </c>
      <c r="H1544" s="16" t="str">
        <f>IF(_charge_day_all!G1542="","",IF(_charge_day_all!G1542=0,"",_charge_day_all!G1542))</f>
        <v/>
      </c>
      <c r="I1544" s="16" t="str">
        <f>IF(_charge_day_all!H1542="","",IF(_charge_day_all!H1542=0,"",_charge_day_all!H1542))</f>
        <v/>
      </c>
      <c r="J1544" s="16" t="str">
        <f>IF(_charge_day_all!I1542="","",IF(_charge_day_all!I1542=0,"",_charge_day_all!I1542))</f>
        <v/>
      </c>
      <c r="K1544" s="16" t="str">
        <f>IF(_charge_day_all!J1542="","",IF(_charge_day_all!J1542=0,"",_charge_day_all!J1542))</f>
        <v/>
      </c>
      <c r="L1544" s="16" t="str">
        <f>IF(_charge_day_all!K1542="","",IF(_charge_day_all!K1542=0,"",_charge_day_all!K1542))</f>
        <v/>
      </c>
      <c r="M1544" s="16" t="str">
        <f>IF(_charge_day_all!L1542="","",IF(_charge_day_all!L1542=0,"",_charge_day_all!L1542))</f>
        <v/>
      </c>
      <c r="N1544" s="16" t="str">
        <f>IF(_charge_day_all!M1542="","",IF(_charge_day_all!M1542=0,"",_charge_day_all!M1542))</f>
        <v/>
      </c>
      <c r="O1544" s="16" t="str">
        <f>IF(_charge_day_all!N1542="","",IF(_charge_day_all!N1542=0,"",_charge_day_all!N1542))</f>
        <v/>
      </c>
      <c r="P1544" s="16" t="str">
        <f>IF(_charge_day_all!O1542="","",IF(_charge_day_all!O1542=0,"",_charge_day_all!O1542))</f>
        <v/>
      </c>
      <c r="Q1544" s="22" t="str">
        <f t="shared" si="1023"/>
        <v/>
      </c>
      <c r="R1544" s="33" t="str">
        <f t="shared" ref="R1544" si="1024">IFERROR(Q1544-Q1545,"")</f>
        <v/>
      </c>
    </row>
    <row r="1545" spans="1:18" ht="18" thickBot="1">
      <c r="A1545" s="26"/>
      <c r="B1545" s="29"/>
      <c r="C1545" s="32"/>
      <c r="D1545" s="29"/>
      <c r="E1545" s="10" t="s">
        <v>12</v>
      </c>
      <c r="F1545" s="18" t="str">
        <f>IF(_charge_day_all!E1543="","",IF(_charge_day_all!E1543=0,"",_charge_day_all!E1543))</f>
        <v/>
      </c>
      <c r="G1545" s="18" t="str">
        <f>IF(_charge_day_all!F1543="","",IF(_charge_day_all!F1543=0,"",_charge_day_all!F1543))</f>
        <v/>
      </c>
      <c r="H1545" s="18" t="str">
        <f>IF(_charge_day_all!G1543="","",IF(_charge_day_all!G1543=0,"",_charge_day_all!G1543))</f>
        <v/>
      </c>
      <c r="I1545" s="18" t="str">
        <f>IF(_charge_day_all!H1543="","",IF(_charge_day_all!H1543=0,"",_charge_day_all!H1543))</f>
        <v/>
      </c>
      <c r="J1545" s="18" t="str">
        <f>IF(_charge_day_all!I1543="","",IF(_charge_day_all!I1543=0,"",_charge_day_all!I1543))</f>
        <v/>
      </c>
      <c r="K1545" s="18" t="str">
        <f>IF(_charge_day_all!J1543="","",IF(_charge_day_all!J1543=0,"",_charge_day_all!J1543))</f>
        <v/>
      </c>
      <c r="L1545" s="18" t="str">
        <f>IF(_charge_day_all!K1543="","",IF(_charge_day_all!K1543=0,"",_charge_day_all!K1543))</f>
        <v/>
      </c>
      <c r="M1545" s="18" t="str">
        <f>IF(_charge_day_all!L1543="","",IF(_charge_day_all!L1543=0,"",_charge_day_all!L1543))</f>
        <v/>
      </c>
      <c r="N1545" s="18" t="str">
        <f>IF(_charge_day_all!M1543="","",IF(_charge_day_all!M1543=0,"",_charge_day_all!M1543))</f>
        <v/>
      </c>
      <c r="O1545" s="18" t="str">
        <f>IF(_charge_day_all!N1543="","",IF(_charge_day_all!N1543=0,"",_charge_day_all!N1543))</f>
        <v/>
      </c>
      <c r="P1545" s="18" t="str">
        <f>IF(_charge_day_all!O1543="","",IF(_charge_day_all!O1543=0,"",_charge_day_all!O1543))</f>
        <v/>
      </c>
      <c r="Q1545" s="23" t="str">
        <f t="shared" si="1023"/>
        <v/>
      </c>
      <c r="R1545" s="34"/>
    </row>
    <row r="1546" spans="1:18" ht="17.25">
      <c r="A1546" s="24" t="str">
        <f>IF(_charge_day_all!A1544="","",_charge_day_all!A1544)</f>
        <v/>
      </c>
      <c r="B1546" s="27" t="str">
        <f>IF(_charge_day_all!B1544="","",_charge_day_all!B1544)</f>
        <v/>
      </c>
      <c r="C1546" s="30" t="str">
        <f>IF(_charge_day_all!C1544="","",_charge_day_all!C1544)</f>
        <v/>
      </c>
      <c r="D1546" s="27" t="str">
        <f>IF(_charge_day_all!D1544="","",_charge_day_all!D1544)</f>
        <v/>
      </c>
      <c r="E1546" s="8" t="s">
        <v>7</v>
      </c>
      <c r="F1546" s="15" t="str">
        <f>IF(_charge_day_all!E1544="","",IF(_charge_day_all!E1546=0,"",_charge_day_all!E1544))</f>
        <v/>
      </c>
      <c r="G1546" s="15" t="str">
        <f>IF(_charge_day_all!F1544="","",IF(_charge_day_all!F1546=0,"",_charge_day_all!F1544))</f>
        <v/>
      </c>
      <c r="H1546" s="15" t="str">
        <f>IF(_charge_day_all!G1544="","",IF(_charge_day_all!G1546=0,"",_charge_day_all!G1544))</f>
        <v/>
      </c>
      <c r="I1546" s="15" t="str">
        <f>IF(_charge_day_all!H1544="","",IF(_charge_day_all!H1546=0,"",_charge_day_all!H1544))</f>
        <v/>
      </c>
      <c r="J1546" s="15" t="str">
        <f>IF(_charge_day_all!I1544="","",IF(_charge_day_all!I1546=0,"",_charge_day_all!I1544))</f>
        <v/>
      </c>
      <c r="K1546" s="15" t="str">
        <f>IF(_charge_day_all!J1544="","",IF(_charge_day_all!J1546=0,"",_charge_day_all!J1544))</f>
        <v/>
      </c>
      <c r="L1546" s="15" t="str">
        <f>IF(_charge_day_all!K1544="","",IF(_charge_day_all!K1546=0,"",_charge_day_all!K1544))</f>
        <v/>
      </c>
      <c r="M1546" s="15" t="str">
        <f>IF(_charge_day_all!L1544="","",IF(_charge_day_all!L1546=0,"",_charge_day_all!L1544))</f>
        <v/>
      </c>
      <c r="N1546" s="15" t="str">
        <f>IF(_charge_day_all!M1544="","",IF(_charge_day_all!M1546=0,"",_charge_day_all!M1544))</f>
        <v/>
      </c>
      <c r="O1546" s="15" t="str">
        <f>IF(_charge_day_all!N1544="","",IF(_charge_day_all!N1546=0,"",_charge_day_all!N1544))</f>
        <v/>
      </c>
      <c r="P1546" s="15" t="str">
        <f>IF(_charge_day_all!O1544="","",IF(_charge_day_all!O1546=0,"",_charge_day_all!O1544))</f>
        <v/>
      </c>
      <c r="Q1546" s="35"/>
      <c r="R1546" s="36"/>
    </row>
    <row r="1547" spans="1:18" ht="17.25">
      <c r="A1547" s="25"/>
      <c r="B1547" s="28"/>
      <c r="C1547" s="31"/>
      <c r="D1547" s="28"/>
      <c r="E1547" s="9" t="s">
        <v>8</v>
      </c>
      <c r="F1547" s="16" t="str">
        <f>IF(_charge_day_all!E1545="","",IF(_charge_day_all!E1546=0,"",_charge_day_all!E1545))</f>
        <v/>
      </c>
      <c r="G1547" s="16" t="str">
        <f>IF(_charge_day_all!F1545="","",IF(_charge_day_all!F1546=0,"",_charge_day_all!F1545))</f>
        <v/>
      </c>
      <c r="H1547" s="16" t="str">
        <f>IF(_charge_day_all!G1545="","",IF(_charge_day_all!G1546=0,"",_charge_day_all!G1545))</f>
        <v/>
      </c>
      <c r="I1547" s="16" t="str">
        <f>IF(_charge_day_all!H1545="","",IF(_charge_day_all!H1546=0,"",_charge_day_all!H1545))</f>
        <v/>
      </c>
      <c r="J1547" s="16" t="str">
        <f>IF(_charge_day_all!I1545="","",IF(_charge_day_all!I1546=0,"",_charge_day_all!I1545))</f>
        <v/>
      </c>
      <c r="K1547" s="16" t="str">
        <f>IF(_charge_day_all!J1545="","",IF(_charge_day_all!J1546=0,"",_charge_day_all!J1545))</f>
        <v/>
      </c>
      <c r="L1547" s="16" t="str">
        <f>IF(_charge_day_all!K1545="","",IF(_charge_day_all!K1546=0,"",_charge_day_all!K1545))</f>
        <v/>
      </c>
      <c r="M1547" s="16" t="str">
        <f>IF(_charge_day_all!L1545="","",IF(_charge_day_all!L1546=0,"",_charge_day_all!L1545))</f>
        <v/>
      </c>
      <c r="N1547" s="16" t="str">
        <f>IF(_charge_day_all!M1545="","",IF(_charge_day_all!M1546=0,"",_charge_day_all!M1545))</f>
        <v/>
      </c>
      <c r="O1547" s="16" t="str">
        <f>IF(_charge_day_all!N1545="","",IF(_charge_day_all!N1546=0,"",_charge_day_all!N1545))</f>
        <v/>
      </c>
      <c r="P1547" s="16" t="str">
        <f>IF(_charge_day_all!O1545="","",IF(_charge_day_all!O1546=0,"",_charge_day_all!O1545))</f>
        <v/>
      </c>
      <c r="Q1547" s="37"/>
      <c r="R1547" s="38"/>
    </row>
    <row r="1548" spans="1:18" ht="17.25">
      <c r="A1548" s="25"/>
      <c r="B1548" s="28"/>
      <c r="C1548" s="31"/>
      <c r="D1548" s="28"/>
      <c r="E1548" s="9" t="s">
        <v>9</v>
      </c>
      <c r="F1548" s="17" t="str">
        <f>IF(_charge_day_all!E1546="","",IF(_charge_day_all!E1546=0,"",_charge_day_all!E1546))</f>
        <v/>
      </c>
      <c r="G1548" s="17" t="str">
        <f>IF(_charge_day_all!F1546="","",IF(_charge_day_all!F1546=0,"",_charge_day_all!F1546))</f>
        <v/>
      </c>
      <c r="H1548" s="17" t="str">
        <f>IF(_charge_day_all!G1546="","",IF(_charge_day_all!G1546=0,"",_charge_day_all!G1546))</f>
        <v/>
      </c>
      <c r="I1548" s="17" t="str">
        <f>IF(_charge_day_all!H1546="","",IF(_charge_day_all!H1546=0,"",_charge_day_all!H1546))</f>
        <v/>
      </c>
      <c r="J1548" s="17" t="str">
        <f>IF(_charge_day_all!I1546="","",IF(_charge_day_all!I1546=0,"",_charge_day_all!I1546))</f>
        <v/>
      </c>
      <c r="K1548" s="17" t="str">
        <f>IF(_charge_day_all!J1546="","",IF(_charge_day_all!J1546=0,"",_charge_day_all!J1546))</f>
        <v/>
      </c>
      <c r="L1548" s="17" t="str">
        <f>IF(_charge_day_all!K1546="","",IF(_charge_day_all!K1546=0,"",_charge_day_all!K1546))</f>
        <v/>
      </c>
      <c r="M1548" s="17" t="str">
        <f>IF(_charge_day_all!L1546="","",IF(_charge_day_all!L1546=0,"",_charge_day_all!L1546))</f>
        <v/>
      </c>
      <c r="N1548" s="17" t="str">
        <f>IF(_charge_day_all!M1546="","",IF(_charge_day_all!M1546=0,"",_charge_day_all!M1546))</f>
        <v/>
      </c>
      <c r="O1548" s="17" t="str">
        <f>IF(_charge_day_all!N1546="","",IF(_charge_day_all!N1546=0,"",_charge_day_all!N1546))</f>
        <v/>
      </c>
      <c r="P1548" s="17" t="str">
        <f>IF(_charge_day_all!O1546="","",IF(_charge_day_all!O1546=0,"",_charge_day_all!O1546))</f>
        <v/>
      </c>
      <c r="Q1548" s="22" t="str">
        <f t="shared" ref="Q1548" si="1025">IF(SUM(F1548:P1548)=0,"",SUM(F1548:P1548))</f>
        <v/>
      </c>
      <c r="R1548" s="33" t="str">
        <f t="shared" ref="R1548" si="1026">IFERROR(Q1548-Q1549,"")</f>
        <v/>
      </c>
    </row>
    <row r="1549" spans="1:18" ht="17.25">
      <c r="A1549" s="25"/>
      <c r="B1549" s="28"/>
      <c r="C1549" s="31"/>
      <c r="D1549" s="28"/>
      <c r="E1549" s="9" t="s">
        <v>10</v>
      </c>
      <c r="F1549" s="16" t="str">
        <f>IF(_charge_day_all!E1547="","",IF(_charge_day_all!E1547=0,"",_charge_day_all!E1547))</f>
        <v/>
      </c>
      <c r="G1549" s="16" t="str">
        <f>IF(_charge_day_all!F1547="","",IF(_charge_day_all!F1547=0,"",_charge_day_all!F1547))</f>
        <v/>
      </c>
      <c r="H1549" s="16" t="str">
        <f>IF(_charge_day_all!G1547="","",IF(_charge_day_all!G1547=0,"",_charge_day_all!G1547))</f>
        <v/>
      </c>
      <c r="I1549" s="16" t="str">
        <f>IF(_charge_day_all!H1547="","",IF(_charge_day_all!H1547=0,"",_charge_day_all!H1547))</f>
        <v/>
      </c>
      <c r="J1549" s="16" t="str">
        <f>IF(_charge_day_all!I1547="","",IF(_charge_day_all!I1547=0,"",_charge_day_all!I1547))</f>
        <v/>
      </c>
      <c r="K1549" s="16" t="str">
        <f>IF(_charge_day_all!J1547="","",IF(_charge_day_all!J1547=0,"",_charge_day_all!J1547))</f>
        <v/>
      </c>
      <c r="L1549" s="16" t="str">
        <f>IF(_charge_day_all!K1547="","",IF(_charge_day_all!K1547=0,"",_charge_day_all!K1547))</f>
        <v/>
      </c>
      <c r="M1549" s="16" t="str">
        <f>IF(_charge_day_all!L1547="","",IF(_charge_day_all!L1547=0,"",_charge_day_all!L1547))</f>
        <v/>
      </c>
      <c r="N1549" s="16" t="str">
        <f>IF(_charge_day_all!M1547="","",IF(_charge_day_all!M1547=0,"",_charge_day_all!M1547))</f>
        <v/>
      </c>
      <c r="O1549" s="16" t="str">
        <f>IF(_charge_day_all!N1547="","",IF(_charge_day_all!N1547=0,"",_charge_day_all!N1547))</f>
        <v/>
      </c>
      <c r="P1549" s="16" t="str">
        <f>IF(_charge_day_all!O1547="","",IF(_charge_day_all!O1547=0,"",_charge_day_all!O1547))</f>
        <v/>
      </c>
      <c r="Q1549" s="22" t="str">
        <f t="shared" ref="Q1549:Q1551" si="1027">IF(SUM(F1549:P1549)=0,"",SUM(F1549:P1549))</f>
        <v/>
      </c>
      <c r="R1549" s="33"/>
    </row>
    <row r="1550" spans="1:18" ht="17.25">
      <c r="A1550" s="25"/>
      <c r="B1550" s="28"/>
      <c r="C1550" s="31"/>
      <c r="D1550" s="28"/>
      <c r="E1550" s="9" t="s">
        <v>11</v>
      </c>
      <c r="F1550" s="16" t="str">
        <f>IF(_charge_day_all!E1548="","",IF(_charge_day_all!E1548=0,"",_charge_day_all!E1548))</f>
        <v/>
      </c>
      <c r="G1550" s="16" t="str">
        <f>IF(_charge_day_all!F1548="","",IF(_charge_day_all!F1548=0,"",_charge_day_all!F1548))</f>
        <v/>
      </c>
      <c r="H1550" s="16" t="str">
        <f>IF(_charge_day_all!G1548="","",IF(_charge_day_all!G1548=0,"",_charge_day_all!G1548))</f>
        <v/>
      </c>
      <c r="I1550" s="16" t="str">
        <f>IF(_charge_day_all!H1548="","",IF(_charge_day_all!H1548=0,"",_charge_day_all!H1548))</f>
        <v/>
      </c>
      <c r="J1550" s="16" t="str">
        <f>IF(_charge_day_all!I1548="","",IF(_charge_day_all!I1548=0,"",_charge_day_all!I1548))</f>
        <v/>
      </c>
      <c r="K1550" s="16" t="str">
        <f>IF(_charge_day_all!J1548="","",IF(_charge_day_all!J1548=0,"",_charge_day_all!J1548))</f>
        <v/>
      </c>
      <c r="L1550" s="16" t="str">
        <f>IF(_charge_day_all!K1548="","",IF(_charge_day_all!K1548=0,"",_charge_day_all!K1548))</f>
        <v/>
      </c>
      <c r="M1550" s="16" t="str">
        <f>IF(_charge_day_all!L1548="","",IF(_charge_day_all!L1548=0,"",_charge_day_all!L1548))</f>
        <v/>
      </c>
      <c r="N1550" s="16" t="str">
        <f>IF(_charge_day_all!M1548="","",IF(_charge_day_all!M1548=0,"",_charge_day_all!M1548))</f>
        <v/>
      </c>
      <c r="O1550" s="16" t="str">
        <f>IF(_charge_day_all!N1548="","",IF(_charge_day_all!N1548=0,"",_charge_day_all!N1548))</f>
        <v/>
      </c>
      <c r="P1550" s="16" t="str">
        <f>IF(_charge_day_all!O1548="","",IF(_charge_day_all!O1548=0,"",_charge_day_all!O1548))</f>
        <v/>
      </c>
      <c r="Q1550" s="22" t="str">
        <f t="shared" si="1027"/>
        <v/>
      </c>
      <c r="R1550" s="33" t="str">
        <f t="shared" ref="R1550" si="1028">IFERROR(Q1550-Q1551,"")</f>
        <v/>
      </c>
    </row>
    <row r="1551" spans="1:18" ht="18" thickBot="1">
      <c r="A1551" s="26"/>
      <c r="B1551" s="29"/>
      <c r="C1551" s="32"/>
      <c r="D1551" s="29"/>
      <c r="E1551" s="10" t="s">
        <v>12</v>
      </c>
      <c r="F1551" s="18" t="str">
        <f>IF(_charge_day_all!E1549="","",IF(_charge_day_all!E1549=0,"",_charge_day_all!E1549))</f>
        <v/>
      </c>
      <c r="G1551" s="18" t="str">
        <f>IF(_charge_day_all!F1549="","",IF(_charge_day_all!F1549=0,"",_charge_day_all!F1549))</f>
        <v/>
      </c>
      <c r="H1551" s="18" t="str">
        <f>IF(_charge_day_all!G1549="","",IF(_charge_day_all!G1549=0,"",_charge_day_all!G1549))</f>
        <v/>
      </c>
      <c r="I1551" s="18" t="str">
        <f>IF(_charge_day_all!H1549="","",IF(_charge_day_all!H1549=0,"",_charge_day_all!H1549))</f>
        <v/>
      </c>
      <c r="J1551" s="18" t="str">
        <f>IF(_charge_day_all!I1549="","",IF(_charge_day_all!I1549=0,"",_charge_day_all!I1549))</f>
        <v/>
      </c>
      <c r="K1551" s="18" t="str">
        <f>IF(_charge_day_all!J1549="","",IF(_charge_day_all!J1549=0,"",_charge_day_all!J1549))</f>
        <v/>
      </c>
      <c r="L1551" s="18" t="str">
        <f>IF(_charge_day_all!K1549="","",IF(_charge_day_all!K1549=0,"",_charge_day_all!K1549))</f>
        <v/>
      </c>
      <c r="M1551" s="18" t="str">
        <f>IF(_charge_day_all!L1549="","",IF(_charge_day_all!L1549=0,"",_charge_day_all!L1549))</f>
        <v/>
      </c>
      <c r="N1551" s="18" t="str">
        <f>IF(_charge_day_all!M1549="","",IF(_charge_day_all!M1549=0,"",_charge_day_all!M1549))</f>
        <v/>
      </c>
      <c r="O1551" s="18" t="str">
        <f>IF(_charge_day_all!N1549="","",IF(_charge_day_all!N1549=0,"",_charge_day_all!N1549))</f>
        <v/>
      </c>
      <c r="P1551" s="18" t="str">
        <f>IF(_charge_day_all!O1549="","",IF(_charge_day_all!O1549=0,"",_charge_day_all!O1549))</f>
        <v/>
      </c>
      <c r="Q1551" s="23" t="str">
        <f t="shared" si="1027"/>
        <v/>
      </c>
      <c r="R1551" s="34"/>
    </row>
    <row r="1552" spans="1:18" ht="17.25">
      <c r="A1552" s="24" t="str">
        <f>IF(_charge_day_all!A1550="","",_charge_day_all!A1550)</f>
        <v/>
      </c>
      <c r="B1552" s="27" t="str">
        <f>IF(_charge_day_all!B1550="","",_charge_day_all!B1550)</f>
        <v/>
      </c>
      <c r="C1552" s="30" t="str">
        <f>IF(_charge_day_all!C1550="","",_charge_day_all!C1550)</f>
        <v/>
      </c>
      <c r="D1552" s="27" t="str">
        <f>IF(_charge_day_all!D1550="","",_charge_day_all!D1550)</f>
        <v/>
      </c>
      <c r="E1552" s="8" t="s">
        <v>7</v>
      </c>
      <c r="F1552" s="15" t="str">
        <f>IF(_charge_day_all!E1550="","",IF(_charge_day_all!E1552=0,"",_charge_day_all!E1550))</f>
        <v/>
      </c>
      <c r="G1552" s="15" t="str">
        <f>IF(_charge_day_all!F1550="","",IF(_charge_day_all!F1552=0,"",_charge_day_all!F1550))</f>
        <v/>
      </c>
      <c r="H1552" s="15" t="str">
        <f>IF(_charge_day_all!G1550="","",IF(_charge_day_all!G1552=0,"",_charge_day_all!G1550))</f>
        <v/>
      </c>
      <c r="I1552" s="15" t="str">
        <f>IF(_charge_day_all!H1550="","",IF(_charge_day_all!H1552=0,"",_charge_day_all!H1550))</f>
        <v/>
      </c>
      <c r="J1552" s="15" t="str">
        <f>IF(_charge_day_all!I1550="","",IF(_charge_day_all!I1552=0,"",_charge_day_all!I1550))</f>
        <v/>
      </c>
      <c r="K1552" s="15" t="str">
        <f>IF(_charge_day_all!J1550="","",IF(_charge_day_all!J1552=0,"",_charge_day_all!J1550))</f>
        <v/>
      </c>
      <c r="L1552" s="15" t="str">
        <f>IF(_charge_day_all!K1550="","",IF(_charge_day_all!K1552=0,"",_charge_day_all!K1550))</f>
        <v/>
      </c>
      <c r="M1552" s="15" t="str">
        <f>IF(_charge_day_all!L1550="","",IF(_charge_day_all!L1552=0,"",_charge_day_all!L1550))</f>
        <v/>
      </c>
      <c r="N1552" s="15" t="str">
        <f>IF(_charge_day_all!M1550="","",IF(_charge_day_all!M1552=0,"",_charge_day_all!M1550))</f>
        <v/>
      </c>
      <c r="O1552" s="15" t="str">
        <f>IF(_charge_day_all!N1550="","",IF(_charge_day_all!N1552=0,"",_charge_day_all!N1550))</f>
        <v/>
      </c>
      <c r="P1552" s="15" t="str">
        <f>IF(_charge_day_all!O1550="","",IF(_charge_day_all!O1552=0,"",_charge_day_all!O1550))</f>
        <v/>
      </c>
      <c r="Q1552" s="35"/>
      <c r="R1552" s="36"/>
    </row>
    <row r="1553" spans="1:18" ht="17.25">
      <c r="A1553" s="25"/>
      <c r="B1553" s="28"/>
      <c r="C1553" s="31"/>
      <c r="D1553" s="28"/>
      <c r="E1553" s="9" t="s">
        <v>8</v>
      </c>
      <c r="F1553" s="16" t="str">
        <f>IF(_charge_day_all!E1551="","",IF(_charge_day_all!E1552=0,"",_charge_day_all!E1551))</f>
        <v/>
      </c>
      <c r="G1553" s="16" t="str">
        <f>IF(_charge_day_all!F1551="","",IF(_charge_day_all!F1552=0,"",_charge_day_all!F1551))</f>
        <v/>
      </c>
      <c r="H1553" s="16" t="str">
        <f>IF(_charge_day_all!G1551="","",IF(_charge_day_all!G1552=0,"",_charge_day_all!G1551))</f>
        <v/>
      </c>
      <c r="I1553" s="16" t="str">
        <f>IF(_charge_day_all!H1551="","",IF(_charge_day_all!H1552=0,"",_charge_day_all!H1551))</f>
        <v/>
      </c>
      <c r="J1553" s="16" t="str">
        <f>IF(_charge_day_all!I1551="","",IF(_charge_day_all!I1552=0,"",_charge_day_all!I1551))</f>
        <v/>
      </c>
      <c r="K1553" s="16" t="str">
        <f>IF(_charge_day_all!J1551="","",IF(_charge_day_all!J1552=0,"",_charge_day_all!J1551))</f>
        <v/>
      </c>
      <c r="L1553" s="16" t="str">
        <f>IF(_charge_day_all!K1551="","",IF(_charge_day_all!K1552=0,"",_charge_day_all!K1551))</f>
        <v/>
      </c>
      <c r="M1553" s="16" t="str">
        <f>IF(_charge_day_all!L1551="","",IF(_charge_day_all!L1552=0,"",_charge_day_all!L1551))</f>
        <v/>
      </c>
      <c r="N1553" s="16" t="str">
        <f>IF(_charge_day_all!M1551="","",IF(_charge_day_all!M1552=0,"",_charge_day_all!M1551))</f>
        <v/>
      </c>
      <c r="O1553" s="16" t="str">
        <f>IF(_charge_day_all!N1551="","",IF(_charge_day_all!N1552=0,"",_charge_day_all!N1551))</f>
        <v/>
      </c>
      <c r="P1553" s="16" t="str">
        <f>IF(_charge_day_all!O1551="","",IF(_charge_day_all!O1552=0,"",_charge_day_all!O1551))</f>
        <v/>
      </c>
      <c r="Q1553" s="37"/>
      <c r="R1553" s="38"/>
    </row>
    <row r="1554" spans="1:18" ht="17.25">
      <c r="A1554" s="25"/>
      <c r="B1554" s="28"/>
      <c r="C1554" s="31"/>
      <c r="D1554" s="28"/>
      <c r="E1554" s="9" t="s">
        <v>9</v>
      </c>
      <c r="F1554" s="17" t="str">
        <f>IF(_charge_day_all!E1552="","",IF(_charge_day_all!E1552=0,"",_charge_day_all!E1552))</f>
        <v/>
      </c>
      <c r="G1554" s="17" t="str">
        <f>IF(_charge_day_all!F1552="","",IF(_charge_day_all!F1552=0,"",_charge_day_all!F1552))</f>
        <v/>
      </c>
      <c r="H1554" s="17" t="str">
        <f>IF(_charge_day_all!G1552="","",IF(_charge_day_all!G1552=0,"",_charge_day_all!G1552))</f>
        <v/>
      </c>
      <c r="I1554" s="17" t="str">
        <f>IF(_charge_day_all!H1552="","",IF(_charge_day_all!H1552=0,"",_charge_day_all!H1552))</f>
        <v/>
      </c>
      <c r="J1554" s="17" t="str">
        <f>IF(_charge_day_all!I1552="","",IF(_charge_day_all!I1552=0,"",_charge_day_all!I1552))</f>
        <v/>
      </c>
      <c r="K1554" s="17" t="str">
        <f>IF(_charge_day_all!J1552="","",IF(_charge_day_all!J1552=0,"",_charge_day_all!J1552))</f>
        <v/>
      </c>
      <c r="L1554" s="17" t="str">
        <f>IF(_charge_day_all!K1552="","",IF(_charge_day_all!K1552=0,"",_charge_day_all!K1552))</f>
        <v/>
      </c>
      <c r="M1554" s="17" t="str">
        <f>IF(_charge_day_all!L1552="","",IF(_charge_day_all!L1552=0,"",_charge_day_all!L1552))</f>
        <v/>
      </c>
      <c r="N1554" s="17" t="str">
        <f>IF(_charge_day_all!M1552="","",IF(_charge_day_all!M1552=0,"",_charge_day_all!M1552))</f>
        <v/>
      </c>
      <c r="O1554" s="17" t="str">
        <f>IF(_charge_day_all!N1552="","",IF(_charge_day_all!N1552=0,"",_charge_day_all!N1552))</f>
        <v/>
      </c>
      <c r="P1554" s="17" t="str">
        <f>IF(_charge_day_all!O1552="","",IF(_charge_day_all!O1552=0,"",_charge_day_all!O1552))</f>
        <v/>
      </c>
      <c r="Q1554" s="22" t="str">
        <f t="shared" ref="Q1554" si="1029">IF(SUM(F1554:P1554)=0,"",SUM(F1554:P1554))</f>
        <v/>
      </c>
      <c r="R1554" s="33" t="str">
        <f t="shared" ref="R1554" si="1030">IFERROR(Q1554-Q1555,"")</f>
        <v/>
      </c>
    </row>
    <row r="1555" spans="1:18" ht="17.25">
      <c r="A1555" s="25"/>
      <c r="B1555" s="28"/>
      <c r="C1555" s="31"/>
      <c r="D1555" s="28"/>
      <c r="E1555" s="9" t="s">
        <v>10</v>
      </c>
      <c r="F1555" s="16" t="str">
        <f>IF(_charge_day_all!E1553="","",IF(_charge_day_all!E1553=0,"",_charge_day_all!E1553))</f>
        <v/>
      </c>
      <c r="G1555" s="16" t="str">
        <f>IF(_charge_day_all!F1553="","",IF(_charge_day_all!F1553=0,"",_charge_day_all!F1553))</f>
        <v/>
      </c>
      <c r="H1555" s="16" t="str">
        <f>IF(_charge_day_all!G1553="","",IF(_charge_day_all!G1553=0,"",_charge_day_all!G1553))</f>
        <v/>
      </c>
      <c r="I1555" s="16" t="str">
        <f>IF(_charge_day_all!H1553="","",IF(_charge_day_all!H1553=0,"",_charge_day_all!H1553))</f>
        <v/>
      </c>
      <c r="J1555" s="16" t="str">
        <f>IF(_charge_day_all!I1553="","",IF(_charge_day_all!I1553=0,"",_charge_day_all!I1553))</f>
        <v/>
      </c>
      <c r="K1555" s="16" t="str">
        <f>IF(_charge_day_all!J1553="","",IF(_charge_day_all!J1553=0,"",_charge_day_all!J1553))</f>
        <v/>
      </c>
      <c r="L1555" s="16" t="str">
        <f>IF(_charge_day_all!K1553="","",IF(_charge_day_all!K1553=0,"",_charge_day_all!K1553))</f>
        <v/>
      </c>
      <c r="M1555" s="16" t="str">
        <f>IF(_charge_day_all!L1553="","",IF(_charge_day_all!L1553=0,"",_charge_day_all!L1553))</f>
        <v/>
      </c>
      <c r="N1555" s="16" t="str">
        <f>IF(_charge_day_all!M1553="","",IF(_charge_day_all!M1553=0,"",_charge_day_all!M1553))</f>
        <v/>
      </c>
      <c r="O1555" s="16" t="str">
        <f>IF(_charge_day_all!N1553="","",IF(_charge_day_all!N1553=0,"",_charge_day_all!N1553))</f>
        <v/>
      </c>
      <c r="P1555" s="16" t="str">
        <f>IF(_charge_day_all!O1553="","",IF(_charge_day_all!O1553=0,"",_charge_day_all!O1553))</f>
        <v/>
      </c>
      <c r="Q1555" s="22" t="str">
        <f t="shared" ref="Q1555:Q1557" si="1031">IF(SUM(F1555:P1555)=0,"",SUM(F1555:P1555))</f>
        <v/>
      </c>
      <c r="R1555" s="33"/>
    </row>
    <row r="1556" spans="1:18" ht="17.25">
      <c r="A1556" s="25"/>
      <c r="B1556" s="28"/>
      <c r="C1556" s="31"/>
      <c r="D1556" s="28"/>
      <c r="E1556" s="9" t="s">
        <v>11</v>
      </c>
      <c r="F1556" s="16" t="str">
        <f>IF(_charge_day_all!E1554="","",IF(_charge_day_all!E1554=0,"",_charge_day_all!E1554))</f>
        <v/>
      </c>
      <c r="G1556" s="16" t="str">
        <f>IF(_charge_day_all!F1554="","",IF(_charge_day_all!F1554=0,"",_charge_day_all!F1554))</f>
        <v/>
      </c>
      <c r="H1556" s="16" t="str">
        <f>IF(_charge_day_all!G1554="","",IF(_charge_day_all!G1554=0,"",_charge_day_all!G1554))</f>
        <v/>
      </c>
      <c r="I1556" s="16" t="str">
        <f>IF(_charge_day_all!H1554="","",IF(_charge_day_all!H1554=0,"",_charge_day_all!H1554))</f>
        <v/>
      </c>
      <c r="J1556" s="16" t="str">
        <f>IF(_charge_day_all!I1554="","",IF(_charge_day_all!I1554=0,"",_charge_day_all!I1554))</f>
        <v/>
      </c>
      <c r="K1556" s="16" t="str">
        <f>IF(_charge_day_all!J1554="","",IF(_charge_day_all!J1554=0,"",_charge_day_all!J1554))</f>
        <v/>
      </c>
      <c r="L1556" s="16" t="str">
        <f>IF(_charge_day_all!K1554="","",IF(_charge_day_all!K1554=0,"",_charge_day_all!K1554))</f>
        <v/>
      </c>
      <c r="M1556" s="16" t="str">
        <f>IF(_charge_day_all!L1554="","",IF(_charge_day_all!L1554=0,"",_charge_day_all!L1554))</f>
        <v/>
      </c>
      <c r="N1556" s="16" t="str">
        <f>IF(_charge_day_all!M1554="","",IF(_charge_day_all!M1554=0,"",_charge_day_all!M1554))</f>
        <v/>
      </c>
      <c r="O1556" s="16" t="str">
        <f>IF(_charge_day_all!N1554="","",IF(_charge_day_all!N1554=0,"",_charge_day_all!N1554))</f>
        <v/>
      </c>
      <c r="P1556" s="16" t="str">
        <f>IF(_charge_day_all!O1554="","",IF(_charge_day_all!O1554=0,"",_charge_day_all!O1554))</f>
        <v/>
      </c>
      <c r="Q1556" s="22" t="str">
        <f t="shared" si="1031"/>
        <v/>
      </c>
      <c r="R1556" s="33" t="str">
        <f t="shared" ref="R1556" si="1032">IFERROR(Q1556-Q1557,"")</f>
        <v/>
      </c>
    </row>
    <row r="1557" spans="1:18" ht="18" thickBot="1">
      <c r="A1557" s="26"/>
      <c r="B1557" s="29"/>
      <c r="C1557" s="32"/>
      <c r="D1557" s="29"/>
      <c r="E1557" s="10" t="s">
        <v>12</v>
      </c>
      <c r="F1557" s="18" t="str">
        <f>IF(_charge_day_all!E1555="","",IF(_charge_day_all!E1555=0,"",_charge_day_all!E1555))</f>
        <v/>
      </c>
      <c r="G1557" s="18" t="str">
        <f>IF(_charge_day_all!F1555="","",IF(_charge_day_all!F1555=0,"",_charge_day_all!F1555))</f>
        <v/>
      </c>
      <c r="H1557" s="18" t="str">
        <f>IF(_charge_day_all!G1555="","",IF(_charge_day_all!G1555=0,"",_charge_day_all!G1555))</f>
        <v/>
      </c>
      <c r="I1557" s="18" t="str">
        <f>IF(_charge_day_all!H1555="","",IF(_charge_day_all!H1555=0,"",_charge_day_all!H1555))</f>
        <v/>
      </c>
      <c r="J1557" s="18" t="str">
        <f>IF(_charge_day_all!I1555="","",IF(_charge_day_all!I1555=0,"",_charge_day_all!I1555))</f>
        <v/>
      </c>
      <c r="K1557" s="18" t="str">
        <f>IF(_charge_day_all!J1555="","",IF(_charge_day_all!J1555=0,"",_charge_day_all!J1555))</f>
        <v/>
      </c>
      <c r="L1557" s="18" t="str">
        <f>IF(_charge_day_all!K1555="","",IF(_charge_day_all!K1555=0,"",_charge_day_all!K1555))</f>
        <v/>
      </c>
      <c r="M1557" s="18" t="str">
        <f>IF(_charge_day_all!L1555="","",IF(_charge_day_all!L1555=0,"",_charge_day_all!L1555))</f>
        <v/>
      </c>
      <c r="N1557" s="18" t="str">
        <f>IF(_charge_day_all!M1555="","",IF(_charge_day_all!M1555=0,"",_charge_day_all!M1555))</f>
        <v/>
      </c>
      <c r="O1557" s="18" t="str">
        <f>IF(_charge_day_all!N1555="","",IF(_charge_day_all!N1555=0,"",_charge_day_all!N1555))</f>
        <v/>
      </c>
      <c r="P1557" s="18" t="str">
        <f>IF(_charge_day_all!O1555="","",IF(_charge_day_all!O1555=0,"",_charge_day_all!O1555))</f>
        <v/>
      </c>
      <c r="Q1557" s="23" t="str">
        <f t="shared" si="1031"/>
        <v/>
      </c>
      <c r="R1557" s="34"/>
    </row>
    <row r="1558" spans="1:18" ht="17.25">
      <c r="A1558" s="24" t="str">
        <f>IF(_charge_day_all!A1556="","",_charge_day_all!A1556)</f>
        <v/>
      </c>
      <c r="B1558" s="27" t="str">
        <f>IF(_charge_day_all!B1556="","",_charge_day_all!B1556)</f>
        <v/>
      </c>
      <c r="C1558" s="30" t="str">
        <f>IF(_charge_day_all!C1556="","",_charge_day_all!C1556)</f>
        <v/>
      </c>
      <c r="D1558" s="27" t="str">
        <f>IF(_charge_day_all!D1556="","",_charge_day_all!D1556)</f>
        <v/>
      </c>
      <c r="E1558" s="8" t="s">
        <v>7</v>
      </c>
      <c r="F1558" s="15" t="str">
        <f>IF(_charge_day_all!E1556="","",IF(_charge_day_all!E1558=0,"",_charge_day_all!E1556))</f>
        <v/>
      </c>
      <c r="G1558" s="15" t="str">
        <f>IF(_charge_day_all!F1556="","",IF(_charge_day_all!F1558=0,"",_charge_day_all!F1556))</f>
        <v/>
      </c>
      <c r="H1558" s="15" t="str">
        <f>IF(_charge_day_all!G1556="","",IF(_charge_day_all!G1558=0,"",_charge_day_all!G1556))</f>
        <v/>
      </c>
      <c r="I1558" s="15" t="str">
        <f>IF(_charge_day_all!H1556="","",IF(_charge_day_all!H1558=0,"",_charge_day_all!H1556))</f>
        <v/>
      </c>
      <c r="J1558" s="15" t="str">
        <f>IF(_charge_day_all!I1556="","",IF(_charge_day_all!I1558=0,"",_charge_day_all!I1556))</f>
        <v/>
      </c>
      <c r="K1558" s="15" t="str">
        <f>IF(_charge_day_all!J1556="","",IF(_charge_day_all!J1558=0,"",_charge_day_all!J1556))</f>
        <v/>
      </c>
      <c r="L1558" s="15" t="str">
        <f>IF(_charge_day_all!K1556="","",IF(_charge_day_all!K1558=0,"",_charge_day_all!K1556))</f>
        <v/>
      </c>
      <c r="M1558" s="15" t="str">
        <f>IF(_charge_day_all!L1556="","",IF(_charge_day_all!L1558=0,"",_charge_day_all!L1556))</f>
        <v/>
      </c>
      <c r="N1558" s="15" t="str">
        <f>IF(_charge_day_all!M1556="","",IF(_charge_day_all!M1558=0,"",_charge_day_all!M1556))</f>
        <v/>
      </c>
      <c r="O1558" s="15" t="str">
        <f>IF(_charge_day_all!N1556="","",IF(_charge_day_all!N1558=0,"",_charge_day_all!N1556))</f>
        <v/>
      </c>
      <c r="P1558" s="15" t="str">
        <f>IF(_charge_day_all!O1556="","",IF(_charge_day_all!O1558=0,"",_charge_day_all!O1556))</f>
        <v/>
      </c>
      <c r="Q1558" s="35"/>
      <c r="R1558" s="36"/>
    </row>
    <row r="1559" spans="1:18" ht="17.25">
      <c r="A1559" s="25"/>
      <c r="B1559" s="28"/>
      <c r="C1559" s="31"/>
      <c r="D1559" s="28"/>
      <c r="E1559" s="9" t="s">
        <v>8</v>
      </c>
      <c r="F1559" s="16" t="str">
        <f>IF(_charge_day_all!E1557="","",IF(_charge_day_all!E1558=0,"",_charge_day_all!E1557))</f>
        <v/>
      </c>
      <c r="G1559" s="16" t="str">
        <f>IF(_charge_day_all!F1557="","",IF(_charge_day_all!F1558=0,"",_charge_day_all!F1557))</f>
        <v/>
      </c>
      <c r="H1559" s="16" t="str">
        <f>IF(_charge_day_all!G1557="","",IF(_charge_day_all!G1558=0,"",_charge_day_all!G1557))</f>
        <v/>
      </c>
      <c r="I1559" s="16" t="str">
        <f>IF(_charge_day_all!H1557="","",IF(_charge_day_all!H1558=0,"",_charge_day_all!H1557))</f>
        <v/>
      </c>
      <c r="J1559" s="16" t="str">
        <f>IF(_charge_day_all!I1557="","",IF(_charge_day_all!I1558=0,"",_charge_day_all!I1557))</f>
        <v/>
      </c>
      <c r="K1559" s="16" t="str">
        <f>IF(_charge_day_all!J1557="","",IF(_charge_day_all!J1558=0,"",_charge_day_all!J1557))</f>
        <v/>
      </c>
      <c r="L1559" s="16" t="str">
        <f>IF(_charge_day_all!K1557="","",IF(_charge_day_all!K1558=0,"",_charge_day_all!K1557))</f>
        <v/>
      </c>
      <c r="M1559" s="16" t="str">
        <f>IF(_charge_day_all!L1557="","",IF(_charge_day_all!L1558=0,"",_charge_day_all!L1557))</f>
        <v/>
      </c>
      <c r="N1559" s="16" t="str">
        <f>IF(_charge_day_all!M1557="","",IF(_charge_day_all!M1558=0,"",_charge_day_all!M1557))</f>
        <v/>
      </c>
      <c r="O1559" s="16" t="str">
        <f>IF(_charge_day_all!N1557="","",IF(_charge_day_all!N1558=0,"",_charge_day_all!N1557))</f>
        <v/>
      </c>
      <c r="P1559" s="16" t="str">
        <f>IF(_charge_day_all!O1557="","",IF(_charge_day_all!O1558=0,"",_charge_day_all!O1557))</f>
        <v/>
      </c>
      <c r="Q1559" s="37"/>
      <c r="R1559" s="38"/>
    </row>
    <row r="1560" spans="1:18" ht="17.25">
      <c r="A1560" s="25"/>
      <c r="B1560" s="28"/>
      <c r="C1560" s="31"/>
      <c r="D1560" s="28"/>
      <c r="E1560" s="9" t="s">
        <v>9</v>
      </c>
      <c r="F1560" s="17" t="str">
        <f>IF(_charge_day_all!E1558="","",IF(_charge_day_all!E1558=0,"",_charge_day_all!E1558))</f>
        <v/>
      </c>
      <c r="G1560" s="17" t="str">
        <f>IF(_charge_day_all!F1558="","",IF(_charge_day_all!F1558=0,"",_charge_day_all!F1558))</f>
        <v/>
      </c>
      <c r="H1560" s="17" t="str">
        <f>IF(_charge_day_all!G1558="","",IF(_charge_day_all!G1558=0,"",_charge_day_all!G1558))</f>
        <v/>
      </c>
      <c r="I1560" s="17" t="str">
        <f>IF(_charge_day_all!H1558="","",IF(_charge_day_all!H1558=0,"",_charge_day_all!H1558))</f>
        <v/>
      </c>
      <c r="J1560" s="17" t="str">
        <f>IF(_charge_day_all!I1558="","",IF(_charge_day_all!I1558=0,"",_charge_day_all!I1558))</f>
        <v/>
      </c>
      <c r="K1560" s="17" t="str">
        <f>IF(_charge_day_all!J1558="","",IF(_charge_day_all!J1558=0,"",_charge_day_all!J1558))</f>
        <v/>
      </c>
      <c r="L1560" s="17" t="str">
        <f>IF(_charge_day_all!K1558="","",IF(_charge_day_all!K1558=0,"",_charge_day_all!K1558))</f>
        <v/>
      </c>
      <c r="M1560" s="17" t="str">
        <f>IF(_charge_day_all!L1558="","",IF(_charge_day_all!L1558=0,"",_charge_day_all!L1558))</f>
        <v/>
      </c>
      <c r="N1560" s="17" t="str">
        <f>IF(_charge_day_all!M1558="","",IF(_charge_day_all!M1558=0,"",_charge_day_all!M1558))</f>
        <v/>
      </c>
      <c r="O1560" s="17" t="str">
        <f>IF(_charge_day_all!N1558="","",IF(_charge_day_all!N1558=0,"",_charge_day_all!N1558))</f>
        <v/>
      </c>
      <c r="P1560" s="17" t="str">
        <f>IF(_charge_day_all!O1558="","",IF(_charge_day_all!O1558=0,"",_charge_day_all!O1558))</f>
        <v/>
      </c>
      <c r="Q1560" s="22" t="str">
        <f t="shared" ref="Q1560" si="1033">IF(SUM(F1560:P1560)=0,"",SUM(F1560:P1560))</f>
        <v/>
      </c>
      <c r="R1560" s="33" t="str">
        <f t="shared" ref="R1560" si="1034">IFERROR(Q1560-Q1561,"")</f>
        <v/>
      </c>
    </row>
    <row r="1561" spans="1:18" ht="17.25">
      <c r="A1561" s="25"/>
      <c r="B1561" s="28"/>
      <c r="C1561" s="31"/>
      <c r="D1561" s="28"/>
      <c r="E1561" s="9" t="s">
        <v>10</v>
      </c>
      <c r="F1561" s="16" t="str">
        <f>IF(_charge_day_all!E1559="","",IF(_charge_day_all!E1559=0,"",_charge_day_all!E1559))</f>
        <v/>
      </c>
      <c r="G1561" s="16" t="str">
        <f>IF(_charge_day_all!F1559="","",IF(_charge_day_all!F1559=0,"",_charge_day_all!F1559))</f>
        <v/>
      </c>
      <c r="H1561" s="16" t="str">
        <f>IF(_charge_day_all!G1559="","",IF(_charge_day_all!G1559=0,"",_charge_day_all!G1559))</f>
        <v/>
      </c>
      <c r="I1561" s="16" t="str">
        <f>IF(_charge_day_all!H1559="","",IF(_charge_day_all!H1559=0,"",_charge_day_all!H1559))</f>
        <v/>
      </c>
      <c r="J1561" s="16" t="str">
        <f>IF(_charge_day_all!I1559="","",IF(_charge_day_all!I1559=0,"",_charge_day_all!I1559))</f>
        <v/>
      </c>
      <c r="K1561" s="16" t="str">
        <f>IF(_charge_day_all!J1559="","",IF(_charge_day_all!J1559=0,"",_charge_day_all!J1559))</f>
        <v/>
      </c>
      <c r="L1561" s="16" t="str">
        <f>IF(_charge_day_all!K1559="","",IF(_charge_day_all!K1559=0,"",_charge_day_all!K1559))</f>
        <v/>
      </c>
      <c r="M1561" s="16" t="str">
        <f>IF(_charge_day_all!L1559="","",IF(_charge_day_all!L1559=0,"",_charge_day_all!L1559))</f>
        <v/>
      </c>
      <c r="N1561" s="16" t="str">
        <f>IF(_charge_day_all!M1559="","",IF(_charge_day_all!M1559=0,"",_charge_day_all!M1559))</f>
        <v/>
      </c>
      <c r="O1561" s="16" t="str">
        <f>IF(_charge_day_all!N1559="","",IF(_charge_day_all!N1559=0,"",_charge_day_all!N1559))</f>
        <v/>
      </c>
      <c r="P1561" s="16" t="str">
        <f>IF(_charge_day_all!O1559="","",IF(_charge_day_all!O1559=0,"",_charge_day_all!O1559))</f>
        <v/>
      </c>
      <c r="Q1561" s="22" t="str">
        <f t="shared" ref="Q1561:Q1563" si="1035">IF(SUM(F1561:P1561)=0,"",SUM(F1561:P1561))</f>
        <v/>
      </c>
      <c r="R1561" s="33"/>
    </row>
    <row r="1562" spans="1:18" ht="17.25">
      <c r="A1562" s="25"/>
      <c r="B1562" s="28"/>
      <c r="C1562" s="31"/>
      <c r="D1562" s="28"/>
      <c r="E1562" s="9" t="s">
        <v>11</v>
      </c>
      <c r="F1562" s="16" t="str">
        <f>IF(_charge_day_all!E1560="","",IF(_charge_day_all!E1560=0,"",_charge_day_all!E1560))</f>
        <v/>
      </c>
      <c r="G1562" s="16" t="str">
        <f>IF(_charge_day_all!F1560="","",IF(_charge_day_all!F1560=0,"",_charge_day_all!F1560))</f>
        <v/>
      </c>
      <c r="H1562" s="16" t="str">
        <f>IF(_charge_day_all!G1560="","",IF(_charge_day_all!G1560=0,"",_charge_day_all!G1560))</f>
        <v/>
      </c>
      <c r="I1562" s="16" t="str">
        <f>IF(_charge_day_all!H1560="","",IF(_charge_day_all!H1560=0,"",_charge_day_all!H1560))</f>
        <v/>
      </c>
      <c r="J1562" s="16" t="str">
        <f>IF(_charge_day_all!I1560="","",IF(_charge_day_all!I1560=0,"",_charge_day_all!I1560))</f>
        <v/>
      </c>
      <c r="K1562" s="16" t="str">
        <f>IF(_charge_day_all!J1560="","",IF(_charge_day_all!J1560=0,"",_charge_day_all!J1560))</f>
        <v/>
      </c>
      <c r="L1562" s="16" t="str">
        <f>IF(_charge_day_all!K1560="","",IF(_charge_day_all!K1560=0,"",_charge_day_all!K1560))</f>
        <v/>
      </c>
      <c r="M1562" s="16" t="str">
        <f>IF(_charge_day_all!L1560="","",IF(_charge_day_all!L1560=0,"",_charge_day_all!L1560))</f>
        <v/>
      </c>
      <c r="N1562" s="16" t="str">
        <f>IF(_charge_day_all!M1560="","",IF(_charge_day_all!M1560=0,"",_charge_day_all!M1560))</f>
        <v/>
      </c>
      <c r="O1562" s="16" t="str">
        <f>IF(_charge_day_all!N1560="","",IF(_charge_day_all!N1560=0,"",_charge_day_all!N1560))</f>
        <v/>
      </c>
      <c r="P1562" s="16" t="str">
        <f>IF(_charge_day_all!O1560="","",IF(_charge_day_all!O1560=0,"",_charge_day_all!O1560))</f>
        <v/>
      </c>
      <c r="Q1562" s="22" t="str">
        <f t="shared" si="1035"/>
        <v/>
      </c>
      <c r="R1562" s="33" t="str">
        <f t="shared" ref="R1562" si="1036">IFERROR(Q1562-Q1563,"")</f>
        <v/>
      </c>
    </row>
    <row r="1563" spans="1:18" ht="18" thickBot="1">
      <c r="A1563" s="26"/>
      <c r="B1563" s="29"/>
      <c r="C1563" s="32"/>
      <c r="D1563" s="29"/>
      <c r="E1563" s="10" t="s">
        <v>12</v>
      </c>
      <c r="F1563" s="18" t="str">
        <f>IF(_charge_day_all!E1561="","",IF(_charge_day_all!E1561=0,"",_charge_day_all!E1561))</f>
        <v/>
      </c>
      <c r="G1563" s="18" t="str">
        <f>IF(_charge_day_all!F1561="","",IF(_charge_day_all!F1561=0,"",_charge_day_all!F1561))</f>
        <v/>
      </c>
      <c r="H1563" s="18" t="str">
        <f>IF(_charge_day_all!G1561="","",IF(_charge_day_all!G1561=0,"",_charge_day_all!G1561))</f>
        <v/>
      </c>
      <c r="I1563" s="18" t="str">
        <f>IF(_charge_day_all!H1561="","",IF(_charge_day_all!H1561=0,"",_charge_day_all!H1561))</f>
        <v/>
      </c>
      <c r="J1563" s="18" t="str">
        <f>IF(_charge_day_all!I1561="","",IF(_charge_day_all!I1561=0,"",_charge_day_all!I1561))</f>
        <v/>
      </c>
      <c r="K1563" s="18" t="str">
        <f>IF(_charge_day_all!J1561="","",IF(_charge_day_all!J1561=0,"",_charge_day_all!J1561))</f>
        <v/>
      </c>
      <c r="L1563" s="18" t="str">
        <f>IF(_charge_day_all!K1561="","",IF(_charge_day_all!K1561=0,"",_charge_day_all!K1561))</f>
        <v/>
      </c>
      <c r="M1563" s="18" t="str">
        <f>IF(_charge_day_all!L1561="","",IF(_charge_day_all!L1561=0,"",_charge_day_all!L1561))</f>
        <v/>
      </c>
      <c r="N1563" s="18" t="str">
        <f>IF(_charge_day_all!M1561="","",IF(_charge_day_all!M1561=0,"",_charge_day_all!M1561))</f>
        <v/>
      </c>
      <c r="O1563" s="18" t="str">
        <f>IF(_charge_day_all!N1561="","",IF(_charge_day_all!N1561=0,"",_charge_day_all!N1561))</f>
        <v/>
      </c>
      <c r="P1563" s="18" t="str">
        <f>IF(_charge_day_all!O1561="","",IF(_charge_day_all!O1561=0,"",_charge_day_all!O1561))</f>
        <v/>
      </c>
      <c r="Q1563" s="23" t="str">
        <f t="shared" si="1035"/>
        <v/>
      </c>
      <c r="R1563" s="34"/>
    </row>
    <row r="1564" spans="1:18" ht="17.25">
      <c r="A1564" s="24" t="str">
        <f>IF(_charge_day_all!A1562="","",_charge_day_all!A1562)</f>
        <v/>
      </c>
      <c r="B1564" s="27" t="str">
        <f>IF(_charge_day_all!B1562="","",_charge_day_all!B1562)</f>
        <v/>
      </c>
      <c r="C1564" s="30" t="str">
        <f>IF(_charge_day_all!C1562="","",_charge_day_all!C1562)</f>
        <v/>
      </c>
      <c r="D1564" s="27" t="str">
        <f>IF(_charge_day_all!D1562="","",_charge_day_all!D1562)</f>
        <v/>
      </c>
      <c r="E1564" s="8" t="s">
        <v>7</v>
      </c>
      <c r="F1564" s="15" t="str">
        <f>IF(_charge_day_all!E1562="","",IF(_charge_day_all!E1564=0,"",_charge_day_all!E1562))</f>
        <v/>
      </c>
      <c r="G1564" s="15" t="str">
        <f>IF(_charge_day_all!F1562="","",IF(_charge_day_all!F1564=0,"",_charge_day_all!F1562))</f>
        <v/>
      </c>
      <c r="H1564" s="15" t="str">
        <f>IF(_charge_day_all!G1562="","",IF(_charge_day_all!G1564=0,"",_charge_day_all!G1562))</f>
        <v/>
      </c>
      <c r="I1564" s="15" t="str">
        <f>IF(_charge_day_all!H1562="","",IF(_charge_day_all!H1564=0,"",_charge_day_all!H1562))</f>
        <v/>
      </c>
      <c r="J1564" s="15" t="str">
        <f>IF(_charge_day_all!I1562="","",IF(_charge_day_all!I1564=0,"",_charge_day_all!I1562))</f>
        <v/>
      </c>
      <c r="K1564" s="15" t="str">
        <f>IF(_charge_day_all!J1562="","",IF(_charge_day_all!J1564=0,"",_charge_day_all!J1562))</f>
        <v/>
      </c>
      <c r="L1564" s="15" t="str">
        <f>IF(_charge_day_all!K1562="","",IF(_charge_day_all!K1564=0,"",_charge_day_all!K1562))</f>
        <v/>
      </c>
      <c r="M1564" s="15" t="str">
        <f>IF(_charge_day_all!L1562="","",IF(_charge_day_all!L1564=0,"",_charge_day_all!L1562))</f>
        <v/>
      </c>
      <c r="N1564" s="15" t="str">
        <f>IF(_charge_day_all!M1562="","",IF(_charge_day_all!M1564=0,"",_charge_day_all!M1562))</f>
        <v/>
      </c>
      <c r="O1564" s="15" t="str">
        <f>IF(_charge_day_all!N1562="","",IF(_charge_day_all!N1564=0,"",_charge_day_all!N1562))</f>
        <v/>
      </c>
      <c r="P1564" s="15" t="str">
        <f>IF(_charge_day_all!O1562="","",IF(_charge_day_all!O1564=0,"",_charge_day_all!O1562))</f>
        <v/>
      </c>
      <c r="Q1564" s="35"/>
      <c r="R1564" s="36"/>
    </row>
    <row r="1565" spans="1:18" ht="17.25">
      <c r="A1565" s="25"/>
      <c r="B1565" s="28"/>
      <c r="C1565" s="31"/>
      <c r="D1565" s="28"/>
      <c r="E1565" s="9" t="s">
        <v>8</v>
      </c>
      <c r="F1565" s="16" t="str">
        <f>IF(_charge_day_all!E1563="","",IF(_charge_day_all!E1564=0,"",_charge_day_all!E1563))</f>
        <v/>
      </c>
      <c r="G1565" s="16" t="str">
        <f>IF(_charge_day_all!F1563="","",IF(_charge_day_all!F1564=0,"",_charge_day_all!F1563))</f>
        <v/>
      </c>
      <c r="H1565" s="16" t="str">
        <f>IF(_charge_day_all!G1563="","",IF(_charge_day_all!G1564=0,"",_charge_day_all!G1563))</f>
        <v/>
      </c>
      <c r="I1565" s="16" t="str">
        <f>IF(_charge_day_all!H1563="","",IF(_charge_day_all!H1564=0,"",_charge_day_all!H1563))</f>
        <v/>
      </c>
      <c r="J1565" s="16" t="str">
        <f>IF(_charge_day_all!I1563="","",IF(_charge_day_all!I1564=0,"",_charge_day_all!I1563))</f>
        <v/>
      </c>
      <c r="K1565" s="16" t="str">
        <f>IF(_charge_day_all!J1563="","",IF(_charge_day_all!J1564=0,"",_charge_day_all!J1563))</f>
        <v/>
      </c>
      <c r="L1565" s="16" t="str">
        <f>IF(_charge_day_all!K1563="","",IF(_charge_day_all!K1564=0,"",_charge_day_all!K1563))</f>
        <v/>
      </c>
      <c r="M1565" s="16" t="str">
        <f>IF(_charge_day_all!L1563="","",IF(_charge_day_all!L1564=0,"",_charge_day_all!L1563))</f>
        <v/>
      </c>
      <c r="N1565" s="16" t="str">
        <f>IF(_charge_day_all!M1563="","",IF(_charge_day_all!M1564=0,"",_charge_day_all!M1563))</f>
        <v/>
      </c>
      <c r="O1565" s="16" t="str">
        <f>IF(_charge_day_all!N1563="","",IF(_charge_day_all!N1564=0,"",_charge_day_all!N1563))</f>
        <v/>
      </c>
      <c r="P1565" s="16" t="str">
        <f>IF(_charge_day_all!O1563="","",IF(_charge_day_all!O1564=0,"",_charge_day_all!O1563))</f>
        <v/>
      </c>
      <c r="Q1565" s="37"/>
      <c r="R1565" s="38"/>
    </row>
    <row r="1566" spans="1:18" ht="17.25">
      <c r="A1566" s="25"/>
      <c r="B1566" s="28"/>
      <c r="C1566" s="31"/>
      <c r="D1566" s="28"/>
      <c r="E1566" s="9" t="s">
        <v>9</v>
      </c>
      <c r="F1566" s="17" t="str">
        <f>IF(_charge_day_all!E1564="","",IF(_charge_day_all!E1564=0,"",_charge_day_all!E1564))</f>
        <v/>
      </c>
      <c r="G1566" s="17" t="str">
        <f>IF(_charge_day_all!F1564="","",IF(_charge_day_all!F1564=0,"",_charge_day_all!F1564))</f>
        <v/>
      </c>
      <c r="H1566" s="17" t="str">
        <f>IF(_charge_day_all!G1564="","",IF(_charge_day_all!G1564=0,"",_charge_day_all!G1564))</f>
        <v/>
      </c>
      <c r="I1566" s="17" t="str">
        <f>IF(_charge_day_all!H1564="","",IF(_charge_day_all!H1564=0,"",_charge_day_all!H1564))</f>
        <v/>
      </c>
      <c r="J1566" s="17" t="str">
        <f>IF(_charge_day_all!I1564="","",IF(_charge_day_all!I1564=0,"",_charge_day_all!I1564))</f>
        <v/>
      </c>
      <c r="K1566" s="17" t="str">
        <f>IF(_charge_day_all!J1564="","",IF(_charge_day_all!J1564=0,"",_charge_day_all!J1564))</f>
        <v/>
      </c>
      <c r="L1566" s="17" t="str">
        <f>IF(_charge_day_all!K1564="","",IF(_charge_day_all!K1564=0,"",_charge_day_all!K1564))</f>
        <v/>
      </c>
      <c r="M1566" s="17" t="str">
        <f>IF(_charge_day_all!L1564="","",IF(_charge_day_all!L1564=0,"",_charge_day_all!L1564))</f>
        <v/>
      </c>
      <c r="N1566" s="17" t="str">
        <f>IF(_charge_day_all!M1564="","",IF(_charge_day_all!M1564=0,"",_charge_day_all!M1564))</f>
        <v/>
      </c>
      <c r="O1566" s="17" t="str">
        <f>IF(_charge_day_all!N1564="","",IF(_charge_day_all!N1564=0,"",_charge_day_all!N1564))</f>
        <v/>
      </c>
      <c r="P1566" s="17" t="str">
        <f>IF(_charge_day_all!O1564="","",IF(_charge_day_all!O1564=0,"",_charge_day_all!O1564))</f>
        <v/>
      </c>
      <c r="Q1566" s="22" t="str">
        <f t="shared" ref="Q1566" si="1037">IF(SUM(F1566:P1566)=0,"",SUM(F1566:P1566))</f>
        <v/>
      </c>
      <c r="R1566" s="33" t="str">
        <f t="shared" ref="R1566" si="1038">IFERROR(Q1566-Q1567,"")</f>
        <v/>
      </c>
    </row>
    <row r="1567" spans="1:18" ht="17.25">
      <c r="A1567" s="25"/>
      <c r="B1567" s="28"/>
      <c r="C1567" s="31"/>
      <c r="D1567" s="28"/>
      <c r="E1567" s="9" t="s">
        <v>10</v>
      </c>
      <c r="F1567" s="16" t="str">
        <f>IF(_charge_day_all!E1565="","",IF(_charge_day_all!E1565=0,"",_charge_day_all!E1565))</f>
        <v/>
      </c>
      <c r="G1567" s="16" t="str">
        <f>IF(_charge_day_all!F1565="","",IF(_charge_day_all!F1565=0,"",_charge_day_all!F1565))</f>
        <v/>
      </c>
      <c r="H1567" s="16" t="str">
        <f>IF(_charge_day_all!G1565="","",IF(_charge_day_all!G1565=0,"",_charge_day_all!G1565))</f>
        <v/>
      </c>
      <c r="I1567" s="16" t="str">
        <f>IF(_charge_day_all!H1565="","",IF(_charge_day_all!H1565=0,"",_charge_day_all!H1565))</f>
        <v/>
      </c>
      <c r="J1567" s="16" t="str">
        <f>IF(_charge_day_all!I1565="","",IF(_charge_day_all!I1565=0,"",_charge_day_all!I1565))</f>
        <v/>
      </c>
      <c r="K1567" s="16" t="str">
        <f>IF(_charge_day_all!J1565="","",IF(_charge_day_all!J1565=0,"",_charge_day_all!J1565))</f>
        <v/>
      </c>
      <c r="L1567" s="16" t="str">
        <f>IF(_charge_day_all!K1565="","",IF(_charge_day_all!K1565=0,"",_charge_day_all!K1565))</f>
        <v/>
      </c>
      <c r="M1567" s="16" t="str">
        <f>IF(_charge_day_all!L1565="","",IF(_charge_day_all!L1565=0,"",_charge_day_all!L1565))</f>
        <v/>
      </c>
      <c r="N1567" s="16" t="str">
        <f>IF(_charge_day_all!M1565="","",IF(_charge_day_all!M1565=0,"",_charge_day_all!M1565))</f>
        <v/>
      </c>
      <c r="O1567" s="16" t="str">
        <f>IF(_charge_day_all!N1565="","",IF(_charge_day_all!N1565=0,"",_charge_day_all!N1565))</f>
        <v/>
      </c>
      <c r="P1567" s="16" t="str">
        <f>IF(_charge_day_all!O1565="","",IF(_charge_day_all!O1565=0,"",_charge_day_all!O1565))</f>
        <v/>
      </c>
      <c r="Q1567" s="22" t="str">
        <f t="shared" ref="Q1567:Q1569" si="1039">IF(SUM(F1567:P1567)=0,"",SUM(F1567:P1567))</f>
        <v/>
      </c>
      <c r="R1567" s="33"/>
    </row>
    <row r="1568" spans="1:18" ht="17.25">
      <c r="A1568" s="25"/>
      <c r="B1568" s="28"/>
      <c r="C1568" s="31"/>
      <c r="D1568" s="28"/>
      <c r="E1568" s="9" t="s">
        <v>11</v>
      </c>
      <c r="F1568" s="16" t="str">
        <f>IF(_charge_day_all!E1566="","",IF(_charge_day_all!E1566=0,"",_charge_day_all!E1566))</f>
        <v/>
      </c>
      <c r="G1568" s="16" t="str">
        <f>IF(_charge_day_all!F1566="","",IF(_charge_day_all!F1566=0,"",_charge_day_all!F1566))</f>
        <v/>
      </c>
      <c r="H1568" s="16" t="str">
        <f>IF(_charge_day_all!G1566="","",IF(_charge_day_all!G1566=0,"",_charge_day_all!G1566))</f>
        <v/>
      </c>
      <c r="I1568" s="16" t="str">
        <f>IF(_charge_day_all!H1566="","",IF(_charge_day_all!H1566=0,"",_charge_day_all!H1566))</f>
        <v/>
      </c>
      <c r="J1568" s="16" t="str">
        <f>IF(_charge_day_all!I1566="","",IF(_charge_day_all!I1566=0,"",_charge_day_all!I1566))</f>
        <v/>
      </c>
      <c r="K1568" s="16" t="str">
        <f>IF(_charge_day_all!J1566="","",IF(_charge_day_all!J1566=0,"",_charge_day_all!J1566))</f>
        <v/>
      </c>
      <c r="L1568" s="16" t="str">
        <f>IF(_charge_day_all!K1566="","",IF(_charge_day_all!K1566=0,"",_charge_day_all!K1566))</f>
        <v/>
      </c>
      <c r="M1568" s="16" t="str">
        <f>IF(_charge_day_all!L1566="","",IF(_charge_day_all!L1566=0,"",_charge_day_all!L1566))</f>
        <v/>
      </c>
      <c r="N1568" s="16" t="str">
        <f>IF(_charge_day_all!M1566="","",IF(_charge_day_all!M1566=0,"",_charge_day_all!M1566))</f>
        <v/>
      </c>
      <c r="O1568" s="16" t="str">
        <f>IF(_charge_day_all!N1566="","",IF(_charge_day_all!N1566=0,"",_charge_day_all!N1566))</f>
        <v/>
      </c>
      <c r="P1568" s="16" t="str">
        <f>IF(_charge_day_all!O1566="","",IF(_charge_day_all!O1566=0,"",_charge_day_all!O1566))</f>
        <v/>
      </c>
      <c r="Q1568" s="22" t="str">
        <f t="shared" si="1039"/>
        <v/>
      </c>
      <c r="R1568" s="33" t="str">
        <f t="shared" ref="R1568" si="1040">IFERROR(Q1568-Q1569,"")</f>
        <v/>
      </c>
    </row>
    <row r="1569" spans="1:18" ht="18" thickBot="1">
      <c r="A1569" s="26"/>
      <c r="B1569" s="29"/>
      <c r="C1569" s="32"/>
      <c r="D1569" s="29"/>
      <c r="E1569" s="10" t="s">
        <v>12</v>
      </c>
      <c r="F1569" s="18" t="str">
        <f>IF(_charge_day_all!E1567="","",IF(_charge_day_all!E1567=0,"",_charge_day_all!E1567))</f>
        <v/>
      </c>
      <c r="G1569" s="18" t="str">
        <f>IF(_charge_day_all!F1567="","",IF(_charge_day_all!F1567=0,"",_charge_day_all!F1567))</f>
        <v/>
      </c>
      <c r="H1569" s="18" t="str">
        <f>IF(_charge_day_all!G1567="","",IF(_charge_day_all!G1567=0,"",_charge_day_all!G1567))</f>
        <v/>
      </c>
      <c r="I1569" s="18" t="str">
        <f>IF(_charge_day_all!H1567="","",IF(_charge_day_all!H1567=0,"",_charge_day_all!H1567))</f>
        <v/>
      </c>
      <c r="J1569" s="18" t="str">
        <f>IF(_charge_day_all!I1567="","",IF(_charge_day_all!I1567=0,"",_charge_day_all!I1567))</f>
        <v/>
      </c>
      <c r="K1569" s="18" t="str">
        <f>IF(_charge_day_all!J1567="","",IF(_charge_day_all!J1567=0,"",_charge_day_all!J1567))</f>
        <v/>
      </c>
      <c r="L1569" s="18" t="str">
        <f>IF(_charge_day_all!K1567="","",IF(_charge_day_all!K1567=0,"",_charge_day_all!K1567))</f>
        <v/>
      </c>
      <c r="M1569" s="18" t="str">
        <f>IF(_charge_day_all!L1567="","",IF(_charge_day_all!L1567=0,"",_charge_day_all!L1567))</f>
        <v/>
      </c>
      <c r="N1569" s="18" t="str">
        <f>IF(_charge_day_all!M1567="","",IF(_charge_day_all!M1567=0,"",_charge_day_all!M1567))</f>
        <v/>
      </c>
      <c r="O1569" s="18" t="str">
        <f>IF(_charge_day_all!N1567="","",IF(_charge_day_all!N1567=0,"",_charge_day_all!N1567))</f>
        <v/>
      </c>
      <c r="P1569" s="18" t="str">
        <f>IF(_charge_day_all!O1567="","",IF(_charge_day_all!O1567=0,"",_charge_day_all!O1567))</f>
        <v/>
      </c>
      <c r="Q1569" s="23" t="str">
        <f t="shared" si="1039"/>
        <v/>
      </c>
      <c r="R1569" s="34"/>
    </row>
    <row r="1570" spans="1:18" ht="17.25">
      <c r="A1570" s="24" t="str">
        <f>IF(_charge_day_all!A1568="","",_charge_day_all!A1568)</f>
        <v/>
      </c>
      <c r="B1570" s="27" t="str">
        <f>IF(_charge_day_all!B1568="","",_charge_day_all!B1568)</f>
        <v/>
      </c>
      <c r="C1570" s="30" t="str">
        <f>IF(_charge_day_all!C1568="","",_charge_day_all!C1568)</f>
        <v/>
      </c>
      <c r="D1570" s="27" t="str">
        <f>IF(_charge_day_all!D1568="","",_charge_day_all!D1568)</f>
        <v/>
      </c>
      <c r="E1570" s="8" t="s">
        <v>7</v>
      </c>
      <c r="F1570" s="15" t="str">
        <f>IF(_charge_day_all!E1568="","",IF(_charge_day_all!E1570=0,"",_charge_day_all!E1568))</f>
        <v/>
      </c>
      <c r="G1570" s="15" t="str">
        <f>IF(_charge_day_all!F1568="","",IF(_charge_day_all!F1570=0,"",_charge_day_all!F1568))</f>
        <v/>
      </c>
      <c r="H1570" s="15" t="str">
        <f>IF(_charge_day_all!G1568="","",IF(_charge_day_all!G1570=0,"",_charge_day_all!G1568))</f>
        <v/>
      </c>
      <c r="I1570" s="15" t="str">
        <f>IF(_charge_day_all!H1568="","",IF(_charge_day_all!H1570=0,"",_charge_day_all!H1568))</f>
        <v/>
      </c>
      <c r="J1570" s="15" t="str">
        <f>IF(_charge_day_all!I1568="","",IF(_charge_day_all!I1570=0,"",_charge_day_all!I1568))</f>
        <v/>
      </c>
      <c r="K1570" s="15" t="str">
        <f>IF(_charge_day_all!J1568="","",IF(_charge_day_all!J1570=0,"",_charge_day_all!J1568))</f>
        <v/>
      </c>
      <c r="L1570" s="15" t="str">
        <f>IF(_charge_day_all!K1568="","",IF(_charge_day_all!K1570=0,"",_charge_day_all!K1568))</f>
        <v/>
      </c>
      <c r="M1570" s="15" t="str">
        <f>IF(_charge_day_all!L1568="","",IF(_charge_day_all!L1570=0,"",_charge_day_all!L1568))</f>
        <v/>
      </c>
      <c r="N1570" s="15" t="str">
        <f>IF(_charge_day_all!M1568="","",IF(_charge_day_all!M1570=0,"",_charge_day_all!M1568))</f>
        <v/>
      </c>
      <c r="O1570" s="15" t="str">
        <f>IF(_charge_day_all!N1568="","",IF(_charge_day_all!N1570=0,"",_charge_day_all!N1568))</f>
        <v/>
      </c>
      <c r="P1570" s="15" t="str">
        <f>IF(_charge_day_all!O1568="","",IF(_charge_day_all!O1570=0,"",_charge_day_all!O1568))</f>
        <v/>
      </c>
      <c r="Q1570" s="35"/>
      <c r="R1570" s="36"/>
    </row>
    <row r="1571" spans="1:18" ht="17.25">
      <c r="A1571" s="25"/>
      <c r="B1571" s="28"/>
      <c r="C1571" s="31"/>
      <c r="D1571" s="28"/>
      <c r="E1571" s="9" t="s">
        <v>8</v>
      </c>
      <c r="F1571" s="16" t="str">
        <f>IF(_charge_day_all!E1569="","",IF(_charge_day_all!E1570=0,"",_charge_day_all!E1569))</f>
        <v/>
      </c>
      <c r="G1571" s="16" t="str">
        <f>IF(_charge_day_all!F1569="","",IF(_charge_day_all!F1570=0,"",_charge_day_all!F1569))</f>
        <v/>
      </c>
      <c r="H1571" s="16" t="str">
        <f>IF(_charge_day_all!G1569="","",IF(_charge_day_all!G1570=0,"",_charge_day_all!G1569))</f>
        <v/>
      </c>
      <c r="I1571" s="16" t="str">
        <f>IF(_charge_day_all!H1569="","",IF(_charge_day_all!H1570=0,"",_charge_day_all!H1569))</f>
        <v/>
      </c>
      <c r="J1571" s="16" t="str">
        <f>IF(_charge_day_all!I1569="","",IF(_charge_day_all!I1570=0,"",_charge_day_all!I1569))</f>
        <v/>
      </c>
      <c r="K1571" s="16" t="str">
        <f>IF(_charge_day_all!J1569="","",IF(_charge_day_all!J1570=0,"",_charge_day_all!J1569))</f>
        <v/>
      </c>
      <c r="L1571" s="16" t="str">
        <f>IF(_charge_day_all!K1569="","",IF(_charge_day_all!K1570=0,"",_charge_day_all!K1569))</f>
        <v/>
      </c>
      <c r="M1571" s="16" t="str">
        <f>IF(_charge_day_all!L1569="","",IF(_charge_day_all!L1570=0,"",_charge_day_all!L1569))</f>
        <v/>
      </c>
      <c r="N1571" s="16" t="str">
        <f>IF(_charge_day_all!M1569="","",IF(_charge_day_all!M1570=0,"",_charge_day_all!M1569))</f>
        <v/>
      </c>
      <c r="O1571" s="16" t="str">
        <f>IF(_charge_day_all!N1569="","",IF(_charge_day_all!N1570=0,"",_charge_day_all!N1569))</f>
        <v/>
      </c>
      <c r="P1571" s="16" t="str">
        <f>IF(_charge_day_all!O1569="","",IF(_charge_day_all!O1570=0,"",_charge_day_all!O1569))</f>
        <v/>
      </c>
      <c r="Q1571" s="37"/>
      <c r="R1571" s="38"/>
    </row>
    <row r="1572" spans="1:18" ht="17.25">
      <c r="A1572" s="25"/>
      <c r="B1572" s="28"/>
      <c r="C1572" s="31"/>
      <c r="D1572" s="28"/>
      <c r="E1572" s="9" t="s">
        <v>9</v>
      </c>
      <c r="F1572" s="17" t="str">
        <f>IF(_charge_day_all!E1570="","",IF(_charge_day_all!E1570=0,"",_charge_day_all!E1570))</f>
        <v/>
      </c>
      <c r="G1572" s="17" t="str">
        <f>IF(_charge_day_all!F1570="","",IF(_charge_day_all!F1570=0,"",_charge_day_all!F1570))</f>
        <v/>
      </c>
      <c r="H1572" s="17" t="str">
        <f>IF(_charge_day_all!G1570="","",IF(_charge_day_all!G1570=0,"",_charge_day_all!G1570))</f>
        <v/>
      </c>
      <c r="I1572" s="17" t="str">
        <f>IF(_charge_day_all!H1570="","",IF(_charge_day_all!H1570=0,"",_charge_day_all!H1570))</f>
        <v/>
      </c>
      <c r="J1572" s="17" t="str">
        <f>IF(_charge_day_all!I1570="","",IF(_charge_day_all!I1570=0,"",_charge_day_all!I1570))</f>
        <v/>
      </c>
      <c r="K1572" s="17" t="str">
        <f>IF(_charge_day_all!J1570="","",IF(_charge_day_all!J1570=0,"",_charge_day_all!J1570))</f>
        <v/>
      </c>
      <c r="L1572" s="17" t="str">
        <f>IF(_charge_day_all!K1570="","",IF(_charge_day_all!K1570=0,"",_charge_day_all!K1570))</f>
        <v/>
      </c>
      <c r="M1572" s="17" t="str">
        <f>IF(_charge_day_all!L1570="","",IF(_charge_day_all!L1570=0,"",_charge_day_all!L1570))</f>
        <v/>
      </c>
      <c r="N1572" s="17" t="str">
        <f>IF(_charge_day_all!M1570="","",IF(_charge_day_all!M1570=0,"",_charge_day_all!M1570))</f>
        <v/>
      </c>
      <c r="O1572" s="17" t="str">
        <f>IF(_charge_day_all!N1570="","",IF(_charge_day_all!N1570=0,"",_charge_day_all!N1570))</f>
        <v/>
      </c>
      <c r="P1572" s="17" t="str">
        <f>IF(_charge_day_all!O1570="","",IF(_charge_day_all!O1570=0,"",_charge_day_all!O1570))</f>
        <v/>
      </c>
      <c r="Q1572" s="22" t="str">
        <f t="shared" ref="Q1572" si="1041">IF(SUM(F1572:P1572)=0,"",SUM(F1572:P1572))</f>
        <v/>
      </c>
      <c r="R1572" s="33" t="str">
        <f t="shared" ref="R1572" si="1042">IFERROR(Q1572-Q1573,"")</f>
        <v/>
      </c>
    </row>
    <row r="1573" spans="1:18" ht="17.25">
      <c r="A1573" s="25"/>
      <c r="B1573" s="28"/>
      <c r="C1573" s="31"/>
      <c r="D1573" s="28"/>
      <c r="E1573" s="9" t="s">
        <v>10</v>
      </c>
      <c r="F1573" s="16" t="str">
        <f>IF(_charge_day_all!E1571="","",IF(_charge_day_all!E1571=0,"",_charge_day_all!E1571))</f>
        <v/>
      </c>
      <c r="G1573" s="16" t="str">
        <f>IF(_charge_day_all!F1571="","",IF(_charge_day_all!F1571=0,"",_charge_day_all!F1571))</f>
        <v/>
      </c>
      <c r="H1573" s="16" t="str">
        <f>IF(_charge_day_all!G1571="","",IF(_charge_day_all!G1571=0,"",_charge_day_all!G1571))</f>
        <v/>
      </c>
      <c r="I1573" s="16" t="str">
        <f>IF(_charge_day_all!H1571="","",IF(_charge_day_all!H1571=0,"",_charge_day_all!H1571))</f>
        <v/>
      </c>
      <c r="J1573" s="16" t="str">
        <f>IF(_charge_day_all!I1571="","",IF(_charge_day_all!I1571=0,"",_charge_day_all!I1571))</f>
        <v/>
      </c>
      <c r="K1573" s="16" t="str">
        <f>IF(_charge_day_all!J1571="","",IF(_charge_day_all!J1571=0,"",_charge_day_all!J1571))</f>
        <v/>
      </c>
      <c r="L1573" s="16" t="str">
        <f>IF(_charge_day_all!K1571="","",IF(_charge_day_all!K1571=0,"",_charge_day_all!K1571))</f>
        <v/>
      </c>
      <c r="M1573" s="16" t="str">
        <f>IF(_charge_day_all!L1571="","",IF(_charge_day_all!L1571=0,"",_charge_day_all!L1571))</f>
        <v/>
      </c>
      <c r="N1573" s="16" t="str">
        <f>IF(_charge_day_all!M1571="","",IF(_charge_day_all!M1571=0,"",_charge_day_all!M1571))</f>
        <v/>
      </c>
      <c r="O1573" s="16" t="str">
        <f>IF(_charge_day_all!N1571="","",IF(_charge_day_all!N1571=0,"",_charge_day_all!N1571))</f>
        <v/>
      </c>
      <c r="P1573" s="16" t="str">
        <f>IF(_charge_day_all!O1571="","",IF(_charge_day_all!O1571=0,"",_charge_day_all!O1571))</f>
        <v/>
      </c>
      <c r="Q1573" s="22" t="str">
        <f t="shared" ref="Q1573:Q1575" si="1043">IF(SUM(F1573:P1573)=0,"",SUM(F1573:P1573))</f>
        <v/>
      </c>
      <c r="R1573" s="33"/>
    </row>
    <row r="1574" spans="1:18" ht="17.25">
      <c r="A1574" s="25"/>
      <c r="B1574" s="28"/>
      <c r="C1574" s="31"/>
      <c r="D1574" s="28"/>
      <c r="E1574" s="9" t="s">
        <v>11</v>
      </c>
      <c r="F1574" s="16" t="str">
        <f>IF(_charge_day_all!E1572="","",IF(_charge_day_all!E1572=0,"",_charge_day_all!E1572))</f>
        <v/>
      </c>
      <c r="G1574" s="16" t="str">
        <f>IF(_charge_day_all!F1572="","",IF(_charge_day_all!F1572=0,"",_charge_day_all!F1572))</f>
        <v/>
      </c>
      <c r="H1574" s="16" t="str">
        <f>IF(_charge_day_all!G1572="","",IF(_charge_day_all!G1572=0,"",_charge_day_all!G1572))</f>
        <v/>
      </c>
      <c r="I1574" s="16" t="str">
        <f>IF(_charge_day_all!H1572="","",IF(_charge_day_all!H1572=0,"",_charge_day_all!H1572))</f>
        <v/>
      </c>
      <c r="J1574" s="16" t="str">
        <f>IF(_charge_day_all!I1572="","",IF(_charge_day_all!I1572=0,"",_charge_day_all!I1572))</f>
        <v/>
      </c>
      <c r="K1574" s="16" t="str">
        <f>IF(_charge_day_all!J1572="","",IF(_charge_day_all!J1572=0,"",_charge_day_all!J1572))</f>
        <v/>
      </c>
      <c r="L1574" s="16" t="str">
        <f>IF(_charge_day_all!K1572="","",IF(_charge_day_all!K1572=0,"",_charge_day_all!K1572))</f>
        <v/>
      </c>
      <c r="M1574" s="16" t="str">
        <f>IF(_charge_day_all!L1572="","",IF(_charge_day_all!L1572=0,"",_charge_day_all!L1572))</f>
        <v/>
      </c>
      <c r="N1574" s="16" t="str">
        <f>IF(_charge_day_all!M1572="","",IF(_charge_day_all!M1572=0,"",_charge_day_all!M1572))</f>
        <v/>
      </c>
      <c r="O1574" s="16" t="str">
        <f>IF(_charge_day_all!N1572="","",IF(_charge_day_all!N1572=0,"",_charge_day_all!N1572))</f>
        <v/>
      </c>
      <c r="P1574" s="16" t="str">
        <f>IF(_charge_day_all!O1572="","",IF(_charge_day_all!O1572=0,"",_charge_day_all!O1572))</f>
        <v/>
      </c>
      <c r="Q1574" s="22" t="str">
        <f t="shared" si="1043"/>
        <v/>
      </c>
      <c r="R1574" s="33" t="str">
        <f t="shared" ref="R1574" si="1044">IFERROR(Q1574-Q1575,"")</f>
        <v/>
      </c>
    </row>
    <row r="1575" spans="1:18" ht="18" thickBot="1">
      <c r="A1575" s="26"/>
      <c r="B1575" s="29"/>
      <c r="C1575" s="32"/>
      <c r="D1575" s="29"/>
      <c r="E1575" s="10" t="s">
        <v>12</v>
      </c>
      <c r="F1575" s="18" t="str">
        <f>IF(_charge_day_all!E1573="","",IF(_charge_day_all!E1573=0,"",_charge_day_all!E1573))</f>
        <v/>
      </c>
      <c r="G1575" s="18" t="str">
        <f>IF(_charge_day_all!F1573="","",IF(_charge_day_all!F1573=0,"",_charge_day_all!F1573))</f>
        <v/>
      </c>
      <c r="H1575" s="18" t="str">
        <f>IF(_charge_day_all!G1573="","",IF(_charge_day_all!G1573=0,"",_charge_day_all!G1573))</f>
        <v/>
      </c>
      <c r="I1575" s="18" t="str">
        <f>IF(_charge_day_all!H1573="","",IF(_charge_day_all!H1573=0,"",_charge_day_all!H1573))</f>
        <v/>
      </c>
      <c r="J1575" s="18" t="str">
        <f>IF(_charge_day_all!I1573="","",IF(_charge_day_all!I1573=0,"",_charge_day_all!I1573))</f>
        <v/>
      </c>
      <c r="K1575" s="18" t="str">
        <f>IF(_charge_day_all!J1573="","",IF(_charge_day_all!J1573=0,"",_charge_day_all!J1573))</f>
        <v/>
      </c>
      <c r="L1575" s="18" t="str">
        <f>IF(_charge_day_all!K1573="","",IF(_charge_day_all!K1573=0,"",_charge_day_all!K1573))</f>
        <v/>
      </c>
      <c r="M1575" s="18" t="str">
        <f>IF(_charge_day_all!L1573="","",IF(_charge_day_all!L1573=0,"",_charge_day_all!L1573))</f>
        <v/>
      </c>
      <c r="N1575" s="18" t="str">
        <f>IF(_charge_day_all!M1573="","",IF(_charge_day_all!M1573=0,"",_charge_day_all!M1573))</f>
        <v/>
      </c>
      <c r="O1575" s="18" t="str">
        <f>IF(_charge_day_all!N1573="","",IF(_charge_day_all!N1573=0,"",_charge_day_all!N1573))</f>
        <v/>
      </c>
      <c r="P1575" s="18" t="str">
        <f>IF(_charge_day_all!O1573="","",IF(_charge_day_all!O1573=0,"",_charge_day_all!O1573))</f>
        <v/>
      </c>
      <c r="Q1575" s="23" t="str">
        <f t="shared" si="1043"/>
        <v/>
      </c>
      <c r="R1575" s="34"/>
    </row>
    <row r="1576" spans="1:18" ht="17.25">
      <c r="A1576" s="24" t="str">
        <f>IF(_charge_day_all!A1574="","",_charge_day_all!A1574)</f>
        <v/>
      </c>
      <c r="B1576" s="27" t="str">
        <f>IF(_charge_day_all!B1574="","",_charge_day_all!B1574)</f>
        <v/>
      </c>
      <c r="C1576" s="30" t="str">
        <f>IF(_charge_day_all!C1574="","",_charge_day_all!C1574)</f>
        <v/>
      </c>
      <c r="D1576" s="27" t="str">
        <f>IF(_charge_day_all!D1574="","",_charge_day_all!D1574)</f>
        <v/>
      </c>
      <c r="E1576" s="8" t="s">
        <v>7</v>
      </c>
      <c r="F1576" s="15" t="str">
        <f>IF(_charge_day_all!E1574="","",IF(_charge_day_all!E1576=0,"",_charge_day_all!E1574))</f>
        <v/>
      </c>
      <c r="G1576" s="15" t="str">
        <f>IF(_charge_day_all!F1574="","",IF(_charge_day_all!F1576=0,"",_charge_day_all!F1574))</f>
        <v/>
      </c>
      <c r="H1576" s="15" t="str">
        <f>IF(_charge_day_all!G1574="","",IF(_charge_day_all!G1576=0,"",_charge_day_all!G1574))</f>
        <v/>
      </c>
      <c r="I1576" s="15" t="str">
        <f>IF(_charge_day_all!H1574="","",IF(_charge_day_all!H1576=0,"",_charge_day_all!H1574))</f>
        <v/>
      </c>
      <c r="J1576" s="15" t="str">
        <f>IF(_charge_day_all!I1574="","",IF(_charge_day_all!I1576=0,"",_charge_day_all!I1574))</f>
        <v/>
      </c>
      <c r="K1576" s="15" t="str">
        <f>IF(_charge_day_all!J1574="","",IF(_charge_day_all!J1576=0,"",_charge_day_all!J1574))</f>
        <v/>
      </c>
      <c r="L1576" s="15" t="str">
        <f>IF(_charge_day_all!K1574="","",IF(_charge_day_all!K1576=0,"",_charge_day_all!K1574))</f>
        <v/>
      </c>
      <c r="M1576" s="15" t="str">
        <f>IF(_charge_day_all!L1574="","",IF(_charge_day_all!L1576=0,"",_charge_day_all!L1574))</f>
        <v/>
      </c>
      <c r="N1576" s="15" t="str">
        <f>IF(_charge_day_all!M1574="","",IF(_charge_day_all!M1576=0,"",_charge_day_all!M1574))</f>
        <v/>
      </c>
      <c r="O1576" s="15" t="str">
        <f>IF(_charge_day_all!N1574="","",IF(_charge_day_all!N1576=0,"",_charge_day_all!N1574))</f>
        <v/>
      </c>
      <c r="P1576" s="15" t="str">
        <f>IF(_charge_day_all!O1574="","",IF(_charge_day_all!O1576=0,"",_charge_day_all!O1574))</f>
        <v/>
      </c>
      <c r="Q1576" s="35"/>
      <c r="R1576" s="36"/>
    </row>
    <row r="1577" spans="1:18" ht="17.25">
      <c r="A1577" s="25"/>
      <c r="B1577" s="28"/>
      <c r="C1577" s="31"/>
      <c r="D1577" s="28"/>
      <c r="E1577" s="9" t="s">
        <v>8</v>
      </c>
      <c r="F1577" s="16" t="str">
        <f>IF(_charge_day_all!E1575="","",IF(_charge_day_all!E1576=0,"",_charge_day_all!E1575))</f>
        <v/>
      </c>
      <c r="G1577" s="16" t="str">
        <f>IF(_charge_day_all!F1575="","",IF(_charge_day_all!F1576=0,"",_charge_day_all!F1575))</f>
        <v/>
      </c>
      <c r="H1577" s="16" t="str">
        <f>IF(_charge_day_all!G1575="","",IF(_charge_day_all!G1576=0,"",_charge_day_all!G1575))</f>
        <v/>
      </c>
      <c r="I1577" s="16" t="str">
        <f>IF(_charge_day_all!H1575="","",IF(_charge_day_all!H1576=0,"",_charge_day_all!H1575))</f>
        <v/>
      </c>
      <c r="J1577" s="16" t="str">
        <f>IF(_charge_day_all!I1575="","",IF(_charge_day_all!I1576=0,"",_charge_day_all!I1575))</f>
        <v/>
      </c>
      <c r="K1577" s="16" t="str">
        <f>IF(_charge_day_all!J1575="","",IF(_charge_day_all!J1576=0,"",_charge_day_all!J1575))</f>
        <v/>
      </c>
      <c r="L1577" s="16" t="str">
        <f>IF(_charge_day_all!K1575="","",IF(_charge_day_all!K1576=0,"",_charge_day_all!K1575))</f>
        <v/>
      </c>
      <c r="M1577" s="16" t="str">
        <f>IF(_charge_day_all!L1575="","",IF(_charge_day_all!L1576=0,"",_charge_day_all!L1575))</f>
        <v/>
      </c>
      <c r="N1577" s="16" t="str">
        <f>IF(_charge_day_all!M1575="","",IF(_charge_day_all!M1576=0,"",_charge_day_all!M1575))</f>
        <v/>
      </c>
      <c r="O1577" s="16" t="str">
        <f>IF(_charge_day_all!N1575="","",IF(_charge_day_all!N1576=0,"",_charge_day_all!N1575))</f>
        <v/>
      </c>
      <c r="P1577" s="16" t="str">
        <f>IF(_charge_day_all!O1575="","",IF(_charge_day_all!O1576=0,"",_charge_day_all!O1575))</f>
        <v/>
      </c>
      <c r="Q1577" s="37"/>
      <c r="R1577" s="38"/>
    </row>
    <row r="1578" spans="1:18" ht="17.25">
      <c r="A1578" s="25"/>
      <c r="B1578" s="28"/>
      <c r="C1578" s="31"/>
      <c r="D1578" s="28"/>
      <c r="E1578" s="9" t="s">
        <v>9</v>
      </c>
      <c r="F1578" s="17" t="str">
        <f>IF(_charge_day_all!E1576="","",IF(_charge_day_all!E1576=0,"",_charge_day_all!E1576))</f>
        <v/>
      </c>
      <c r="G1578" s="17" t="str">
        <f>IF(_charge_day_all!F1576="","",IF(_charge_day_all!F1576=0,"",_charge_day_all!F1576))</f>
        <v/>
      </c>
      <c r="H1578" s="17" t="str">
        <f>IF(_charge_day_all!G1576="","",IF(_charge_day_all!G1576=0,"",_charge_day_all!G1576))</f>
        <v/>
      </c>
      <c r="I1578" s="17" t="str">
        <f>IF(_charge_day_all!H1576="","",IF(_charge_day_all!H1576=0,"",_charge_day_all!H1576))</f>
        <v/>
      </c>
      <c r="J1578" s="17" t="str">
        <f>IF(_charge_day_all!I1576="","",IF(_charge_day_all!I1576=0,"",_charge_day_all!I1576))</f>
        <v/>
      </c>
      <c r="K1578" s="17" t="str">
        <f>IF(_charge_day_all!J1576="","",IF(_charge_day_all!J1576=0,"",_charge_day_all!J1576))</f>
        <v/>
      </c>
      <c r="L1578" s="17" t="str">
        <f>IF(_charge_day_all!K1576="","",IF(_charge_day_all!K1576=0,"",_charge_day_all!K1576))</f>
        <v/>
      </c>
      <c r="M1578" s="17" t="str">
        <f>IF(_charge_day_all!L1576="","",IF(_charge_day_all!L1576=0,"",_charge_day_all!L1576))</f>
        <v/>
      </c>
      <c r="N1578" s="17" t="str">
        <f>IF(_charge_day_all!M1576="","",IF(_charge_day_all!M1576=0,"",_charge_day_all!M1576))</f>
        <v/>
      </c>
      <c r="O1578" s="17" t="str">
        <f>IF(_charge_day_all!N1576="","",IF(_charge_day_all!N1576=0,"",_charge_day_all!N1576))</f>
        <v/>
      </c>
      <c r="P1578" s="17" t="str">
        <f>IF(_charge_day_all!O1576="","",IF(_charge_day_all!O1576=0,"",_charge_day_all!O1576))</f>
        <v/>
      </c>
      <c r="Q1578" s="22" t="str">
        <f t="shared" ref="Q1578" si="1045">IF(SUM(F1578:P1578)=0,"",SUM(F1578:P1578))</f>
        <v/>
      </c>
      <c r="R1578" s="33" t="str">
        <f t="shared" ref="R1578" si="1046">IFERROR(Q1578-Q1579,"")</f>
        <v/>
      </c>
    </row>
    <row r="1579" spans="1:18" ht="17.25">
      <c r="A1579" s="25"/>
      <c r="B1579" s="28"/>
      <c r="C1579" s="31"/>
      <c r="D1579" s="28"/>
      <c r="E1579" s="9" t="s">
        <v>10</v>
      </c>
      <c r="F1579" s="16" t="str">
        <f>IF(_charge_day_all!E1577="","",IF(_charge_day_all!E1577=0,"",_charge_day_all!E1577))</f>
        <v/>
      </c>
      <c r="G1579" s="16" t="str">
        <f>IF(_charge_day_all!F1577="","",IF(_charge_day_all!F1577=0,"",_charge_day_all!F1577))</f>
        <v/>
      </c>
      <c r="H1579" s="16" t="str">
        <f>IF(_charge_day_all!G1577="","",IF(_charge_day_all!G1577=0,"",_charge_day_all!G1577))</f>
        <v/>
      </c>
      <c r="I1579" s="16" t="str">
        <f>IF(_charge_day_all!H1577="","",IF(_charge_day_all!H1577=0,"",_charge_day_all!H1577))</f>
        <v/>
      </c>
      <c r="J1579" s="16" t="str">
        <f>IF(_charge_day_all!I1577="","",IF(_charge_day_all!I1577=0,"",_charge_day_all!I1577))</f>
        <v/>
      </c>
      <c r="K1579" s="16" t="str">
        <f>IF(_charge_day_all!J1577="","",IF(_charge_day_all!J1577=0,"",_charge_day_all!J1577))</f>
        <v/>
      </c>
      <c r="L1579" s="16" t="str">
        <f>IF(_charge_day_all!K1577="","",IF(_charge_day_all!K1577=0,"",_charge_day_all!K1577))</f>
        <v/>
      </c>
      <c r="M1579" s="16" t="str">
        <f>IF(_charge_day_all!L1577="","",IF(_charge_day_all!L1577=0,"",_charge_day_all!L1577))</f>
        <v/>
      </c>
      <c r="N1579" s="16" t="str">
        <f>IF(_charge_day_all!M1577="","",IF(_charge_day_all!M1577=0,"",_charge_day_all!M1577))</f>
        <v/>
      </c>
      <c r="O1579" s="16" t="str">
        <f>IF(_charge_day_all!N1577="","",IF(_charge_day_all!N1577=0,"",_charge_day_all!N1577))</f>
        <v/>
      </c>
      <c r="P1579" s="16" t="str">
        <f>IF(_charge_day_all!O1577="","",IF(_charge_day_all!O1577=0,"",_charge_day_all!O1577))</f>
        <v/>
      </c>
      <c r="Q1579" s="22" t="str">
        <f t="shared" ref="Q1579:Q1581" si="1047">IF(SUM(F1579:P1579)=0,"",SUM(F1579:P1579))</f>
        <v/>
      </c>
      <c r="R1579" s="33"/>
    </row>
    <row r="1580" spans="1:18" ht="17.25">
      <c r="A1580" s="25"/>
      <c r="B1580" s="28"/>
      <c r="C1580" s="31"/>
      <c r="D1580" s="28"/>
      <c r="E1580" s="9" t="s">
        <v>11</v>
      </c>
      <c r="F1580" s="16" t="str">
        <f>IF(_charge_day_all!E1578="","",IF(_charge_day_all!E1578=0,"",_charge_day_all!E1578))</f>
        <v/>
      </c>
      <c r="G1580" s="16" t="str">
        <f>IF(_charge_day_all!F1578="","",IF(_charge_day_all!F1578=0,"",_charge_day_all!F1578))</f>
        <v/>
      </c>
      <c r="H1580" s="16" t="str">
        <f>IF(_charge_day_all!G1578="","",IF(_charge_day_all!G1578=0,"",_charge_day_all!G1578))</f>
        <v/>
      </c>
      <c r="I1580" s="16" t="str">
        <f>IF(_charge_day_all!H1578="","",IF(_charge_day_all!H1578=0,"",_charge_day_all!H1578))</f>
        <v/>
      </c>
      <c r="J1580" s="16" t="str">
        <f>IF(_charge_day_all!I1578="","",IF(_charge_day_all!I1578=0,"",_charge_day_all!I1578))</f>
        <v/>
      </c>
      <c r="K1580" s="16" t="str">
        <f>IF(_charge_day_all!J1578="","",IF(_charge_day_all!J1578=0,"",_charge_day_all!J1578))</f>
        <v/>
      </c>
      <c r="L1580" s="16" t="str">
        <f>IF(_charge_day_all!K1578="","",IF(_charge_day_all!K1578=0,"",_charge_day_all!K1578))</f>
        <v/>
      </c>
      <c r="M1580" s="16" t="str">
        <f>IF(_charge_day_all!L1578="","",IF(_charge_day_all!L1578=0,"",_charge_day_all!L1578))</f>
        <v/>
      </c>
      <c r="N1580" s="16" t="str">
        <f>IF(_charge_day_all!M1578="","",IF(_charge_day_all!M1578=0,"",_charge_day_all!M1578))</f>
        <v/>
      </c>
      <c r="O1580" s="16" t="str">
        <f>IF(_charge_day_all!N1578="","",IF(_charge_day_all!N1578=0,"",_charge_day_all!N1578))</f>
        <v/>
      </c>
      <c r="P1580" s="16" t="str">
        <f>IF(_charge_day_all!O1578="","",IF(_charge_day_all!O1578=0,"",_charge_day_all!O1578))</f>
        <v/>
      </c>
      <c r="Q1580" s="22" t="str">
        <f t="shared" si="1047"/>
        <v/>
      </c>
      <c r="R1580" s="33" t="str">
        <f t="shared" ref="R1580" si="1048">IFERROR(Q1580-Q1581,"")</f>
        <v/>
      </c>
    </row>
    <row r="1581" spans="1:18" ht="18" thickBot="1">
      <c r="A1581" s="26"/>
      <c r="B1581" s="29"/>
      <c r="C1581" s="32"/>
      <c r="D1581" s="29"/>
      <c r="E1581" s="10" t="s">
        <v>12</v>
      </c>
      <c r="F1581" s="18" t="str">
        <f>IF(_charge_day_all!E1579="","",IF(_charge_day_all!E1579=0,"",_charge_day_all!E1579))</f>
        <v/>
      </c>
      <c r="G1581" s="18" t="str">
        <f>IF(_charge_day_all!F1579="","",IF(_charge_day_all!F1579=0,"",_charge_day_all!F1579))</f>
        <v/>
      </c>
      <c r="H1581" s="18" t="str">
        <f>IF(_charge_day_all!G1579="","",IF(_charge_day_all!G1579=0,"",_charge_day_all!G1579))</f>
        <v/>
      </c>
      <c r="I1581" s="18" t="str">
        <f>IF(_charge_day_all!H1579="","",IF(_charge_day_all!H1579=0,"",_charge_day_all!H1579))</f>
        <v/>
      </c>
      <c r="J1581" s="18" t="str">
        <f>IF(_charge_day_all!I1579="","",IF(_charge_day_all!I1579=0,"",_charge_day_all!I1579))</f>
        <v/>
      </c>
      <c r="K1581" s="18" t="str">
        <f>IF(_charge_day_all!J1579="","",IF(_charge_day_all!J1579=0,"",_charge_day_all!J1579))</f>
        <v/>
      </c>
      <c r="L1581" s="18" t="str">
        <f>IF(_charge_day_all!K1579="","",IF(_charge_day_all!K1579=0,"",_charge_day_all!K1579))</f>
        <v/>
      </c>
      <c r="M1581" s="18" t="str">
        <f>IF(_charge_day_all!L1579="","",IF(_charge_day_all!L1579=0,"",_charge_day_all!L1579))</f>
        <v/>
      </c>
      <c r="N1581" s="18" t="str">
        <f>IF(_charge_day_all!M1579="","",IF(_charge_day_all!M1579=0,"",_charge_day_all!M1579))</f>
        <v/>
      </c>
      <c r="O1581" s="18" t="str">
        <f>IF(_charge_day_all!N1579="","",IF(_charge_day_all!N1579=0,"",_charge_day_all!N1579))</f>
        <v/>
      </c>
      <c r="P1581" s="18" t="str">
        <f>IF(_charge_day_all!O1579="","",IF(_charge_day_all!O1579=0,"",_charge_day_all!O1579))</f>
        <v/>
      </c>
      <c r="Q1581" s="23" t="str">
        <f t="shared" si="1047"/>
        <v/>
      </c>
      <c r="R1581" s="34"/>
    </row>
    <row r="1582" spans="1:18" ht="17.25">
      <c r="A1582" s="24" t="str">
        <f>IF(_charge_day_all!A1580="","",_charge_day_all!A1580)</f>
        <v/>
      </c>
      <c r="B1582" s="27" t="str">
        <f>IF(_charge_day_all!B1580="","",_charge_day_all!B1580)</f>
        <v/>
      </c>
      <c r="C1582" s="30" t="str">
        <f>IF(_charge_day_all!C1580="","",_charge_day_all!C1580)</f>
        <v/>
      </c>
      <c r="D1582" s="27" t="str">
        <f>IF(_charge_day_all!D1580="","",_charge_day_all!D1580)</f>
        <v/>
      </c>
      <c r="E1582" s="8" t="s">
        <v>7</v>
      </c>
      <c r="F1582" s="15" t="str">
        <f>IF(_charge_day_all!E1580="","",IF(_charge_day_all!E1582=0,"",_charge_day_all!E1580))</f>
        <v/>
      </c>
      <c r="G1582" s="15" t="str">
        <f>IF(_charge_day_all!F1580="","",IF(_charge_day_all!F1582=0,"",_charge_day_all!F1580))</f>
        <v/>
      </c>
      <c r="H1582" s="15" t="str">
        <f>IF(_charge_day_all!G1580="","",IF(_charge_day_all!G1582=0,"",_charge_day_all!G1580))</f>
        <v/>
      </c>
      <c r="I1582" s="15" t="str">
        <f>IF(_charge_day_all!H1580="","",IF(_charge_day_all!H1582=0,"",_charge_day_all!H1580))</f>
        <v/>
      </c>
      <c r="J1582" s="15" t="str">
        <f>IF(_charge_day_all!I1580="","",IF(_charge_day_all!I1582=0,"",_charge_day_all!I1580))</f>
        <v/>
      </c>
      <c r="K1582" s="15" t="str">
        <f>IF(_charge_day_all!J1580="","",IF(_charge_day_all!J1582=0,"",_charge_day_all!J1580))</f>
        <v/>
      </c>
      <c r="L1582" s="15" t="str">
        <f>IF(_charge_day_all!K1580="","",IF(_charge_day_all!K1582=0,"",_charge_day_all!K1580))</f>
        <v/>
      </c>
      <c r="M1582" s="15" t="str">
        <f>IF(_charge_day_all!L1580="","",IF(_charge_day_all!L1582=0,"",_charge_day_all!L1580))</f>
        <v/>
      </c>
      <c r="N1582" s="15" t="str">
        <f>IF(_charge_day_all!M1580="","",IF(_charge_day_all!M1582=0,"",_charge_day_all!M1580))</f>
        <v/>
      </c>
      <c r="O1582" s="15" t="str">
        <f>IF(_charge_day_all!N1580="","",IF(_charge_day_all!N1582=0,"",_charge_day_all!N1580))</f>
        <v/>
      </c>
      <c r="P1582" s="15" t="str">
        <f>IF(_charge_day_all!O1580="","",IF(_charge_day_all!O1582=0,"",_charge_day_all!O1580))</f>
        <v/>
      </c>
      <c r="Q1582" s="35"/>
      <c r="R1582" s="36"/>
    </row>
    <row r="1583" spans="1:18" ht="17.25">
      <c r="A1583" s="25"/>
      <c r="B1583" s="28"/>
      <c r="C1583" s="31"/>
      <c r="D1583" s="28"/>
      <c r="E1583" s="9" t="s">
        <v>8</v>
      </c>
      <c r="F1583" s="16" t="str">
        <f>IF(_charge_day_all!E1581="","",IF(_charge_day_all!E1582=0,"",_charge_day_all!E1581))</f>
        <v/>
      </c>
      <c r="G1583" s="16" t="str">
        <f>IF(_charge_day_all!F1581="","",IF(_charge_day_all!F1582=0,"",_charge_day_all!F1581))</f>
        <v/>
      </c>
      <c r="H1583" s="16" t="str">
        <f>IF(_charge_day_all!G1581="","",IF(_charge_day_all!G1582=0,"",_charge_day_all!G1581))</f>
        <v/>
      </c>
      <c r="I1583" s="16" t="str">
        <f>IF(_charge_day_all!H1581="","",IF(_charge_day_all!H1582=0,"",_charge_day_all!H1581))</f>
        <v/>
      </c>
      <c r="J1583" s="16" t="str">
        <f>IF(_charge_day_all!I1581="","",IF(_charge_day_all!I1582=0,"",_charge_day_all!I1581))</f>
        <v/>
      </c>
      <c r="K1583" s="16" t="str">
        <f>IF(_charge_day_all!J1581="","",IF(_charge_day_all!J1582=0,"",_charge_day_all!J1581))</f>
        <v/>
      </c>
      <c r="L1583" s="16" t="str">
        <f>IF(_charge_day_all!K1581="","",IF(_charge_day_all!K1582=0,"",_charge_day_all!K1581))</f>
        <v/>
      </c>
      <c r="M1583" s="16" t="str">
        <f>IF(_charge_day_all!L1581="","",IF(_charge_day_all!L1582=0,"",_charge_day_all!L1581))</f>
        <v/>
      </c>
      <c r="N1583" s="16" t="str">
        <f>IF(_charge_day_all!M1581="","",IF(_charge_day_all!M1582=0,"",_charge_day_all!M1581))</f>
        <v/>
      </c>
      <c r="O1583" s="16" t="str">
        <f>IF(_charge_day_all!N1581="","",IF(_charge_day_all!N1582=0,"",_charge_day_all!N1581))</f>
        <v/>
      </c>
      <c r="P1583" s="16" t="str">
        <f>IF(_charge_day_all!O1581="","",IF(_charge_day_all!O1582=0,"",_charge_day_all!O1581))</f>
        <v/>
      </c>
      <c r="Q1583" s="37"/>
      <c r="R1583" s="38"/>
    </row>
    <row r="1584" spans="1:18" ht="17.25">
      <c r="A1584" s="25"/>
      <c r="B1584" s="28"/>
      <c r="C1584" s="31"/>
      <c r="D1584" s="28"/>
      <c r="E1584" s="9" t="s">
        <v>9</v>
      </c>
      <c r="F1584" s="17" t="str">
        <f>IF(_charge_day_all!E1582="","",IF(_charge_day_all!E1582=0,"",_charge_day_all!E1582))</f>
        <v/>
      </c>
      <c r="G1584" s="17" t="str">
        <f>IF(_charge_day_all!F1582="","",IF(_charge_day_all!F1582=0,"",_charge_day_all!F1582))</f>
        <v/>
      </c>
      <c r="H1584" s="17" t="str">
        <f>IF(_charge_day_all!G1582="","",IF(_charge_day_all!G1582=0,"",_charge_day_all!G1582))</f>
        <v/>
      </c>
      <c r="I1584" s="17" t="str">
        <f>IF(_charge_day_all!H1582="","",IF(_charge_day_all!H1582=0,"",_charge_day_all!H1582))</f>
        <v/>
      </c>
      <c r="J1584" s="17" t="str">
        <f>IF(_charge_day_all!I1582="","",IF(_charge_day_all!I1582=0,"",_charge_day_all!I1582))</f>
        <v/>
      </c>
      <c r="K1584" s="17" t="str">
        <f>IF(_charge_day_all!J1582="","",IF(_charge_day_all!J1582=0,"",_charge_day_all!J1582))</f>
        <v/>
      </c>
      <c r="L1584" s="17" t="str">
        <f>IF(_charge_day_all!K1582="","",IF(_charge_day_all!K1582=0,"",_charge_day_all!K1582))</f>
        <v/>
      </c>
      <c r="M1584" s="17" t="str">
        <f>IF(_charge_day_all!L1582="","",IF(_charge_day_all!L1582=0,"",_charge_day_all!L1582))</f>
        <v/>
      </c>
      <c r="N1584" s="17" t="str">
        <f>IF(_charge_day_all!M1582="","",IF(_charge_day_all!M1582=0,"",_charge_day_all!M1582))</f>
        <v/>
      </c>
      <c r="O1584" s="17" t="str">
        <f>IF(_charge_day_all!N1582="","",IF(_charge_day_all!N1582=0,"",_charge_day_all!N1582))</f>
        <v/>
      </c>
      <c r="P1584" s="17" t="str">
        <f>IF(_charge_day_all!O1582="","",IF(_charge_day_all!O1582=0,"",_charge_day_all!O1582))</f>
        <v/>
      </c>
      <c r="Q1584" s="22" t="str">
        <f t="shared" ref="Q1584" si="1049">IF(SUM(F1584:P1584)=0,"",SUM(F1584:P1584))</f>
        <v/>
      </c>
      <c r="R1584" s="33" t="str">
        <f t="shared" ref="R1584" si="1050">IFERROR(Q1584-Q1585,"")</f>
        <v/>
      </c>
    </row>
    <row r="1585" spans="1:18" ht="17.25">
      <c r="A1585" s="25"/>
      <c r="B1585" s="28"/>
      <c r="C1585" s="31"/>
      <c r="D1585" s="28"/>
      <c r="E1585" s="9" t="s">
        <v>10</v>
      </c>
      <c r="F1585" s="16" t="str">
        <f>IF(_charge_day_all!E1583="","",IF(_charge_day_all!E1583=0,"",_charge_day_all!E1583))</f>
        <v/>
      </c>
      <c r="G1585" s="16" t="str">
        <f>IF(_charge_day_all!F1583="","",IF(_charge_day_all!F1583=0,"",_charge_day_all!F1583))</f>
        <v/>
      </c>
      <c r="H1585" s="16" t="str">
        <f>IF(_charge_day_all!G1583="","",IF(_charge_day_all!G1583=0,"",_charge_day_all!G1583))</f>
        <v/>
      </c>
      <c r="I1585" s="16" t="str">
        <f>IF(_charge_day_all!H1583="","",IF(_charge_day_all!H1583=0,"",_charge_day_all!H1583))</f>
        <v/>
      </c>
      <c r="J1585" s="16" t="str">
        <f>IF(_charge_day_all!I1583="","",IF(_charge_day_all!I1583=0,"",_charge_day_all!I1583))</f>
        <v/>
      </c>
      <c r="K1585" s="16" t="str">
        <f>IF(_charge_day_all!J1583="","",IF(_charge_day_all!J1583=0,"",_charge_day_all!J1583))</f>
        <v/>
      </c>
      <c r="L1585" s="16" t="str">
        <f>IF(_charge_day_all!K1583="","",IF(_charge_day_all!K1583=0,"",_charge_day_all!K1583))</f>
        <v/>
      </c>
      <c r="M1585" s="16" t="str">
        <f>IF(_charge_day_all!L1583="","",IF(_charge_day_all!L1583=0,"",_charge_day_all!L1583))</f>
        <v/>
      </c>
      <c r="N1585" s="16" t="str">
        <f>IF(_charge_day_all!M1583="","",IF(_charge_day_all!M1583=0,"",_charge_day_all!M1583))</f>
        <v/>
      </c>
      <c r="O1585" s="16" t="str">
        <f>IF(_charge_day_all!N1583="","",IF(_charge_day_all!N1583=0,"",_charge_day_all!N1583))</f>
        <v/>
      </c>
      <c r="P1585" s="16" t="str">
        <f>IF(_charge_day_all!O1583="","",IF(_charge_day_all!O1583=0,"",_charge_day_all!O1583))</f>
        <v/>
      </c>
      <c r="Q1585" s="22" t="str">
        <f t="shared" ref="Q1585:Q1587" si="1051">IF(SUM(F1585:P1585)=0,"",SUM(F1585:P1585))</f>
        <v/>
      </c>
      <c r="R1585" s="33"/>
    </row>
    <row r="1586" spans="1:18" ht="17.25">
      <c r="A1586" s="25"/>
      <c r="B1586" s="28"/>
      <c r="C1586" s="31"/>
      <c r="D1586" s="28"/>
      <c r="E1586" s="9" t="s">
        <v>11</v>
      </c>
      <c r="F1586" s="16" t="str">
        <f>IF(_charge_day_all!E1584="","",IF(_charge_day_all!E1584=0,"",_charge_day_all!E1584))</f>
        <v/>
      </c>
      <c r="G1586" s="16" t="str">
        <f>IF(_charge_day_all!F1584="","",IF(_charge_day_all!F1584=0,"",_charge_day_all!F1584))</f>
        <v/>
      </c>
      <c r="H1586" s="16" t="str">
        <f>IF(_charge_day_all!G1584="","",IF(_charge_day_all!G1584=0,"",_charge_day_all!G1584))</f>
        <v/>
      </c>
      <c r="I1586" s="16" t="str">
        <f>IF(_charge_day_all!H1584="","",IF(_charge_day_all!H1584=0,"",_charge_day_all!H1584))</f>
        <v/>
      </c>
      <c r="J1586" s="16" t="str">
        <f>IF(_charge_day_all!I1584="","",IF(_charge_day_all!I1584=0,"",_charge_day_all!I1584))</f>
        <v/>
      </c>
      <c r="K1586" s="16" t="str">
        <f>IF(_charge_day_all!J1584="","",IF(_charge_day_all!J1584=0,"",_charge_day_all!J1584))</f>
        <v/>
      </c>
      <c r="L1586" s="16" t="str">
        <f>IF(_charge_day_all!K1584="","",IF(_charge_day_all!K1584=0,"",_charge_day_all!K1584))</f>
        <v/>
      </c>
      <c r="M1586" s="16" t="str">
        <f>IF(_charge_day_all!L1584="","",IF(_charge_day_all!L1584=0,"",_charge_day_all!L1584))</f>
        <v/>
      </c>
      <c r="N1586" s="16" t="str">
        <f>IF(_charge_day_all!M1584="","",IF(_charge_day_all!M1584=0,"",_charge_day_all!M1584))</f>
        <v/>
      </c>
      <c r="O1586" s="16" t="str">
        <f>IF(_charge_day_all!N1584="","",IF(_charge_day_all!N1584=0,"",_charge_day_all!N1584))</f>
        <v/>
      </c>
      <c r="P1586" s="16" t="str">
        <f>IF(_charge_day_all!O1584="","",IF(_charge_day_all!O1584=0,"",_charge_day_all!O1584))</f>
        <v/>
      </c>
      <c r="Q1586" s="22" t="str">
        <f t="shared" si="1051"/>
        <v/>
      </c>
      <c r="R1586" s="33" t="str">
        <f t="shared" ref="R1586" si="1052">IFERROR(Q1586-Q1587,"")</f>
        <v/>
      </c>
    </row>
    <row r="1587" spans="1:18" ht="18" thickBot="1">
      <c r="A1587" s="26"/>
      <c r="B1587" s="29"/>
      <c r="C1587" s="32"/>
      <c r="D1587" s="29"/>
      <c r="E1587" s="10" t="s">
        <v>12</v>
      </c>
      <c r="F1587" s="18" t="str">
        <f>IF(_charge_day_all!E1585="","",IF(_charge_day_all!E1585=0,"",_charge_day_all!E1585))</f>
        <v/>
      </c>
      <c r="G1587" s="18" t="str">
        <f>IF(_charge_day_all!F1585="","",IF(_charge_day_all!F1585=0,"",_charge_day_all!F1585))</f>
        <v/>
      </c>
      <c r="H1587" s="18" t="str">
        <f>IF(_charge_day_all!G1585="","",IF(_charge_day_all!G1585=0,"",_charge_day_all!G1585))</f>
        <v/>
      </c>
      <c r="I1587" s="18" t="str">
        <f>IF(_charge_day_all!H1585="","",IF(_charge_day_all!H1585=0,"",_charge_day_all!H1585))</f>
        <v/>
      </c>
      <c r="J1587" s="18" t="str">
        <f>IF(_charge_day_all!I1585="","",IF(_charge_day_all!I1585=0,"",_charge_day_all!I1585))</f>
        <v/>
      </c>
      <c r="K1587" s="18" t="str">
        <f>IF(_charge_day_all!J1585="","",IF(_charge_day_all!J1585=0,"",_charge_day_all!J1585))</f>
        <v/>
      </c>
      <c r="L1587" s="18" t="str">
        <f>IF(_charge_day_all!K1585="","",IF(_charge_day_all!K1585=0,"",_charge_day_all!K1585))</f>
        <v/>
      </c>
      <c r="M1587" s="18" t="str">
        <f>IF(_charge_day_all!L1585="","",IF(_charge_day_all!L1585=0,"",_charge_day_all!L1585))</f>
        <v/>
      </c>
      <c r="N1587" s="18" t="str">
        <f>IF(_charge_day_all!M1585="","",IF(_charge_day_all!M1585=0,"",_charge_day_all!M1585))</f>
        <v/>
      </c>
      <c r="O1587" s="18" t="str">
        <f>IF(_charge_day_all!N1585="","",IF(_charge_day_all!N1585=0,"",_charge_day_all!N1585))</f>
        <v/>
      </c>
      <c r="P1587" s="18" t="str">
        <f>IF(_charge_day_all!O1585="","",IF(_charge_day_all!O1585=0,"",_charge_day_all!O1585))</f>
        <v/>
      </c>
      <c r="Q1587" s="23" t="str">
        <f t="shared" si="1051"/>
        <v/>
      </c>
      <c r="R1587" s="34"/>
    </row>
    <row r="1588" spans="1:18" ht="17.25">
      <c r="A1588" s="24" t="str">
        <f>IF(_charge_day_all!A1586="","",_charge_day_all!A1586)</f>
        <v/>
      </c>
      <c r="B1588" s="27" t="str">
        <f>IF(_charge_day_all!B1586="","",_charge_day_all!B1586)</f>
        <v/>
      </c>
      <c r="C1588" s="30" t="str">
        <f>IF(_charge_day_all!C1586="","",_charge_day_all!C1586)</f>
        <v/>
      </c>
      <c r="D1588" s="27" t="str">
        <f>IF(_charge_day_all!D1586="","",_charge_day_all!D1586)</f>
        <v/>
      </c>
      <c r="E1588" s="8" t="s">
        <v>7</v>
      </c>
      <c r="F1588" s="15" t="str">
        <f>IF(_charge_day_all!E1586="","",IF(_charge_day_all!E1588=0,"",_charge_day_all!E1586))</f>
        <v/>
      </c>
      <c r="G1588" s="15" t="str">
        <f>IF(_charge_day_all!F1586="","",IF(_charge_day_all!F1588=0,"",_charge_day_all!F1586))</f>
        <v/>
      </c>
      <c r="H1588" s="15" t="str">
        <f>IF(_charge_day_all!G1586="","",IF(_charge_day_all!G1588=0,"",_charge_day_all!G1586))</f>
        <v/>
      </c>
      <c r="I1588" s="15" t="str">
        <f>IF(_charge_day_all!H1586="","",IF(_charge_day_all!H1588=0,"",_charge_day_all!H1586))</f>
        <v/>
      </c>
      <c r="J1588" s="15" t="str">
        <f>IF(_charge_day_all!I1586="","",IF(_charge_day_all!I1588=0,"",_charge_day_all!I1586))</f>
        <v/>
      </c>
      <c r="K1588" s="15" t="str">
        <f>IF(_charge_day_all!J1586="","",IF(_charge_day_all!J1588=0,"",_charge_day_all!J1586))</f>
        <v/>
      </c>
      <c r="L1588" s="15" t="str">
        <f>IF(_charge_day_all!K1586="","",IF(_charge_day_all!K1588=0,"",_charge_day_all!K1586))</f>
        <v/>
      </c>
      <c r="M1588" s="15" t="str">
        <f>IF(_charge_day_all!L1586="","",IF(_charge_day_all!L1588=0,"",_charge_day_all!L1586))</f>
        <v/>
      </c>
      <c r="N1588" s="15" t="str">
        <f>IF(_charge_day_all!M1586="","",IF(_charge_day_all!M1588=0,"",_charge_day_all!M1586))</f>
        <v/>
      </c>
      <c r="O1588" s="15" t="str">
        <f>IF(_charge_day_all!N1586="","",IF(_charge_day_all!N1588=0,"",_charge_day_all!N1586))</f>
        <v/>
      </c>
      <c r="P1588" s="15" t="str">
        <f>IF(_charge_day_all!O1586="","",IF(_charge_day_all!O1588=0,"",_charge_day_all!O1586))</f>
        <v/>
      </c>
      <c r="Q1588" s="35"/>
      <c r="R1588" s="36"/>
    </row>
    <row r="1589" spans="1:18" ht="17.25">
      <c r="A1589" s="25"/>
      <c r="B1589" s="28"/>
      <c r="C1589" s="31"/>
      <c r="D1589" s="28"/>
      <c r="E1589" s="9" t="s">
        <v>8</v>
      </c>
      <c r="F1589" s="16" t="str">
        <f>IF(_charge_day_all!E1587="","",IF(_charge_day_all!E1588=0,"",_charge_day_all!E1587))</f>
        <v/>
      </c>
      <c r="G1589" s="16" t="str">
        <f>IF(_charge_day_all!F1587="","",IF(_charge_day_all!F1588=0,"",_charge_day_all!F1587))</f>
        <v/>
      </c>
      <c r="H1589" s="16" t="str">
        <f>IF(_charge_day_all!G1587="","",IF(_charge_day_all!G1588=0,"",_charge_day_all!G1587))</f>
        <v/>
      </c>
      <c r="I1589" s="16" t="str">
        <f>IF(_charge_day_all!H1587="","",IF(_charge_day_all!H1588=0,"",_charge_day_all!H1587))</f>
        <v/>
      </c>
      <c r="J1589" s="16" t="str">
        <f>IF(_charge_day_all!I1587="","",IF(_charge_day_all!I1588=0,"",_charge_day_all!I1587))</f>
        <v/>
      </c>
      <c r="K1589" s="16" t="str">
        <f>IF(_charge_day_all!J1587="","",IF(_charge_day_all!J1588=0,"",_charge_day_all!J1587))</f>
        <v/>
      </c>
      <c r="L1589" s="16" t="str">
        <f>IF(_charge_day_all!K1587="","",IF(_charge_day_all!K1588=0,"",_charge_day_all!K1587))</f>
        <v/>
      </c>
      <c r="M1589" s="16" t="str">
        <f>IF(_charge_day_all!L1587="","",IF(_charge_day_all!L1588=0,"",_charge_day_all!L1587))</f>
        <v/>
      </c>
      <c r="N1589" s="16" t="str">
        <f>IF(_charge_day_all!M1587="","",IF(_charge_day_all!M1588=0,"",_charge_day_all!M1587))</f>
        <v/>
      </c>
      <c r="O1589" s="16" t="str">
        <f>IF(_charge_day_all!N1587="","",IF(_charge_day_all!N1588=0,"",_charge_day_all!N1587))</f>
        <v/>
      </c>
      <c r="P1589" s="16" t="str">
        <f>IF(_charge_day_all!O1587="","",IF(_charge_day_all!O1588=0,"",_charge_day_all!O1587))</f>
        <v/>
      </c>
      <c r="Q1589" s="37"/>
      <c r="R1589" s="38"/>
    </row>
    <row r="1590" spans="1:18" ht="17.25">
      <c r="A1590" s="25"/>
      <c r="B1590" s="28"/>
      <c r="C1590" s="31"/>
      <c r="D1590" s="28"/>
      <c r="E1590" s="9" t="s">
        <v>9</v>
      </c>
      <c r="F1590" s="17" t="str">
        <f>IF(_charge_day_all!E1588="","",IF(_charge_day_all!E1588=0,"",_charge_day_all!E1588))</f>
        <v/>
      </c>
      <c r="G1590" s="17" t="str">
        <f>IF(_charge_day_all!F1588="","",IF(_charge_day_all!F1588=0,"",_charge_day_all!F1588))</f>
        <v/>
      </c>
      <c r="H1590" s="17" t="str">
        <f>IF(_charge_day_all!G1588="","",IF(_charge_day_all!G1588=0,"",_charge_day_all!G1588))</f>
        <v/>
      </c>
      <c r="I1590" s="17" t="str">
        <f>IF(_charge_day_all!H1588="","",IF(_charge_day_all!H1588=0,"",_charge_day_all!H1588))</f>
        <v/>
      </c>
      <c r="J1590" s="17" t="str">
        <f>IF(_charge_day_all!I1588="","",IF(_charge_day_all!I1588=0,"",_charge_day_all!I1588))</f>
        <v/>
      </c>
      <c r="K1590" s="17" t="str">
        <f>IF(_charge_day_all!J1588="","",IF(_charge_day_all!J1588=0,"",_charge_day_all!J1588))</f>
        <v/>
      </c>
      <c r="L1590" s="17" t="str">
        <f>IF(_charge_day_all!K1588="","",IF(_charge_day_all!K1588=0,"",_charge_day_all!K1588))</f>
        <v/>
      </c>
      <c r="M1590" s="17" t="str">
        <f>IF(_charge_day_all!L1588="","",IF(_charge_day_all!L1588=0,"",_charge_day_all!L1588))</f>
        <v/>
      </c>
      <c r="N1590" s="17" t="str">
        <f>IF(_charge_day_all!M1588="","",IF(_charge_day_all!M1588=0,"",_charge_day_all!M1588))</f>
        <v/>
      </c>
      <c r="O1590" s="17" t="str">
        <f>IF(_charge_day_all!N1588="","",IF(_charge_day_all!N1588=0,"",_charge_day_all!N1588))</f>
        <v/>
      </c>
      <c r="P1590" s="17" t="str">
        <f>IF(_charge_day_all!O1588="","",IF(_charge_day_all!O1588=0,"",_charge_day_all!O1588))</f>
        <v/>
      </c>
      <c r="Q1590" s="22" t="str">
        <f t="shared" ref="Q1590" si="1053">IF(SUM(F1590:P1590)=0,"",SUM(F1590:P1590))</f>
        <v/>
      </c>
      <c r="R1590" s="33" t="str">
        <f t="shared" ref="R1590" si="1054">IFERROR(Q1590-Q1591,"")</f>
        <v/>
      </c>
    </row>
    <row r="1591" spans="1:18" ht="17.25">
      <c r="A1591" s="25"/>
      <c r="B1591" s="28"/>
      <c r="C1591" s="31"/>
      <c r="D1591" s="28"/>
      <c r="E1591" s="9" t="s">
        <v>10</v>
      </c>
      <c r="F1591" s="16" t="str">
        <f>IF(_charge_day_all!E1589="","",IF(_charge_day_all!E1589=0,"",_charge_day_all!E1589))</f>
        <v/>
      </c>
      <c r="G1591" s="16" t="str">
        <f>IF(_charge_day_all!F1589="","",IF(_charge_day_all!F1589=0,"",_charge_day_all!F1589))</f>
        <v/>
      </c>
      <c r="H1591" s="16" t="str">
        <f>IF(_charge_day_all!G1589="","",IF(_charge_day_all!G1589=0,"",_charge_day_all!G1589))</f>
        <v/>
      </c>
      <c r="I1591" s="16" t="str">
        <f>IF(_charge_day_all!H1589="","",IF(_charge_day_all!H1589=0,"",_charge_day_all!H1589))</f>
        <v/>
      </c>
      <c r="J1591" s="16" t="str">
        <f>IF(_charge_day_all!I1589="","",IF(_charge_day_all!I1589=0,"",_charge_day_all!I1589))</f>
        <v/>
      </c>
      <c r="K1591" s="16" t="str">
        <f>IF(_charge_day_all!J1589="","",IF(_charge_day_all!J1589=0,"",_charge_day_all!J1589))</f>
        <v/>
      </c>
      <c r="L1591" s="16" t="str">
        <f>IF(_charge_day_all!K1589="","",IF(_charge_day_all!K1589=0,"",_charge_day_all!K1589))</f>
        <v/>
      </c>
      <c r="M1591" s="16" t="str">
        <f>IF(_charge_day_all!L1589="","",IF(_charge_day_all!L1589=0,"",_charge_day_all!L1589))</f>
        <v/>
      </c>
      <c r="N1591" s="16" t="str">
        <f>IF(_charge_day_all!M1589="","",IF(_charge_day_all!M1589=0,"",_charge_day_all!M1589))</f>
        <v/>
      </c>
      <c r="O1591" s="16" t="str">
        <f>IF(_charge_day_all!N1589="","",IF(_charge_day_all!N1589=0,"",_charge_day_all!N1589))</f>
        <v/>
      </c>
      <c r="P1591" s="16" t="str">
        <f>IF(_charge_day_all!O1589="","",IF(_charge_day_all!O1589=0,"",_charge_day_all!O1589))</f>
        <v/>
      </c>
      <c r="Q1591" s="22" t="str">
        <f t="shared" ref="Q1591:Q1593" si="1055">IF(SUM(F1591:P1591)=0,"",SUM(F1591:P1591))</f>
        <v/>
      </c>
      <c r="R1591" s="33"/>
    </row>
    <row r="1592" spans="1:18" ht="17.25">
      <c r="A1592" s="25"/>
      <c r="B1592" s="28"/>
      <c r="C1592" s="31"/>
      <c r="D1592" s="28"/>
      <c r="E1592" s="9" t="s">
        <v>11</v>
      </c>
      <c r="F1592" s="16" t="str">
        <f>IF(_charge_day_all!E1590="","",IF(_charge_day_all!E1590=0,"",_charge_day_all!E1590))</f>
        <v/>
      </c>
      <c r="G1592" s="16" t="str">
        <f>IF(_charge_day_all!F1590="","",IF(_charge_day_all!F1590=0,"",_charge_day_all!F1590))</f>
        <v/>
      </c>
      <c r="H1592" s="16" t="str">
        <f>IF(_charge_day_all!G1590="","",IF(_charge_day_all!G1590=0,"",_charge_day_all!G1590))</f>
        <v/>
      </c>
      <c r="I1592" s="16" t="str">
        <f>IF(_charge_day_all!H1590="","",IF(_charge_day_all!H1590=0,"",_charge_day_all!H1590))</f>
        <v/>
      </c>
      <c r="J1592" s="16" t="str">
        <f>IF(_charge_day_all!I1590="","",IF(_charge_day_all!I1590=0,"",_charge_day_all!I1590))</f>
        <v/>
      </c>
      <c r="K1592" s="16" t="str">
        <f>IF(_charge_day_all!J1590="","",IF(_charge_day_all!J1590=0,"",_charge_day_all!J1590))</f>
        <v/>
      </c>
      <c r="L1592" s="16" t="str">
        <f>IF(_charge_day_all!K1590="","",IF(_charge_day_all!K1590=0,"",_charge_day_all!K1590))</f>
        <v/>
      </c>
      <c r="M1592" s="16" t="str">
        <f>IF(_charge_day_all!L1590="","",IF(_charge_day_all!L1590=0,"",_charge_day_all!L1590))</f>
        <v/>
      </c>
      <c r="N1592" s="16" t="str">
        <f>IF(_charge_day_all!M1590="","",IF(_charge_day_all!M1590=0,"",_charge_day_all!M1590))</f>
        <v/>
      </c>
      <c r="O1592" s="16" t="str">
        <f>IF(_charge_day_all!N1590="","",IF(_charge_day_all!N1590=0,"",_charge_day_all!N1590))</f>
        <v/>
      </c>
      <c r="P1592" s="16" t="str">
        <f>IF(_charge_day_all!O1590="","",IF(_charge_day_all!O1590=0,"",_charge_day_all!O1590))</f>
        <v/>
      </c>
      <c r="Q1592" s="22" t="str">
        <f t="shared" si="1055"/>
        <v/>
      </c>
      <c r="R1592" s="33" t="str">
        <f t="shared" ref="R1592" si="1056">IFERROR(Q1592-Q1593,"")</f>
        <v/>
      </c>
    </row>
    <row r="1593" spans="1:18" ht="18" thickBot="1">
      <c r="A1593" s="26"/>
      <c r="B1593" s="29"/>
      <c r="C1593" s="32"/>
      <c r="D1593" s="29"/>
      <c r="E1593" s="10" t="s">
        <v>12</v>
      </c>
      <c r="F1593" s="18" t="str">
        <f>IF(_charge_day_all!E1591="","",IF(_charge_day_all!E1591=0,"",_charge_day_all!E1591))</f>
        <v/>
      </c>
      <c r="G1593" s="18" t="str">
        <f>IF(_charge_day_all!F1591="","",IF(_charge_day_all!F1591=0,"",_charge_day_all!F1591))</f>
        <v/>
      </c>
      <c r="H1593" s="18" t="str">
        <f>IF(_charge_day_all!G1591="","",IF(_charge_day_all!G1591=0,"",_charge_day_all!G1591))</f>
        <v/>
      </c>
      <c r="I1593" s="18" t="str">
        <f>IF(_charge_day_all!H1591="","",IF(_charge_day_all!H1591=0,"",_charge_day_all!H1591))</f>
        <v/>
      </c>
      <c r="J1593" s="18" t="str">
        <f>IF(_charge_day_all!I1591="","",IF(_charge_day_all!I1591=0,"",_charge_day_all!I1591))</f>
        <v/>
      </c>
      <c r="K1593" s="18" t="str">
        <f>IF(_charge_day_all!J1591="","",IF(_charge_day_all!J1591=0,"",_charge_day_all!J1591))</f>
        <v/>
      </c>
      <c r="L1593" s="18" t="str">
        <f>IF(_charge_day_all!K1591="","",IF(_charge_day_all!K1591=0,"",_charge_day_all!K1591))</f>
        <v/>
      </c>
      <c r="M1593" s="18" t="str">
        <f>IF(_charge_day_all!L1591="","",IF(_charge_day_all!L1591=0,"",_charge_day_all!L1591))</f>
        <v/>
      </c>
      <c r="N1593" s="18" t="str">
        <f>IF(_charge_day_all!M1591="","",IF(_charge_day_all!M1591=0,"",_charge_day_all!M1591))</f>
        <v/>
      </c>
      <c r="O1593" s="18" t="str">
        <f>IF(_charge_day_all!N1591="","",IF(_charge_day_all!N1591=0,"",_charge_day_all!N1591))</f>
        <v/>
      </c>
      <c r="P1593" s="18" t="str">
        <f>IF(_charge_day_all!O1591="","",IF(_charge_day_all!O1591=0,"",_charge_day_all!O1591))</f>
        <v/>
      </c>
      <c r="Q1593" s="23" t="str">
        <f t="shared" si="1055"/>
        <v/>
      </c>
      <c r="R1593" s="34"/>
    </row>
    <row r="1594" spans="1:18" ht="17.25">
      <c r="A1594" s="24" t="str">
        <f>IF(_charge_day_all!A1592="","",_charge_day_all!A1592)</f>
        <v/>
      </c>
      <c r="B1594" s="27" t="str">
        <f>IF(_charge_day_all!B1592="","",_charge_day_all!B1592)</f>
        <v/>
      </c>
      <c r="C1594" s="30" t="str">
        <f>IF(_charge_day_all!C1592="","",_charge_day_all!C1592)</f>
        <v/>
      </c>
      <c r="D1594" s="27" t="str">
        <f>IF(_charge_day_all!D1592="","",_charge_day_all!D1592)</f>
        <v/>
      </c>
      <c r="E1594" s="8" t="s">
        <v>7</v>
      </c>
      <c r="F1594" s="15" t="str">
        <f>IF(_charge_day_all!E1592="","",IF(_charge_day_all!E1594=0,"",_charge_day_all!E1592))</f>
        <v/>
      </c>
      <c r="G1594" s="15" t="str">
        <f>IF(_charge_day_all!F1592="","",IF(_charge_day_all!F1594=0,"",_charge_day_all!F1592))</f>
        <v/>
      </c>
      <c r="H1594" s="15" t="str">
        <f>IF(_charge_day_all!G1592="","",IF(_charge_day_all!G1594=0,"",_charge_day_all!G1592))</f>
        <v/>
      </c>
      <c r="I1594" s="15" t="str">
        <f>IF(_charge_day_all!H1592="","",IF(_charge_day_all!H1594=0,"",_charge_day_all!H1592))</f>
        <v/>
      </c>
      <c r="J1594" s="15" t="str">
        <f>IF(_charge_day_all!I1592="","",IF(_charge_day_all!I1594=0,"",_charge_day_all!I1592))</f>
        <v/>
      </c>
      <c r="K1594" s="15" t="str">
        <f>IF(_charge_day_all!J1592="","",IF(_charge_day_all!J1594=0,"",_charge_day_all!J1592))</f>
        <v/>
      </c>
      <c r="L1594" s="15" t="str">
        <f>IF(_charge_day_all!K1592="","",IF(_charge_day_all!K1594=0,"",_charge_day_all!K1592))</f>
        <v/>
      </c>
      <c r="M1594" s="15" t="str">
        <f>IF(_charge_day_all!L1592="","",IF(_charge_day_all!L1594=0,"",_charge_day_all!L1592))</f>
        <v/>
      </c>
      <c r="N1594" s="15" t="str">
        <f>IF(_charge_day_all!M1592="","",IF(_charge_day_all!M1594=0,"",_charge_day_all!M1592))</f>
        <v/>
      </c>
      <c r="O1594" s="15" t="str">
        <f>IF(_charge_day_all!N1592="","",IF(_charge_day_all!N1594=0,"",_charge_day_all!N1592))</f>
        <v/>
      </c>
      <c r="P1594" s="15" t="str">
        <f>IF(_charge_day_all!O1592="","",IF(_charge_day_all!O1594=0,"",_charge_day_all!O1592))</f>
        <v/>
      </c>
      <c r="Q1594" s="35"/>
      <c r="R1594" s="36"/>
    </row>
    <row r="1595" spans="1:18" ht="17.25">
      <c r="A1595" s="25"/>
      <c r="B1595" s="28"/>
      <c r="C1595" s="31"/>
      <c r="D1595" s="28"/>
      <c r="E1595" s="9" t="s">
        <v>8</v>
      </c>
      <c r="F1595" s="16" t="str">
        <f>IF(_charge_day_all!E1593="","",IF(_charge_day_all!E1594=0,"",_charge_day_all!E1593))</f>
        <v/>
      </c>
      <c r="G1595" s="16" t="str">
        <f>IF(_charge_day_all!F1593="","",IF(_charge_day_all!F1594=0,"",_charge_day_all!F1593))</f>
        <v/>
      </c>
      <c r="H1595" s="16" t="str">
        <f>IF(_charge_day_all!G1593="","",IF(_charge_day_all!G1594=0,"",_charge_day_all!G1593))</f>
        <v/>
      </c>
      <c r="I1595" s="16" t="str">
        <f>IF(_charge_day_all!H1593="","",IF(_charge_day_all!H1594=0,"",_charge_day_all!H1593))</f>
        <v/>
      </c>
      <c r="J1595" s="16" t="str">
        <f>IF(_charge_day_all!I1593="","",IF(_charge_day_all!I1594=0,"",_charge_day_all!I1593))</f>
        <v/>
      </c>
      <c r="K1595" s="16" t="str">
        <f>IF(_charge_day_all!J1593="","",IF(_charge_day_all!J1594=0,"",_charge_day_all!J1593))</f>
        <v/>
      </c>
      <c r="L1595" s="16" t="str">
        <f>IF(_charge_day_all!K1593="","",IF(_charge_day_all!K1594=0,"",_charge_day_all!K1593))</f>
        <v/>
      </c>
      <c r="M1595" s="16" t="str">
        <f>IF(_charge_day_all!L1593="","",IF(_charge_day_all!L1594=0,"",_charge_day_all!L1593))</f>
        <v/>
      </c>
      <c r="N1595" s="16" t="str">
        <f>IF(_charge_day_all!M1593="","",IF(_charge_day_all!M1594=0,"",_charge_day_all!M1593))</f>
        <v/>
      </c>
      <c r="O1595" s="16" t="str">
        <f>IF(_charge_day_all!N1593="","",IF(_charge_day_all!N1594=0,"",_charge_day_all!N1593))</f>
        <v/>
      </c>
      <c r="P1595" s="16" t="str">
        <f>IF(_charge_day_all!O1593="","",IF(_charge_day_all!O1594=0,"",_charge_day_all!O1593))</f>
        <v/>
      </c>
      <c r="Q1595" s="37"/>
      <c r="R1595" s="38"/>
    </row>
    <row r="1596" spans="1:18" ht="17.25">
      <c r="A1596" s="25"/>
      <c r="B1596" s="28"/>
      <c r="C1596" s="31"/>
      <c r="D1596" s="28"/>
      <c r="E1596" s="9" t="s">
        <v>9</v>
      </c>
      <c r="F1596" s="17" t="str">
        <f>IF(_charge_day_all!E1594="","",IF(_charge_day_all!E1594=0,"",_charge_day_all!E1594))</f>
        <v/>
      </c>
      <c r="G1596" s="17" t="str">
        <f>IF(_charge_day_all!F1594="","",IF(_charge_day_all!F1594=0,"",_charge_day_all!F1594))</f>
        <v/>
      </c>
      <c r="H1596" s="17" t="str">
        <f>IF(_charge_day_all!G1594="","",IF(_charge_day_all!G1594=0,"",_charge_day_all!G1594))</f>
        <v/>
      </c>
      <c r="I1596" s="17" t="str">
        <f>IF(_charge_day_all!H1594="","",IF(_charge_day_all!H1594=0,"",_charge_day_all!H1594))</f>
        <v/>
      </c>
      <c r="J1596" s="17" t="str">
        <f>IF(_charge_day_all!I1594="","",IF(_charge_day_all!I1594=0,"",_charge_day_all!I1594))</f>
        <v/>
      </c>
      <c r="K1596" s="17" t="str">
        <f>IF(_charge_day_all!J1594="","",IF(_charge_day_all!J1594=0,"",_charge_day_all!J1594))</f>
        <v/>
      </c>
      <c r="L1596" s="17" t="str">
        <f>IF(_charge_day_all!K1594="","",IF(_charge_day_all!K1594=0,"",_charge_day_all!K1594))</f>
        <v/>
      </c>
      <c r="M1596" s="17" t="str">
        <f>IF(_charge_day_all!L1594="","",IF(_charge_day_all!L1594=0,"",_charge_day_all!L1594))</f>
        <v/>
      </c>
      <c r="N1596" s="17" t="str">
        <f>IF(_charge_day_all!M1594="","",IF(_charge_day_all!M1594=0,"",_charge_day_all!M1594))</f>
        <v/>
      </c>
      <c r="O1596" s="17" t="str">
        <f>IF(_charge_day_all!N1594="","",IF(_charge_day_all!N1594=0,"",_charge_day_all!N1594))</f>
        <v/>
      </c>
      <c r="P1596" s="17" t="str">
        <f>IF(_charge_day_all!O1594="","",IF(_charge_day_all!O1594=0,"",_charge_day_all!O1594))</f>
        <v/>
      </c>
      <c r="Q1596" s="22" t="str">
        <f t="shared" ref="Q1596" si="1057">IF(SUM(F1596:P1596)=0,"",SUM(F1596:P1596))</f>
        <v/>
      </c>
      <c r="R1596" s="33" t="str">
        <f t="shared" ref="R1596" si="1058">IFERROR(Q1596-Q1597,"")</f>
        <v/>
      </c>
    </row>
    <row r="1597" spans="1:18" ht="17.25">
      <c r="A1597" s="25"/>
      <c r="B1597" s="28"/>
      <c r="C1597" s="31"/>
      <c r="D1597" s="28"/>
      <c r="E1597" s="9" t="s">
        <v>10</v>
      </c>
      <c r="F1597" s="16" t="str">
        <f>IF(_charge_day_all!E1595="","",IF(_charge_day_all!E1595=0,"",_charge_day_all!E1595))</f>
        <v/>
      </c>
      <c r="G1597" s="16" t="str">
        <f>IF(_charge_day_all!F1595="","",IF(_charge_day_all!F1595=0,"",_charge_day_all!F1595))</f>
        <v/>
      </c>
      <c r="H1597" s="16" t="str">
        <f>IF(_charge_day_all!G1595="","",IF(_charge_day_all!G1595=0,"",_charge_day_all!G1595))</f>
        <v/>
      </c>
      <c r="I1597" s="16" t="str">
        <f>IF(_charge_day_all!H1595="","",IF(_charge_day_all!H1595=0,"",_charge_day_all!H1595))</f>
        <v/>
      </c>
      <c r="J1597" s="16" t="str">
        <f>IF(_charge_day_all!I1595="","",IF(_charge_day_all!I1595=0,"",_charge_day_all!I1595))</f>
        <v/>
      </c>
      <c r="K1597" s="16" t="str">
        <f>IF(_charge_day_all!J1595="","",IF(_charge_day_all!J1595=0,"",_charge_day_all!J1595))</f>
        <v/>
      </c>
      <c r="L1597" s="16" t="str">
        <f>IF(_charge_day_all!K1595="","",IF(_charge_day_all!K1595=0,"",_charge_day_all!K1595))</f>
        <v/>
      </c>
      <c r="M1597" s="16" t="str">
        <f>IF(_charge_day_all!L1595="","",IF(_charge_day_all!L1595=0,"",_charge_day_all!L1595))</f>
        <v/>
      </c>
      <c r="N1597" s="16" t="str">
        <f>IF(_charge_day_all!M1595="","",IF(_charge_day_all!M1595=0,"",_charge_day_all!M1595))</f>
        <v/>
      </c>
      <c r="O1597" s="16" t="str">
        <f>IF(_charge_day_all!N1595="","",IF(_charge_day_all!N1595=0,"",_charge_day_all!N1595))</f>
        <v/>
      </c>
      <c r="P1597" s="16" t="str">
        <f>IF(_charge_day_all!O1595="","",IF(_charge_day_all!O1595=0,"",_charge_day_all!O1595))</f>
        <v/>
      </c>
      <c r="Q1597" s="22" t="str">
        <f t="shared" ref="Q1597:Q1599" si="1059">IF(SUM(F1597:P1597)=0,"",SUM(F1597:P1597))</f>
        <v/>
      </c>
      <c r="R1597" s="33"/>
    </row>
    <row r="1598" spans="1:18" ht="17.25">
      <c r="A1598" s="25"/>
      <c r="B1598" s="28"/>
      <c r="C1598" s="31"/>
      <c r="D1598" s="28"/>
      <c r="E1598" s="9" t="s">
        <v>11</v>
      </c>
      <c r="F1598" s="16" t="str">
        <f>IF(_charge_day_all!E1596="","",IF(_charge_day_all!E1596=0,"",_charge_day_all!E1596))</f>
        <v/>
      </c>
      <c r="G1598" s="16" t="str">
        <f>IF(_charge_day_all!F1596="","",IF(_charge_day_all!F1596=0,"",_charge_day_all!F1596))</f>
        <v/>
      </c>
      <c r="H1598" s="16" t="str">
        <f>IF(_charge_day_all!G1596="","",IF(_charge_day_all!G1596=0,"",_charge_day_all!G1596))</f>
        <v/>
      </c>
      <c r="I1598" s="16" t="str">
        <f>IF(_charge_day_all!H1596="","",IF(_charge_day_all!H1596=0,"",_charge_day_all!H1596))</f>
        <v/>
      </c>
      <c r="J1598" s="16" t="str">
        <f>IF(_charge_day_all!I1596="","",IF(_charge_day_all!I1596=0,"",_charge_day_all!I1596))</f>
        <v/>
      </c>
      <c r="K1598" s="16" t="str">
        <f>IF(_charge_day_all!J1596="","",IF(_charge_day_all!J1596=0,"",_charge_day_all!J1596))</f>
        <v/>
      </c>
      <c r="L1598" s="16" t="str">
        <f>IF(_charge_day_all!K1596="","",IF(_charge_day_all!K1596=0,"",_charge_day_all!K1596))</f>
        <v/>
      </c>
      <c r="M1598" s="16" t="str">
        <f>IF(_charge_day_all!L1596="","",IF(_charge_day_all!L1596=0,"",_charge_day_all!L1596))</f>
        <v/>
      </c>
      <c r="N1598" s="16" t="str">
        <f>IF(_charge_day_all!M1596="","",IF(_charge_day_all!M1596=0,"",_charge_day_all!M1596))</f>
        <v/>
      </c>
      <c r="O1598" s="16" t="str">
        <f>IF(_charge_day_all!N1596="","",IF(_charge_day_all!N1596=0,"",_charge_day_all!N1596))</f>
        <v/>
      </c>
      <c r="P1598" s="16" t="str">
        <f>IF(_charge_day_all!O1596="","",IF(_charge_day_all!O1596=0,"",_charge_day_all!O1596))</f>
        <v/>
      </c>
      <c r="Q1598" s="22" t="str">
        <f t="shared" si="1059"/>
        <v/>
      </c>
      <c r="R1598" s="33" t="str">
        <f t="shared" ref="R1598" si="1060">IFERROR(Q1598-Q1599,"")</f>
        <v/>
      </c>
    </row>
    <row r="1599" spans="1:18" ht="18" thickBot="1">
      <c r="A1599" s="26"/>
      <c r="B1599" s="29"/>
      <c r="C1599" s="32"/>
      <c r="D1599" s="29"/>
      <c r="E1599" s="10" t="s">
        <v>12</v>
      </c>
      <c r="F1599" s="18" t="str">
        <f>IF(_charge_day_all!E1597="","",IF(_charge_day_all!E1597=0,"",_charge_day_all!E1597))</f>
        <v/>
      </c>
      <c r="G1599" s="18" t="str">
        <f>IF(_charge_day_all!F1597="","",IF(_charge_day_all!F1597=0,"",_charge_day_all!F1597))</f>
        <v/>
      </c>
      <c r="H1599" s="18" t="str">
        <f>IF(_charge_day_all!G1597="","",IF(_charge_day_all!G1597=0,"",_charge_day_all!G1597))</f>
        <v/>
      </c>
      <c r="I1599" s="18" t="str">
        <f>IF(_charge_day_all!H1597="","",IF(_charge_day_all!H1597=0,"",_charge_day_all!H1597))</f>
        <v/>
      </c>
      <c r="J1599" s="18" t="str">
        <f>IF(_charge_day_all!I1597="","",IF(_charge_day_all!I1597=0,"",_charge_day_all!I1597))</f>
        <v/>
      </c>
      <c r="K1599" s="18" t="str">
        <f>IF(_charge_day_all!J1597="","",IF(_charge_day_all!J1597=0,"",_charge_day_all!J1597))</f>
        <v/>
      </c>
      <c r="L1599" s="18" t="str">
        <f>IF(_charge_day_all!K1597="","",IF(_charge_day_all!K1597=0,"",_charge_day_all!K1597))</f>
        <v/>
      </c>
      <c r="M1599" s="18" t="str">
        <f>IF(_charge_day_all!L1597="","",IF(_charge_day_all!L1597=0,"",_charge_day_all!L1597))</f>
        <v/>
      </c>
      <c r="N1599" s="18" t="str">
        <f>IF(_charge_day_all!M1597="","",IF(_charge_day_all!M1597=0,"",_charge_day_all!M1597))</f>
        <v/>
      </c>
      <c r="O1599" s="18" t="str">
        <f>IF(_charge_day_all!N1597="","",IF(_charge_day_all!N1597=0,"",_charge_day_all!N1597))</f>
        <v/>
      </c>
      <c r="P1599" s="18" t="str">
        <f>IF(_charge_day_all!O1597="","",IF(_charge_day_all!O1597=0,"",_charge_day_all!O1597))</f>
        <v/>
      </c>
      <c r="Q1599" s="23" t="str">
        <f t="shared" si="1059"/>
        <v/>
      </c>
      <c r="R1599" s="34"/>
    </row>
    <row r="1600" spans="1:18" ht="17.25">
      <c r="A1600" s="24" t="str">
        <f>IF(_charge_day_all!A1598="","",_charge_day_all!A1598)</f>
        <v/>
      </c>
      <c r="B1600" s="27" t="str">
        <f>IF(_charge_day_all!B1598="","",_charge_day_all!B1598)</f>
        <v/>
      </c>
      <c r="C1600" s="30" t="str">
        <f>IF(_charge_day_all!C1598="","",_charge_day_all!C1598)</f>
        <v/>
      </c>
      <c r="D1600" s="27" t="str">
        <f>IF(_charge_day_all!D1598="","",_charge_day_all!D1598)</f>
        <v/>
      </c>
      <c r="E1600" s="8" t="s">
        <v>7</v>
      </c>
      <c r="F1600" s="15" t="str">
        <f>IF(_charge_day_all!E1598="","",IF(_charge_day_all!E1600=0,"",_charge_day_all!E1598))</f>
        <v/>
      </c>
      <c r="G1600" s="15" t="str">
        <f>IF(_charge_day_all!F1598="","",IF(_charge_day_all!F1600=0,"",_charge_day_all!F1598))</f>
        <v/>
      </c>
      <c r="H1600" s="15" t="str">
        <f>IF(_charge_day_all!G1598="","",IF(_charge_day_all!G1600=0,"",_charge_day_all!G1598))</f>
        <v/>
      </c>
      <c r="I1600" s="15" t="str">
        <f>IF(_charge_day_all!H1598="","",IF(_charge_day_all!H1600=0,"",_charge_day_all!H1598))</f>
        <v/>
      </c>
      <c r="J1600" s="15" t="str">
        <f>IF(_charge_day_all!I1598="","",IF(_charge_day_all!I1600=0,"",_charge_day_all!I1598))</f>
        <v/>
      </c>
      <c r="K1600" s="15" t="str">
        <f>IF(_charge_day_all!J1598="","",IF(_charge_day_all!J1600=0,"",_charge_day_all!J1598))</f>
        <v/>
      </c>
      <c r="L1600" s="15" t="str">
        <f>IF(_charge_day_all!K1598="","",IF(_charge_day_all!K1600=0,"",_charge_day_all!K1598))</f>
        <v/>
      </c>
      <c r="M1600" s="15" t="str">
        <f>IF(_charge_day_all!L1598="","",IF(_charge_day_all!L1600=0,"",_charge_day_all!L1598))</f>
        <v/>
      </c>
      <c r="N1600" s="15" t="str">
        <f>IF(_charge_day_all!M1598="","",IF(_charge_day_all!M1600=0,"",_charge_day_all!M1598))</f>
        <v/>
      </c>
      <c r="O1600" s="15" t="str">
        <f>IF(_charge_day_all!N1598="","",IF(_charge_day_all!N1600=0,"",_charge_day_all!N1598))</f>
        <v/>
      </c>
      <c r="P1600" s="15" t="str">
        <f>IF(_charge_day_all!O1598="","",IF(_charge_day_all!O1600=0,"",_charge_day_all!O1598))</f>
        <v/>
      </c>
      <c r="Q1600" s="35"/>
      <c r="R1600" s="36"/>
    </row>
    <row r="1601" spans="1:18" ht="17.25">
      <c r="A1601" s="25"/>
      <c r="B1601" s="28"/>
      <c r="C1601" s="31"/>
      <c r="D1601" s="28"/>
      <c r="E1601" s="9" t="s">
        <v>8</v>
      </c>
      <c r="F1601" s="16" t="str">
        <f>IF(_charge_day_all!E1599="","",IF(_charge_day_all!E1600=0,"",_charge_day_all!E1599))</f>
        <v/>
      </c>
      <c r="G1601" s="16" t="str">
        <f>IF(_charge_day_all!F1599="","",IF(_charge_day_all!F1600=0,"",_charge_day_all!F1599))</f>
        <v/>
      </c>
      <c r="H1601" s="16" t="str">
        <f>IF(_charge_day_all!G1599="","",IF(_charge_day_all!G1600=0,"",_charge_day_all!G1599))</f>
        <v/>
      </c>
      <c r="I1601" s="16" t="str">
        <f>IF(_charge_day_all!H1599="","",IF(_charge_day_all!H1600=0,"",_charge_day_all!H1599))</f>
        <v/>
      </c>
      <c r="J1601" s="16" t="str">
        <f>IF(_charge_day_all!I1599="","",IF(_charge_day_all!I1600=0,"",_charge_day_all!I1599))</f>
        <v/>
      </c>
      <c r="K1601" s="16" t="str">
        <f>IF(_charge_day_all!J1599="","",IF(_charge_day_all!J1600=0,"",_charge_day_all!J1599))</f>
        <v/>
      </c>
      <c r="L1601" s="16" t="str">
        <f>IF(_charge_day_all!K1599="","",IF(_charge_day_all!K1600=0,"",_charge_day_all!K1599))</f>
        <v/>
      </c>
      <c r="M1601" s="16" t="str">
        <f>IF(_charge_day_all!L1599="","",IF(_charge_day_all!L1600=0,"",_charge_day_all!L1599))</f>
        <v/>
      </c>
      <c r="N1601" s="16" t="str">
        <f>IF(_charge_day_all!M1599="","",IF(_charge_day_all!M1600=0,"",_charge_day_all!M1599))</f>
        <v/>
      </c>
      <c r="O1601" s="16" t="str">
        <f>IF(_charge_day_all!N1599="","",IF(_charge_day_all!N1600=0,"",_charge_day_all!N1599))</f>
        <v/>
      </c>
      <c r="P1601" s="16" t="str">
        <f>IF(_charge_day_all!O1599="","",IF(_charge_day_all!O1600=0,"",_charge_day_all!O1599))</f>
        <v/>
      </c>
      <c r="Q1601" s="37"/>
      <c r="R1601" s="38"/>
    </row>
    <row r="1602" spans="1:18" ht="17.25">
      <c r="A1602" s="25"/>
      <c r="B1602" s="28"/>
      <c r="C1602" s="31"/>
      <c r="D1602" s="28"/>
      <c r="E1602" s="9" t="s">
        <v>9</v>
      </c>
      <c r="F1602" s="17" t="str">
        <f>IF(_charge_day_all!E1600="","",IF(_charge_day_all!E1600=0,"",_charge_day_all!E1600))</f>
        <v/>
      </c>
      <c r="G1602" s="17" t="str">
        <f>IF(_charge_day_all!F1600="","",IF(_charge_day_all!F1600=0,"",_charge_day_all!F1600))</f>
        <v/>
      </c>
      <c r="H1602" s="17" t="str">
        <f>IF(_charge_day_all!G1600="","",IF(_charge_day_all!G1600=0,"",_charge_day_all!G1600))</f>
        <v/>
      </c>
      <c r="I1602" s="17" t="str">
        <f>IF(_charge_day_all!H1600="","",IF(_charge_day_all!H1600=0,"",_charge_day_all!H1600))</f>
        <v/>
      </c>
      <c r="J1602" s="17" t="str">
        <f>IF(_charge_day_all!I1600="","",IF(_charge_day_all!I1600=0,"",_charge_day_all!I1600))</f>
        <v/>
      </c>
      <c r="K1602" s="17" t="str">
        <f>IF(_charge_day_all!J1600="","",IF(_charge_day_all!J1600=0,"",_charge_day_all!J1600))</f>
        <v/>
      </c>
      <c r="L1602" s="17" t="str">
        <f>IF(_charge_day_all!K1600="","",IF(_charge_day_all!K1600=0,"",_charge_day_all!K1600))</f>
        <v/>
      </c>
      <c r="M1602" s="17" t="str">
        <f>IF(_charge_day_all!L1600="","",IF(_charge_day_all!L1600=0,"",_charge_day_all!L1600))</f>
        <v/>
      </c>
      <c r="N1602" s="17" t="str">
        <f>IF(_charge_day_all!M1600="","",IF(_charge_day_all!M1600=0,"",_charge_day_all!M1600))</f>
        <v/>
      </c>
      <c r="O1602" s="17" t="str">
        <f>IF(_charge_day_all!N1600="","",IF(_charge_day_all!N1600=0,"",_charge_day_all!N1600))</f>
        <v/>
      </c>
      <c r="P1602" s="17" t="str">
        <f>IF(_charge_day_all!O1600="","",IF(_charge_day_all!O1600=0,"",_charge_day_all!O1600))</f>
        <v/>
      </c>
      <c r="Q1602" s="22" t="str">
        <f t="shared" ref="Q1602" si="1061">IF(SUM(F1602:P1602)=0,"",SUM(F1602:P1602))</f>
        <v/>
      </c>
      <c r="R1602" s="33" t="str">
        <f t="shared" ref="R1602" si="1062">IFERROR(Q1602-Q1603,"")</f>
        <v/>
      </c>
    </row>
    <row r="1603" spans="1:18" ht="17.25">
      <c r="A1603" s="25"/>
      <c r="B1603" s="28"/>
      <c r="C1603" s="31"/>
      <c r="D1603" s="28"/>
      <c r="E1603" s="9" t="s">
        <v>10</v>
      </c>
      <c r="F1603" s="16" t="str">
        <f>IF(_charge_day_all!E1601="","",IF(_charge_day_all!E1601=0,"",_charge_day_all!E1601))</f>
        <v/>
      </c>
      <c r="G1603" s="16" t="str">
        <f>IF(_charge_day_all!F1601="","",IF(_charge_day_all!F1601=0,"",_charge_day_all!F1601))</f>
        <v/>
      </c>
      <c r="H1603" s="16" t="str">
        <f>IF(_charge_day_all!G1601="","",IF(_charge_day_all!G1601=0,"",_charge_day_all!G1601))</f>
        <v/>
      </c>
      <c r="I1603" s="16" t="str">
        <f>IF(_charge_day_all!H1601="","",IF(_charge_day_all!H1601=0,"",_charge_day_all!H1601))</f>
        <v/>
      </c>
      <c r="J1603" s="16" t="str">
        <f>IF(_charge_day_all!I1601="","",IF(_charge_day_all!I1601=0,"",_charge_day_all!I1601))</f>
        <v/>
      </c>
      <c r="K1603" s="16" t="str">
        <f>IF(_charge_day_all!J1601="","",IF(_charge_day_all!J1601=0,"",_charge_day_all!J1601))</f>
        <v/>
      </c>
      <c r="L1603" s="16" t="str">
        <f>IF(_charge_day_all!K1601="","",IF(_charge_day_all!K1601=0,"",_charge_day_all!K1601))</f>
        <v/>
      </c>
      <c r="M1603" s="16" t="str">
        <f>IF(_charge_day_all!L1601="","",IF(_charge_day_all!L1601=0,"",_charge_day_all!L1601))</f>
        <v/>
      </c>
      <c r="N1603" s="16" t="str">
        <f>IF(_charge_day_all!M1601="","",IF(_charge_day_all!M1601=0,"",_charge_day_all!M1601))</f>
        <v/>
      </c>
      <c r="O1603" s="16" t="str">
        <f>IF(_charge_day_all!N1601="","",IF(_charge_day_all!N1601=0,"",_charge_day_all!N1601))</f>
        <v/>
      </c>
      <c r="P1603" s="16" t="str">
        <f>IF(_charge_day_all!O1601="","",IF(_charge_day_all!O1601=0,"",_charge_day_all!O1601))</f>
        <v/>
      </c>
      <c r="Q1603" s="22" t="str">
        <f t="shared" ref="Q1603:Q1605" si="1063">IF(SUM(F1603:P1603)=0,"",SUM(F1603:P1603))</f>
        <v/>
      </c>
      <c r="R1603" s="33"/>
    </row>
    <row r="1604" spans="1:18" ht="17.25">
      <c r="A1604" s="25"/>
      <c r="B1604" s="28"/>
      <c r="C1604" s="31"/>
      <c r="D1604" s="28"/>
      <c r="E1604" s="9" t="s">
        <v>11</v>
      </c>
      <c r="F1604" s="16" t="str">
        <f>IF(_charge_day_all!E1602="","",IF(_charge_day_all!E1602=0,"",_charge_day_all!E1602))</f>
        <v/>
      </c>
      <c r="G1604" s="16" t="str">
        <f>IF(_charge_day_all!F1602="","",IF(_charge_day_all!F1602=0,"",_charge_day_all!F1602))</f>
        <v/>
      </c>
      <c r="H1604" s="16" t="str">
        <f>IF(_charge_day_all!G1602="","",IF(_charge_day_all!G1602=0,"",_charge_day_all!G1602))</f>
        <v/>
      </c>
      <c r="I1604" s="16" t="str">
        <f>IF(_charge_day_all!H1602="","",IF(_charge_day_all!H1602=0,"",_charge_day_all!H1602))</f>
        <v/>
      </c>
      <c r="J1604" s="16" t="str">
        <f>IF(_charge_day_all!I1602="","",IF(_charge_day_all!I1602=0,"",_charge_day_all!I1602))</f>
        <v/>
      </c>
      <c r="K1604" s="16" t="str">
        <f>IF(_charge_day_all!J1602="","",IF(_charge_day_all!J1602=0,"",_charge_day_all!J1602))</f>
        <v/>
      </c>
      <c r="L1604" s="16" t="str">
        <f>IF(_charge_day_all!K1602="","",IF(_charge_day_all!K1602=0,"",_charge_day_all!K1602))</f>
        <v/>
      </c>
      <c r="M1604" s="16" t="str">
        <f>IF(_charge_day_all!L1602="","",IF(_charge_day_all!L1602=0,"",_charge_day_all!L1602))</f>
        <v/>
      </c>
      <c r="N1604" s="16" t="str">
        <f>IF(_charge_day_all!M1602="","",IF(_charge_day_all!M1602=0,"",_charge_day_all!M1602))</f>
        <v/>
      </c>
      <c r="O1604" s="16" t="str">
        <f>IF(_charge_day_all!N1602="","",IF(_charge_day_all!N1602=0,"",_charge_day_all!N1602))</f>
        <v/>
      </c>
      <c r="P1604" s="16" t="str">
        <f>IF(_charge_day_all!O1602="","",IF(_charge_day_all!O1602=0,"",_charge_day_all!O1602))</f>
        <v/>
      </c>
      <c r="Q1604" s="22" t="str">
        <f t="shared" si="1063"/>
        <v/>
      </c>
      <c r="R1604" s="33" t="str">
        <f t="shared" ref="R1604" si="1064">IFERROR(Q1604-Q1605,"")</f>
        <v/>
      </c>
    </row>
    <row r="1605" spans="1:18" ht="18" thickBot="1">
      <c r="A1605" s="26"/>
      <c r="B1605" s="29"/>
      <c r="C1605" s="32"/>
      <c r="D1605" s="29"/>
      <c r="E1605" s="10" t="s">
        <v>12</v>
      </c>
      <c r="F1605" s="18" t="str">
        <f>IF(_charge_day_all!E1603="","",IF(_charge_day_all!E1603=0,"",_charge_day_all!E1603))</f>
        <v/>
      </c>
      <c r="G1605" s="18" t="str">
        <f>IF(_charge_day_all!F1603="","",IF(_charge_day_all!F1603=0,"",_charge_day_all!F1603))</f>
        <v/>
      </c>
      <c r="H1605" s="18" t="str">
        <f>IF(_charge_day_all!G1603="","",IF(_charge_day_all!G1603=0,"",_charge_day_all!G1603))</f>
        <v/>
      </c>
      <c r="I1605" s="18" t="str">
        <f>IF(_charge_day_all!H1603="","",IF(_charge_day_all!H1603=0,"",_charge_day_all!H1603))</f>
        <v/>
      </c>
      <c r="J1605" s="18" t="str">
        <f>IF(_charge_day_all!I1603="","",IF(_charge_day_all!I1603=0,"",_charge_day_all!I1603))</f>
        <v/>
      </c>
      <c r="K1605" s="18" t="str">
        <f>IF(_charge_day_all!J1603="","",IF(_charge_day_all!J1603=0,"",_charge_day_all!J1603))</f>
        <v/>
      </c>
      <c r="L1605" s="18" t="str">
        <f>IF(_charge_day_all!K1603="","",IF(_charge_day_all!K1603=0,"",_charge_day_all!K1603))</f>
        <v/>
      </c>
      <c r="M1605" s="18" t="str">
        <f>IF(_charge_day_all!L1603="","",IF(_charge_day_all!L1603=0,"",_charge_day_all!L1603))</f>
        <v/>
      </c>
      <c r="N1605" s="18" t="str">
        <f>IF(_charge_day_all!M1603="","",IF(_charge_day_all!M1603=0,"",_charge_day_all!M1603))</f>
        <v/>
      </c>
      <c r="O1605" s="18" t="str">
        <f>IF(_charge_day_all!N1603="","",IF(_charge_day_all!N1603=0,"",_charge_day_all!N1603))</f>
        <v/>
      </c>
      <c r="P1605" s="18" t="str">
        <f>IF(_charge_day_all!O1603="","",IF(_charge_day_all!O1603=0,"",_charge_day_all!O1603))</f>
        <v/>
      </c>
      <c r="Q1605" s="23" t="str">
        <f t="shared" si="1063"/>
        <v/>
      </c>
      <c r="R1605" s="34"/>
    </row>
    <row r="1606" spans="1:18" ht="17.25">
      <c r="A1606" s="24" t="str">
        <f>IF(_charge_day_all!A1604="","",_charge_day_all!A1604)</f>
        <v/>
      </c>
      <c r="B1606" s="27" t="str">
        <f>IF(_charge_day_all!B1604="","",_charge_day_all!B1604)</f>
        <v/>
      </c>
      <c r="C1606" s="30" t="str">
        <f>IF(_charge_day_all!C1604="","",_charge_day_all!C1604)</f>
        <v/>
      </c>
      <c r="D1606" s="27" t="str">
        <f>IF(_charge_day_all!D1604="","",_charge_day_all!D1604)</f>
        <v/>
      </c>
      <c r="E1606" s="8" t="s">
        <v>7</v>
      </c>
      <c r="F1606" s="15" t="str">
        <f>IF(_charge_day_all!E1604="","",IF(_charge_day_all!E1606=0,"",_charge_day_all!E1604))</f>
        <v/>
      </c>
      <c r="G1606" s="15" t="str">
        <f>IF(_charge_day_all!F1604="","",IF(_charge_day_all!F1606=0,"",_charge_day_all!F1604))</f>
        <v/>
      </c>
      <c r="H1606" s="15" t="str">
        <f>IF(_charge_day_all!G1604="","",IF(_charge_day_all!G1606=0,"",_charge_day_all!G1604))</f>
        <v/>
      </c>
      <c r="I1606" s="15" t="str">
        <f>IF(_charge_day_all!H1604="","",IF(_charge_day_all!H1606=0,"",_charge_day_all!H1604))</f>
        <v/>
      </c>
      <c r="J1606" s="15" t="str">
        <f>IF(_charge_day_all!I1604="","",IF(_charge_day_all!I1606=0,"",_charge_day_all!I1604))</f>
        <v/>
      </c>
      <c r="K1606" s="15" t="str">
        <f>IF(_charge_day_all!J1604="","",IF(_charge_day_all!J1606=0,"",_charge_day_all!J1604))</f>
        <v/>
      </c>
      <c r="L1606" s="15" t="str">
        <f>IF(_charge_day_all!K1604="","",IF(_charge_day_all!K1606=0,"",_charge_day_all!K1604))</f>
        <v/>
      </c>
      <c r="M1606" s="15" t="str">
        <f>IF(_charge_day_all!L1604="","",IF(_charge_day_all!L1606=0,"",_charge_day_all!L1604))</f>
        <v/>
      </c>
      <c r="N1606" s="15" t="str">
        <f>IF(_charge_day_all!M1604="","",IF(_charge_day_all!M1606=0,"",_charge_day_all!M1604))</f>
        <v/>
      </c>
      <c r="O1606" s="15" t="str">
        <f>IF(_charge_day_all!N1604="","",IF(_charge_day_all!N1606=0,"",_charge_day_all!N1604))</f>
        <v/>
      </c>
      <c r="P1606" s="15" t="str">
        <f>IF(_charge_day_all!O1604="","",IF(_charge_day_all!O1606=0,"",_charge_day_all!O1604))</f>
        <v/>
      </c>
      <c r="Q1606" s="35"/>
      <c r="R1606" s="36"/>
    </row>
    <row r="1607" spans="1:18" ht="17.25">
      <c r="A1607" s="25"/>
      <c r="B1607" s="28"/>
      <c r="C1607" s="31"/>
      <c r="D1607" s="28"/>
      <c r="E1607" s="9" t="s">
        <v>8</v>
      </c>
      <c r="F1607" s="16" t="str">
        <f>IF(_charge_day_all!E1605="","",IF(_charge_day_all!E1606=0,"",_charge_day_all!E1605))</f>
        <v/>
      </c>
      <c r="G1607" s="16" t="str">
        <f>IF(_charge_day_all!F1605="","",IF(_charge_day_all!F1606=0,"",_charge_day_all!F1605))</f>
        <v/>
      </c>
      <c r="H1607" s="16" t="str">
        <f>IF(_charge_day_all!G1605="","",IF(_charge_day_all!G1606=0,"",_charge_day_all!G1605))</f>
        <v/>
      </c>
      <c r="I1607" s="16" t="str">
        <f>IF(_charge_day_all!H1605="","",IF(_charge_day_all!H1606=0,"",_charge_day_all!H1605))</f>
        <v/>
      </c>
      <c r="J1607" s="16" t="str">
        <f>IF(_charge_day_all!I1605="","",IF(_charge_day_all!I1606=0,"",_charge_day_all!I1605))</f>
        <v/>
      </c>
      <c r="K1607" s="16" t="str">
        <f>IF(_charge_day_all!J1605="","",IF(_charge_day_all!J1606=0,"",_charge_day_all!J1605))</f>
        <v/>
      </c>
      <c r="L1607" s="16" t="str">
        <f>IF(_charge_day_all!K1605="","",IF(_charge_day_all!K1606=0,"",_charge_day_all!K1605))</f>
        <v/>
      </c>
      <c r="M1607" s="16" t="str">
        <f>IF(_charge_day_all!L1605="","",IF(_charge_day_all!L1606=0,"",_charge_day_all!L1605))</f>
        <v/>
      </c>
      <c r="N1607" s="16" t="str">
        <f>IF(_charge_day_all!M1605="","",IF(_charge_day_all!M1606=0,"",_charge_day_all!M1605))</f>
        <v/>
      </c>
      <c r="O1607" s="16" t="str">
        <f>IF(_charge_day_all!N1605="","",IF(_charge_day_all!N1606=0,"",_charge_day_all!N1605))</f>
        <v/>
      </c>
      <c r="P1607" s="16" t="str">
        <f>IF(_charge_day_all!O1605="","",IF(_charge_day_all!O1606=0,"",_charge_day_all!O1605))</f>
        <v/>
      </c>
      <c r="Q1607" s="37"/>
      <c r="R1607" s="38"/>
    </row>
    <row r="1608" spans="1:18" ht="17.25">
      <c r="A1608" s="25"/>
      <c r="B1608" s="28"/>
      <c r="C1608" s="31"/>
      <c r="D1608" s="28"/>
      <c r="E1608" s="9" t="s">
        <v>9</v>
      </c>
      <c r="F1608" s="17" t="str">
        <f>IF(_charge_day_all!E1606="","",IF(_charge_day_all!E1606=0,"",_charge_day_all!E1606))</f>
        <v/>
      </c>
      <c r="G1608" s="17" t="str">
        <f>IF(_charge_day_all!F1606="","",IF(_charge_day_all!F1606=0,"",_charge_day_all!F1606))</f>
        <v/>
      </c>
      <c r="H1608" s="17" t="str">
        <f>IF(_charge_day_all!G1606="","",IF(_charge_day_all!G1606=0,"",_charge_day_all!G1606))</f>
        <v/>
      </c>
      <c r="I1608" s="17" t="str">
        <f>IF(_charge_day_all!H1606="","",IF(_charge_day_all!H1606=0,"",_charge_day_all!H1606))</f>
        <v/>
      </c>
      <c r="J1608" s="17" t="str">
        <f>IF(_charge_day_all!I1606="","",IF(_charge_day_all!I1606=0,"",_charge_day_all!I1606))</f>
        <v/>
      </c>
      <c r="K1608" s="17" t="str">
        <f>IF(_charge_day_all!J1606="","",IF(_charge_day_all!J1606=0,"",_charge_day_all!J1606))</f>
        <v/>
      </c>
      <c r="L1608" s="17" t="str">
        <f>IF(_charge_day_all!K1606="","",IF(_charge_day_all!K1606=0,"",_charge_day_all!K1606))</f>
        <v/>
      </c>
      <c r="M1608" s="17" t="str">
        <f>IF(_charge_day_all!L1606="","",IF(_charge_day_all!L1606=0,"",_charge_day_all!L1606))</f>
        <v/>
      </c>
      <c r="N1608" s="17" t="str">
        <f>IF(_charge_day_all!M1606="","",IF(_charge_day_all!M1606=0,"",_charge_day_all!M1606))</f>
        <v/>
      </c>
      <c r="O1608" s="17" t="str">
        <f>IF(_charge_day_all!N1606="","",IF(_charge_day_all!N1606=0,"",_charge_day_all!N1606))</f>
        <v/>
      </c>
      <c r="P1608" s="17" t="str">
        <f>IF(_charge_day_all!O1606="","",IF(_charge_day_all!O1606=0,"",_charge_day_all!O1606))</f>
        <v/>
      </c>
      <c r="Q1608" s="22" t="str">
        <f t="shared" ref="Q1608" si="1065">IF(SUM(F1608:P1608)=0,"",SUM(F1608:P1608))</f>
        <v/>
      </c>
      <c r="R1608" s="33" t="str">
        <f t="shared" ref="R1608" si="1066">IFERROR(Q1608-Q1609,"")</f>
        <v/>
      </c>
    </row>
    <row r="1609" spans="1:18" ht="17.25">
      <c r="A1609" s="25"/>
      <c r="B1609" s="28"/>
      <c r="C1609" s="31"/>
      <c r="D1609" s="28"/>
      <c r="E1609" s="9" t="s">
        <v>10</v>
      </c>
      <c r="F1609" s="16" t="str">
        <f>IF(_charge_day_all!E1607="","",IF(_charge_day_all!E1607=0,"",_charge_day_all!E1607))</f>
        <v/>
      </c>
      <c r="G1609" s="16" t="str">
        <f>IF(_charge_day_all!F1607="","",IF(_charge_day_all!F1607=0,"",_charge_day_all!F1607))</f>
        <v/>
      </c>
      <c r="H1609" s="16" t="str">
        <f>IF(_charge_day_all!G1607="","",IF(_charge_day_all!G1607=0,"",_charge_day_all!G1607))</f>
        <v/>
      </c>
      <c r="I1609" s="16" t="str">
        <f>IF(_charge_day_all!H1607="","",IF(_charge_day_all!H1607=0,"",_charge_day_all!H1607))</f>
        <v/>
      </c>
      <c r="J1609" s="16" t="str">
        <f>IF(_charge_day_all!I1607="","",IF(_charge_day_all!I1607=0,"",_charge_day_all!I1607))</f>
        <v/>
      </c>
      <c r="K1609" s="16" t="str">
        <f>IF(_charge_day_all!J1607="","",IF(_charge_day_all!J1607=0,"",_charge_day_all!J1607))</f>
        <v/>
      </c>
      <c r="L1609" s="16" t="str">
        <f>IF(_charge_day_all!K1607="","",IF(_charge_day_all!K1607=0,"",_charge_day_all!K1607))</f>
        <v/>
      </c>
      <c r="M1609" s="16" t="str">
        <f>IF(_charge_day_all!L1607="","",IF(_charge_day_all!L1607=0,"",_charge_day_all!L1607))</f>
        <v/>
      </c>
      <c r="N1609" s="16" t="str">
        <f>IF(_charge_day_all!M1607="","",IF(_charge_day_all!M1607=0,"",_charge_day_all!M1607))</f>
        <v/>
      </c>
      <c r="O1609" s="16" t="str">
        <f>IF(_charge_day_all!N1607="","",IF(_charge_day_all!N1607=0,"",_charge_day_all!N1607))</f>
        <v/>
      </c>
      <c r="P1609" s="16" t="str">
        <f>IF(_charge_day_all!O1607="","",IF(_charge_day_all!O1607=0,"",_charge_day_all!O1607))</f>
        <v/>
      </c>
      <c r="Q1609" s="22" t="str">
        <f t="shared" ref="Q1609:Q1611" si="1067">IF(SUM(F1609:P1609)=0,"",SUM(F1609:P1609))</f>
        <v/>
      </c>
      <c r="R1609" s="33"/>
    </row>
    <row r="1610" spans="1:18" ht="17.25">
      <c r="A1610" s="25"/>
      <c r="B1610" s="28"/>
      <c r="C1610" s="31"/>
      <c r="D1610" s="28"/>
      <c r="E1610" s="9" t="s">
        <v>11</v>
      </c>
      <c r="F1610" s="16" t="str">
        <f>IF(_charge_day_all!E1608="","",IF(_charge_day_all!E1608=0,"",_charge_day_all!E1608))</f>
        <v/>
      </c>
      <c r="G1610" s="16" t="str">
        <f>IF(_charge_day_all!F1608="","",IF(_charge_day_all!F1608=0,"",_charge_day_all!F1608))</f>
        <v/>
      </c>
      <c r="H1610" s="16" t="str">
        <f>IF(_charge_day_all!G1608="","",IF(_charge_day_all!G1608=0,"",_charge_day_all!G1608))</f>
        <v/>
      </c>
      <c r="I1610" s="16" t="str">
        <f>IF(_charge_day_all!H1608="","",IF(_charge_day_all!H1608=0,"",_charge_day_all!H1608))</f>
        <v/>
      </c>
      <c r="J1610" s="16" t="str">
        <f>IF(_charge_day_all!I1608="","",IF(_charge_day_all!I1608=0,"",_charge_day_all!I1608))</f>
        <v/>
      </c>
      <c r="K1610" s="16" t="str">
        <f>IF(_charge_day_all!J1608="","",IF(_charge_day_all!J1608=0,"",_charge_day_all!J1608))</f>
        <v/>
      </c>
      <c r="L1610" s="16" t="str">
        <f>IF(_charge_day_all!K1608="","",IF(_charge_day_all!K1608=0,"",_charge_day_all!K1608))</f>
        <v/>
      </c>
      <c r="M1610" s="16" t="str">
        <f>IF(_charge_day_all!L1608="","",IF(_charge_day_all!L1608=0,"",_charge_day_all!L1608))</f>
        <v/>
      </c>
      <c r="N1610" s="16" t="str">
        <f>IF(_charge_day_all!M1608="","",IF(_charge_day_all!M1608=0,"",_charge_day_all!M1608))</f>
        <v/>
      </c>
      <c r="O1610" s="16" t="str">
        <f>IF(_charge_day_all!N1608="","",IF(_charge_day_all!N1608=0,"",_charge_day_all!N1608))</f>
        <v/>
      </c>
      <c r="P1610" s="16" t="str">
        <f>IF(_charge_day_all!O1608="","",IF(_charge_day_all!O1608=0,"",_charge_day_all!O1608))</f>
        <v/>
      </c>
      <c r="Q1610" s="22" t="str">
        <f t="shared" si="1067"/>
        <v/>
      </c>
      <c r="R1610" s="33" t="str">
        <f t="shared" ref="R1610" si="1068">IFERROR(Q1610-Q1611,"")</f>
        <v/>
      </c>
    </row>
    <row r="1611" spans="1:18" ht="18" thickBot="1">
      <c r="A1611" s="26"/>
      <c r="B1611" s="29"/>
      <c r="C1611" s="32"/>
      <c r="D1611" s="29"/>
      <c r="E1611" s="10" t="s">
        <v>12</v>
      </c>
      <c r="F1611" s="18" t="str">
        <f>IF(_charge_day_all!E1609="","",IF(_charge_day_all!E1609=0,"",_charge_day_all!E1609))</f>
        <v/>
      </c>
      <c r="G1611" s="18" t="str">
        <f>IF(_charge_day_all!F1609="","",IF(_charge_day_all!F1609=0,"",_charge_day_all!F1609))</f>
        <v/>
      </c>
      <c r="H1611" s="18" t="str">
        <f>IF(_charge_day_all!G1609="","",IF(_charge_day_all!G1609=0,"",_charge_day_all!G1609))</f>
        <v/>
      </c>
      <c r="I1611" s="18" t="str">
        <f>IF(_charge_day_all!H1609="","",IF(_charge_day_all!H1609=0,"",_charge_day_all!H1609))</f>
        <v/>
      </c>
      <c r="J1611" s="18" t="str">
        <f>IF(_charge_day_all!I1609="","",IF(_charge_day_all!I1609=0,"",_charge_day_all!I1609))</f>
        <v/>
      </c>
      <c r="K1611" s="18" t="str">
        <f>IF(_charge_day_all!J1609="","",IF(_charge_day_all!J1609=0,"",_charge_day_all!J1609))</f>
        <v/>
      </c>
      <c r="L1611" s="18" t="str">
        <f>IF(_charge_day_all!K1609="","",IF(_charge_day_all!K1609=0,"",_charge_day_all!K1609))</f>
        <v/>
      </c>
      <c r="M1611" s="18" t="str">
        <f>IF(_charge_day_all!L1609="","",IF(_charge_day_all!L1609=0,"",_charge_day_all!L1609))</f>
        <v/>
      </c>
      <c r="N1611" s="18" t="str">
        <f>IF(_charge_day_all!M1609="","",IF(_charge_day_all!M1609=0,"",_charge_day_all!M1609))</f>
        <v/>
      </c>
      <c r="O1611" s="18" t="str">
        <f>IF(_charge_day_all!N1609="","",IF(_charge_day_all!N1609=0,"",_charge_day_all!N1609))</f>
        <v/>
      </c>
      <c r="P1611" s="18" t="str">
        <f>IF(_charge_day_all!O1609="","",IF(_charge_day_all!O1609=0,"",_charge_day_all!O1609))</f>
        <v/>
      </c>
      <c r="Q1611" s="23" t="str">
        <f t="shared" si="1067"/>
        <v/>
      </c>
      <c r="R1611" s="34"/>
    </row>
    <row r="1612" spans="1:18" ht="17.25">
      <c r="A1612" s="24" t="str">
        <f>IF(_charge_day_all!A1610="","",_charge_day_all!A1610)</f>
        <v/>
      </c>
      <c r="B1612" s="27" t="str">
        <f>IF(_charge_day_all!B1610="","",_charge_day_all!B1610)</f>
        <v/>
      </c>
      <c r="C1612" s="30" t="str">
        <f>IF(_charge_day_all!C1610="","",_charge_day_all!C1610)</f>
        <v/>
      </c>
      <c r="D1612" s="27" t="str">
        <f>IF(_charge_day_all!D1610="","",_charge_day_all!D1610)</f>
        <v/>
      </c>
      <c r="E1612" s="8" t="s">
        <v>7</v>
      </c>
      <c r="F1612" s="15" t="str">
        <f>IF(_charge_day_all!E1610="","",IF(_charge_day_all!E1612=0,"",_charge_day_all!E1610))</f>
        <v/>
      </c>
      <c r="G1612" s="15" t="str">
        <f>IF(_charge_day_all!F1610="","",IF(_charge_day_all!F1612=0,"",_charge_day_all!F1610))</f>
        <v/>
      </c>
      <c r="H1612" s="15" t="str">
        <f>IF(_charge_day_all!G1610="","",IF(_charge_day_all!G1612=0,"",_charge_day_all!G1610))</f>
        <v/>
      </c>
      <c r="I1612" s="15" t="str">
        <f>IF(_charge_day_all!H1610="","",IF(_charge_day_all!H1612=0,"",_charge_day_all!H1610))</f>
        <v/>
      </c>
      <c r="J1612" s="15" t="str">
        <f>IF(_charge_day_all!I1610="","",IF(_charge_day_all!I1612=0,"",_charge_day_all!I1610))</f>
        <v/>
      </c>
      <c r="K1612" s="15" t="str">
        <f>IF(_charge_day_all!J1610="","",IF(_charge_day_all!J1612=0,"",_charge_day_all!J1610))</f>
        <v/>
      </c>
      <c r="L1612" s="15" t="str">
        <f>IF(_charge_day_all!K1610="","",IF(_charge_day_all!K1612=0,"",_charge_day_all!K1610))</f>
        <v/>
      </c>
      <c r="M1612" s="15" t="str">
        <f>IF(_charge_day_all!L1610="","",IF(_charge_day_all!L1612=0,"",_charge_day_all!L1610))</f>
        <v/>
      </c>
      <c r="N1612" s="15" t="str">
        <f>IF(_charge_day_all!M1610="","",IF(_charge_day_all!M1612=0,"",_charge_day_all!M1610))</f>
        <v/>
      </c>
      <c r="O1612" s="15" t="str">
        <f>IF(_charge_day_all!N1610="","",IF(_charge_day_all!N1612=0,"",_charge_day_all!N1610))</f>
        <v/>
      </c>
      <c r="P1612" s="15" t="str">
        <f>IF(_charge_day_all!O1610="","",IF(_charge_day_all!O1612=0,"",_charge_day_all!O1610))</f>
        <v/>
      </c>
      <c r="Q1612" s="35"/>
      <c r="R1612" s="36"/>
    </row>
    <row r="1613" spans="1:18" ht="17.25">
      <c r="A1613" s="25"/>
      <c r="B1613" s="28"/>
      <c r="C1613" s="31"/>
      <c r="D1613" s="28"/>
      <c r="E1613" s="9" t="s">
        <v>8</v>
      </c>
      <c r="F1613" s="16" t="str">
        <f>IF(_charge_day_all!E1611="","",IF(_charge_day_all!E1612=0,"",_charge_day_all!E1611))</f>
        <v/>
      </c>
      <c r="G1613" s="16" t="str">
        <f>IF(_charge_day_all!F1611="","",IF(_charge_day_all!F1612=0,"",_charge_day_all!F1611))</f>
        <v/>
      </c>
      <c r="H1613" s="16" t="str">
        <f>IF(_charge_day_all!G1611="","",IF(_charge_day_all!G1612=0,"",_charge_day_all!G1611))</f>
        <v/>
      </c>
      <c r="I1613" s="16" t="str">
        <f>IF(_charge_day_all!H1611="","",IF(_charge_day_all!H1612=0,"",_charge_day_all!H1611))</f>
        <v/>
      </c>
      <c r="J1613" s="16" t="str">
        <f>IF(_charge_day_all!I1611="","",IF(_charge_day_all!I1612=0,"",_charge_day_all!I1611))</f>
        <v/>
      </c>
      <c r="K1613" s="16" t="str">
        <f>IF(_charge_day_all!J1611="","",IF(_charge_day_all!J1612=0,"",_charge_day_all!J1611))</f>
        <v/>
      </c>
      <c r="L1613" s="16" t="str">
        <f>IF(_charge_day_all!K1611="","",IF(_charge_day_all!K1612=0,"",_charge_day_all!K1611))</f>
        <v/>
      </c>
      <c r="M1613" s="16" t="str">
        <f>IF(_charge_day_all!L1611="","",IF(_charge_day_all!L1612=0,"",_charge_day_all!L1611))</f>
        <v/>
      </c>
      <c r="N1613" s="16" t="str">
        <f>IF(_charge_day_all!M1611="","",IF(_charge_day_all!M1612=0,"",_charge_day_all!M1611))</f>
        <v/>
      </c>
      <c r="O1613" s="16" t="str">
        <f>IF(_charge_day_all!N1611="","",IF(_charge_day_all!N1612=0,"",_charge_day_all!N1611))</f>
        <v/>
      </c>
      <c r="P1613" s="16" t="str">
        <f>IF(_charge_day_all!O1611="","",IF(_charge_day_all!O1612=0,"",_charge_day_all!O1611))</f>
        <v/>
      </c>
      <c r="Q1613" s="37"/>
      <c r="R1613" s="38"/>
    </row>
    <row r="1614" spans="1:18" ht="17.25">
      <c r="A1614" s="25"/>
      <c r="B1614" s="28"/>
      <c r="C1614" s="31"/>
      <c r="D1614" s="28"/>
      <c r="E1614" s="9" t="s">
        <v>9</v>
      </c>
      <c r="F1614" s="17" t="str">
        <f>IF(_charge_day_all!E1612="","",IF(_charge_day_all!E1612=0,"",_charge_day_all!E1612))</f>
        <v/>
      </c>
      <c r="G1614" s="17" t="str">
        <f>IF(_charge_day_all!F1612="","",IF(_charge_day_all!F1612=0,"",_charge_day_all!F1612))</f>
        <v/>
      </c>
      <c r="H1614" s="17" t="str">
        <f>IF(_charge_day_all!G1612="","",IF(_charge_day_all!G1612=0,"",_charge_day_all!G1612))</f>
        <v/>
      </c>
      <c r="I1614" s="17" t="str">
        <f>IF(_charge_day_all!H1612="","",IF(_charge_day_all!H1612=0,"",_charge_day_all!H1612))</f>
        <v/>
      </c>
      <c r="J1614" s="17" t="str">
        <f>IF(_charge_day_all!I1612="","",IF(_charge_day_all!I1612=0,"",_charge_day_all!I1612))</f>
        <v/>
      </c>
      <c r="K1614" s="17" t="str">
        <f>IF(_charge_day_all!J1612="","",IF(_charge_day_all!J1612=0,"",_charge_day_all!J1612))</f>
        <v/>
      </c>
      <c r="L1614" s="17" t="str">
        <f>IF(_charge_day_all!K1612="","",IF(_charge_day_all!K1612=0,"",_charge_day_all!K1612))</f>
        <v/>
      </c>
      <c r="M1614" s="17" t="str">
        <f>IF(_charge_day_all!L1612="","",IF(_charge_day_all!L1612=0,"",_charge_day_all!L1612))</f>
        <v/>
      </c>
      <c r="N1614" s="17" t="str">
        <f>IF(_charge_day_all!M1612="","",IF(_charge_day_all!M1612=0,"",_charge_day_all!M1612))</f>
        <v/>
      </c>
      <c r="O1614" s="17" t="str">
        <f>IF(_charge_day_all!N1612="","",IF(_charge_day_all!N1612=0,"",_charge_day_all!N1612))</f>
        <v/>
      </c>
      <c r="P1614" s="17" t="str">
        <f>IF(_charge_day_all!O1612="","",IF(_charge_day_all!O1612=0,"",_charge_day_all!O1612))</f>
        <v/>
      </c>
      <c r="Q1614" s="22" t="str">
        <f t="shared" ref="Q1614" si="1069">IF(SUM(F1614:P1614)=0,"",SUM(F1614:P1614))</f>
        <v/>
      </c>
      <c r="R1614" s="33" t="str">
        <f t="shared" ref="R1614" si="1070">IFERROR(Q1614-Q1615,"")</f>
        <v/>
      </c>
    </row>
    <row r="1615" spans="1:18" ht="17.25">
      <c r="A1615" s="25"/>
      <c r="B1615" s="28"/>
      <c r="C1615" s="31"/>
      <c r="D1615" s="28"/>
      <c r="E1615" s="9" t="s">
        <v>10</v>
      </c>
      <c r="F1615" s="16" t="str">
        <f>IF(_charge_day_all!E1613="","",IF(_charge_day_all!E1613=0,"",_charge_day_all!E1613))</f>
        <v/>
      </c>
      <c r="G1615" s="16" t="str">
        <f>IF(_charge_day_all!F1613="","",IF(_charge_day_all!F1613=0,"",_charge_day_all!F1613))</f>
        <v/>
      </c>
      <c r="H1615" s="16" t="str">
        <f>IF(_charge_day_all!G1613="","",IF(_charge_day_all!G1613=0,"",_charge_day_all!G1613))</f>
        <v/>
      </c>
      <c r="I1615" s="16" t="str">
        <f>IF(_charge_day_all!H1613="","",IF(_charge_day_all!H1613=0,"",_charge_day_all!H1613))</f>
        <v/>
      </c>
      <c r="J1615" s="16" t="str">
        <f>IF(_charge_day_all!I1613="","",IF(_charge_day_all!I1613=0,"",_charge_day_all!I1613))</f>
        <v/>
      </c>
      <c r="K1615" s="16" t="str">
        <f>IF(_charge_day_all!J1613="","",IF(_charge_day_all!J1613=0,"",_charge_day_all!J1613))</f>
        <v/>
      </c>
      <c r="L1615" s="16" t="str">
        <f>IF(_charge_day_all!K1613="","",IF(_charge_day_all!K1613=0,"",_charge_day_all!K1613))</f>
        <v/>
      </c>
      <c r="M1615" s="16" t="str">
        <f>IF(_charge_day_all!L1613="","",IF(_charge_day_all!L1613=0,"",_charge_day_all!L1613))</f>
        <v/>
      </c>
      <c r="N1615" s="16" t="str">
        <f>IF(_charge_day_all!M1613="","",IF(_charge_day_all!M1613=0,"",_charge_day_all!M1613))</f>
        <v/>
      </c>
      <c r="O1615" s="16" t="str">
        <f>IF(_charge_day_all!N1613="","",IF(_charge_day_all!N1613=0,"",_charge_day_all!N1613))</f>
        <v/>
      </c>
      <c r="P1615" s="16" t="str">
        <f>IF(_charge_day_all!O1613="","",IF(_charge_day_all!O1613=0,"",_charge_day_all!O1613))</f>
        <v/>
      </c>
      <c r="Q1615" s="22" t="str">
        <f t="shared" ref="Q1615:Q1617" si="1071">IF(SUM(F1615:P1615)=0,"",SUM(F1615:P1615))</f>
        <v/>
      </c>
      <c r="R1615" s="33"/>
    </row>
    <row r="1616" spans="1:18" ht="17.25">
      <c r="A1616" s="25"/>
      <c r="B1616" s="28"/>
      <c r="C1616" s="31"/>
      <c r="D1616" s="28"/>
      <c r="E1616" s="9" t="s">
        <v>11</v>
      </c>
      <c r="F1616" s="16" t="str">
        <f>IF(_charge_day_all!E1614="","",IF(_charge_day_all!E1614=0,"",_charge_day_all!E1614))</f>
        <v/>
      </c>
      <c r="G1616" s="16" t="str">
        <f>IF(_charge_day_all!F1614="","",IF(_charge_day_all!F1614=0,"",_charge_day_all!F1614))</f>
        <v/>
      </c>
      <c r="H1616" s="16" t="str">
        <f>IF(_charge_day_all!G1614="","",IF(_charge_day_all!G1614=0,"",_charge_day_all!G1614))</f>
        <v/>
      </c>
      <c r="I1616" s="16" t="str">
        <f>IF(_charge_day_all!H1614="","",IF(_charge_day_all!H1614=0,"",_charge_day_all!H1614))</f>
        <v/>
      </c>
      <c r="J1616" s="16" t="str">
        <f>IF(_charge_day_all!I1614="","",IF(_charge_day_all!I1614=0,"",_charge_day_all!I1614))</f>
        <v/>
      </c>
      <c r="K1616" s="16" t="str">
        <f>IF(_charge_day_all!J1614="","",IF(_charge_day_all!J1614=0,"",_charge_day_all!J1614))</f>
        <v/>
      </c>
      <c r="L1616" s="16" t="str">
        <f>IF(_charge_day_all!K1614="","",IF(_charge_day_all!K1614=0,"",_charge_day_all!K1614))</f>
        <v/>
      </c>
      <c r="M1616" s="16" t="str">
        <f>IF(_charge_day_all!L1614="","",IF(_charge_day_all!L1614=0,"",_charge_day_all!L1614))</f>
        <v/>
      </c>
      <c r="N1616" s="16" t="str">
        <f>IF(_charge_day_all!M1614="","",IF(_charge_day_all!M1614=0,"",_charge_day_all!M1614))</f>
        <v/>
      </c>
      <c r="O1616" s="16" t="str">
        <f>IF(_charge_day_all!N1614="","",IF(_charge_day_all!N1614=0,"",_charge_day_all!N1614))</f>
        <v/>
      </c>
      <c r="P1616" s="16" t="str">
        <f>IF(_charge_day_all!O1614="","",IF(_charge_day_all!O1614=0,"",_charge_day_all!O1614))</f>
        <v/>
      </c>
      <c r="Q1616" s="22" t="str">
        <f t="shared" si="1071"/>
        <v/>
      </c>
      <c r="R1616" s="33" t="str">
        <f t="shared" ref="R1616" si="1072">IFERROR(Q1616-Q1617,"")</f>
        <v/>
      </c>
    </row>
    <row r="1617" spans="1:18" ht="18" thickBot="1">
      <c r="A1617" s="26"/>
      <c r="B1617" s="29"/>
      <c r="C1617" s="32"/>
      <c r="D1617" s="29"/>
      <c r="E1617" s="10" t="s">
        <v>12</v>
      </c>
      <c r="F1617" s="18" t="str">
        <f>IF(_charge_day_all!E1615="","",IF(_charge_day_all!E1615=0,"",_charge_day_all!E1615))</f>
        <v/>
      </c>
      <c r="G1617" s="18" t="str">
        <f>IF(_charge_day_all!F1615="","",IF(_charge_day_all!F1615=0,"",_charge_day_all!F1615))</f>
        <v/>
      </c>
      <c r="H1617" s="18" t="str">
        <f>IF(_charge_day_all!G1615="","",IF(_charge_day_all!G1615=0,"",_charge_day_all!G1615))</f>
        <v/>
      </c>
      <c r="I1617" s="18" t="str">
        <f>IF(_charge_day_all!H1615="","",IF(_charge_day_all!H1615=0,"",_charge_day_all!H1615))</f>
        <v/>
      </c>
      <c r="J1617" s="18" t="str">
        <f>IF(_charge_day_all!I1615="","",IF(_charge_day_all!I1615=0,"",_charge_day_all!I1615))</f>
        <v/>
      </c>
      <c r="K1617" s="18" t="str">
        <f>IF(_charge_day_all!J1615="","",IF(_charge_day_all!J1615=0,"",_charge_day_all!J1615))</f>
        <v/>
      </c>
      <c r="L1617" s="18" t="str">
        <f>IF(_charge_day_all!K1615="","",IF(_charge_day_all!K1615=0,"",_charge_day_all!K1615))</f>
        <v/>
      </c>
      <c r="M1617" s="18" t="str">
        <f>IF(_charge_day_all!L1615="","",IF(_charge_day_all!L1615=0,"",_charge_day_all!L1615))</f>
        <v/>
      </c>
      <c r="N1617" s="18" t="str">
        <f>IF(_charge_day_all!M1615="","",IF(_charge_day_all!M1615=0,"",_charge_day_all!M1615))</f>
        <v/>
      </c>
      <c r="O1617" s="18" t="str">
        <f>IF(_charge_day_all!N1615="","",IF(_charge_day_all!N1615=0,"",_charge_day_all!N1615))</f>
        <v/>
      </c>
      <c r="P1617" s="18" t="str">
        <f>IF(_charge_day_all!O1615="","",IF(_charge_day_all!O1615=0,"",_charge_day_all!O1615))</f>
        <v/>
      </c>
      <c r="Q1617" s="23" t="str">
        <f t="shared" si="1071"/>
        <v/>
      </c>
      <c r="R1617" s="34"/>
    </row>
    <row r="1618" spans="1:18" ht="17.25">
      <c r="A1618" s="24" t="str">
        <f>IF(_charge_day_all!A1616="","",_charge_day_all!A1616)</f>
        <v/>
      </c>
      <c r="B1618" s="27" t="str">
        <f>IF(_charge_day_all!B1616="","",_charge_day_all!B1616)</f>
        <v/>
      </c>
      <c r="C1618" s="30" t="str">
        <f>IF(_charge_day_all!C1616="","",_charge_day_all!C1616)</f>
        <v/>
      </c>
      <c r="D1618" s="27" t="str">
        <f>IF(_charge_day_all!D1616="","",_charge_day_all!D1616)</f>
        <v/>
      </c>
      <c r="E1618" s="8" t="s">
        <v>7</v>
      </c>
      <c r="F1618" s="15" t="str">
        <f>IF(_charge_day_all!E1616="","",IF(_charge_day_all!E1618=0,"",_charge_day_all!E1616))</f>
        <v/>
      </c>
      <c r="G1618" s="15" t="str">
        <f>IF(_charge_day_all!F1616="","",IF(_charge_day_all!F1618=0,"",_charge_day_all!F1616))</f>
        <v/>
      </c>
      <c r="H1618" s="15" t="str">
        <f>IF(_charge_day_all!G1616="","",IF(_charge_day_all!G1618=0,"",_charge_day_all!G1616))</f>
        <v/>
      </c>
      <c r="I1618" s="15" t="str">
        <f>IF(_charge_day_all!H1616="","",IF(_charge_day_all!H1618=0,"",_charge_day_all!H1616))</f>
        <v/>
      </c>
      <c r="J1618" s="15" t="str">
        <f>IF(_charge_day_all!I1616="","",IF(_charge_day_all!I1618=0,"",_charge_day_all!I1616))</f>
        <v/>
      </c>
      <c r="K1618" s="15" t="str">
        <f>IF(_charge_day_all!J1616="","",IF(_charge_day_all!J1618=0,"",_charge_day_all!J1616))</f>
        <v/>
      </c>
      <c r="L1618" s="15" t="str">
        <f>IF(_charge_day_all!K1616="","",IF(_charge_day_all!K1618=0,"",_charge_day_all!K1616))</f>
        <v/>
      </c>
      <c r="M1618" s="15" t="str">
        <f>IF(_charge_day_all!L1616="","",IF(_charge_day_all!L1618=0,"",_charge_day_all!L1616))</f>
        <v/>
      </c>
      <c r="N1618" s="15" t="str">
        <f>IF(_charge_day_all!M1616="","",IF(_charge_day_all!M1618=0,"",_charge_day_all!M1616))</f>
        <v/>
      </c>
      <c r="O1618" s="15" t="str">
        <f>IF(_charge_day_all!N1616="","",IF(_charge_day_all!N1618=0,"",_charge_day_all!N1616))</f>
        <v/>
      </c>
      <c r="P1618" s="15" t="str">
        <f>IF(_charge_day_all!O1616="","",IF(_charge_day_all!O1618=0,"",_charge_day_all!O1616))</f>
        <v/>
      </c>
      <c r="Q1618" s="35"/>
      <c r="R1618" s="36"/>
    </row>
    <row r="1619" spans="1:18" ht="17.25">
      <c r="A1619" s="25"/>
      <c r="B1619" s="28"/>
      <c r="C1619" s="31"/>
      <c r="D1619" s="28"/>
      <c r="E1619" s="9" t="s">
        <v>8</v>
      </c>
      <c r="F1619" s="16" t="str">
        <f>IF(_charge_day_all!E1617="","",IF(_charge_day_all!E1618=0,"",_charge_day_all!E1617))</f>
        <v/>
      </c>
      <c r="G1619" s="16" t="str">
        <f>IF(_charge_day_all!F1617="","",IF(_charge_day_all!F1618=0,"",_charge_day_all!F1617))</f>
        <v/>
      </c>
      <c r="H1619" s="16" t="str">
        <f>IF(_charge_day_all!G1617="","",IF(_charge_day_all!G1618=0,"",_charge_day_all!G1617))</f>
        <v/>
      </c>
      <c r="I1619" s="16" t="str">
        <f>IF(_charge_day_all!H1617="","",IF(_charge_day_all!H1618=0,"",_charge_day_all!H1617))</f>
        <v/>
      </c>
      <c r="J1619" s="16" t="str">
        <f>IF(_charge_day_all!I1617="","",IF(_charge_day_all!I1618=0,"",_charge_day_all!I1617))</f>
        <v/>
      </c>
      <c r="K1619" s="16" t="str">
        <f>IF(_charge_day_all!J1617="","",IF(_charge_day_all!J1618=0,"",_charge_day_all!J1617))</f>
        <v/>
      </c>
      <c r="L1619" s="16" t="str">
        <f>IF(_charge_day_all!K1617="","",IF(_charge_day_all!K1618=0,"",_charge_day_all!K1617))</f>
        <v/>
      </c>
      <c r="M1619" s="16" t="str">
        <f>IF(_charge_day_all!L1617="","",IF(_charge_day_all!L1618=0,"",_charge_day_all!L1617))</f>
        <v/>
      </c>
      <c r="N1619" s="16" t="str">
        <f>IF(_charge_day_all!M1617="","",IF(_charge_day_all!M1618=0,"",_charge_day_all!M1617))</f>
        <v/>
      </c>
      <c r="O1619" s="16" t="str">
        <f>IF(_charge_day_all!N1617="","",IF(_charge_day_all!N1618=0,"",_charge_day_all!N1617))</f>
        <v/>
      </c>
      <c r="P1619" s="16" t="str">
        <f>IF(_charge_day_all!O1617="","",IF(_charge_day_all!O1618=0,"",_charge_day_all!O1617))</f>
        <v/>
      </c>
      <c r="Q1619" s="37"/>
      <c r="R1619" s="38"/>
    </row>
    <row r="1620" spans="1:18" ht="17.25">
      <c r="A1620" s="25"/>
      <c r="B1620" s="28"/>
      <c r="C1620" s="31"/>
      <c r="D1620" s="28"/>
      <c r="E1620" s="9" t="s">
        <v>9</v>
      </c>
      <c r="F1620" s="17" t="str">
        <f>IF(_charge_day_all!E1618="","",IF(_charge_day_all!E1618=0,"",_charge_day_all!E1618))</f>
        <v/>
      </c>
      <c r="G1620" s="17" t="str">
        <f>IF(_charge_day_all!F1618="","",IF(_charge_day_all!F1618=0,"",_charge_day_all!F1618))</f>
        <v/>
      </c>
      <c r="H1620" s="17" t="str">
        <f>IF(_charge_day_all!G1618="","",IF(_charge_day_all!G1618=0,"",_charge_day_all!G1618))</f>
        <v/>
      </c>
      <c r="I1620" s="17" t="str">
        <f>IF(_charge_day_all!H1618="","",IF(_charge_day_all!H1618=0,"",_charge_day_all!H1618))</f>
        <v/>
      </c>
      <c r="J1620" s="17" t="str">
        <f>IF(_charge_day_all!I1618="","",IF(_charge_day_all!I1618=0,"",_charge_day_all!I1618))</f>
        <v/>
      </c>
      <c r="K1620" s="17" t="str">
        <f>IF(_charge_day_all!J1618="","",IF(_charge_day_all!J1618=0,"",_charge_day_all!J1618))</f>
        <v/>
      </c>
      <c r="L1620" s="17" t="str">
        <f>IF(_charge_day_all!K1618="","",IF(_charge_day_all!K1618=0,"",_charge_day_all!K1618))</f>
        <v/>
      </c>
      <c r="M1620" s="17" t="str">
        <f>IF(_charge_day_all!L1618="","",IF(_charge_day_all!L1618=0,"",_charge_day_all!L1618))</f>
        <v/>
      </c>
      <c r="N1620" s="17" t="str">
        <f>IF(_charge_day_all!M1618="","",IF(_charge_day_all!M1618=0,"",_charge_day_all!M1618))</f>
        <v/>
      </c>
      <c r="O1620" s="17" t="str">
        <f>IF(_charge_day_all!N1618="","",IF(_charge_day_all!N1618=0,"",_charge_day_all!N1618))</f>
        <v/>
      </c>
      <c r="P1620" s="17" t="str">
        <f>IF(_charge_day_all!O1618="","",IF(_charge_day_all!O1618=0,"",_charge_day_all!O1618))</f>
        <v/>
      </c>
      <c r="Q1620" s="22" t="str">
        <f t="shared" ref="Q1620" si="1073">IF(SUM(F1620:P1620)=0,"",SUM(F1620:P1620))</f>
        <v/>
      </c>
      <c r="R1620" s="33" t="str">
        <f t="shared" ref="R1620" si="1074">IFERROR(Q1620-Q1621,"")</f>
        <v/>
      </c>
    </row>
    <row r="1621" spans="1:18" ht="17.25">
      <c r="A1621" s="25"/>
      <c r="B1621" s="28"/>
      <c r="C1621" s="31"/>
      <c r="D1621" s="28"/>
      <c r="E1621" s="9" t="s">
        <v>10</v>
      </c>
      <c r="F1621" s="16" t="str">
        <f>IF(_charge_day_all!E1619="","",IF(_charge_day_all!E1619=0,"",_charge_day_all!E1619))</f>
        <v/>
      </c>
      <c r="G1621" s="16" t="str">
        <f>IF(_charge_day_all!F1619="","",IF(_charge_day_all!F1619=0,"",_charge_day_all!F1619))</f>
        <v/>
      </c>
      <c r="H1621" s="16" t="str">
        <f>IF(_charge_day_all!G1619="","",IF(_charge_day_all!G1619=0,"",_charge_day_all!G1619))</f>
        <v/>
      </c>
      <c r="I1621" s="16" t="str">
        <f>IF(_charge_day_all!H1619="","",IF(_charge_day_all!H1619=0,"",_charge_day_all!H1619))</f>
        <v/>
      </c>
      <c r="J1621" s="16" t="str">
        <f>IF(_charge_day_all!I1619="","",IF(_charge_day_all!I1619=0,"",_charge_day_all!I1619))</f>
        <v/>
      </c>
      <c r="K1621" s="16" t="str">
        <f>IF(_charge_day_all!J1619="","",IF(_charge_day_all!J1619=0,"",_charge_day_all!J1619))</f>
        <v/>
      </c>
      <c r="L1621" s="16" t="str">
        <f>IF(_charge_day_all!K1619="","",IF(_charge_day_all!K1619=0,"",_charge_day_all!K1619))</f>
        <v/>
      </c>
      <c r="M1621" s="16" t="str">
        <f>IF(_charge_day_all!L1619="","",IF(_charge_day_all!L1619=0,"",_charge_day_all!L1619))</f>
        <v/>
      </c>
      <c r="N1621" s="16" t="str">
        <f>IF(_charge_day_all!M1619="","",IF(_charge_day_all!M1619=0,"",_charge_day_all!M1619))</f>
        <v/>
      </c>
      <c r="O1621" s="16" t="str">
        <f>IF(_charge_day_all!N1619="","",IF(_charge_day_all!N1619=0,"",_charge_day_all!N1619))</f>
        <v/>
      </c>
      <c r="P1621" s="16" t="str">
        <f>IF(_charge_day_all!O1619="","",IF(_charge_day_all!O1619=0,"",_charge_day_all!O1619))</f>
        <v/>
      </c>
      <c r="Q1621" s="22" t="str">
        <f t="shared" ref="Q1621:Q1623" si="1075">IF(SUM(F1621:P1621)=0,"",SUM(F1621:P1621))</f>
        <v/>
      </c>
      <c r="R1621" s="33"/>
    </row>
    <row r="1622" spans="1:18" ht="17.25">
      <c r="A1622" s="25"/>
      <c r="B1622" s="28"/>
      <c r="C1622" s="31"/>
      <c r="D1622" s="28"/>
      <c r="E1622" s="9" t="s">
        <v>11</v>
      </c>
      <c r="F1622" s="16" t="str">
        <f>IF(_charge_day_all!E1620="","",IF(_charge_day_all!E1620=0,"",_charge_day_all!E1620))</f>
        <v/>
      </c>
      <c r="G1622" s="16" t="str">
        <f>IF(_charge_day_all!F1620="","",IF(_charge_day_all!F1620=0,"",_charge_day_all!F1620))</f>
        <v/>
      </c>
      <c r="H1622" s="16" t="str">
        <f>IF(_charge_day_all!G1620="","",IF(_charge_day_all!G1620=0,"",_charge_day_all!G1620))</f>
        <v/>
      </c>
      <c r="I1622" s="16" t="str">
        <f>IF(_charge_day_all!H1620="","",IF(_charge_day_all!H1620=0,"",_charge_day_all!H1620))</f>
        <v/>
      </c>
      <c r="J1622" s="16" t="str">
        <f>IF(_charge_day_all!I1620="","",IF(_charge_day_all!I1620=0,"",_charge_day_all!I1620))</f>
        <v/>
      </c>
      <c r="K1622" s="16" t="str">
        <f>IF(_charge_day_all!J1620="","",IF(_charge_day_all!J1620=0,"",_charge_day_all!J1620))</f>
        <v/>
      </c>
      <c r="L1622" s="16" t="str">
        <f>IF(_charge_day_all!K1620="","",IF(_charge_day_all!K1620=0,"",_charge_day_all!K1620))</f>
        <v/>
      </c>
      <c r="M1622" s="16" t="str">
        <f>IF(_charge_day_all!L1620="","",IF(_charge_day_all!L1620=0,"",_charge_day_all!L1620))</f>
        <v/>
      </c>
      <c r="N1622" s="16" t="str">
        <f>IF(_charge_day_all!M1620="","",IF(_charge_day_all!M1620=0,"",_charge_day_all!M1620))</f>
        <v/>
      </c>
      <c r="O1622" s="16" t="str">
        <f>IF(_charge_day_all!N1620="","",IF(_charge_day_all!N1620=0,"",_charge_day_all!N1620))</f>
        <v/>
      </c>
      <c r="P1622" s="16" t="str">
        <f>IF(_charge_day_all!O1620="","",IF(_charge_day_all!O1620=0,"",_charge_day_all!O1620))</f>
        <v/>
      </c>
      <c r="Q1622" s="22" t="str">
        <f t="shared" si="1075"/>
        <v/>
      </c>
      <c r="R1622" s="33" t="str">
        <f t="shared" ref="R1622" si="1076">IFERROR(Q1622-Q1623,"")</f>
        <v/>
      </c>
    </row>
    <row r="1623" spans="1:18" ht="18" thickBot="1">
      <c r="A1623" s="26"/>
      <c r="B1623" s="29"/>
      <c r="C1623" s="32"/>
      <c r="D1623" s="29"/>
      <c r="E1623" s="10" t="s">
        <v>12</v>
      </c>
      <c r="F1623" s="18" t="str">
        <f>IF(_charge_day_all!E1621="","",IF(_charge_day_all!E1621=0,"",_charge_day_all!E1621))</f>
        <v/>
      </c>
      <c r="G1623" s="18" t="str">
        <f>IF(_charge_day_all!F1621="","",IF(_charge_day_all!F1621=0,"",_charge_day_all!F1621))</f>
        <v/>
      </c>
      <c r="H1623" s="18" t="str">
        <f>IF(_charge_day_all!G1621="","",IF(_charge_day_all!G1621=0,"",_charge_day_all!G1621))</f>
        <v/>
      </c>
      <c r="I1623" s="18" t="str">
        <f>IF(_charge_day_all!H1621="","",IF(_charge_day_all!H1621=0,"",_charge_day_all!H1621))</f>
        <v/>
      </c>
      <c r="J1623" s="18" t="str">
        <f>IF(_charge_day_all!I1621="","",IF(_charge_day_all!I1621=0,"",_charge_day_all!I1621))</f>
        <v/>
      </c>
      <c r="K1623" s="18" t="str">
        <f>IF(_charge_day_all!J1621="","",IF(_charge_day_all!J1621=0,"",_charge_day_all!J1621))</f>
        <v/>
      </c>
      <c r="L1623" s="18" t="str">
        <f>IF(_charge_day_all!K1621="","",IF(_charge_day_all!K1621=0,"",_charge_day_all!K1621))</f>
        <v/>
      </c>
      <c r="M1623" s="18" t="str">
        <f>IF(_charge_day_all!L1621="","",IF(_charge_day_all!L1621=0,"",_charge_day_all!L1621))</f>
        <v/>
      </c>
      <c r="N1623" s="18" t="str">
        <f>IF(_charge_day_all!M1621="","",IF(_charge_day_all!M1621=0,"",_charge_day_all!M1621))</f>
        <v/>
      </c>
      <c r="O1623" s="18" t="str">
        <f>IF(_charge_day_all!N1621="","",IF(_charge_day_all!N1621=0,"",_charge_day_all!N1621))</f>
        <v/>
      </c>
      <c r="P1623" s="18" t="str">
        <f>IF(_charge_day_all!O1621="","",IF(_charge_day_all!O1621=0,"",_charge_day_all!O1621))</f>
        <v/>
      </c>
      <c r="Q1623" s="23" t="str">
        <f t="shared" si="1075"/>
        <v/>
      </c>
      <c r="R1623" s="34"/>
    </row>
    <row r="1624" spans="1:18" ht="17.25">
      <c r="A1624" s="24" t="str">
        <f>IF(_charge_day_all!A1622="","",_charge_day_all!A1622)</f>
        <v/>
      </c>
      <c r="B1624" s="27" t="str">
        <f>IF(_charge_day_all!B1622="","",_charge_day_all!B1622)</f>
        <v/>
      </c>
      <c r="C1624" s="30" t="str">
        <f>IF(_charge_day_all!C1622="","",_charge_day_all!C1622)</f>
        <v/>
      </c>
      <c r="D1624" s="27" t="str">
        <f>IF(_charge_day_all!D1622="","",_charge_day_all!D1622)</f>
        <v/>
      </c>
      <c r="E1624" s="8" t="s">
        <v>7</v>
      </c>
      <c r="F1624" s="15" t="str">
        <f>IF(_charge_day_all!E1622="","",IF(_charge_day_all!E1624=0,"",_charge_day_all!E1622))</f>
        <v/>
      </c>
      <c r="G1624" s="15" t="str">
        <f>IF(_charge_day_all!F1622="","",IF(_charge_day_all!F1624=0,"",_charge_day_all!F1622))</f>
        <v/>
      </c>
      <c r="H1624" s="15" t="str">
        <f>IF(_charge_day_all!G1622="","",IF(_charge_day_all!G1624=0,"",_charge_day_all!G1622))</f>
        <v/>
      </c>
      <c r="I1624" s="15" t="str">
        <f>IF(_charge_day_all!H1622="","",IF(_charge_day_all!H1624=0,"",_charge_day_all!H1622))</f>
        <v/>
      </c>
      <c r="J1624" s="15" t="str">
        <f>IF(_charge_day_all!I1622="","",IF(_charge_day_all!I1624=0,"",_charge_day_all!I1622))</f>
        <v/>
      </c>
      <c r="K1624" s="15" t="str">
        <f>IF(_charge_day_all!J1622="","",IF(_charge_day_all!J1624=0,"",_charge_day_all!J1622))</f>
        <v/>
      </c>
      <c r="L1624" s="15" t="str">
        <f>IF(_charge_day_all!K1622="","",IF(_charge_day_all!K1624=0,"",_charge_day_all!K1622))</f>
        <v/>
      </c>
      <c r="M1624" s="15" t="str">
        <f>IF(_charge_day_all!L1622="","",IF(_charge_day_all!L1624=0,"",_charge_day_all!L1622))</f>
        <v/>
      </c>
      <c r="N1624" s="15" t="str">
        <f>IF(_charge_day_all!M1622="","",IF(_charge_day_all!M1624=0,"",_charge_day_all!M1622))</f>
        <v/>
      </c>
      <c r="O1624" s="15" t="str">
        <f>IF(_charge_day_all!N1622="","",IF(_charge_day_all!N1624=0,"",_charge_day_all!N1622))</f>
        <v/>
      </c>
      <c r="P1624" s="15" t="str">
        <f>IF(_charge_day_all!O1622="","",IF(_charge_day_all!O1624=0,"",_charge_day_all!O1622))</f>
        <v/>
      </c>
      <c r="Q1624" s="35"/>
      <c r="R1624" s="36"/>
    </row>
    <row r="1625" spans="1:18" ht="17.25">
      <c r="A1625" s="25"/>
      <c r="B1625" s="28"/>
      <c r="C1625" s="31"/>
      <c r="D1625" s="28"/>
      <c r="E1625" s="9" t="s">
        <v>8</v>
      </c>
      <c r="F1625" s="16" t="str">
        <f>IF(_charge_day_all!E1623="","",IF(_charge_day_all!E1624=0,"",_charge_day_all!E1623))</f>
        <v/>
      </c>
      <c r="G1625" s="16" t="str">
        <f>IF(_charge_day_all!F1623="","",IF(_charge_day_all!F1624=0,"",_charge_day_all!F1623))</f>
        <v/>
      </c>
      <c r="H1625" s="16" t="str">
        <f>IF(_charge_day_all!G1623="","",IF(_charge_day_all!G1624=0,"",_charge_day_all!G1623))</f>
        <v/>
      </c>
      <c r="I1625" s="16" t="str">
        <f>IF(_charge_day_all!H1623="","",IF(_charge_day_all!H1624=0,"",_charge_day_all!H1623))</f>
        <v/>
      </c>
      <c r="J1625" s="16" t="str">
        <f>IF(_charge_day_all!I1623="","",IF(_charge_day_all!I1624=0,"",_charge_day_all!I1623))</f>
        <v/>
      </c>
      <c r="K1625" s="16" t="str">
        <f>IF(_charge_day_all!J1623="","",IF(_charge_day_all!J1624=0,"",_charge_day_all!J1623))</f>
        <v/>
      </c>
      <c r="L1625" s="16" t="str">
        <f>IF(_charge_day_all!K1623="","",IF(_charge_day_all!K1624=0,"",_charge_day_all!K1623))</f>
        <v/>
      </c>
      <c r="M1625" s="16" t="str">
        <f>IF(_charge_day_all!L1623="","",IF(_charge_day_all!L1624=0,"",_charge_day_all!L1623))</f>
        <v/>
      </c>
      <c r="N1625" s="16" t="str">
        <f>IF(_charge_day_all!M1623="","",IF(_charge_day_all!M1624=0,"",_charge_day_all!M1623))</f>
        <v/>
      </c>
      <c r="O1625" s="16" t="str">
        <f>IF(_charge_day_all!N1623="","",IF(_charge_day_all!N1624=0,"",_charge_day_all!N1623))</f>
        <v/>
      </c>
      <c r="P1625" s="16" t="str">
        <f>IF(_charge_day_all!O1623="","",IF(_charge_day_all!O1624=0,"",_charge_day_all!O1623))</f>
        <v/>
      </c>
      <c r="Q1625" s="37"/>
      <c r="R1625" s="38"/>
    </row>
    <row r="1626" spans="1:18" ht="17.25">
      <c r="A1626" s="25"/>
      <c r="B1626" s="28"/>
      <c r="C1626" s="31"/>
      <c r="D1626" s="28"/>
      <c r="E1626" s="9" t="s">
        <v>9</v>
      </c>
      <c r="F1626" s="17" t="str">
        <f>IF(_charge_day_all!E1624="","",IF(_charge_day_all!E1624=0,"",_charge_day_all!E1624))</f>
        <v/>
      </c>
      <c r="G1626" s="17" t="str">
        <f>IF(_charge_day_all!F1624="","",IF(_charge_day_all!F1624=0,"",_charge_day_all!F1624))</f>
        <v/>
      </c>
      <c r="H1626" s="17" t="str">
        <f>IF(_charge_day_all!G1624="","",IF(_charge_day_all!G1624=0,"",_charge_day_all!G1624))</f>
        <v/>
      </c>
      <c r="I1626" s="17" t="str">
        <f>IF(_charge_day_all!H1624="","",IF(_charge_day_all!H1624=0,"",_charge_day_all!H1624))</f>
        <v/>
      </c>
      <c r="J1626" s="17" t="str">
        <f>IF(_charge_day_all!I1624="","",IF(_charge_day_all!I1624=0,"",_charge_day_all!I1624))</f>
        <v/>
      </c>
      <c r="K1626" s="17" t="str">
        <f>IF(_charge_day_all!J1624="","",IF(_charge_day_all!J1624=0,"",_charge_day_all!J1624))</f>
        <v/>
      </c>
      <c r="L1626" s="17" t="str">
        <f>IF(_charge_day_all!K1624="","",IF(_charge_day_all!K1624=0,"",_charge_day_all!K1624))</f>
        <v/>
      </c>
      <c r="M1626" s="17" t="str">
        <f>IF(_charge_day_all!L1624="","",IF(_charge_day_all!L1624=0,"",_charge_day_all!L1624))</f>
        <v/>
      </c>
      <c r="N1626" s="17" t="str">
        <f>IF(_charge_day_all!M1624="","",IF(_charge_day_all!M1624=0,"",_charge_day_all!M1624))</f>
        <v/>
      </c>
      <c r="O1626" s="17" t="str">
        <f>IF(_charge_day_all!N1624="","",IF(_charge_day_all!N1624=0,"",_charge_day_all!N1624))</f>
        <v/>
      </c>
      <c r="P1626" s="17" t="str">
        <f>IF(_charge_day_all!O1624="","",IF(_charge_day_all!O1624=0,"",_charge_day_all!O1624))</f>
        <v/>
      </c>
      <c r="Q1626" s="22" t="str">
        <f t="shared" ref="Q1626" si="1077">IF(SUM(F1626:P1626)=0,"",SUM(F1626:P1626))</f>
        <v/>
      </c>
      <c r="R1626" s="33" t="str">
        <f t="shared" ref="R1626" si="1078">IFERROR(Q1626-Q1627,"")</f>
        <v/>
      </c>
    </row>
    <row r="1627" spans="1:18" ht="17.25">
      <c r="A1627" s="25"/>
      <c r="B1627" s="28"/>
      <c r="C1627" s="31"/>
      <c r="D1627" s="28"/>
      <c r="E1627" s="9" t="s">
        <v>10</v>
      </c>
      <c r="F1627" s="16" t="str">
        <f>IF(_charge_day_all!E1625="","",IF(_charge_day_all!E1625=0,"",_charge_day_all!E1625))</f>
        <v/>
      </c>
      <c r="G1627" s="16" t="str">
        <f>IF(_charge_day_all!F1625="","",IF(_charge_day_all!F1625=0,"",_charge_day_all!F1625))</f>
        <v/>
      </c>
      <c r="H1627" s="16" t="str">
        <f>IF(_charge_day_all!G1625="","",IF(_charge_day_all!G1625=0,"",_charge_day_all!G1625))</f>
        <v/>
      </c>
      <c r="I1627" s="16" t="str">
        <f>IF(_charge_day_all!H1625="","",IF(_charge_day_all!H1625=0,"",_charge_day_all!H1625))</f>
        <v/>
      </c>
      <c r="J1627" s="16" t="str">
        <f>IF(_charge_day_all!I1625="","",IF(_charge_day_all!I1625=0,"",_charge_day_all!I1625))</f>
        <v/>
      </c>
      <c r="K1627" s="16" t="str">
        <f>IF(_charge_day_all!J1625="","",IF(_charge_day_all!J1625=0,"",_charge_day_all!J1625))</f>
        <v/>
      </c>
      <c r="L1627" s="16" t="str">
        <f>IF(_charge_day_all!K1625="","",IF(_charge_day_all!K1625=0,"",_charge_day_all!K1625))</f>
        <v/>
      </c>
      <c r="M1627" s="16" t="str">
        <f>IF(_charge_day_all!L1625="","",IF(_charge_day_all!L1625=0,"",_charge_day_all!L1625))</f>
        <v/>
      </c>
      <c r="N1627" s="16" t="str">
        <f>IF(_charge_day_all!M1625="","",IF(_charge_day_all!M1625=0,"",_charge_day_all!M1625))</f>
        <v/>
      </c>
      <c r="O1627" s="16" t="str">
        <f>IF(_charge_day_all!N1625="","",IF(_charge_day_all!N1625=0,"",_charge_day_all!N1625))</f>
        <v/>
      </c>
      <c r="P1627" s="16" t="str">
        <f>IF(_charge_day_all!O1625="","",IF(_charge_day_all!O1625=0,"",_charge_day_all!O1625))</f>
        <v/>
      </c>
      <c r="Q1627" s="22" t="str">
        <f t="shared" ref="Q1627:Q1629" si="1079">IF(SUM(F1627:P1627)=0,"",SUM(F1627:P1627))</f>
        <v/>
      </c>
      <c r="R1627" s="33"/>
    </row>
    <row r="1628" spans="1:18" ht="17.25">
      <c r="A1628" s="25"/>
      <c r="B1628" s="28"/>
      <c r="C1628" s="31"/>
      <c r="D1628" s="28"/>
      <c r="E1628" s="9" t="s">
        <v>11</v>
      </c>
      <c r="F1628" s="16" t="str">
        <f>IF(_charge_day_all!E1626="","",IF(_charge_day_all!E1626=0,"",_charge_day_all!E1626))</f>
        <v/>
      </c>
      <c r="G1628" s="16" t="str">
        <f>IF(_charge_day_all!F1626="","",IF(_charge_day_all!F1626=0,"",_charge_day_all!F1626))</f>
        <v/>
      </c>
      <c r="H1628" s="16" t="str">
        <f>IF(_charge_day_all!G1626="","",IF(_charge_day_all!G1626=0,"",_charge_day_all!G1626))</f>
        <v/>
      </c>
      <c r="I1628" s="16" t="str">
        <f>IF(_charge_day_all!H1626="","",IF(_charge_day_all!H1626=0,"",_charge_day_all!H1626))</f>
        <v/>
      </c>
      <c r="J1628" s="16" t="str">
        <f>IF(_charge_day_all!I1626="","",IF(_charge_day_all!I1626=0,"",_charge_day_all!I1626))</f>
        <v/>
      </c>
      <c r="K1628" s="16" t="str">
        <f>IF(_charge_day_all!J1626="","",IF(_charge_day_all!J1626=0,"",_charge_day_all!J1626))</f>
        <v/>
      </c>
      <c r="L1628" s="16" t="str">
        <f>IF(_charge_day_all!K1626="","",IF(_charge_day_all!K1626=0,"",_charge_day_all!K1626))</f>
        <v/>
      </c>
      <c r="M1628" s="16" t="str">
        <f>IF(_charge_day_all!L1626="","",IF(_charge_day_all!L1626=0,"",_charge_day_all!L1626))</f>
        <v/>
      </c>
      <c r="N1628" s="16" t="str">
        <f>IF(_charge_day_all!M1626="","",IF(_charge_day_all!M1626=0,"",_charge_day_all!M1626))</f>
        <v/>
      </c>
      <c r="O1628" s="16" t="str">
        <f>IF(_charge_day_all!N1626="","",IF(_charge_day_all!N1626=0,"",_charge_day_all!N1626))</f>
        <v/>
      </c>
      <c r="P1628" s="16" t="str">
        <f>IF(_charge_day_all!O1626="","",IF(_charge_day_all!O1626=0,"",_charge_day_all!O1626))</f>
        <v/>
      </c>
      <c r="Q1628" s="22" t="str">
        <f t="shared" si="1079"/>
        <v/>
      </c>
      <c r="R1628" s="33" t="str">
        <f t="shared" ref="R1628" si="1080">IFERROR(Q1628-Q1629,"")</f>
        <v/>
      </c>
    </row>
    <row r="1629" spans="1:18" ht="18" thickBot="1">
      <c r="A1629" s="26"/>
      <c r="B1629" s="29"/>
      <c r="C1629" s="32"/>
      <c r="D1629" s="29"/>
      <c r="E1629" s="10" t="s">
        <v>12</v>
      </c>
      <c r="F1629" s="18" t="str">
        <f>IF(_charge_day_all!E1627="","",IF(_charge_day_all!E1627=0,"",_charge_day_all!E1627))</f>
        <v/>
      </c>
      <c r="G1629" s="18" t="str">
        <f>IF(_charge_day_all!F1627="","",IF(_charge_day_all!F1627=0,"",_charge_day_all!F1627))</f>
        <v/>
      </c>
      <c r="H1629" s="18" t="str">
        <f>IF(_charge_day_all!G1627="","",IF(_charge_day_all!G1627=0,"",_charge_day_all!G1627))</f>
        <v/>
      </c>
      <c r="I1629" s="18" t="str">
        <f>IF(_charge_day_all!H1627="","",IF(_charge_day_all!H1627=0,"",_charge_day_all!H1627))</f>
        <v/>
      </c>
      <c r="J1629" s="18" t="str">
        <f>IF(_charge_day_all!I1627="","",IF(_charge_day_all!I1627=0,"",_charge_day_all!I1627))</f>
        <v/>
      </c>
      <c r="K1629" s="18" t="str">
        <f>IF(_charge_day_all!J1627="","",IF(_charge_day_all!J1627=0,"",_charge_day_all!J1627))</f>
        <v/>
      </c>
      <c r="L1629" s="18" t="str">
        <f>IF(_charge_day_all!K1627="","",IF(_charge_day_all!K1627=0,"",_charge_day_all!K1627))</f>
        <v/>
      </c>
      <c r="M1629" s="18" t="str">
        <f>IF(_charge_day_all!L1627="","",IF(_charge_day_all!L1627=0,"",_charge_day_all!L1627))</f>
        <v/>
      </c>
      <c r="N1629" s="18" t="str">
        <f>IF(_charge_day_all!M1627="","",IF(_charge_day_all!M1627=0,"",_charge_day_all!M1627))</f>
        <v/>
      </c>
      <c r="O1629" s="18" t="str">
        <f>IF(_charge_day_all!N1627="","",IF(_charge_day_all!N1627=0,"",_charge_day_all!N1627))</f>
        <v/>
      </c>
      <c r="P1629" s="18" t="str">
        <f>IF(_charge_day_all!O1627="","",IF(_charge_day_all!O1627=0,"",_charge_day_all!O1627))</f>
        <v/>
      </c>
      <c r="Q1629" s="23" t="str">
        <f t="shared" si="1079"/>
        <v/>
      </c>
      <c r="R1629" s="34"/>
    </row>
    <row r="1630" spans="1:18" ht="17.25">
      <c r="A1630" s="24" t="str">
        <f>IF(_charge_day_all!A1628="","",_charge_day_all!A1628)</f>
        <v/>
      </c>
      <c r="B1630" s="27" t="str">
        <f>IF(_charge_day_all!B1628="","",_charge_day_all!B1628)</f>
        <v/>
      </c>
      <c r="C1630" s="30" t="str">
        <f>IF(_charge_day_all!C1628="","",_charge_day_all!C1628)</f>
        <v/>
      </c>
      <c r="D1630" s="27" t="str">
        <f>IF(_charge_day_all!D1628="","",_charge_day_all!D1628)</f>
        <v/>
      </c>
      <c r="E1630" s="8" t="s">
        <v>7</v>
      </c>
      <c r="F1630" s="15" t="str">
        <f>IF(_charge_day_all!E1628="","",IF(_charge_day_all!E1630=0,"",_charge_day_all!E1628))</f>
        <v/>
      </c>
      <c r="G1630" s="15" t="str">
        <f>IF(_charge_day_all!F1628="","",IF(_charge_day_all!F1630=0,"",_charge_day_all!F1628))</f>
        <v/>
      </c>
      <c r="H1630" s="15" t="str">
        <f>IF(_charge_day_all!G1628="","",IF(_charge_day_all!G1630=0,"",_charge_day_all!G1628))</f>
        <v/>
      </c>
      <c r="I1630" s="15" t="str">
        <f>IF(_charge_day_all!H1628="","",IF(_charge_day_all!H1630=0,"",_charge_day_all!H1628))</f>
        <v/>
      </c>
      <c r="J1630" s="15" t="str">
        <f>IF(_charge_day_all!I1628="","",IF(_charge_day_all!I1630=0,"",_charge_day_all!I1628))</f>
        <v/>
      </c>
      <c r="K1630" s="15" t="str">
        <f>IF(_charge_day_all!J1628="","",IF(_charge_day_all!J1630=0,"",_charge_day_all!J1628))</f>
        <v/>
      </c>
      <c r="L1630" s="15" t="str">
        <f>IF(_charge_day_all!K1628="","",IF(_charge_day_all!K1630=0,"",_charge_day_all!K1628))</f>
        <v/>
      </c>
      <c r="M1630" s="15" t="str">
        <f>IF(_charge_day_all!L1628="","",IF(_charge_day_all!L1630=0,"",_charge_day_all!L1628))</f>
        <v/>
      </c>
      <c r="N1630" s="15" t="str">
        <f>IF(_charge_day_all!M1628="","",IF(_charge_day_all!M1630=0,"",_charge_day_all!M1628))</f>
        <v/>
      </c>
      <c r="O1630" s="15" t="str">
        <f>IF(_charge_day_all!N1628="","",IF(_charge_day_all!N1630=0,"",_charge_day_all!N1628))</f>
        <v/>
      </c>
      <c r="P1630" s="15" t="str">
        <f>IF(_charge_day_all!O1628="","",IF(_charge_day_all!O1630=0,"",_charge_day_all!O1628))</f>
        <v/>
      </c>
      <c r="Q1630" s="35"/>
      <c r="R1630" s="36"/>
    </row>
    <row r="1631" spans="1:18" ht="17.25">
      <c r="A1631" s="25"/>
      <c r="B1631" s="28"/>
      <c r="C1631" s="31"/>
      <c r="D1631" s="28"/>
      <c r="E1631" s="9" t="s">
        <v>8</v>
      </c>
      <c r="F1631" s="16" t="str">
        <f>IF(_charge_day_all!E1629="","",IF(_charge_day_all!E1630=0,"",_charge_day_all!E1629))</f>
        <v/>
      </c>
      <c r="G1631" s="16" t="str">
        <f>IF(_charge_day_all!F1629="","",IF(_charge_day_all!F1630=0,"",_charge_day_all!F1629))</f>
        <v/>
      </c>
      <c r="H1631" s="16" t="str">
        <f>IF(_charge_day_all!G1629="","",IF(_charge_day_all!G1630=0,"",_charge_day_all!G1629))</f>
        <v/>
      </c>
      <c r="I1631" s="16" t="str">
        <f>IF(_charge_day_all!H1629="","",IF(_charge_day_all!H1630=0,"",_charge_day_all!H1629))</f>
        <v/>
      </c>
      <c r="J1631" s="16" t="str">
        <f>IF(_charge_day_all!I1629="","",IF(_charge_day_all!I1630=0,"",_charge_day_all!I1629))</f>
        <v/>
      </c>
      <c r="K1631" s="16" t="str">
        <f>IF(_charge_day_all!J1629="","",IF(_charge_day_all!J1630=0,"",_charge_day_all!J1629))</f>
        <v/>
      </c>
      <c r="L1631" s="16" t="str">
        <f>IF(_charge_day_all!K1629="","",IF(_charge_day_all!K1630=0,"",_charge_day_all!K1629))</f>
        <v/>
      </c>
      <c r="M1631" s="16" t="str">
        <f>IF(_charge_day_all!L1629="","",IF(_charge_day_all!L1630=0,"",_charge_day_all!L1629))</f>
        <v/>
      </c>
      <c r="N1631" s="16" t="str">
        <f>IF(_charge_day_all!M1629="","",IF(_charge_day_all!M1630=0,"",_charge_day_all!M1629))</f>
        <v/>
      </c>
      <c r="O1631" s="16" t="str">
        <f>IF(_charge_day_all!N1629="","",IF(_charge_day_all!N1630=0,"",_charge_day_all!N1629))</f>
        <v/>
      </c>
      <c r="P1631" s="16" t="str">
        <f>IF(_charge_day_all!O1629="","",IF(_charge_day_all!O1630=0,"",_charge_day_all!O1629))</f>
        <v/>
      </c>
      <c r="Q1631" s="37"/>
      <c r="R1631" s="38"/>
    </row>
    <row r="1632" spans="1:18" ht="17.25">
      <c r="A1632" s="25"/>
      <c r="B1632" s="28"/>
      <c r="C1632" s="31"/>
      <c r="D1632" s="28"/>
      <c r="E1632" s="9" t="s">
        <v>9</v>
      </c>
      <c r="F1632" s="17" t="str">
        <f>IF(_charge_day_all!E1630="","",IF(_charge_day_all!E1630=0,"",_charge_day_all!E1630))</f>
        <v/>
      </c>
      <c r="G1632" s="17" t="str">
        <f>IF(_charge_day_all!F1630="","",IF(_charge_day_all!F1630=0,"",_charge_day_all!F1630))</f>
        <v/>
      </c>
      <c r="H1632" s="17" t="str">
        <f>IF(_charge_day_all!G1630="","",IF(_charge_day_all!G1630=0,"",_charge_day_all!G1630))</f>
        <v/>
      </c>
      <c r="I1632" s="17" t="str">
        <f>IF(_charge_day_all!H1630="","",IF(_charge_day_all!H1630=0,"",_charge_day_all!H1630))</f>
        <v/>
      </c>
      <c r="J1632" s="17" t="str">
        <f>IF(_charge_day_all!I1630="","",IF(_charge_day_all!I1630=0,"",_charge_day_all!I1630))</f>
        <v/>
      </c>
      <c r="K1632" s="17" t="str">
        <f>IF(_charge_day_all!J1630="","",IF(_charge_day_all!J1630=0,"",_charge_day_all!J1630))</f>
        <v/>
      </c>
      <c r="L1632" s="17" t="str">
        <f>IF(_charge_day_all!K1630="","",IF(_charge_day_all!K1630=0,"",_charge_day_all!K1630))</f>
        <v/>
      </c>
      <c r="M1632" s="17" t="str">
        <f>IF(_charge_day_all!L1630="","",IF(_charge_day_all!L1630=0,"",_charge_day_all!L1630))</f>
        <v/>
      </c>
      <c r="N1632" s="17" t="str">
        <f>IF(_charge_day_all!M1630="","",IF(_charge_day_all!M1630=0,"",_charge_day_all!M1630))</f>
        <v/>
      </c>
      <c r="O1632" s="17" t="str">
        <f>IF(_charge_day_all!N1630="","",IF(_charge_day_all!N1630=0,"",_charge_day_all!N1630))</f>
        <v/>
      </c>
      <c r="P1632" s="17" t="str">
        <f>IF(_charge_day_all!O1630="","",IF(_charge_day_all!O1630=0,"",_charge_day_all!O1630))</f>
        <v/>
      </c>
      <c r="Q1632" s="22" t="str">
        <f t="shared" ref="Q1632" si="1081">IF(SUM(F1632:P1632)=0,"",SUM(F1632:P1632))</f>
        <v/>
      </c>
      <c r="R1632" s="33" t="str">
        <f t="shared" ref="R1632" si="1082">IFERROR(Q1632-Q1633,"")</f>
        <v/>
      </c>
    </row>
    <row r="1633" spans="1:18" ht="17.25">
      <c r="A1633" s="25"/>
      <c r="B1633" s="28"/>
      <c r="C1633" s="31"/>
      <c r="D1633" s="28"/>
      <c r="E1633" s="9" t="s">
        <v>10</v>
      </c>
      <c r="F1633" s="16" t="str">
        <f>IF(_charge_day_all!E1631="","",IF(_charge_day_all!E1631=0,"",_charge_day_all!E1631))</f>
        <v/>
      </c>
      <c r="G1633" s="16" t="str">
        <f>IF(_charge_day_all!F1631="","",IF(_charge_day_all!F1631=0,"",_charge_day_all!F1631))</f>
        <v/>
      </c>
      <c r="H1633" s="16" t="str">
        <f>IF(_charge_day_all!G1631="","",IF(_charge_day_all!G1631=0,"",_charge_day_all!G1631))</f>
        <v/>
      </c>
      <c r="I1633" s="16" t="str">
        <f>IF(_charge_day_all!H1631="","",IF(_charge_day_all!H1631=0,"",_charge_day_all!H1631))</f>
        <v/>
      </c>
      <c r="J1633" s="16" t="str">
        <f>IF(_charge_day_all!I1631="","",IF(_charge_day_all!I1631=0,"",_charge_day_all!I1631))</f>
        <v/>
      </c>
      <c r="K1633" s="16" t="str">
        <f>IF(_charge_day_all!J1631="","",IF(_charge_day_all!J1631=0,"",_charge_day_all!J1631))</f>
        <v/>
      </c>
      <c r="L1633" s="16" t="str">
        <f>IF(_charge_day_all!K1631="","",IF(_charge_day_all!K1631=0,"",_charge_day_all!K1631))</f>
        <v/>
      </c>
      <c r="M1633" s="16" t="str">
        <f>IF(_charge_day_all!L1631="","",IF(_charge_day_all!L1631=0,"",_charge_day_all!L1631))</f>
        <v/>
      </c>
      <c r="N1633" s="16" t="str">
        <f>IF(_charge_day_all!M1631="","",IF(_charge_day_all!M1631=0,"",_charge_day_all!M1631))</f>
        <v/>
      </c>
      <c r="O1633" s="16" t="str">
        <f>IF(_charge_day_all!N1631="","",IF(_charge_day_all!N1631=0,"",_charge_day_all!N1631))</f>
        <v/>
      </c>
      <c r="P1633" s="16" t="str">
        <f>IF(_charge_day_all!O1631="","",IF(_charge_day_all!O1631=0,"",_charge_day_all!O1631))</f>
        <v/>
      </c>
      <c r="Q1633" s="22" t="str">
        <f t="shared" ref="Q1633:Q1635" si="1083">IF(SUM(F1633:P1633)=0,"",SUM(F1633:P1633))</f>
        <v/>
      </c>
      <c r="R1633" s="33"/>
    </row>
    <row r="1634" spans="1:18" ht="17.25">
      <c r="A1634" s="25"/>
      <c r="B1634" s="28"/>
      <c r="C1634" s="31"/>
      <c r="D1634" s="28"/>
      <c r="E1634" s="9" t="s">
        <v>11</v>
      </c>
      <c r="F1634" s="16" t="str">
        <f>IF(_charge_day_all!E1632="","",IF(_charge_day_all!E1632=0,"",_charge_day_all!E1632))</f>
        <v/>
      </c>
      <c r="G1634" s="16" t="str">
        <f>IF(_charge_day_all!F1632="","",IF(_charge_day_all!F1632=0,"",_charge_day_all!F1632))</f>
        <v/>
      </c>
      <c r="H1634" s="16" t="str">
        <f>IF(_charge_day_all!G1632="","",IF(_charge_day_all!G1632=0,"",_charge_day_all!G1632))</f>
        <v/>
      </c>
      <c r="I1634" s="16" t="str">
        <f>IF(_charge_day_all!H1632="","",IF(_charge_day_all!H1632=0,"",_charge_day_all!H1632))</f>
        <v/>
      </c>
      <c r="J1634" s="16" t="str">
        <f>IF(_charge_day_all!I1632="","",IF(_charge_day_all!I1632=0,"",_charge_day_all!I1632))</f>
        <v/>
      </c>
      <c r="K1634" s="16" t="str">
        <f>IF(_charge_day_all!J1632="","",IF(_charge_day_all!J1632=0,"",_charge_day_all!J1632))</f>
        <v/>
      </c>
      <c r="L1634" s="16" t="str">
        <f>IF(_charge_day_all!K1632="","",IF(_charge_day_all!K1632=0,"",_charge_day_all!K1632))</f>
        <v/>
      </c>
      <c r="M1634" s="16" t="str">
        <f>IF(_charge_day_all!L1632="","",IF(_charge_day_all!L1632=0,"",_charge_day_all!L1632))</f>
        <v/>
      </c>
      <c r="N1634" s="16" t="str">
        <f>IF(_charge_day_all!M1632="","",IF(_charge_day_all!M1632=0,"",_charge_day_all!M1632))</f>
        <v/>
      </c>
      <c r="O1634" s="16" t="str">
        <f>IF(_charge_day_all!N1632="","",IF(_charge_day_all!N1632=0,"",_charge_day_all!N1632))</f>
        <v/>
      </c>
      <c r="P1634" s="16" t="str">
        <f>IF(_charge_day_all!O1632="","",IF(_charge_day_all!O1632=0,"",_charge_day_all!O1632))</f>
        <v/>
      </c>
      <c r="Q1634" s="22" t="str">
        <f t="shared" si="1083"/>
        <v/>
      </c>
      <c r="R1634" s="33" t="str">
        <f t="shared" ref="R1634" si="1084">IFERROR(Q1634-Q1635,"")</f>
        <v/>
      </c>
    </row>
    <row r="1635" spans="1:18" ht="18" thickBot="1">
      <c r="A1635" s="26"/>
      <c r="B1635" s="29"/>
      <c r="C1635" s="32"/>
      <c r="D1635" s="29"/>
      <c r="E1635" s="10" t="s">
        <v>12</v>
      </c>
      <c r="F1635" s="18" t="str">
        <f>IF(_charge_day_all!E1633="","",IF(_charge_day_all!E1633=0,"",_charge_day_all!E1633))</f>
        <v/>
      </c>
      <c r="G1635" s="18" t="str">
        <f>IF(_charge_day_all!F1633="","",IF(_charge_day_all!F1633=0,"",_charge_day_all!F1633))</f>
        <v/>
      </c>
      <c r="H1635" s="18" t="str">
        <f>IF(_charge_day_all!G1633="","",IF(_charge_day_all!G1633=0,"",_charge_day_all!G1633))</f>
        <v/>
      </c>
      <c r="I1635" s="18" t="str">
        <f>IF(_charge_day_all!H1633="","",IF(_charge_day_all!H1633=0,"",_charge_day_all!H1633))</f>
        <v/>
      </c>
      <c r="J1635" s="18" t="str">
        <f>IF(_charge_day_all!I1633="","",IF(_charge_day_all!I1633=0,"",_charge_day_all!I1633))</f>
        <v/>
      </c>
      <c r="K1635" s="18" t="str">
        <f>IF(_charge_day_all!J1633="","",IF(_charge_day_all!J1633=0,"",_charge_day_all!J1633))</f>
        <v/>
      </c>
      <c r="L1635" s="18" t="str">
        <f>IF(_charge_day_all!K1633="","",IF(_charge_day_all!K1633=0,"",_charge_day_all!K1633))</f>
        <v/>
      </c>
      <c r="M1635" s="18" t="str">
        <f>IF(_charge_day_all!L1633="","",IF(_charge_day_all!L1633=0,"",_charge_day_all!L1633))</f>
        <v/>
      </c>
      <c r="N1635" s="18" t="str">
        <f>IF(_charge_day_all!M1633="","",IF(_charge_day_all!M1633=0,"",_charge_day_all!M1633))</f>
        <v/>
      </c>
      <c r="O1635" s="18" t="str">
        <f>IF(_charge_day_all!N1633="","",IF(_charge_day_all!N1633=0,"",_charge_day_all!N1633))</f>
        <v/>
      </c>
      <c r="P1635" s="18" t="str">
        <f>IF(_charge_day_all!O1633="","",IF(_charge_day_all!O1633=0,"",_charge_day_all!O1633))</f>
        <v/>
      </c>
      <c r="Q1635" s="23" t="str">
        <f t="shared" si="1083"/>
        <v/>
      </c>
      <c r="R1635" s="34"/>
    </row>
    <row r="1636" spans="1:18" ht="17.25">
      <c r="A1636" s="24" t="str">
        <f>IF(_charge_day_all!A1634="","",_charge_day_all!A1634)</f>
        <v/>
      </c>
      <c r="B1636" s="27" t="str">
        <f>IF(_charge_day_all!B1634="","",_charge_day_all!B1634)</f>
        <v/>
      </c>
      <c r="C1636" s="30" t="str">
        <f>IF(_charge_day_all!C1634="","",_charge_day_all!C1634)</f>
        <v/>
      </c>
      <c r="D1636" s="27" t="str">
        <f>IF(_charge_day_all!D1634="","",_charge_day_all!D1634)</f>
        <v/>
      </c>
      <c r="E1636" s="8" t="s">
        <v>7</v>
      </c>
      <c r="F1636" s="15" t="str">
        <f>IF(_charge_day_all!E1634="","",IF(_charge_day_all!E1636=0,"",_charge_day_all!E1634))</f>
        <v/>
      </c>
      <c r="G1636" s="15" t="str">
        <f>IF(_charge_day_all!F1634="","",IF(_charge_day_all!F1636=0,"",_charge_day_all!F1634))</f>
        <v/>
      </c>
      <c r="H1636" s="15" t="str">
        <f>IF(_charge_day_all!G1634="","",IF(_charge_day_all!G1636=0,"",_charge_day_all!G1634))</f>
        <v/>
      </c>
      <c r="I1636" s="15" t="str">
        <f>IF(_charge_day_all!H1634="","",IF(_charge_day_all!H1636=0,"",_charge_day_all!H1634))</f>
        <v/>
      </c>
      <c r="J1636" s="15" t="str">
        <f>IF(_charge_day_all!I1634="","",IF(_charge_day_all!I1636=0,"",_charge_day_all!I1634))</f>
        <v/>
      </c>
      <c r="K1636" s="15" t="str">
        <f>IF(_charge_day_all!J1634="","",IF(_charge_day_all!J1636=0,"",_charge_day_all!J1634))</f>
        <v/>
      </c>
      <c r="L1636" s="15" t="str">
        <f>IF(_charge_day_all!K1634="","",IF(_charge_day_all!K1636=0,"",_charge_day_all!K1634))</f>
        <v/>
      </c>
      <c r="M1636" s="15" t="str">
        <f>IF(_charge_day_all!L1634="","",IF(_charge_day_all!L1636=0,"",_charge_day_all!L1634))</f>
        <v/>
      </c>
      <c r="N1636" s="15" t="str">
        <f>IF(_charge_day_all!M1634="","",IF(_charge_day_all!M1636=0,"",_charge_day_all!M1634))</f>
        <v/>
      </c>
      <c r="O1636" s="15" t="str">
        <f>IF(_charge_day_all!N1634="","",IF(_charge_day_all!N1636=0,"",_charge_day_all!N1634))</f>
        <v/>
      </c>
      <c r="P1636" s="15" t="str">
        <f>IF(_charge_day_all!O1634="","",IF(_charge_day_all!O1636=0,"",_charge_day_all!O1634))</f>
        <v/>
      </c>
      <c r="Q1636" s="35"/>
      <c r="R1636" s="36"/>
    </row>
    <row r="1637" spans="1:18" ht="17.25">
      <c r="A1637" s="25"/>
      <c r="B1637" s="28"/>
      <c r="C1637" s="31"/>
      <c r="D1637" s="28"/>
      <c r="E1637" s="9" t="s">
        <v>8</v>
      </c>
      <c r="F1637" s="16" t="str">
        <f>IF(_charge_day_all!E1635="","",IF(_charge_day_all!E1636=0,"",_charge_day_all!E1635))</f>
        <v/>
      </c>
      <c r="G1637" s="16" t="str">
        <f>IF(_charge_day_all!F1635="","",IF(_charge_day_all!F1636=0,"",_charge_day_all!F1635))</f>
        <v/>
      </c>
      <c r="H1637" s="16" t="str">
        <f>IF(_charge_day_all!G1635="","",IF(_charge_day_all!G1636=0,"",_charge_day_all!G1635))</f>
        <v/>
      </c>
      <c r="I1637" s="16" t="str">
        <f>IF(_charge_day_all!H1635="","",IF(_charge_day_all!H1636=0,"",_charge_day_all!H1635))</f>
        <v/>
      </c>
      <c r="J1637" s="16" t="str">
        <f>IF(_charge_day_all!I1635="","",IF(_charge_day_all!I1636=0,"",_charge_day_all!I1635))</f>
        <v/>
      </c>
      <c r="K1637" s="16" t="str">
        <f>IF(_charge_day_all!J1635="","",IF(_charge_day_all!J1636=0,"",_charge_day_all!J1635))</f>
        <v/>
      </c>
      <c r="L1637" s="16" t="str">
        <f>IF(_charge_day_all!K1635="","",IF(_charge_day_all!K1636=0,"",_charge_day_all!K1635))</f>
        <v/>
      </c>
      <c r="M1637" s="16" t="str">
        <f>IF(_charge_day_all!L1635="","",IF(_charge_day_all!L1636=0,"",_charge_day_all!L1635))</f>
        <v/>
      </c>
      <c r="N1637" s="16" t="str">
        <f>IF(_charge_day_all!M1635="","",IF(_charge_day_all!M1636=0,"",_charge_day_all!M1635))</f>
        <v/>
      </c>
      <c r="O1637" s="16" t="str">
        <f>IF(_charge_day_all!N1635="","",IF(_charge_day_all!N1636=0,"",_charge_day_all!N1635))</f>
        <v/>
      </c>
      <c r="P1637" s="16" t="str">
        <f>IF(_charge_day_all!O1635="","",IF(_charge_day_all!O1636=0,"",_charge_day_all!O1635))</f>
        <v/>
      </c>
      <c r="Q1637" s="37"/>
      <c r="R1637" s="38"/>
    </row>
    <row r="1638" spans="1:18" ht="17.25">
      <c r="A1638" s="25"/>
      <c r="B1638" s="28"/>
      <c r="C1638" s="31"/>
      <c r="D1638" s="28"/>
      <c r="E1638" s="9" t="s">
        <v>9</v>
      </c>
      <c r="F1638" s="17" t="str">
        <f>IF(_charge_day_all!E1636="","",IF(_charge_day_all!E1636=0,"",_charge_day_all!E1636))</f>
        <v/>
      </c>
      <c r="G1638" s="17" t="str">
        <f>IF(_charge_day_all!F1636="","",IF(_charge_day_all!F1636=0,"",_charge_day_all!F1636))</f>
        <v/>
      </c>
      <c r="H1638" s="17" t="str">
        <f>IF(_charge_day_all!G1636="","",IF(_charge_day_all!G1636=0,"",_charge_day_all!G1636))</f>
        <v/>
      </c>
      <c r="I1638" s="17" t="str">
        <f>IF(_charge_day_all!H1636="","",IF(_charge_day_all!H1636=0,"",_charge_day_all!H1636))</f>
        <v/>
      </c>
      <c r="J1638" s="17" t="str">
        <f>IF(_charge_day_all!I1636="","",IF(_charge_day_all!I1636=0,"",_charge_day_all!I1636))</f>
        <v/>
      </c>
      <c r="K1638" s="17" t="str">
        <f>IF(_charge_day_all!J1636="","",IF(_charge_day_all!J1636=0,"",_charge_day_all!J1636))</f>
        <v/>
      </c>
      <c r="L1638" s="17" t="str">
        <f>IF(_charge_day_all!K1636="","",IF(_charge_day_all!K1636=0,"",_charge_day_all!K1636))</f>
        <v/>
      </c>
      <c r="M1638" s="17" t="str">
        <f>IF(_charge_day_all!L1636="","",IF(_charge_day_all!L1636=0,"",_charge_day_all!L1636))</f>
        <v/>
      </c>
      <c r="N1638" s="17" t="str">
        <f>IF(_charge_day_all!M1636="","",IF(_charge_day_all!M1636=0,"",_charge_day_all!M1636))</f>
        <v/>
      </c>
      <c r="O1638" s="17" t="str">
        <f>IF(_charge_day_all!N1636="","",IF(_charge_day_all!N1636=0,"",_charge_day_all!N1636))</f>
        <v/>
      </c>
      <c r="P1638" s="17" t="str">
        <f>IF(_charge_day_all!O1636="","",IF(_charge_day_all!O1636=0,"",_charge_day_all!O1636))</f>
        <v/>
      </c>
      <c r="Q1638" s="22" t="str">
        <f t="shared" ref="Q1638" si="1085">IF(SUM(F1638:P1638)=0,"",SUM(F1638:P1638))</f>
        <v/>
      </c>
      <c r="R1638" s="33" t="str">
        <f t="shared" ref="R1638" si="1086">IFERROR(Q1638-Q1639,"")</f>
        <v/>
      </c>
    </row>
    <row r="1639" spans="1:18" ht="17.25">
      <c r="A1639" s="25"/>
      <c r="B1639" s="28"/>
      <c r="C1639" s="31"/>
      <c r="D1639" s="28"/>
      <c r="E1639" s="9" t="s">
        <v>10</v>
      </c>
      <c r="F1639" s="16" t="str">
        <f>IF(_charge_day_all!E1637="","",IF(_charge_day_all!E1637=0,"",_charge_day_all!E1637))</f>
        <v/>
      </c>
      <c r="G1639" s="16" t="str">
        <f>IF(_charge_day_all!F1637="","",IF(_charge_day_all!F1637=0,"",_charge_day_all!F1637))</f>
        <v/>
      </c>
      <c r="H1639" s="16" t="str">
        <f>IF(_charge_day_all!G1637="","",IF(_charge_day_all!G1637=0,"",_charge_day_all!G1637))</f>
        <v/>
      </c>
      <c r="I1639" s="16" t="str">
        <f>IF(_charge_day_all!H1637="","",IF(_charge_day_all!H1637=0,"",_charge_day_all!H1637))</f>
        <v/>
      </c>
      <c r="J1639" s="16" t="str">
        <f>IF(_charge_day_all!I1637="","",IF(_charge_day_all!I1637=0,"",_charge_day_all!I1637))</f>
        <v/>
      </c>
      <c r="K1639" s="16" t="str">
        <f>IF(_charge_day_all!J1637="","",IF(_charge_day_all!J1637=0,"",_charge_day_all!J1637))</f>
        <v/>
      </c>
      <c r="L1639" s="16" t="str">
        <f>IF(_charge_day_all!K1637="","",IF(_charge_day_all!K1637=0,"",_charge_day_all!K1637))</f>
        <v/>
      </c>
      <c r="M1639" s="16" t="str">
        <f>IF(_charge_day_all!L1637="","",IF(_charge_day_all!L1637=0,"",_charge_day_all!L1637))</f>
        <v/>
      </c>
      <c r="N1639" s="16" t="str">
        <f>IF(_charge_day_all!M1637="","",IF(_charge_day_all!M1637=0,"",_charge_day_all!M1637))</f>
        <v/>
      </c>
      <c r="O1639" s="16" t="str">
        <f>IF(_charge_day_all!N1637="","",IF(_charge_day_all!N1637=0,"",_charge_day_all!N1637))</f>
        <v/>
      </c>
      <c r="P1639" s="16" t="str">
        <f>IF(_charge_day_all!O1637="","",IF(_charge_day_all!O1637=0,"",_charge_day_all!O1637))</f>
        <v/>
      </c>
      <c r="Q1639" s="22" t="str">
        <f t="shared" ref="Q1639:Q1641" si="1087">IF(SUM(F1639:P1639)=0,"",SUM(F1639:P1639))</f>
        <v/>
      </c>
      <c r="R1639" s="33"/>
    </row>
    <row r="1640" spans="1:18" ht="17.25">
      <c r="A1640" s="25"/>
      <c r="B1640" s="28"/>
      <c r="C1640" s="31"/>
      <c r="D1640" s="28"/>
      <c r="E1640" s="9" t="s">
        <v>11</v>
      </c>
      <c r="F1640" s="16" t="str">
        <f>IF(_charge_day_all!E1638="","",IF(_charge_day_all!E1638=0,"",_charge_day_all!E1638))</f>
        <v/>
      </c>
      <c r="G1640" s="16" t="str">
        <f>IF(_charge_day_all!F1638="","",IF(_charge_day_all!F1638=0,"",_charge_day_all!F1638))</f>
        <v/>
      </c>
      <c r="H1640" s="16" t="str">
        <f>IF(_charge_day_all!G1638="","",IF(_charge_day_all!G1638=0,"",_charge_day_all!G1638))</f>
        <v/>
      </c>
      <c r="I1640" s="16" t="str">
        <f>IF(_charge_day_all!H1638="","",IF(_charge_day_all!H1638=0,"",_charge_day_all!H1638))</f>
        <v/>
      </c>
      <c r="J1640" s="16" t="str">
        <f>IF(_charge_day_all!I1638="","",IF(_charge_day_all!I1638=0,"",_charge_day_all!I1638))</f>
        <v/>
      </c>
      <c r="K1640" s="16" t="str">
        <f>IF(_charge_day_all!J1638="","",IF(_charge_day_all!J1638=0,"",_charge_day_all!J1638))</f>
        <v/>
      </c>
      <c r="L1640" s="16" t="str">
        <f>IF(_charge_day_all!K1638="","",IF(_charge_day_all!K1638=0,"",_charge_day_all!K1638))</f>
        <v/>
      </c>
      <c r="M1640" s="16" t="str">
        <f>IF(_charge_day_all!L1638="","",IF(_charge_day_all!L1638=0,"",_charge_day_all!L1638))</f>
        <v/>
      </c>
      <c r="N1640" s="16" t="str">
        <f>IF(_charge_day_all!M1638="","",IF(_charge_day_all!M1638=0,"",_charge_day_all!M1638))</f>
        <v/>
      </c>
      <c r="O1640" s="16" t="str">
        <f>IF(_charge_day_all!N1638="","",IF(_charge_day_all!N1638=0,"",_charge_day_all!N1638))</f>
        <v/>
      </c>
      <c r="P1640" s="16" t="str">
        <f>IF(_charge_day_all!O1638="","",IF(_charge_day_all!O1638=0,"",_charge_day_all!O1638))</f>
        <v/>
      </c>
      <c r="Q1640" s="22" t="str">
        <f t="shared" si="1087"/>
        <v/>
      </c>
      <c r="R1640" s="33" t="str">
        <f t="shared" ref="R1640" si="1088">IFERROR(Q1640-Q1641,"")</f>
        <v/>
      </c>
    </row>
    <row r="1641" spans="1:18" ht="18" thickBot="1">
      <c r="A1641" s="26"/>
      <c r="B1641" s="29"/>
      <c r="C1641" s="32"/>
      <c r="D1641" s="29"/>
      <c r="E1641" s="10" t="s">
        <v>12</v>
      </c>
      <c r="F1641" s="18" t="str">
        <f>IF(_charge_day_all!E1639="","",IF(_charge_day_all!E1639=0,"",_charge_day_all!E1639))</f>
        <v/>
      </c>
      <c r="G1641" s="18" t="str">
        <f>IF(_charge_day_all!F1639="","",IF(_charge_day_all!F1639=0,"",_charge_day_all!F1639))</f>
        <v/>
      </c>
      <c r="H1641" s="18" t="str">
        <f>IF(_charge_day_all!G1639="","",IF(_charge_day_all!G1639=0,"",_charge_day_all!G1639))</f>
        <v/>
      </c>
      <c r="I1641" s="18" t="str">
        <f>IF(_charge_day_all!H1639="","",IF(_charge_day_all!H1639=0,"",_charge_day_all!H1639))</f>
        <v/>
      </c>
      <c r="J1641" s="18" t="str">
        <f>IF(_charge_day_all!I1639="","",IF(_charge_day_all!I1639=0,"",_charge_day_all!I1639))</f>
        <v/>
      </c>
      <c r="K1641" s="18" t="str">
        <f>IF(_charge_day_all!J1639="","",IF(_charge_day_all!J1639=0,"",_charge_day_all!J1639))</f>
        <v/>
      </c>
      <c r="L1641" s="18" t="str">
        <f>IF(_charge_day_all!K1639="","",IF(_charge_day_all!K1639=0,"",_charge_day_all!K1639))</f>
        <v/>
      </c>
      <c r="M1641" s="18" t="str">
        <f>IF(_charge_day_all!L1639="","",IF(_charge_day_all!L1639=0,"",_charge_day_all!L1639))</f>
        <v/>
      </c>
      <c r="N1641" s="18" t="str">
        <f>IF(_charge_day_all!M1639="","",IF(_charge_day_all!M1639=0,"",_charge_day_all!M1639))</f>
        <v/>
      </c>
      <c r="O1641" s="18" t="str">
        <f>IF(_charge_day_all!N1639="","",IF(_charge_day_all!N1639=0,"",_charge_day_all!N1639))</f>
        <v/>
      </c>
      <c r="P1641" s="18" t="str">
        <f>IF(_charge_day_all!O1639="","",IF(_charge_day_all!O1639=0,"",_charge_day_all!O1639))</f>
        <v/>
      </c>
      <c r="Q1641" s="23" t="str">
        <f t="shared" si="1087"/>
        <v/>
      </c>
      <c r="R1641" s="34"/>
    </row>
    <row r="1642" spans="1:18" ht="17.25">
      <c r="A1642" s="24" t="str">
        <f>IF(_charge_day_all!A1640="","",_charge_day_all!A1640)</f>
        <v/>
      </c>
      <c r="B1642" s="27" t="str">
        <f>IF(_charge_day_all!B1640="","",_charge_day_all!B1640)</f>
        <v/>
      </c>
      <c r="C1642" s="30" t="str">
        <f>IF(_charge_day_all!C1640="","",_charge_day_all!C1640)</f>
        <v/>
      </c>
      <c r="D1642" s="27" t="str">
        <f>IF(_charge_day_all!D1640="","",_charge_day_all!D1640)</f>
        <v/>
      </c>
      <c r="E1642" s="8" t="s">
        <v>7</v>
      </c>
      <c r="F1642" s="15" t="str">
        <f>IF(_charge_day_all!E1640="","",IF(_charge_day_all!E1642=0,"",_charge_day_all!E1640))</f>
        <v/>
      </c>
      <c r="G1642" s="15" t="str">
        <f>IF(_charge_day_all!F1640="","",IF(_charge_day_all!F1642=0,"",_charge_day_all!F1640))</f>
        <v/>
      </c>
      <c r="H1642" s="15" t="str">
        <f>IF(_charge_day_all!G1640="","",IF(_charge_day_all!G1642=0,"",_charge_day_all!G1640))</f>
        <v/>
      </c>
      <c r="I1642" s="15" t="str">
        <f>IF(_charge_day_all!H1640="","",IF(_charge_day_all!H1642=0,"",_charge_day_all!H1640))</f>
        <v/>
      </c>
      <c r="J1642" s="15" t="str">
        <f>IF(_charge_day_all!I1640="","",IF(_charge_day_all!I1642=0,"",_charge_day_all!I1640))</f>
        <v/>
      </c>
      <c r="K1642" s="15" t="str">
        <f>IF(_charge_day_all!J1640="","",IF(_charge_day_all!J1642=0,"",_charge_day_all!J1640))</f>
        <v/>
      </c>
      <c r="L1642" s="15" t="str">
        <f>IF(_charge_day_all!K1640="","",IF(_charge_day_all!K1642=0,"",_charge_day_all!K1640))</f>
        <v/>
      </c>
      <c r="M1642" s="15" t="str">
        <f>IF(_charge_day_all!L1640="","",IF(_charge_day_all!L1642=0,"",_charge_day_all!L1640))</f>
        <v/>
      </c>
      <c r="N1642" s="15" t="str">
        <f>IF(_charge_day_all!M1640="","",IF(_charge_day_all!M1642=0,"",_charge_day_all!M1640))</f>
        <v/>
      </c>
      <c r="O1642" s="15" t="str">
        <f>IF(_charge_day_all!N1640="","",IF(_charge_day_all!N1642=0,"",_charge_day_all!N1640))</f>
        <v/>
      </c>
      <c r="P1642" s="15" t="str">
        <f>IF(_charge_day_all!O1640="","",IF(_charge_day_all!O1642=0,"",_charge_day_all!O1640))</f>
        <v/>
      </c>
      <c r="Q1642" s="35"/>
      <c r="R1642" s="36"/>
    </row>
    <row r="1643" spans="1:18" ht="17.25">
      <c r="A1643" s="25"/>
      <c r="B1643" s="28"/>
      <c r="C1643" s="31"/>
      <c r="D1643" s="28"/>
      <c r="E1643" s="9" t="s">
        <v>8</v>
      </c>
      <c r="F1643" s="16" t="str">
        <f>IF(_charge_day_all!E1641="","",IF(_charge_day_all!E1642=0,"",_charge_day_all!E1641))</f>
        <v/>
      </c>
      <c r="G1643" s="16" t="str">
        <f>IF(_charge_day_all!F1641="","",IF(_charge_day_all!F1642=0,"",_charge_day_all!F1641))</f>
        <v/>
      </c>
      <c r="H1643" s="16" t="str">
        <f>IF(_charge_day_all!G1641="","",IF(_charge_day_all!G1642=0,"",_charge_day_all!G1641))</f>
        <v/>
      </c>
      <c r="I1643" s="16" t="str">
        <f>IF(_charge_day_all!H1641="","",IF(_charge_day_all!H1642=0,"",_charge_day_all!H1641))</f>
        <v/>
      </c>
      <c r="J1643" s="16" t="str">
        <f>IF(_charge_day_all!I1641="","",IF(_charge_day_all!I1642=0,"",_charge_day_all!I1641))</f>
        <v/>
      </c>
      <c r="K1643" s="16" t="str">
        <f>IF(_charge_day_all!J1641="","",IF(_charge_day_all!J1642=0,"",_charge_day_all!J1641))</f>
        <v/>
      </c>
      <c r="L1643" s="16" t="str">
        <f>IF(_charge_day_all!K1641="","",IF(_charge_day_all!K1642=0,"",_charge_day_all!K1641))</f>
        <v/>
      </c>
      <c r="M1643" s="16" t="str">
        <f>IF(_charge_day_all!L1641="","",IF(_charge_day_all!L1642=0,"",_charge_day_all!L1641))</f>
        <v/>
      </c>
      <c r="N1643" s="16" t="str">
        <f>IF(_charge_day_all!M1641="","",IF(_charge_day_all!M1642=0,"",_charge_day_all!M1641))</f>
        <v/>
      </c>
      <c r="O1643" s="16" t="str">
        <f>IF(_charge_day_all!N1641="","",IF(_charge_day_all!N1642=0,"",_charge_day_all!N1641))</f>
        <v/>
      </c>
      <c r="P1643" s="16" t="str">
        <f>IF(_charge_day_all!O1641="","",IF(_charge_day_all!O1642=0,"",_charge_day_all!O1641))</f>
        <v/>
      </c>
      <c r="Q1643" s="37"/>
      <c r="R1643" s="38"/>
    </row>
    <row r="1644" spans="1:18" ht="17.25">
      <c r="A1644" s="25"/>
      <c r="B1644" s="28"/>
      <c r="C1644" s="31"/>
      <c r="D1644" s="28"/>
      <c r="E1644" s="9" t="s">
        <v>9</v>
      </c>
      <c r="F1644" s="17" t="str">
        <f>IF(_charge_day_all!E1642="","",IF(_charge_day_all!E1642=0,"",_charge_day_all!E1642))</f>
        <v/>
      </c>
      <c r="G1644" s="17" t="str">
        <f>IF(_charge_day_all!F1642="","",IF(_charge_day_all!F1642=0,"",_charge_day_all!F1642))</f>
        <v/>
      </c>
      <c r="H1644" s="17" t="str">
        <f>IF(_charge_day_all!G1642="","",IF(_charge_day_all!G1642=0,"",_charge_day_all!G1642))</f>
        <v/>
      </c>
      <c r="I1644" s="17" t="str">
        <f>IF(_charge_day_all!H1642="","",IF(_charge_day_all!H1642=0,"",_charge_day_all!H1642))</f>
        <v/>
      </c>
      <c r="J1644" s="17" t="str">
        <f>IF(_charge_day_all!I1642="","",IF(_charge_day_all!I1642=0,"",_charge_day_all!I1642))</f>
        <v/>
      </c>
      <c r="K1644" s="17" t="str">
        <f>IF(_charge_day_all!J1642="","",IF(_charge_day_all!J1642=0,"",_charge_day_all!J1642))</f>
        <v/>
      </c>
      <c r="L1644" s="17" t="str">
        <f>IF(_charge_day_all!K1642="","",IF(_charge_day_all!K1642=0,"",_charge_day_all!K1642))</f>
        <v/>
      </c>
      <c r="M1644" s="17" t="str">
        <f>IF(_charge_day_all!L1642="","",IF(_charge_day_all!L1642=0,"",_charge_day_all!L1642))</f>
        <v/>
      </c>
      <c r="N1644" s="17" t="str">
        <f>IF(_charge_day_all!M1642="","",IF(_charge_day_all!M1642=0,"",_charge_day_all!M1642))</f>
        <v/>
      </c>
      <c r="O1644" s="17" t="str">
        <f>IF(_charge_day_all!N1642="","",IF(_charge_day_all!N1642=0,"",_charge_day_all!N1642))</f>
        <v/>
      </c>
      <c r="P1644" s="17" t="str">
        <f>IF(_charge_day_all!O1642="","",IF(_charge_day_all!O1642=0,"",_charge_day_all!O1642))</f>
        <v/>
      </c>
      <c r="Q1644" s="22" t="str">
        <f t="shared" ref="Q1644" si="1089">IF(SUM(F1644:P1644)=0,"",SUM(F1644:P1644))</f>
        <v/>
      </c>
      <c r="R1644" s="33" t="str">
        <f t="shared" ref="R1644" si="1090">IFERROR(Q1644-Q1645,"")</f>
        <v/>
      </c>
    </row>
    <row r="1645" spans="1:18" ht="17.25">
      <c r="A1645" s="25"/>
      <c r="B1645" s="28"/>
      <c r="C1645" s="31"/>
      <c r="D1645" s="28"/>
      <c r="E1645" s="9" t="s">
        <v>10</v>
      </c>
      <c r="F1645" s="16" t="str">
        <f>IF(_charge_day_all!E1643="","",IF(_charge_day_all!E1643=0,"",_charge_day_all!E1643))</f>
        <v/>
      </c>
      <c r="G1645" s="16" t="str">
        <f>IF(_charge_day_all!F1643="","",IF(_charge_day_all!F1643=0,"",_charge_day_all!F1643))</f>
        <v/>
      </c>
      <c r="H1645" s="16" t="str">
        <f>IF(_charge_day_all!G1643="","",IF(_charge_day_all!G1643=0,"",_charge_day_all!G1643))</f>
        <v/>
      </c>
      <c r="I1645" s="16" t="str">
        <f>IF(_charge_day_all!H1643="","",IF(_charge_day_all!H1643=0,"",_charge_day_all!H1643))</f>
        <v/>
      </c>
      <c r="J1645" s="16" t="str">
        <f>IF(_charge_day_all!I1643="","",IF(_charge_day_all!I1643=0,"",_charge_day_all!I1643))</f>
        <v/>
      </c>
      <c r="K1645" s="16" t="str">
        <f>IF(_charge_day_all!J1643="","",IF(_charge_day_all!J1643=0,"",_charge_day_all!J1643))</f>
        <v/>
      </c>
      <c r="L1645" s="16" t="str">
        <f>IF(_charge_day_all!K1643="","",IF(_charge_day_all!K1643=0,"",_charge_day_all!K1643))</f>
        <v/>
      </c>
      <c r="M1645" s="16" t="str">
        <f>IF(_charge_day_all!L1643="","",IF(_charge_day_all!L1643=0,"",_charge_day_all!L1643))</f>
        <v/>
      </c>
      <c r="N1645" s="16" t="str">
        <f>IF(_charge_day_all!M1643="","",IF(_charge_day_all!M1643=0,"",_charge_day_all!M1643))</f>
        <v/>
      </c>
      <c r="O1645" s="16" t="str">
        <f>IF(_charge_day_all!N1643="","",IF(_charge_day_all!N1643=0,"",_charge_day_all!N1643))</f>
        <v/>
      </c>
      <c r="P1645" s="16" t="str">
        <f>IF(_charge_day_all!O1643="","",IF(_charge_day_all!O1643=0,"",_charge_day_all!O1643))</f>
        <v/>
      </c>
      <c r="Q1645" s="22" t="str">
        <f t="shared" ref="Q1645:Q1647" si="1091">IF(SUM(F1645:P1645)=0,"",SUM(F1645:P1645))</f>
        <v/>
      </c>
      <c r="R1645" s="33"/>
    </row>
    <row r="1646" spans="1:18" ht="17.25">
      <c r="A1646" s="25"/>
      <c r="B1646" s="28"/>
      <c r="C1646" s="31"/>
      <c r="D1646" s="28"/>
      <c r="E1646" s="9" t="s">
        <v>11</v>
      </c>
      <c r="F1646" s="16" t="str">
        <f>IF(_charge_day_all!E1644="","",IF(_charge_day_all!E1644=0,"",_charge_day_all!E1644))</f>
        <v/>
      </c>
      <c r="G1646" s="16" t="str">
        <f>IF(_charge_day_all!F1644="","",IF(_charge_day_all!F1644=0,"",_charge_day_all!F1644))</f>
        <v/>
      </c>
      <c r="H1646" s="16" t="str">
        <f>IF(_charge_day_all!G1644="","",IF(_charge_day_all!G1644=0,"",_charge_day_all!G1644))</f>
        <v/>
      </c>
      <c r="I1646" s="16" t="str">
        <f>IF(_charge_day_all!H1644="","",IF(_charge_day_all!H1644=0,"",_charge_day_all!H1644))</f>
        <v/>
      </c>
      <c r="J1646" s="16" t="str">
        <f>IF(_charge_day_all!I1644="","",IF(_charge_day_all!I1644=0,"",_charge_day_all!I1644))</f>
        <v/>
      </c>
      <c r="K1646" s="16" t="str">
        <f>IF(_charge_day_all!J1644="","",IF(_charge_day_all!J1644=0,"",_charge_day_all!J1644))</f>
        <v/>
      </c>
      <c r="L1646" s="16" t="str">
        <f>IF(_charge_day_all!K1644="","",IF(_charge_day_all!K1644=0,"",_charge_day_all!K1644))</f>
        <v/>
      </c>
      <c r="M1646" s="16" t="str">
        <f>IF(_charge_day_all!L1644="","",IF(_charge_day_all!L1644=0,"",_charge_day_all!L1644))</f>
        <v/>
      </c>
      <c r="N1646" s="16" t="str">
        <f>IF(_charge_day_all!M1644="","",IF(_charge_day_all!M1644=0,"",_charge_day_all!M1644))</f>
        <v/>
      </c>
      <c r="O1646" s="16" t="str">
        <f>IF(_charge_day_all!N1644="","",IF(_charge_day_all!N1644=0,"",_charge_day_all!N1644))</f>
        <v/>
      </c>
      <c r="P1646" s="16" t="str">
        <f>IF(_charge_day_all!O1644="","",IF(_charge_day_all!O1644=0,"",_charge_day_all!O1644))</f>
        <v/>
      </c>
      <c r="Q1646" s="22" t="str">
        <f t="shared" si="1091"/>
        <v/>
      </c>
      <c r="R1646" s="33" t="str">
        <f t="shared" ref="R1646" si="1092">IFERROR(Q1646-Q1647,"")</f>
        <v/>
      </c>
    </row>
    <row r="1647" spans="1:18" ht="18" thickBot="1">
      <c r="A1647" s="26"/>
      <c r="B1647" s="29"/>
      <c r="C1647" s="32"/>
      <c r="D1647" s="29"/>
      <c r="E1647" s="10" t="s">
        <v>12</v>
      </c>
      <c r="F1647" s="18" t="str">
        <f>IF(_charge_day_all!E1645="","",IF(_charge_day_all!E1645=0,"",_charge_day_all!E1645))</f>
        <v/>
      </c>
      <c r="G1647" s="18" t="str">
        <f>IF(_charge_day_all!F1645="","",IF(_charge_day_all!F1645=0,"",_charge_day_all!F1645))</f>
        <v/>
      </c>
      <c r="H1647" s="18" t="str">
        <f>IF(_charge_day_all!G1645="","",IF(_charge_day_all!G1645=0,"",_charge_day_all!G1645))</f>
        <v/>
      </c>
      <c r="I1647" s="18" t="str">
        <f>IF(_charge_day_all!H1645="","",IF(_charge_day_all!H1645=0,"",_charge_day_all!H1645))</f>
        <v/>
      </c>
      <c r="J1647" s="18" t="str">
        <f>IF(_charge_day_all!I1645="","",IF(_charge_day_all!I1645=0,"",_charge_day_all!I1645))</f>
        <v/>
      </c>
      <c r="K1647" s="18" t="str">
        <f>IF(_charge_day_all!J1645="","",IF(_charge_day_all!J1645=0,"",_charge_day_all!J1645))</f>
        <v/>
      </c>
      <c r="L1647" s="18" t="str">
        <f>IF(_charge_day_all!K1645="","",IF(_charge_day_all!K1645=0,"",_charge_day_all!K1645))</f>
        <v/>
      </c>
      <c r="M1647" s="18" t="str">
        <f>IF(_charge_day_all!L1645="","",IF(_charge_day_all!L1645=0,"",_charge_day_all!L1645))</f>
        <v/>
      </c>
      <c r="N1647" s="18" t="str">
        <f>IF(_charge_day_all!M1645="","",IF(_charge_day_all!M1645=0,"",_charge_day_all!M1645))</f>
        <v/>
      </c>
      <c r="O1647" s="18" t="str">
        <f>IF(_charge_day_all!N1645="","",IF(_charge_day_all!N1645=0,"",_charge_day_all!N1645))</f>
        <v/>
      </c>
      <c r="P1647" s="18" t="str">
        <f>IF(_charge_day_all!O1645="","",IF(_charge_day_all!O1645=0,"",_charge_day_all!O1645))</f>
        <v/>
      </c>
      <c r="Q1647" s="23" t="str">
        <f t="shared" si="1091"/>
        <v/>
      </c>
      <c r="R1647" s="34"/>
    </row>
    <row r="1648" spans="1:18" ht="17.25">
      <c r="A1648" s="24" t="str">
        <f>IF(_charge_day_all!A1646="","",_charge_day_all!A1646)</f>
        <v/>
      </c>
      <c r="B1648" s="27" t="str">
        <f>IF(_charge_day_all!B1646="","",_charge_day_all!B1646)</f>
        <v/>
      </c>
      <c r="C1648" s="30" t="str">
        <f>IF(_charge_day_all!C1646="","",_charge_day_all!C1646)</f>
        <v/>
      </c>
      <c r="D1648" s="27" t="str">
        <f>IF(_charge_day_all!D1646="","",_charge_day_all!D1646)</f>
        <v/>
      </c>
      <c r="E1648" s="8" t="s">
        <v>7</v>
      </c>
      <c r="F1648" s="15" t="str">
        <f>IF(_charge_day_all!E1646="","",IF(_charge_day_all!E1648=0,"",_charge_day_all!E1646))</f>
        <v/>
      </c>
      <c r="G1648" s="15" t="str">
        <f>IF(_charge_day_all!F1646="","",IF(_charge_day_all!F1648=0,"",_charge_day_all!F1646))</f>
        <v/>
      </c>
      <c r="H1648" s="15" t="str">
        <f>IF(_charge_day_all!G1646="","",IF(_charge_day_all!G1648=0,"",_charge_day_all!G1646))</f>
        <v/>
      </c>
      <c r="I1648" s="15" t="str">
        <f>IF(_charge_day_all!H1646="","",IF(_charge_day_all!H1648=0,"",_charge_day_all!H1646))</f>
        <v/>
      </c>
      <c r="J1648" s="15" t="str">
        <f>IF(_charge_day_all!I1646="","",IF(_charge_day_all!I1648=0,"",_charge_day_all!I1646))</f>
        <v/>
      </c>
      <c r="K1648" s="15" t="str">
        <f>IF(_charge_day_all!J1646="","",IF(_charge_day_all!J1648=0,"",_charge_day_all!J1646))</f>
        <v/>
      </c>
      <c r="L1648" s="15" t="str">
        <f>IF(_charge_day_all!K1646="","",IF(_charge_day_all!K1648=0,"",_charge_day_all!K1646))</f>
        <v/>
      </c>
      <c r="M1648" s="15" t="str">
        <f>IF(_charge_day_all!L1646="","",IF(_charge_day_all!L1648=0,"",_charge_day_all!L1646))</f>
        <v/>
      </c>
      <c r="N1648" s="15" t="str">
        <f>IF(_charge_day_all!M1646="","",IF(_charge_day_all!M1648=0,"",_charge_day_all!M1646))</f>
        <v/>
      </c>
      <c r="O1648" s="15" t="str">
        <f>IF(_charge_day_all!N1646="","",IF(_charge_day_all!N1648=0,"",_charge_day_all!N1646))</f>
        <v/>
      </c>
      <c r="P1648" s="15" t="str">
        <f>IF(_charge_day_all!O1646="","",IF(_charge_day_all!O1648=0,"",_charge_day_all!O1646))</f>
        <v/>
      </c>
      <c r="Q1648" s="35"/>
      <c r="R1648" s="36"/>
    </row>
    <row r="1649" spans="1:18" ht="17.25">
      <c r="A1649" s="25"/>
      <c r="B1649" s="28"/>
      <c r="C1649" s="31"/>
      <c r="D1649" s="28"/>
      <c r="E1649" s="9" t="s">
        <v>8</v>
      </c>
      <c r="F1649" s="16" t="str">
        <f>IF(_charge_day_all!E1647="","",IF(_charge_day_all!E1648=0,"",_charge_day_all!E1647))</f>
        <v/>
      </c>
      <c r="G1649" s="16" t="str">
        <f>IF(_charge_day_all!F1647="","",IF(_charge_day_all!F1648=0,"",_charge_day_all!F1647))</f>
        <v/>
      </c>
      <c r="H1649" s="16" t="str">
        <f>IF(_charge_day_all!G1647="","",IF(_charge_day_all!G1648=0,"",_charge_day_all!G1647))</f>
        <v/>
      </c>
      <c r="I1649" s="16" t="str">
        <f>IF(_charge_day_all!H1647="","",IF(_charge_day_all!H1648=0,"",_charge_day_all!H1647))</f>
        <v/>
      </c>
      <c r="J1649" s="16" t="str">
        <f>IF(_charge_day_all!I1647="","",IF(_charge_day_all!I1648=0,"",_charge_day_all!I1647))</f>
        <v/>
      </c>
      <c r="K1649" s="16" t="str">
        <f>IF(_charge_day_all!J1647="","",IF(_charge_day_all!J1648=0,"",_charge_day_all!J1647))</f>
        <v/>
      </c>
      <c r="L1649" s="16" t="str">
        <f>IF(_charge_day_all!K1647="","",IF(_charge_day_all!K1648=0,"",_charge_day_all!K1647))</f>
        <v/>
      </c>
      <c r="M1649" s="16" t="str">
        <f>IF(_charge_day_all!L1647="","",IF(_charge_day_all!L1648=0,"",_charge_day_all!L1647))</f>
        <v/>
      </c>
      <c r="N1649" s="16" t="str">
        <f>IF(_charge_day_all!M1647="","",IF(_charge_day_all!M1648=0,"",_charge_day_all!M1647))</f>
        <v/>
      </c>
      <c r="O1649" s="16" t="str">
        <f>IF(_charge_day_all!N1647="","",IF(_charge_day_all!N1648=0,"",_charge_day_all!N1647))</f>
        <v/>
      </c>
      <c r="P1649" s="16" t="str">
        <f>IF(_charge_day_all!O1647="","",IF(_charge_day_all!O1648=0,"",_charge_day_all!O1647))</f>
        <v/>
      </c>
      <c r="Q1649" s="37"/>
      <c r="R1649" s="38"/>
    </row>
    <row r="1650" spans="1:18" ht="17.25">
      <c r="A1650" s="25"/>
      <c r="B1650" s="28"/>
      <c r="C1650" s="31"/>
      <c r="D1650" s="28"/>
      <c r="E1650" s="9" t="s">
        <v>9</v>
      </c>
      <c r="F1650" s="17" t="str">
        <f>IF(_charge_day_all!E1648="","",IF(_charge_day_all!E1648=0,"",_charge_day_all!E1648))</f>
        <v/>
      </c>
      <c r="G1650" s="17" t="str">
        <f>IF(_charge_day_all!F1648="","",IF(_charge_day_all!F1648=0,"",_charge_day_all!F1648))</f>
        <v/>
      </c>
      <c r="H1650" s="17" t="str">
        <f>IF(_charge_day_all!G1648="","",IF(_charge_day_all!G1648=0,"",_charge_day_all!G1648))</f>
        <v/>
      </c>
      <c r="I1650" s="17" t="str">
        <f>IF(_charge_day_all!H1648="","",IF(_charge_day_all!H1648=0,"",_charge_day_all!H1648))</f>
        <v/>
      </c>
      <c r="J1650" s="17" t="str">
        <f>IF(_charge_day_all!I1648="","",IF(_charge_day_all!I1648=0,"",_charge_day_all!I1648))</f>
        <v/>
      </c>
      <c r="K1650" s="17" t="str">
        <f>IF(_charge_day_all!J1648="","",IF(_charge_day_all!J1648=0,"",_charge_day_all!J1648))</f>
        <v/>
      </c>
      <c r="L1650" s="17" t="str">
        <f>IF(_charge_day_all!K1648="","",IF(_charge_day_all!K1648=0,"",_charge_day_all!K1648))</f>
        <v/>
      </c>
      <c r="M1650" s="17" t="str">
        <f>IF(_charge_day_all!L1648="","",IF(_charge_day_all!L1648=0,"",_charge_day_all!L1648))</f>
        <v/>
      </c>
      <c r="N1650" s="17" t="str">
        <f>IF(_charge_day_all!M1648="","",IF(_charge_day_all!M1648=0,"",_charge_day_all!M1648))</f>
        <v/>
      </c>
      <c r="O1650" s="17" t="str">
        <f>IF(_charge_day_all!N1648="","",IF(_charge_day_all!N1648=0,"",_charge_day_all!N1648))</f>
        <v/>
      </c>
      <c r="P1650" s="17" t="str">
        <f>IF(_charge_day_all!O1648="","",IF(_charge_day_all!O1648=0,"",_charge_day_all!O1648))</f>
        <v/>
      </c>
      <c r="Q1650" s="22" t="str">
        <f t="shared" ref="Q1650" si="1093">IF(SUM(F1650:P1650)=0,"",SUM(F1650:P1650))</f>
        <v/>
      </c>
      <c r="R1650" s="33" t="str">
        <f t="shared" ref="R1650" si="1094">IFERROR(Q1650-Q1651,"")</f>
        <v/>
      </c>
    </row>
    <row r="1651" spans="1:18" ht="17.25">
      <c r="A1651" s="25"/>
      <c r="B1651" s="28"/>
      <c r="C1651" s="31"/>
      <c r="D1651" s="28"/>
      <c r="E1651" s="9" t="s">
        <v>10</v>
      </c>
      <c r="F1651" s="16" t="str">
        <f>IF(_charge_day_all!E1649="","",IF(_charge_day_all!E1649=0,"",_charge_day_all!E1649))</f>
        <v/>
      </c>
      <c r="G1651" s="16" t="str">
        <f>IF(_charge_day_all!F1649="","",IF(_charge_day_all!F1649=0,"",_charge_day_all!F1649))</f>
        <v/>
      </c>
      <c r="H1651" s="16" t="str">
        <f>IF(_charge_day_all!G1649="","",IF(_charge_day_all!G1649=0,"",_charge_day_all!G1649))</f>
        <v/>
      </c>
      <c r="I1651" s="16" t="str">
        <f>IF(_charge_day_all!H1649="","",IF(_charge_day_all!H1649=0,"",_charge_day_all!H1649))</f>
        <v/>
      </c>
      <c r="J1651" s="16" t="str">
        <f>IF(_charge_day_all!I1649="","",IF(_charge_day_all!I1649=0,"",_charge_day_all!I1649))</f>
        <v/>
      </c>
      <c r="K1651" s="16" t="str">
        <f>IF(_charge_day_all!J1649="","",IF(_charge_day_all!J1649=0,"",_charge_day_all!J1649))</f>
        <v/>
      </c>
      <c r="L1651" s="16" t="str">
        <f>IF(_charge_day_all!K1649="","",IF(_charge_day_all!K1649=0,"",_charge_day_all!K1649))</f>
        <v/>
      </c>
      <c r="M1651" s="16" t="str">
        <f>IF(_charge_day_all!L1649="","",IF(_charge_day_all!L1649=0,"",_charge_day_all!L1649))</f>
        <v/>
      </c>
      <c r="N1651" s="16" t="str">
        <f>IF(_charge_day_all!M1649="","",IF(_charge_day_all!M1649=0,"",_charge_day_all!M1649))</f>
        <v/>
      </c>
      <c r="O1651" s="16" t="str">
        <f>IF(_charge_day_all!N1649="","",IF(_charge_day_all!N1649=0,"",_charge_day_all!N1649))</f>
        <v/>
      </c>
      <c r="P1651" s="16" t="str">
        <f>IF(_charge_day_all!O1649="","",IF(_charge_day_all!O1649=0,"",_charge_day_all!O1649))</f>
        <v/>
      </c>
      <c r="Q1651" s="22" t="str">
        <f t="shared" ref="Q1651:Q1653" si="1095">IF(SUM(F1651:P1651)=0,"",SUM(F1651:P1651))</f>
        <v/>
      </c>
      <c r="R1651" s="33"/>
    </row>
    <row r="1652" spans="1:18" ht="17.25">
      <c r="A1652" s="25"/>
      <c r="B1652" s="28"/>
      <c r="C1652" s="31"/>
      <c r="D1652" s="28"/>
      <c r="E1652" s="9" t="s">
        <v>11</v>
      </c>
      <c r="F1652" s="16" t="str">
        <f>IF(_charge_day_all!E1650="","",IF(_charge_day_all!E1650=0,"",_charge_day_all!E1650))</f>
        <v/>
      </c>
      <c r="G1652" s="16" t="str">
        <f>IF(_charge_day_all!F1650="","",IF(_charge_day_all!F1650=0,"",_charge_day_all!F1650))</f>
        <v/>
      </c>
      <c r="H1652" s="16" t="str">
        <f>IF(_charge_day_all!G1650="","",IF(_charge_day_all!G1650=0,"",_charge_day_all!G1650))</f>
        <v/>
      </c>
      <c r="I1652" s="16" t="str">
        <f>IF(_charge_day_all!H1650="","",IF(_charge_day_all!H1650=0,"",_charge_day_all!H1650))</f>
        <v/>
      </c>
      <c r="J1652" s="16" t="str">
        <f>IF(_charge_day_all!I1650="","",IF(_charge_day_all!I1650=0,"",_charge_day_all!I1650))</f>
        <v/>
      </c>
      <c r="K1652" s="16" t="str">
        <f>IF(_charge_day_all!J1650="","",IF(_charge_day_all!J1650=0,"",_charge_day_all!J1650))</f>
        <v/>
      </c>
      <c r="L1652" s="16" t="str">
        <f>IF(_charge_day_all!K1650="","",IF(_charge_day_all!K1650=0,"",_charge_day_all!K1650))</f>
        <v/>
      </c>
      <c r="M1652" s="16" t="str">
        <f>IF(_charge_day_all!L1650="","",IF(_charge_day_all!L1650=0,"",_charge_day_all!L1650))</f>
        <v/>
      </c>
      <c r="N1652" s="16" t="str">
        <f>IF(_charge_day_all!M1650="","",IF(_charge_day_all!M1650=0,"",_charge_day_all!M1650))</f>
        <v/>
      </c>
      <c r="O1652" s="16" t="str">
        <f>IF(_charge_day_all!N1650="","",IF(_charge_day_all!N1650=0,"",_charge_day_all!N1650))</f>
        <v/>
      </c>
      <c r="P1652" s="16" t="str">
        <f>IF(_charge_day_all!O1650="","",IF(_charge_day_all!O1650=0,"",_charge_day_all!O1650))</f>
        <v/>
      </c>
      <c r="Q1652" s="22" t="str">
        <f t="shared" si="1095"/>
        <v/>
      </c>
      <c r="R1652" s="33" t="str">
        <f t="shared" ref="R1652" si="1096">IFERROR(Q1652-Q1653,"")</f>
        <v/>
      </c>
    </row>
    <row r="1653" spans="1:18" ht="18" thickBot="1">
      <c r="A1653" s="26"/>
      <c r="B1653" s="29"/>
      <c r="C1653" s="32"/>
      <c r="D1653" s="29"/>
      <c r="E1653" s="10" t="s">
        <v>12</v>
      </c>
      <c r="F1653" s="18" t="str">
        <f>IF(_charge_day_all!E1651="","",IF(_charge_day_all!E1651=0,"",_charge_day_all!E1651))</f>
        <v/>
      </c>
      <c r="G1653" s="18" t="str">
        <f>IF(_charge_day_all!F1651="","",IF(_charge_day_all!F1651=0,"",_charge_day_all!F1651))</f>
        <v/>
      </c>
      <c r="H1653" s="18" t="str">
        <f>IF(_charge_day_all!G1651="","",IF(_charge_day_all!G1651=0,"",_charge_day_all!G1651))</f>
        <v/>
      </c>
      <c r="I1653" s="18" t="str">
        <f>IF(_charge_day_all!H1651="","",IF(_charge_day_all!H1651=0,"",_charge_day_all!H1651))</f>
        <v/>
      </c>
      <c r="J1653" s="18" t="str">
        <f>IF(_charge_day_all!I1651="","",IF(_charge_day_all!I1651=0,"",_charge_day_all!I1651))</f>
        <v/>
      </c>
      <c r="K1653" s="18" t="str">
        <f>IF(_charge_day_all!J1651="","",IF(_charge_day_all!J1651=0,"",_charge_day_all!J1651))</f>
        <v/>
      </c>
      <c r="L1653" s="18" t="str">
        <f>IF(_charge_day_all!K1651="","",IF(_charge_day_all!K1651=0,"",_charge_day_all!K1651))</f>
        <v/>
      </c>
      <c r="M1653" s="18" t="str">
        <f>IF(_charge_day_all!L1651="","",IF(_charge_day_all!L1651=0,"",_charge_day_all!L1651))</f>
        <v/>
      </c>
      <c r="N1653" s="18" t="str">
        <f>IF(_charge_day_all!M1651="","",IF(_charge_day_all!M1651=0,"",_charge_day_all!M1651))</f>
        <v/>
      </c>
      <c r="O1653" s="18" t="str">
        <f>IF(_charge_day_all!N1651="","",IF(_charge_day_all!N1651=0,"",_charge_day_all!N1651))</f>
        <v/>
      </c>
      <c r="P1653" s="18" t="str">
        <f>IF(_charge_day_all!O1651="","",IF(_charge_day_all!O1651=0,"",_charge_day_all!O1651))</f>
        <v/>
      </c>
      <c r="Q1653" s="23" t="str">
        <f t="shared" si="1095"/>
        <v/>
      </c>
      <c r="R1653" s="34"/>
    </row>
    <row r="1654" spans="1:18" ht="17.25">
      <c r="A1654" s="24" t="str">
        <f>IF(_charge_day_all!A1652="","",_charge_day_all!A1652)</f>
        <v/>
      </c>
      <c r="B1654" s="27" t="str">
        <f>IF(_charge_day_all!B1652="","",_charge_day_all!B1652)</f>
        <v/>
      </c>
      <c r="C1654" s="30" t="str">
        <f>IF(_charge_day_all!C1652="","",_charge_day_all!C1652)</f>
        <v/>
      </c>
      <c r="D1654" s="27" t="str">
        <f>IF(_charge_day_all!D1652="","",_charge_day_all!D1652)</f>
        <v/>
      </c>
      <c r="E1654" s="8" t="s">
        <v>7</v>
      </c>
      <c r="F1654" s="15" t="str">
        <f>IF(_charge_day_all!E1652="","",IF(_charge_day_all!E1654=0,"",_charge_day_all!E1652))</f>
        <v/>
      </c>
      <c r="G1654" s="15" t="str">
        <f>IF(_charge_day_all!F1652="","",IF(_charge_day_all!F1654=0,"",_charge_day_all!F1652))</f>
        <v/>
      </c>
      <c r="H1654" s="15" t="str">
        <f>IF(_charge_day_all!G1652="","",IF(_charge_day_all!G1654=0,"",_charge_day_all!G1652))</f>
        <v/>
      </c>
      <c r="I1654" s="15" t="str">
        <f>IF(_charge_day_all!H1652="","",IF(_charge_day_all!H1654=0,"",_charge_day_all!H1652))</f>
        <v/>
      </c>
      <c r="J1654" s="15" t="str">
        <f>IF(_charge_day_all!I1652="","",IF(_charge_day_all!I1654=0,"",_charge_day_all!I1652))</f>
        <v/>
      </c>
      <c r="K1654" s="15" t="str">
        <f>IF(_charge_day_all!J1652="","",IF(_charge_day_all!J1654=0,"",_charge_day_all!J1652))</f>
        <v/>
      </c>
      <c r="L1654" s="15" t="str">
        <f>IF(_charge_day_all!K1652="","",IF(_charge_day_all!K1654=0,"",_charge_day_all!K1652))</f>
        <v/>
      </c>
      <c r="M1654" s="15" t="str">
        <f>IF(_charge_day_all!L1652="","",IF(_charge_day_all!L1654=0,"",_charge_day_all!L1652))</f>
        <v/>
      </c>
      <c r="N1654" s="15" t="str">
        <f>IF(_charge_day_all!M1652="","",IF(_charge_day_all!M1654=0,"",_charge_day_all!M1652))</f>
        <v/>
      </c>
      <c r="O1654" s="15" t="str">
        <f>IF(_charge_day_all!N1652="","",IF(_charge_day_all!N1654=0,"",_charge_day_all!N1652))</f>
        <v/>
      </c>
      <c r="P1654" s="15" t="str">
        <f>IF(_charge_day_all!O1652="","",IF(_charge_day_all!O1654=0,"",_charge_day_all!O1652))</f>
        <v/>
      </c>
      <c r="Q1654" s="35"/>
      <c r="R1654" s="36"/>
    </row>
    <row r="1655" spans="1:18" ht="17.25">
      <c r="A1655" s="25"/>
      <c r="B1655" s="28"/>
      <c r="C1655" s="31"/>
      <c r="D1655" s="28"/>
      <c r="E1655" s="9" t="s">
        <v>8</v>
      </c>
      <c r="F1655" s="16" t="str">
        <f>IF(_charge_day_all!E1653="","",IF(_charge_day_all!E1654=0,"",_charge_day_all!E1653))</f>
        <v/>
      </c>
      <c r="G1655" s="16" t="str">
        <f>IF(_charge_day_all!F1653="","",IF(_charge_day_all!F1654=0,"",_charge_day_all!F1653))</f>
        <v/>
      </c>
      <c r="H1655" s="16" t="str">
        <f>IF(_charge_day_all!G1653="","",IF(_charge_day_all!G1654=0,"",_charge_day_all!G1653))</f>
        <v/>
      </c>
      <c r="I1655" s="16" t="str">
        <f>IF(_charge_day_all!H1653="","",IF(_charge_day_all!H1654=0,"",_charge_day_all!H1653))</f>
        <v/>
      </c>
      <c r="J1655" s="16" t="str">
        <f>IF(_charge_day_all!I1653="","",IF(_charge_day_all!I1654=0,"",_charge_day_all!I1653))</f>
        <v/>
      </c>
      <c r="K1655" s="16" t="str">
        <f>IF(_charge_day_all!J1653="","",IF(_charge_day_all!J1654=0,"",_charge_day_all!J1653))</f>
        <v/>
      </c>
      <c r="L1655" s="16" t="str">
        <f>IF(_charge_day_all!K1653="","",IF(_charge_day_all!K1654=0,"",_charge_day_all!K1653))</f>
        <v/>
      </c>
      <c r="M1655" s="16" t="str">
        <f>IF(_charge_day_all!L1653="","",IF(_charge_day_all!L1654=0,"",_charge_day_all!L1653))</f>
        <v/>
      </c>
      <c r="N1655" s="16" t="str">
        <f>IF(_charge_day_all!M1653="","",IF(_charge_day_all!M1654=0,"",_charge_day_all!M1653))</f>
        <v/>
      </c>
      <c r="O1655" s="16" t="str">
        <f>IF(_charge_day_all!N1653="","",IF(_charge_day_all!N1654=0,"",_charge_day_all!N1653))</f>
        <v/>
      </c>
      <c r="P1655" s="16" t="str">
        <f>IF(_charge_day_all!O1653="","",IF(_charge_day_all!O1654=0,"",_charge_day_all!O1653))</f>
        <v/>
      </c>
      <c r="Q1655" s="37"/>
      <c r="R1655" s="38"/>
    </row>
    <row r="1656" spans="1:18" ht="17.25">
      <c r="A1656" s="25"/>
      <c r="B1656" s="28"/>
      <c r="C1656" s="31"/>
      <c r="D1656" s="28"/>
      <c r="E1656" s="9" t="s">
        <v>9</v>
      </c>
      <c r="F1656" s="17" t="str">
        <f>IF(_charge_day_all!E1654="","",IF(_charge_day_all!E1654=0,"",_charge_day_all!E1654))</f>
        <v/>
      </c>
      <c r="G1656" s="17" t="str">
        <f>IF(_charge_day_all!F1654="","",IF(_charge_day_all!F1654=0,"",_charge_day_all!F1654))</f>
        <v/>
      </c>
      <c r="H1656" s="17" t="str">
        <f>IF(_charge_day_all!G1654="","",IF(_charge_day_all!G1654=0,"",_charge_day_all!G1654))</f>
        <v/>
      </c>
      <c r="I1656" s="17" t="str">
        <f>IF(_charge_day_all!H1654="","",IF(_charge_day_all!H1654=0,"",_charge_day_all!H1654))</f>
        <v/>
      </c>
      <c r="J1656" s="17" t="str">
        <f>IF(_charge_day_all!I1654="","",IF(_charge_day_all!I1654=0,"",_charge_day_all!I1654))</f>
        <v/>
      </c>
      <c r="K1656" s="17" t="str">
        <f>IF(_charge_day_all!J1654="","",IF(_charge_day_all!J1654=0,"",_charge_day_all!J1654))</f>
        <v/>
      </c>
      <c r="L1656" s="17" t="str">
        <f>IF(_charge_day_all!K1654="","",IF(_charge_day_all!K1654=0,"",_charge_day_all!K1654))</f>
        <v/>
      </c>
      <c r="M1656" s="17" t="str">
        <f>IF(_charge_day_all!L1654="","",IF(_charge_day_all!L1654=0,"",_charge_day_all!L1654))</f>
        <v/>
      </c>
      <c r="N1656" s="17" t="str">
        <f>IF(_charge_day_all!M1654="","",IF(_charge_day_all!M1654=0,"",_charge_day_all!M1654))</f>
        <v/>
      </c>
      <c r="O1656" s="17" t="str">
        <f>IF(_charge_day_all!N1654="","",IF(_charge_day_all!N1654=0,"",_charge_day_all!N1654))</f>
        <v/>
      </c>
      <c r="P1656" s="17" t="str">
        <f>IF(_charge_day_all!O1654="","",IF(_charge_day_all!O1654=0,"",_charge_day_all!O1654))</f>
        <v/>
      </c>
      <c r="Q1656" s="22" t="str">
        <f t="shared" ref="Q1656" si="1097">IF(SUM(F1656:P1656)=0,"",SUM(F1656:P1656))</f>
        <v/>
      </c>
      <c r="R1656" s="33" t="str">
        <f t="shared" ref="R1656" si="1098">IFERROR(Q1656-Q1657,"")</f>
        <v/>
      </c>
    </row>
    <row r="1657" spans="1:18" ht="17.25">
      <c r="A1657" s="25"/>
      <c r="B1657" s="28"/>
      <c r="C1657" s="31"/>
      <c r="D1657" s="28"/>
      <c r="E1657" s="9" t="s">
        <v>10</v>
      </c>
      <c r="F1657" s="16" t="str">
        <f>IF(_charge_day_all!E1655="","",IF(_charge_day_all!E1655=0,"",_charge_day_all!E1655))</f>
        <v/>
      </c>
      <c r="G1657" s="16" t="str">
        <f>IF(_charge_day_all!F1655="","",IF(_charge_day_all!F1655=0,"",_charge_day_all!F1655))</f>
        <v/>
      </c>
      <c r="H1657" s="16" t="str">
        <f>IF(_charge_day_all!G1655="","",IF(_charge_day_all!G1655=0,"",_charge_day_all!G1655))</f>
        <v/>
      </c>
      <c r="I1657" s="16" t="str">
        <f>IF(_charge_day_all!H1655="","",IF(_charge_day_all!H1655=0,"",_charge_day_all!H1655))</f>
        <v/>
      </c>
      <c r="J1657" s="16" t="str">
        <f>IF(_charge_day_all!I1655="","",IF(_charge_day_all!I1655=0,"",_charge_day_all!I1655))</f>
        <v/>
      </c>
      <c r="K1657" s="16" t="str">
        <f>IF(_charge_day_all!J1655="","",IF(_charge_day_all!J1655=0,"",_charge_day_all!J1655))</f>
        <v/>
      </c>
      <c r="L1657" s="16" t="str">
        <f>IF(_charge_day_all!K1655="","",IF(_charge_day_all!K1655=0,"",_charge_day_all!K1655))</f>
        <v/>
      </c>
      <c r="M1657" s="16" t="str">
        <f>IF(_charge_day_all!L1655="","",IF(_charge_day_all!L1655=0,"",_charge_day_all!L1655))</f>
        <v/>
      </c>
      <c r="N1657" s="16" t="str">
        <f>IF(_charge_day_all!M1655="","",IF(_charge_day_all!M1655=0,"",_charge_day_all!M1655))</f>
        <v/>
      </c>
      <c r="O1657" s="16" t="str">
        <f>IF(_charge_day_all!N1655="","",IF(_charge_day_all!N1655=0,"",_charge_day_all!N1655))</f>
        <v/>
      </c>
      <c r="P1657" s="16" t="str">
        <f>IF(_charge_day_all!O1655="","",IF(_charge_day_all!O1655=0,"",_charge_day_all!O1655))</f>
        <v/>
      </c>
      <c r="Q1657" s="22" t="str">
        <f t="shared" ref="Q1657:Q1659" si="1099">IF(SUM(F1657:P1657)=0,"",SUM(F1657:P1657))</f>
        <v/>
      </c>
      <c r="R1657" s="33"/>
    </row>
    <row r="1658" spans="1:18" ht="17.25">
      <c r="A1658" s="25"/>
      <c r="B1658" s="28"/>
      <c r="C1658" s="31"/>
      <c r="D1658" s="28"/>
      <c r="E1658" s="9" t="s">
        <v>11</v>
      </c>
      <c r="F1658" s="16" t="str">
        <f>IF(_charge_day_all!E1656="","",IF(_charge_day_all!E1656=0,"",_charge_day_all!E1656))</f>
        <v/>
      </c>
      <c r="G1658" s="16" t="str">
        <f>IF(_charge_day_all!F1656="","",IF(_charge_day_all!F1656=0,"",_charge_day_all!F1656))</f>
        <v/>
      </c>
      <c r="H1658" s="16" t="str">
        <f>IF(_charge_day_all!G1656="","",IF(_charge_day_all!G1656=0,"",_charge_day_all!G1656))</f>
        <v/>
      </c>
      <c r="I1658" s="16" t="str">
        <f>IF(_charge_day_all!H1656="","",IF(_charge_day_all!H1656=0,"",_charge_day_all!H1656))</f>
        <v/>
      </c>
      <c r="J1658" s="16" t="str">
        <f>IF(_charge_day_all!I1656="","",IF(_charge_day_all!I1656=0,"",_charge_day_all!I1656))</f>
        <v/>
      </c>
      <c r="K1658" s="16" t="str">
        <f>IF(_charge_day_all!J1656="","",IF(_charge_day_all!J1656=0,"",_charge_day_all!J1656))</f>
        <v/>
      </c>
      <c r="L1658" s="16" t="str">
        <f>IF(_charge_day_all!K1656="","",IF(_charge_day_all!K1656=0,"",_charge_day_all!K1656))</f>
        <v/>
      </c>
      <c r="M1658" s="16" t="str">
        <f>IF(_charge_day_all!L1656="","",IF(_charge_day_all!L1656=0,"",_charge_day_all!L1656))</f>
        <v/>
      </c>
      <c r="N1658" s="16" t="str">
        <f>IF(_charge_day_all!M1656="","",IF(_charge_day_all!M1656=0,"",_charge_day_all!M1656))</f>
        <v/>
      </c>
      <c r="O1658" s="16" t="str">
        <f>IF(_charge_day_all!N1656="","",IF(_charge_day_all!N1656=0,"",_charge_day_all!N1656))</f>
        <v/>
      </c>
      <c r="P1658" s="16" t="str">
        <f>IF(_charge_day_all!O1656="","",IF(_charge_day_all!O1656=0,"",_charge_day_all!O1656))</f>
        <v/>
      </c>
      <c r="Q1658" s="22" t="str">
        <f t="shared" si="1099"/>
        <v/>
      </c>
      <c r="R1658" s="33" t="str">
        <f t="shared" ref="R1658" si="1100">IFERROR(Q1658-Q1659,"")</f>
        <v/>
      </c>
    </row>
    <row r="1659" spans="1:18" ht="18" thickBot="1">
      <c r="A1659" s="26"/>
      <c r="B1659" s="29"/>
      <c r="C1659" s="32"/>
      <c r="D1659" s="29"/>
      <c r="E1659" s="10" t="s">
        <v>12</v>
      </c>
      <c r="F1659" s="18" t="str">
        <f>IF(_charge_day_all!E1657="","",IF(_charge_day_all!E1657=0,"",_charge_day_all!E1657))</f>
        <v/>
      </c>
      <c r="G1659" s="18" t="str">
        <f>IF(_charge_day_all!F1657="","",IF(_charge_day_all!F1657=0,"",_charge_day_all!F1657))</f>
        <v/>
      </c>
      <c r="H1659" s="18" t="str">
        <f>IF(_charge_day_all!G1657="","",IF(_charge_day_all!G1657=0,"",_charge_day_all!G1657))</f>
        <v/>
      </c>
      <c r="I1659" s="18" t="str">
        <f>IF(_charge_day_all!H1657="","",IF(_charge_day_all!H1657=0,"",_charge_day_all!H1657))</f>
        <v/>
      </c>
      <c r="J1659" s="18" t="str">
        <f>IF(_charge_day_all!I1657="","",IF(_charge_day_all!I1657=0,"",_charge_day_all!I1657))</f>
        <v/>
      </c>
      <c r="K1659" s="18" t="str">
        <f>IF(_charge_day_all!J1657="","",IF(_charge_day_all!J1657=0,"",_charge_day_all!J1657))</f>
        <v/>
      </c>
      <c r="L1659" s="18" t="str">
        <f>IF(_charge_day_all!K1657="","",IF(_charge_day_all!K1657=0,"",_charge_day_all!K1657))</f>
        <v/>
      </c>
      <c r="M1659" s="18" t="str">
        <f>IF(_charge_day_all!L1657="","",IF(_charge_day_all!L1657=0,"",_charge_day_all!L1657))</f>
        <v/>
      </c>
      <c r="N1659" s="18" t="str">
        <f>IF(_charge_day_all!M1657="","",IF(_charge_day_all!M1657=0,"",_charge_day_all!M1657))</f>
        <v/>
      </c>
      <c r="O1659" s="18" t="str">
        <f>IF(_charge_day_all!N1657="","",IF(_charge_day_all!N1657=0,"",_charge_day_all!N1657))</f>
        <v/>
      </c>
      <c r="P1659" s="18" t="str">
        <f>IF(_charge_day_all!O1657="","",IF(_charge_day_all!O1657=0,"",_charge_day_all!O1657))</f>
        <v/>
      </c>
      <c r="Q1659" s="23" t="str">
        <f t="shared" si="1099"/>
        <v/>
      </c>
      <c r="R1659" s="34"/>
    </row>
    <row r="1660" spans="1:18" ht="17.25">
      <c r="A1660" s="24" t="str">
        <f>IF(_charge_day_all!A1658="","",_charge_day_all!A1658)</f>
        <v/>
      </c>
      <c r="B1660" s="27" t="str">
        <f>IF(_charge_day_all!B1658="","",_charge_day_all!B1658)</f>
        <v/>
      </c>
      <c r="C1660" s="30" t="str">
        <f>IF(_charge_day_all!C1658="","",_charge_day_all!C1658)</f>
        <v/>
      </c>
      <c r="D1660" s="27" t="str">
        <f>IF(_charge_day_all!D1658="","",_charge_day_all!D1658)</f>
        <v/>
      </c>
      <c r="E1660" s="8" t="s">
        <v>7</v>
      </c>
      <c r="F1660" s="15" t="str">
        <f>IF(_charge_day_all!E1658="","",IF(_charge_day_all!E1660=0,"",_charge_day_all!E1658))</f>
        <v/>
      </c>
      <c r="G1660" s="15" t="str">
        <f>IF(_charge_day_all!F1658="","",IF(_charge_day_all!F1660=0,"",_charge_day_all!F1658))</f>
        <v/>
      </c>
      <c r="H1660" s="15" t="str">
        <f>IF(_charge_day_all!G1658="","",IF(_charge_day_all!G1660=0,"",_charge_day_all!G1658))</f>
        <v/>
      </c>
      <c r="I1660" s="15" t="str">
        <f>IF(_charge_day_all!H1658="","",IF(_charge_day_all!H1660=0,"",_charge_day_all!H1658))</f>
        <v/>
      </c>
      <c r="J1660" s="15" t="str">
        <f>IF(_charge_day_all!I1658="","",IF(_charge_day_all!I1660=0,"",_charge_day_all!I1658))</f>
        <v/>
      </c>
      <c r="K1660" s="15" t="str">
        <f>IF(_charge_day_all!J1658="","",IF(_charge_day_all!J1660=0,"",_charge_day_all!J1658))</f>
        <v/>
      </c>
      <c r="L1660" s="15" t="str">
        <f>IF(_charge_day_all!K1658="","",IF(_charge_day_all!K1660=0,"",_charge_day_all!K1658))</f>
        <v/>
      </c>
      <c r="M1660" s="15" t="str">
        <f>IF(_charge_day_all!L1658="","",IF(_charge_day_all!L1660=0,"",_charge_day_all!L1658))</f>
        <v/>
      </c>
      <c r="N1660" s="15" t="str">
        <f>IF(_charge_day_all!M1658="","",IF(_charge_day_all!M1660=0,"",_charge_day_all!M1658))</f>
        <v/>
      </c>
      <c r="O1660" s="15" t="str">
        <f>IF(_charge_day_all!N1658="","",IF(_charge_day_all!N1660=0,"",_charge_day_all!N1658))</f>
        <v/>
      </c>
      <c r="P1660" s="15" t="str">
        <f>IF(_charge_day_all!O1658="","",IF(_charge_day_all!O1660=0,"",_charge_day_all!O1658))</f>
        <v/>
      </c>
      <c r="Q1660" s="35"/>
      <c r="R1660" s="36"/>
    </row>
    <row r="1661" spans="1:18" ht="17.25">
      <c r="A1661" s="25"/>
      <c r="B1661" s="28"/>
      <c r="C1661" s="31"/>
      <c r="D1661" s="28"/>
      <c r="E1661" s="9" t="s">
        <v>8</v>
      </c>
      <c r="F1661" s="16" t="str">
        <f>IF(_charge_day_all!E1659="","",IF(_charge_day_all!E1660=0,"",_charge_day_all!E1659))</f>
        <v/>
      </c>
      <c r="G1661" s="16" t="str">
        <f>IF(_charge_day_all!F1659="","",IF(_charge_day_all!F1660=0,"",_charge_day_all!F1659))</f>
        <v/>
      </c>
      <c r="H1661" s="16" t="str">
        <f>IF(_charge_day_all!G1659="","",IF(_charge_day_all!G1660=0,"",_charge_day_all!G1659))</f>
        <v/>
      </c>
      <c r="I1661" s="16" t="str">
        <f>IF(_charge_day_all!H1659="","",IF(_charge_day_all!H1660=0,"",_charge_day_all!H1659))</f>
        <v/>
      </c>
      <c r="J1661" s="16" t="str">
        <f>IF(_charge_day_all!I1659="","",IF(_charge_day_all!I1660=0,"",_charge_day_all!I1659))</f>
        <v/>
      </c>
      <c r="K1661" s="16" t="str">
        <f>IF(_charge_day_all!J1659="","",IF(_charge_day_all!J1660=0,"",_charge_day_all!J1659))</f>
        <v/>
      </c>
      <c r="L1661" s="16" t="str">
        <f>IF(_charge_day_all!K1659="","",IF(_charge_day_all!K1660=0,"",_charge_day_all!K1659))</f>
        <v/>
      </c>
      <c r="M1661" s="16" t="str">
        <f>IF(_charge_day_all!L1659="","",IF(_charge_day_all!L1660=0,"",_charge_day_all!L1659))</f>
        <v/>
      </c>
      <c r="N1661" s="16" t="str">
        <f>IF(_charge_day_all!M1659="","",IF(_charge_day_all!M1660=0,"",_charge_day_all!M1659))</f>
        <v/>
      </c>
      <c r="O1661" s="16" t="str">
        <f>IF(_charge_day_all!N1659="","",IF(_charge_day_all!N1660=0,"",_charge_day_all!N1659))</f>
        <v/>
      </c>
      <c r="P1661" s="16" t="str">
        <f>IF(_charge_day_all!O1659="","",IF(_charge_day_all!O1660=0,"",_charge_day_all!O1659))</f>
        <v/>
      </c>
      <c r="Q1661" s="37"/>
      <c r="R1661" s="38"/>
    </row>
    <row r="1662" spans="1:18" ht="17.25">
      <c r="A1662" s="25"/>
      <c r="B1662" s="28"/>
      <c r="C1662" s="31"/>
      <c r="D1662" s="28"/>
      <c r="E1662" s="9" t="s">
        <v>9</v>
      </c>
      <c r="F1662" s="17" t="str">
        <f>IF(_charge_day_all!E1660="","",IF(_charge_day_all!E1660=0,"",_charge_day_all!E1660))</f>
        <v/>
      </c>
      <c r="G1662" s="17" t="str">
        <f>IF(_charge_day_all!F1660="","",IF(_charge_day_all!F1660=0,"",_charge_day_all!F1660))</f>
        <v/>
      </c>
      <c r="H1662" s="17" t="str">
        <f>IF(_charge_day_all!G1660="","",IF(_charge_day_all!G1660=0,"",_charge_day_all!G1660))</f>
        <v/>
      </c>
      <c r="I1662" s="17" t="str">
        <f>IF(_charge_day_all!H1660="","",IF(_charge_day_all!H1660=0,"",_charge_day_all!H1660))</f>
        <v/>
      </c>
      <c r="J1662" s="17" t="str">
        <f>IF(_charge_day_all!I1660="","",IF(_charge_day_all!I1660=0,"",_charge_day_all!I1660))</f>
        <v/>
      </c>
      <c r="K1662" s="17" t="str">
        <f>IF(_charge_day_all!J1660="","",IF(_charge_day_all!J1660=0,"",_charge_day_all!J1660))</f>
        <v/>
      </c>
      <c r="L1662" s="17" t="str">
        <f>IF(_charge_day_all!K1660="","",IF(_charge_day_all!K1660=0,"",_charge_day_all!K1660))</f>
        <v/>
      </c>
      <c r="M1662" s="17" t="str">
        <f>IF(_charge_day_all!L1660="","",IF(_charge_day_all!L1660=0,"",_charge_day_all!L1660))</f>
        <v/>
      </c>
      <c r="N1662" s="17" t="str">
        <f>IF(_charge_day_all!M1660="","",IF(_charge_day_all!M1660=0,"",_charge_day_all!M1660))</f>
        <v/>
      </c>
      <c r="O1662" s="17" t="str">
        <f>IF(_charge_day_all!N1660="","",IF(_charge_day_all!N1660=0,"",_charge_day_all!N1660))</f>
        <v/>
      </c>
      <c r="P1662" s="17" t="str">
        <f>IF(_charge_day_all!O1660="","",IF(_charge_day_all!O1660=0,"",_charge_day_all!O1660))</f>
        <v/>
      </c>
      <c r="Q1662" s="22" t="str">
        <f t="shared" ref="Q1662" si="1101">IF(SUM(F1662:P1662)=0,"",SUM(F1662:P1662))</f>
        <v/>
      </c>
      <c r="R1662" s="33" t="str">
        <f t="shared" ref="R1662" si="1102">IFERROR(Q1662-Q1663,"")</f>
        <v/>
      </c>
    </row>
    <row r="1663" spans="1:18" ht="17.25">
      <c r="A1663" s="25"/>
      <c r="B1663" s="28"/>
      <c r="C1663" s="31"/>
      <c r="D1663" s="28"/>
      <c r="E1663" s="9" t="s">
        <v>10</v>
      </c>
      <c r="F1663" s="16" t="str">
        <f>IF(_charge_day_all!E1661="","",IF(_charge_day_all!E1661=0,"",_charge_day_all!E1661))</f>
        <v/>
      </c>
      <c r="G1663" s="16" t="str">
        <f>IF(_charge_day_all!F1661="","",IF(_charge_day_all!F1661=0,"",_charge_day_all!F1661))</f>
        <v/>
      </c>
      <c r="H1663" s="16" t="str">
        <f>IF(_charge_day_all!G1661="","",IF(_charge_day_all!G1661=0,"",_charge_day_all!G1661))</f>
        <v/>
      </c>
      <c r="I1663" s="16" t="str">
        <f>IF(_charge_day_all!H1661="","",IF(_charge_day_all!H1661=0,"",_charge_day_all!H1661))</f>
        <v/>
      </c>
      <c r="J1663" s="16" t="str">
        <f>IF(_charge_day_all!I1661="","",IF(_charge_day_all!I1661=0,"",_charge_day_all!I1661))</f>
        <v/>
      </c>
      <c r="K1663" s="16" t="str">
        <f>IF(_charge_day_all!J1661="","",IF(_charge_day_all!J1661=0,"",_charge_day_all!J1661))</f>
        <v/>
      </c>
      <c r="L1663" s="16" t="str">
        <f>IF(_charge_day_all!K1661="","",IF(_charge_day_all!K1661=0,"",_charge_day_all!K1661))</f>
        <v/>
      </c>
      <c r="M1663" s="16" t="str">
        <f>IF(_charge_day_all!L1661="","",IF(_charge_day_all!L1661=0,"",_charge_day_all!L1661))</f>
        <v/>
      </c>
      <c r="N1663" s="16" t="str">
        <f>IF(_charge_day_all!M1661="","",IF(_charge_day_all!M1661=0,"",_charge_day_all!M1661))</f>
        <v/>
      </c>
      <c r="O1663" s="16" t="str">
        <f>IF(_charge_day_all!N1661="","",IF(_charge_day_all!N1661=0,"",_charge_day_all!N1661))</f>
        <v/>
      </c>
      <c r="P1663" s="16" t="str">
        <f>IF(_charge_day_all!O1661="","",IF(_charge_day_all!O1661=0,"",_charge_day_all!O1661))</f>
        <v/>
      </c>
      <c r="Q1663" s="22" t="str">
        <f t="shared" ref="Q1663:Q1665" si="1103">IF(SUM(F1663:P1663)=0,"",SUM(F1663:P1663))</f>
        <v/>
      </c>
      <c r="R1663" s="33"/>
    </row>
    <row r="1664" spans="1:18" ht="17.25">
      <c r="A1664" s="25"/>
      <c r="B1664" s="28"/>
      <c r="C1664" s="31"/>
      <c r="D1664" s="28"/>
      <c r="E1664" s="9" t="s">
        <v>11</v>
      </c>
      <c r="F1664" s="16" t="str">
        <f>IF(_charge_day_all!E1662="","",IF(_charge_day_all!E1662=0,"",_charge_day_all!E1662))</f>
        <v/>
      </c>
      <c r="G1664" s="16" t="str">
        <f>IF(_charge_day_all!F1662="","",IF(_charge_day_all!F1662=0,"",_charge_day_all!F1662))</f>
        <v/>
      </c>
      <c r="H1664" s="16" t="str">
        <f>IF(_charge_day_all!G1662="","",IF(_charge_day_all!G1662=0,"",_charge_day_all!G1662))</f>
        <v/>
      </c>
      <c r="I1664" s="16" t="str">
        <f>IF(_charge_day_all!H1662="","",IF(_charge_day_all!H1662=0,"",_charge_day_all!H1662))</f>
        <v/>
      </c>
      <c r="J1664" s="16" t="str">
        <f>IF(_charge_day_all!I1662="","",IF(_charge_day_all!I1662=0,"",_charge_day_all!I1662))</f>
        <v/>
      </c>
      <c r="K1664" s="16" t="str">
        <f>IF(_charge_day_all!J1662="","",IF(_charge_day_all!J1662=0,"",_charge_day_all!J1662))</f>
        <v/>
      </c>
      <c r="L1664" s="16" t="str">
        <f>IF(_charge_day_all!K1662="","",IF(_charge_day_all!K1662=0,"",_charge_day_all!K1662))</f>
        <v/>
      </c>
      <c r="M1664" s="16" t="str">
        <f>IF(_charge_day_all!L1662="","",IF(_charge_day_all!L1662=0,"",_charge_day_all!L1662))</f>
        <v/>
      </c>
      <c r="N1664" s="16" t="str">
        <f>IF(_charge_day_all!M1662="","",IF(_charge_day_all!M1662=0,"",_charge_day_all!M1662))</f>
        <v/>
      </c>
      <c r="O1664" s="16" t="str">
        <f>IF(_charge_day_all!N1662="","",IF(_charge_day_all!N1662=0,"",_charge_day_all!N1662))</f>
        <v/>
      </c>
      <c r="P1664" s="16" t="str">
        <f>IF(_charge_day_all!O1662="","",IF(_charge_day_all!O1662=0,"",_charge_day_all!O1662))</f>
        <v/>
      </c>
      <c r="Q1664" s="22" t="str">
        <f t="shared" si="1103"/>
        <v/>
      </c>
      <c r="R1664" s="33" t="str">
        <f t="shared" ref="R1664" si="1104">IFERROR(Q1664-Q1665,"")</f>
        <v/>
      </c>
    </row>
    <row r="1665" spans="1:18" ht="18" thickBot="1">
      <c r="A1665" s="26"/>
      <c r="B1665" s="29"/>
      <c r="C1665" s="32"/>
      <c r="D1665" s="29"/>
      <c r="E1665" s="10" t="s">
        <v>12</v>
      </c>
      <c r="F1665" s="18" t="str">
        <f>IF(_charge_day_all!E1663="","",IF(_charge_day_all!E1663=0,"",_charge_day_all!E1663))</f>
        <v/>
      </c>
      <c r="G1665" s="18" t="str">
        <f>IF(_charge_day_all!F1663="","",IF(_charge_day_all!F1663=0,"",_charge_day_all!F1663))</f>
        <v/>
      </c>
      <c r="H1665" s="18" t="str">
        <f>IF(_charge_day_all!G1663="","",IF(_charge_day_all!G1663=0,"",_charge_day_all!G1663))</f>
        <v/>
      </c>
      <c r="I1665" s="18" t="str">
        <f>IF(_charge_day_all!H1663="","",IF(_charge_day_all!H1663=0,"",_charge_day_all!H1663))</f>
        <v/>
      </c>
      <c r="J1665" s="18" t="str">
        <f>IF(_charge_day_all!I1663="","",IF(_charge_day_all!I1663=0,"",_charge_day_all!I1663))</f>
        <v/>
      </c>
      <c r="K1665" s="18" t="str">
        <f>IF(_charge_day_all!J1663="","",IF(_charge_day_all!J1663=0,"",_charge_day_all!J1663))</f>
        <v/>
      </c>
      <c r="L1665" s="18" t="str">
        <f>IF(_charge_day_all!K1663="","",IF(_charge_day_all!K1663=0,"",_charge_day_all!K1663))</f>
        <v/>
      </c>
      <c r="M1665" s="18" t="str">
        <f>IF(_charge_day_all!L1663="","",IF(_charge_day_all!L1663=0,"",_charge_day_all!L1663))</f>
        <v/>
      </c>
      <c r="N1665" s="18" t="str">
        <f>IF(_charge_day_all!M1663="","",IF(_charge_day_all!M1663=0,"",_charge_day_all!M1663))</f>
        <v/>
      </c>
      <c r="O1665" s="18" t="str">
        <f>IF(_charge_day_all!N1663="","",IF(_charge_day_all!N1663=0,"",_charge_day_all!N1663))</f>
        <v/>
      </c>
      <c r="P1665" s="18" t="str">
        <f>IF(_charge_day_all!O1663="","",IF(_charge_day_all!O1663=0,"",_charge_day_all!O1663))</f>
        <v/>
      </c>
      <c r="Q1665" s="23" t="str">
        <f t="shared" si="1103"/>
        <v/>
      </c>
      <c r="R1665" s="34"/>
    </row>
    <row r="1666" spans="1:18" ht="17.25">
      <c r="A1666" s="24" t="str">
        <f>IF(_charge_day_all!A1664="","",_charge_day_all!A1664)</f>
        <v/>
      </c>
      <c r="B1666" s="27" t="str">
        <f>IF(_charge_day_all!B1664="","",_charge_day_all!B1664)</f>
        <v/>
      </c>
      <c r="C1666" s="30" t="str">
        <f>IF(_charge_day_all!C1664="","",_charge_day_all!C1664)</f>
        <v/>
      </c>
      <c r="D1666" s="27" t="str">
        <f>IF(_charge_day_all!D1664="","",_charge_day_all!D1664)</f>
        <v/>
      </c>
      <c r="E1666" s="8" t="s">
        <v>7</v>
      </c>
      <c r="F1666" s="15" t="str">
        <f>IF(_charge_day_all!E1664="","",IF(_charge_day_all!E1666=0,"",_charge_day_all!E1664))</f>
        <v/>
      </c>
      <c r="G1666" s="15" t="str">
        <f>IF(_charge_day_all!F1664="","",IF(_charge_day_all!F1666=0,"",_charge_day_all!F1664))</f>
        <v/>
      </c>
      <c r="H1666" s="15" t="str">
        <f>IF(_charge_day_all!G1664="","",IF(_charge_day_all!G1666=0,"",_charge_day_all!G1664))</f>
        <v/>
      </c>
      <c r="I1666" s="15" t="str">
        <f>IF(_charge_day_all!H1664="","",IF(_charge_day_all!H1666=0,"",_charge_day_all!H1664))</f>
        <v/>
      </c>
      <c r="J1666" s="15" t="str">
        <f>IF(_charge_day_all!I1664="","",IF(_charge_day_all!I1666=0,"",_charge_day_all!I1664))</f>
        <v/>
      </c>
      <c r="K1666" s="15" t="str">
        <f>IF(_charge_day_all!J1664="","",IF(_charge_day_all!J1666=0,"",_charge_day_all!J1664))</f>
        <v/>
      </c>
      <c r="L1666" s="15" t="str">
        <f>IF(_charge_day_all!K1664="","",IF(_charge_day_all!K1666=0,"",_charge_day_all!K1664))</f>
        <v/>
      </c>
      <c r="M1666" s="15" t="str">
        <f>IF(_charge_day_all!L1664="","",IF(_charge_day_all!L1666=0,"",_charge_day_all!L1664))</f>
        <v/>
      </c>
      <c r="N1666" s="15" t="str">
        <f>IF(_charge_day_all!M1664="","",IF(_charge_day_all!M1666=0,"",_charge_day_all!M1664))</f>
        <v/>
      </c>
      <c r="O1666" s="15" t="str">
        <f>IF(_charge_day_all!N1664="","",IF(_charge_day_all!N1666=0,"",_charge_day_all!N1664))</f>
        <v/>
      </c>
      <c r="P1666" s="15" t="str">
        <f>IF(_charge_day_all!O1664="","",IF(_charge_day_all!O1666=0,"",_charge_day_all!O1664))</f>
        <v/>
      </c>
      <c r="Q1666" s="35"/>
      <c r="R1666" s="36"/>
    </row>
    <row r="1667" spans="1:18" ht="17.25">
      <c r="A1667" s="25"/>
      <c r="B1667" s="28"/>
      <c r="C1667" s="31"/>
      <c r="D1667" s="28"/>
      <c r="E1667" s="9" t="s">
        <v>8</v>
      </c>
      <c r="F1667" s="16" t="str">
        <f>IF(_charge_day_all!E1665="","",IF(_charge_day_all!E1666=0,"",_charge_day_all!E1665))</f>
        <v/>
      </c>
      <c r="G1667" s="16" t="str">
        <f>IF(_charge_day_all!F1665="","",IF(_charge_day_all!F1666=0,"",_charge_day_all!F1665))</f>
        <v/>
      </c>
      <c r="H1667" s="16" t="str">
        <f>IF(_charge_day_all!G1665="","",IF(_charge_day_all!G1666=0,"",_charge_day_all!G1665))</f>
        <v/>
      </c>
      <c r="I1667" s="16" t="str">
        <f>IF(_charge_day_all!H1665="","",IF(_charge_day_all!H1666=0,"",_charge_day_all!H1665))</f>
        <v/>
      </c>
      <c r="J1667" s="16" t="str">
        <f>IF(_charge_day_all!I1665="","",IF(_charge_day_all!I1666=0,"",_charge_day_all!I1665))</f>
        <v/>
      </c>
      <c r="K1667" s="16" t="str">
        <f>IF(_charge_day_all!J1665="","",IF(_charge_day_all!J1666=0,"",_charge_day_all!J1665))</f>
        <v/>
      </c>
      <c r="L1667" s="16" t="str">
        <f>IF(_charge_day_all!K1665="","",IF(_charge_day_all!K1666=0,"",_charge_day_all!K1665))</f>
        <v/>
      </c>
      <c r="M1667" s="16" t="str">
        <f>IF(_charge_day_all!L1665="","",IF(_charge_day_all!L1666=0,"",_charge_day_all!L1665))</f>
        <v/>
      </c>
      <c r="N1667" s="16" t="str">
        <f>IF(_charge_day_all!M1665="","",IF(_charge_day_all!M1666=0,"",_charge_day_all!M1665))</f>
        <v/>
      </c>
      <c r="O1667" s="16" t="str">
        <f>IF(_charge_day_all!N1665="","",IF(_charge_day_all!N1666=0,"",_charge_day_all!N1665))</f>
        <v/>
      </c>
      <c r="P1667" s="16" t="str">
        <f>IF(_charge_day_all!O1665="","",IF(_charge_day_all!O1666=0,"",_charge_day_all!O1665))</f>
        <v/>
      </c>
      <c r="Q1667" s="37"/>
      <c r="R1667" s="38"/>
    </row>
    <row r="1668" spans="1:18" ht="17.25">
      <c r="A1668" s="25"/>
      <c r="B1668" s="28"/>
      <c r="C1668" s="31"/>
      <c r="D1668" s="28"/>
      <c r="E1668" s="9" t="s">
        <v>9</v>
      </c>
      <c r="F1668" s="17" t="str">
        <f>IF(_charge_day_all!E1666="","",IF(_charge_day_all!E1666=0,"",_charge_day_all!E1666))</f>
        <v/>
      </c>
      <c r="G1668" s="17" t="str">
        <f>IF(_charge_day_all!F1666="","",IF(_charge_day_all!F1666=0,"",_charge_day_all!F1666))</f>
        <v/>
      </c>
      <c r="H1668" s="17" t="str">
        <f>IF(_charge_day_all!G1666="","",IF(_charge_day_all!G1666=0,"",_charge_day_all!G1666))</f>
        <v/>
      </c>
      <c r="I1668" s="17" t="str">
        <f>IF(_charge_day_all!H1666="","",IF(_charge_day_all!H1666=0,"",_charge_day_all!H1666))</f>
        <v/>
      </c>
      <c r="J1668" s="17" t="str">
        <f>IF(_charge_day_all!I1666="","",IF(_charge_day_all!I1666=0,"",_charge_day_all!I1666))</f>
        <v/>
      </c>
      <c r="K1668" s="17" t="str">
        <f>IF(_charge_day_all!J1666="","",IF(_charge_day_all!J1666=0,"",_charge_day_all!J1666))</f>
        <v/>
      </c>
      <c r="L1668" s="17" t="str">
        <f>IF(_charge_day_all!K1666="","",IF(_charge_day_all!K1666=0,"",_charge_day_all!K1666))</f>
        <v/>
      </c>
      <c r="M1668" s="17" t="str">
        <f>IF(_charge_day_all!L1666="","",IF(_charge_day_all!L1666=0,"",_charge_day_all!L1666))</f>
        <v/>
      </c>
      <c r="N1668" s="17" t="str">
        <f>IF(_charge_day_all!M1666="","",IF(_charge_day_all!M1666=0,"",_charge_day_all!M1666))</f>
        <v/>
      </c>
      <c r="O1668" s="17" t="str">
        <f>IF(_charge_day_all!N1666="","",IF(_charge_day_all!N1666=0,"",_charge_day_all!N1666))</f>
        <v/>
      </c>
      <c r="P1668" s="17" t="str">
        <f>IF(_charge_day_all!O1666="","",IF(_charge_day_all!O1666=0,"",_charge_day_all!O1666))</f>
        <v/>
      </c>
      <c r="Q1668" s="22" t="str">
        <f t="shared" ref="Q1668" si="1105">IF(SUM(F1668:P1668)=0,"",SUM(F1668:P1668))</f>
        <v/>
      </c>
      <c r="R1668" s="33" t="str">
        <f t="shared" ref="R1668" si="1106">IFERROR(Q1668-Q1669,"")</f>
        <v/>
      </c>
    </row>
    <row r="1669" spans="1:18" ht="17.25">
      <c r="A1669" s="25"/>
      <c r="B1669" s="28"/>
      <c r="C1669" s="31"/>
      <c r="D1669" s="28"/>
      <c r="E1669" s="9" t="s">
        <v>10</v>
      </c>
      <c r="F1669" s="16" t="str">
        <f>IF(_charge_day_all!E1667="","",IF(_charge_day_all!E1667=0,"",_charge_day_all!E1667))</f>
        <v/>
      </c>
      <c r="G1669" s="16" t="str">
        <f>IF(_charge_day_all!F1667="","",IF(_charge_day_all!F1667=0,"",_charge_day_all!F1667))</f>
        <v/>
      </c>
      <c r="H1669" s="16" t="str">
        <f>IF(_charge_day_all!G1667="","",IF(_charge_day_all!G1667=0,"",_charge_day_all!G1667))</f>
        <v/>
      </c>
      <c r="I1669" s="16" t="str">
        <f>IF(_charge_day_all!H1667="","",IF(_charge_day_all!H1667=0,"",_charge_day_all!H1667))</f>
        <v/>
      </c>
      <c r="J1669" s="16" t="str">
        <f>IF(_charge_day_all!I1667="","",IF(_charge_day_all!I1667=0,"",_charge_day_all!I1667))</f>
        <v/>
      </c>
      <c r="K1669" s="16" t="str">
        <f>IF(_charge_day_all!J1667="","",IF(_charge_day_all!J1667=0,"",_charge_day_all!J1667))</f>
        <v/>
      </c>
      <c r="L1669" s="16" t="str">
        <f>IF(_charge_day_all!K1667="","",IF(_charge_day_all!K1667=0,"",_charge_day_all!K1667))</f>
        <v/>
      </c>
      <c r="M1669" s="16" t="str">
        <f>IF(_charge_day_all!L1667="","",IF(_charge_day_all!L1667=0,"",_charge_day_all!L1667))</f>
        <v/>
      </c>
      <c r="N1669" s="16" t="str">
        <f>IF(_charge_day_all!M1667="","",IF(_charge_day_all!M1667=0,"",_charge_day_all!M1667))</f>
        <v/>
      </c>
      <c r="O1669" s="16" t="str">
        <f>IF(_charge_day_all!N1667="","",IF(_charge_day_all!N1667=0,"",_charge_day_all!N1667))</f>
        <v/>
      </c>
      <c r="P1669" s="16" t="str">
        <f>IF(_charge_day_all!O1667="","",IF(_charge_day_all!O1667=0,"",_charge_day_all!O1667))</f>
        <v/>
      </c>
      <c r="Q1669" s="22" t="str">
        <f t="shared" ref="Q1669:Q1671" si="1107">IF(SUM(F1669:P1669)=0,"",SUM(F1669:P1669))</f>
        <v/>
      </c>
      <c r="R1669" s="33"/>
    </row>
    <row r="1670" spans="1:18" ht="17.25">
      <c r="A1670" s="25"/>
      <c r="B1670" s="28"/>
      <c r="C1670" s="31"/>
      <c r="D1670" s="28"/>
      <c r="E1670" s="9" t="s">
        <v>11</v>
      </c>
      <c r="F1670" s="16" t="str">
        <f>IF(_charge_day_all!E1668="","",IF(_charge_day_all!E1668=0,"",_charge_day_all!E1668))</f>
        <v/>
      </c>
      <c r="G1670" s="16" t="str">
        <f>IF(_charge_day_all!F1668="","",IF(_charge_day_all!F1668=0,"",_charge_day_all!F1668))</f>
        <v/>
      </c>
      <c r="H1670" s="16" t="str">
        <f>IF(_charge_day_all!G1668="","",IF(_charge_day_all!G1668=0,"",_charge_day_all!G1668))</f>
        <v/>
      </c>
      <c r="I1670" s="16" t="str">
        <f>IF(_charge_day_all!H1668="","",IF(_charge_day_all!H1668=0,"",_charge_day_all!H1668))</f>
        <v/>
      </c>
      <c r="J1670" s="16" t="str">
        <f>IF(_charge_day_all!I1668="","",IF(_charge_day_all!I1668=0,"",_charge_day_all!I1668))</f>
        <v/>
      </c>
      <c r="K1670" s="16" t="str">
        <f>IF(_charge_day_all!J1668="","",IF(_charge_day_all!J1668=0,"",_charge_day_all!J1668))</f>
        <v/>
      </c>
      <c r="L1670" s="16" t="str">
        <f>IF(_charge_day_all!K1668="","",IF(_charge_day_all!K1668=0,"",_charge_day_all!K1668))</f>
        <v/>
      </c>
      <c r="M1670" s="16" t="str">
        <f>IF(_charge_day_all!L1668="","",IF(_charge_day_all!L1668=0,"",_charge_day_all!L1668))</f>
        <v/>
      </c>
      <c r="N1670" s="16" t="str">
        <f>IF(_charge_day_all!M1668="","",IF(_charge_day_all!M1668=0,"",_charge_day_all!M1668))</f>
        <v/>
      </c>
      <c r="O1670" s="16" t="str">
        <f>IF(_charge_day_all!N1668="","",IF(_charge_day_all!N1668=0,"",_charge_day_all!N1668))</f>
        <v/>
      </c>
      <c r="P1670" s="16" t="str">
        <f>IF(_charge_day_all!O1668="","",IF(_charge_day_all!O1668=0,"",_charge_day_all!O1668))</f>
        <v/>
      </c>
      <c r="Q1670" s="22" t="str">
        <f t="shared" si="1107"/>
        <v/>
      </c>
      <c r="R1670" s="33" t="str">
        <f t="shared" ref="R1670" si="1108">IFERROR(Q1670-Q1671,"")</f>
        <v/>
      </c>
    </row>
    <row r="1671" spans="1:18" ht="18" thickBot="1">
      <c r="A1671" s="26"/>
      <c r="B1671" s="29"/>
      <c r="C1671" s="32"/>
      <c r="D1671" s="29"/>
      <c r="E1671" s="10" t="s">
        <v>12</v>
      </c>
      <c r="F1671" s="18" t="str">
        <f>IF(_charge_day_all!E1669="","",IF(_charge_day_all!E1669=0,"",_charge_day_all!E1669))</f>
        <v/>
      </c>
      <c r="G1671" s="18" t="str">
        <f>IF(_charge_day_all!F1669="","",IF(_charge_day_all!F1669=0,"",_charge_day_all!F1669))</f>
        <v/>
      </c>
      <c r="H1671" s="18" t="str">
        <f>IF(_charge_day_all!G1669="","",IF(_charge_day_all!G1669=0,"",_charge_day_all!G1669))</f>
        <v/>
      </c>
      <c r="I1671" s="18" t="str">
        <f>IF(_charge_day_all!H1669="","",IF(_charge_day_all!H1669=0,"",_charge_day_all!H1669))</f>
        <v/>
      </c>
      <c r="J1671" s="18" t="str">
        <f>IF(_charge_day_all!I1669="","",IF(_charge_day_all!I1669=0,"",_charge_day_all!I1669))</f>
        <v/>
      </c>
      <c r="K1671" s="18" t="str">
        <f>IF(_charge_day_all!J1669="","",IF(_charge_day_all!J1669=0,"",_charge_day_all!J1669))</f>
        <v/>
      </c>
      <c r="L1671" s="18" t="str">
        <f>IF(_charge_day_all!K1669="","",IF(_charge_day_all!K1669=0,"",_charge_day_all!K1669))</f>
        <v/>
      </c>
      <c r="M1671" s="18" t="str">
        <f>IF(_charge_day_all!L1669="","",IF(_charge_day_all!L1669=0,"",_charge_day_all!L1669))</f>
        <v/>
      </c>
      <c r="N1671" s="18" t="str">
        <f>IF(_charge_day_all!M1669="","",IF(_charge_day_all!M1669=0,"",_charge_day_all!M1669))</f>
        <v/>
      </c>
      <c r="O1671" s="18" t="str">
        <f>IF(_charge_day_all!N1669="","",IF(_charge_day_all!N1669=0,"",_charge_day_all!N1669))</f>
        <v/>
      </c>
      <c r="P1671" s="18" t="str">
        <f>IF(_charge_day_all!O1669="","",IF(_charge_day_all!O1669=0,"",_charge_day_all!O1669))</f>
        <v/>
      </c>
      <c r="Q1671" s="23" t="str">
        <f t="shared" si="1107"/>
        <v/>
      </c>
      <c r="R1671" s="34"/>
    </row>
    <row r="1672" spans="1:18" ht="17.25">
      <c r="A1672" s="24" t="str">
        <f>IF(_charge_day_all!A1670="","",_charge_day_all!A1670)</f>
        <v/>
      </c>
      <c r="B1672" s="27" t="str">
        <f>IF(_charge_day_all!B1670="","",_charge_day_all!B1670)</f>
        <v/>
      </c>
      <c r="C1672" s="30" t="str">
        <f>IF(_charge_day_all!C1670="","",_charge_day_all!C1670)</f>
        <v/>
      </c>
      <c r="D1672" s="27" t="str">
        <f>IF(_charge_day_all!D1670="","",_charge_day_all!D1670)</f>
        <v/>
      </c>
      <c r="E1672" s="8" t="s">
        <v>7</v>
      </c>
      <c r="F1672" s="15" t="str">
        <f>IF(_charge_day_all!E1670="","",IF(_charge_day_all!E1672=0,"",_charge_day_all!E1670))</f>
        <v/>
      </c>
      <c r="G1672" s="15" t="str">
        <f>IF(_charge_day_all!F1670="","",IF(_charge_day_all!F1672=0,"",_charge_day_all!F1670))</f>
        <v/>
      </c>
      <c r="H1672" s="15" t="str">
        <f>IF(_charge_day_all!G1670="","",IF(_charge_day_all!G1672=0,"",_charge_day_all!G1670))</f>
        <v/>
      </c>
      <c r="I1672" s="15" t="str">
        <f>IF(_charge_day_all!H1670="","",IF(_charge_day_all!H1672=0,"",_charge_day_all!H1670))</f>
        <v/>
      </c>
      <c r="J1672" s="15" t="str">
        <f>IF(_charge_day_all!I1670="","",IF(_charge_day_all!I1672=0,"",_charge_day_all!I1670))</f>
        <v/>
      </c>
      <c r="K1672" s="15" t="str">
        <f>IF(_charge_day_all!J1670="","",IF(_charge_day_all!J1672=0,"",_charge_day_all!J1670))</f>
        <v/>
      </c>
      <c r="L1672" s="15" t="str">
        <f>IF(_charge_day_all!K1670="","",IF(_charge_day_all!K1672=0,"",_charge_day_all!K1670))</f>
        <v/>
      </c>
      <c r="M1672" s="15" t="str">
        <f>IF(_charge_day_all!L1670="","",IF(_charge_day_all!L1672=0,"",_charge_day_all!L1670))</f>
        <v/>
      </c>
      <c r="N1672" s="15" t="str">
        <f>IF(_charge_day_all!M1670="","",IF(_charge_day_all!M1672=0,"",_charge_day_all!M1670))</f>
        <v/>
      </c>
      <c r="O1672" s="15" t="str">
        <f>IF(_charge_day_all!N1670="","",IF(_charge_day_all!N1672=0,"",_charge_day_all!N1670))</f>
        <v/>
      </c>
      <c r="P1672" s="15" t="str">
        <f>IF(_charge_day_all!O1670="","",IF(_charge_day_all!O1672=0,"",_charge_day_all!O1670))</f>
        <v/>
      </c>
      <c r="Q1672" s="35"/>
      <c r="R1672" s="36"/>
    </row>
    <row r="1673" spans="1:18" ht="17.25">
      <c r="A1673" s="25"/>
      <c r="B1673" s="28"/>
      <c r="C1673" s="31"/>
      <c r="D1673" s="28"/>
      <c r="E1673" s="9" t="s">
        <v>8</v>
      </c>
      <c r="F1673" s="16" t="str">
        <f>IF(_charge_day_all!E1671="","",IF(_charge_day_all!E1672=0,"",_charge_day_all!E1671))</f>
        <v/>
      </c>
      <c r="G1673" s="16" t="str">
        <f>IF(_charge_day_all!F1671="","",IF(_charge_day_all!F1672=0,"",_charge_day_all!F1671))</f>
        <v/>
      </c>
      <c r="H1673" s="16" t="str">
        <f>IF(_charge_day_all!G1671="","",IF(_charge_day_all!G1672=0,"",_charge_day_all!G1671))</f>
        <v/>
      </c>
      <c r="I1673" s="16" t="str">
        <f>IF(_charge_day_all!H1671="","",IF(_charge_day_all!H1672=0,"",_charge_day_all!H1671))</f>
        <v/>
      </c>
      <c r="J1673" s="16" t="str">
        <f>IF(_charge_day_all!I1671="","",IF(_charge_day_all!I1672=0,"",_charge_day_all!I1671))</f>
        <v/>
      </c>
      <c r="K1673" s="16" t="str">
        <f>IF(_charge_day_all!J1671="","",IF(_charge_day_all!J1672=0,"",_charge_day_all!J1671))</f>
        <v/>
      </c>
      <c r="L1673" s="16" t="str">
        <f>IF(_charge_day_all!K1671="","",IF(_charge_day_all!K1672=0,"",_charge_day_all!K1671))</f>
        <v/>
      </c>
      <c r="M1673" s="16" t="str">
        <f>IF(_charge_day_all!L1671="","",IF(_charge_day_all!L1672=0,"",_charge_day_all!L1671))</f>
        <v/>
      </c>
      <c r="N1673" s="16" t="str">
        <f>IF(_charge_day_all!M1671="","",IF(_charge_day_all!M1672=0,"",_charge_day_all!M1671))</f>
        <v/>
      </c>
      <c r="O1673" s="16" t="str">
        <f>IF(_charge_day_all!N1671="","",IF(_charge_day_all!N1672=0,"",_charge_day_all!N1671))</f>
        <v/>
      </c>
      <c r="P1673" s="16" t="str">
        <f>IF(_charge_day_all!O1671="","",IF(_charge_day_all!O1672=0,"",_charge_day_all!O1671))</f>
        <v/>
      </c>
      <c r="Q1673" s="37"/>
      <c r="R1673" s="38"/>
    </row>
    <row r="1674" spans="1:18" ht="17.25">
      <c r="A1674" s="25"/>
      <c r="B1674" s="28"/>
      <c r="C1674" s="31"/>
      <c r="D1674" s="28"/>
      <c r="E1674" s="9" t="s">
        <v>9</v>
      </c>
      <c r="F1674" s="17" t="str">
        <f>IF(_charge_day_all!E1672="","",IF(_charge_day_all!E1672=0,"",_charge_day_all!E1672))</f>
        <v/>
      </c>
      <c r="G1674" s="17" t="str">
        <f>IF(_charge_day_all!F1672="","",IF(_charge_day_all!F1672=0,"",_charge_day_all!F1672))</f>
        <v/>
      </c>
      <c r="H1674" s="17" t="str">
        <f>IF(_charge_day_all!G1672="","",IF(_charge_day_all!G1672=0,"",_charge_day_all!G1672))</f>
        <v/>
      </c>
      <c r="I1674" s="17" t="str">
        <f>IF(_charge_day_all!H1672="","",IF(_charge_day_all!H1672=0,"",_charge_day_all!H1672))</f>
        <v/>
      </c>
      <c r="J1674" s="17" t="str">
        <f>IF(_charge_day_all!I1672="","",IF(_charge_day_all!I1672=0,"",_charge_day_all!I1672))</f>
        <v/>
      </c>
      <c r="K1674" s="17" t="str">
        <f>IF(_charge_day_all!J1672="","",IF(_charge_day_all!J1672=0,"",_charge_day_all!J1672))</f>
        <v/>
      </c>
      <c r="L1674" s="17" t="str">
        <f>IF(_charge_day_all!K1672="","",IF(_charge_day_all!K1672=0,"",_charge_day_all!K1672))</f>
        <v/>
      </c>
      <c r="M1674" s="17" t="str">
        <f>IF(_charge_day_all!L1672="","",IF(_charge_day_all!L1672=0,"",_charge_day_all!L1672))</f>
        <v/>
      </c>
      <c r="N1674" s="17" t="str">
        <f>IF(_charge_day_all!M1672="","",IF(_charge_day_all!M1672=0,"",_charge_day_all!M1672))</f>
        <v/>
      </c>
      <c r="O1674" s="17" t="str">
        <f>IF(_charge_day_all!N1672="","",IF(_charge_day_all!N1672=0,"",_charge_day_all!N1672))</f>
        <v/>
      </c>
      <c r="P1674" s="17" t="str">
        <f>IF(_charge_day_all!O1672="","",IF(_charge_day_all!O1672=0,"",_charge_day_all!O1672))</f>
        <v/>
      </c>
      <c r="Q1674" s="22" t="str">
        <f t="shared" ref="Q1674" si="1109">IF(SUM(F1674:P1674)=0,"",SUM(F1674:P1674))</f>
        <v/>
      </c>
      <c r="R1674" s="33" t="str">
        <f t="shared" ref="R1674" si="1110">IFERROR(Q1674-Q1675,"")</f>
        <v/>
      </c>
    </row>
    <row r="1675" spans="1:18" ht="17.25">
      <c r="A1675" s="25"/>
      <c r="B1675" s="28"/>
      <c r="C1675" s="31"/>
      <c r="D1675" s="28"/>
      <c r="E1675" s="9" t="s">
        <v>10</v>
      </c>
      <c r="F1675" s="16" t="str">
        <f>IF(_charge_day_all!E1673="","",IF(_charge_day_all!E1673=0,"",_charge_day_all!E1673))</f>
        <v/>
      </c>
      <c r="G1675" s="16" t="str">
        <f>IF(_charge_day_all!F1673="","",IF(_charge_day_all!F1673=0,"",_charge_day_all!F1673))</f>
        <v/>
      </c>
      <c r="H1675" s="16" t="str">
        <f>IF(_charge_day_all!G1673="","",IF(_charge_day_all!G1673=0,"",_charge_day_all!G1673))</f>
        <v/>
      </c>
      <c r="I1675" s="16" t="str">
        <f>IF(_charge_day_all!H1673="","",IF(_charge_day_all!H1673=0,"",_charge_day_all!H1673))</f>
        <v/>
      </c>
      <c r="J1675" s="16" t="str">
        <f>IF(_charge_day_all!I1673="","",IF(_charge_day_all!I1673=0,"",_charge_day_all!I1673))</f>
        <v/>
      </c>
      <c r="K1675" s="16" t="str">
        <f>IF(_charge_day_all!J1673="","",IF(_charge_day_all!J1673=0,"",_charge_day_all!J1673))</f>
        <v/>
      </c>
      <c r="L1675" s="16" t="str">
        <f>IF(_charge_day_all!K1673="","",IF(_charge_day_all!K1673=0,"",_charge_day_all!K1673))</f>
        <v/>
      </c>
      <c r="M1675" s="16" t="str">
        <f>IF(_charge_day_all!L1673="","",IF(_charge_day_all!L1673=0,"",_charge_day_all!L1673))</f>
        <v/>
      </c>
      <c r="N1675" s="16" t="str">
        <f>IF(_charge_day_all!M1673="","",IF(_charge_day_all!M1673=0,"",_charge_day_all!M1673))</f>
        <v/>
      </c>
      <c r="O1675" s="16" t="str">
        <f>IF(_charge_day_all!N1673="","",IF(_charge_day_all!N1673=0,"",_charge_day_all!N1673))</f>
        <v/>
      </c>
      <c r="P1675" s="16" t="str">
        <f>IF(_charge_day_all!O1673="","",IF(_charge_day_all!O1673=0,"",_charge_day_all!O1673))</f>
        <v/>
      </c>
      <c r="Q1675" s="22" t="str">
        <f t="shared" ref="Q1675:Q1677" si="1111">IF(SUM(F1675:P1675)=0,"",SUM(F1675:P1675))</f>
        <v/>
      </c>
      <c r="R1675" s="33"/>
    </row>
    <row r="1676" spans="1:18" ht="17.25">
      <c r="A1676" s="25"/>
      <c r="B1676" s="28"/>
      <c r="C1676" s="31"/>
      <c r="D1676" s="28"/>
      <c r="E1676" s="9" t="s">
        <v>11</v>
      </c>
      <c r="F1676" s="16" t="str">
        <f>IF(_charge_day_all!E1674="","",IF(_charge_day_all!E1674=0,"",_charge_day_all!E1674))</f>
        <v/>
      </c>
      <c r="G1676" s="16" t="str">
        <f>IF(_charge_day_all!F1674="","",IF(_charge_day_all!F1674=0,"",_charge_day_all!F1674))</f>
        <v/>
      </c>
      <c r="H1676" s="16" t="str">
        <f>IF(_charge_day_all!G1674="","",IF(_charge_day_all!G1674=0,"",_charge_day_all!G1674))</f>
        <v/>
      </c>
      <c r="I1676" s="16" t="str">
        <f>IF(_charge_day_all!H1674="","",IF(_charge_day_all!H1674=0,"",_charge_day_all!H1674))</f>
        <v/>
      </c>
      <c r="J1676" s="16" t="str">
        <f>IF(_charge_day_all!I1674="","",IF(_charge_day_all!I1674=0,"",_charge_day_all!I1674))</f>
        <v/>
      </c>
      <c r="K1676" s="16" t="str">
        <f>IF(_charge_day_all!J1674="","",IF(_charge_day_all!J1674=0,"",_charge_day_all!J1674))</f>
        <v/>
      </c>
      <c r="L1676" s="16" t="str">
        <f>IF(_charge_day_all!K1674="","",IF(_charge_day_all!K1674=0,"",_charge_day_all!K1674))</f>
        <v/>
      </c>
      <c r="M1676" s="16" t="str">
        <f>IF(_charge_day_all!L1674="","",IF(_charge_day_all!L1674=0,"",_charge_day_all!L1674))</f>
        <v/>
      </c>
      <c r="N1676" s="16" t="str">
        <f>IF(_charge_day_all!M1674="","",IF(_charge_day_all!M1674=0,"",_charge_day_all!M1674))</f>
        <v/>
      </c>
      <c r="O1676" s="16" t="str">
        <f>IF(_charge_day_all!N1674="","",IF(_charge_day_all!N1674=0,"",_charge_day_all!N1674))</f>
        <v/>
      </c>
      <c r="P1676" s="16" t="str">
        <f>IF(_charge_day_all!O1674="","",IF(_charge_day_all!O1674=0,"",_charge_day_all!O1674))</f>
        <v/>
      </c>
      <c r="Q1676" s="22" t="str">
        <f t="shared" si="1111"/>
        <v/>
      </c>
      <c r="R1676" s="33" t="str">
        <f t="shared" ref="R1676" si="1112">IFERROR(Q1676-Q1677,"")</f>
        <v/>
      </c>
    </row>
    <row r="1677" spans="1:18" ht="18" thickBot="1">
      <c r="A1677" s="26"/>
      <c r="B1677" s="29"/>
      <c r="C1677" s="32"/>
      <c r="D1677" s="29"/>
      <c r="E1677" s="10" t="s">
        <v>12</v>
      </c>
      <c r="F1677" s="18" t="str">
        <f>IF(_charge_day_all!E1675="","",IF(_charge_day_all!E1675=0,"",_charge_day_all!E1675))</f>
        <v/>
      </c>
      <c r="G1677" s="18" t="str">
        <f>IF(_charge_day_all!F1675="","",IF(_charge_day_all!F1675=0,"",_charge_day_all!F1675))</f>
        <v/>
      </c>
      <c r="H1677" s="18" t="str">
        <f>IF(_charge_day_all!G1675="","",IF(_charge_day_all!G1675=0,"",_charge_day_all!G1675))</f>
        <v/>
      </c>
      <c r="I1677" s="18" t="str">
        <f>IF(_charge_day_all!H1675="","",IF(_charge_day_all!H1675=0,"",_charge_day_all!H1675))</f>
        <v/>
      </c>
      <c r="J1677" s="18" t="str">
        <f>IF(_charge_day_all!I1675="","",IF(_charge_day_all!I1675=0,"",_charge_day_all!I1675))</f>
        <v/>
      </c>
      <c r="K1677" s="18" t="str">
        <f>IF(_charge_day_all!J1675="","",IF(_charge_day_all!J1675=0,"",_charge_day_all!J1675))</f>
        <v/>
      </c>
      <c r="L1677" s="18" t="str">
        <f>IF(_charge_day_all!K1675="","",IF(_charge_day_all!K1675=0,"",_charge_day_all!K1675))</f>
        <v/>
      </c>
      <c r="M1677" s="18" t="str">
        <f>IF(_charge_day_all!L1675="","",IF(_charge_day_all!L1675=0,"",_charge_day_all!L1675))</f>
        <v/>
      </c>
      <c r="N1677" s="18" t="str">
        <f>IF(_charge_day_all!M1675="","",IF(_charge_day_all!M1675=0,"",_charge_day_all!M1675))</f>
        <v/>
      </c>
      <c r="O1677" s="18" t="str">
        <f>IF(_charge_day_all!N1675="","",IF(_charge_day_all!N1675=0,"",_charge_day_all!N1675))</f>
        <v/>
      </c>
      <c r="P1677" s="18" t="str">
        <f>IF(_charge_day_all!O1675="","",IF(_charge_day_all!O1675=0,"",_charge_day_all!O1675))</f>
        <v/>
      </c>
      <c r="Q1677" s="23" t="str">
        <f t="shared" si="1111"/>
        <v/>
      </c>
      <c r="R1677" s="34"/>
    </row>
    <row r="1678" spans="1:18" ht="17.25">
      <c r="A1678" s="24" t="str">
        <f>IF(_charge_day_all!A1676="","",_charge_day_all!A1676)</f>
        <v/>
      </c>
      <c r="B1678" s="27" t="str">
        <f>IF(_charge_day_all!B1676="","",_charge_day_all!B1676)</f>
        <v/>
      </c>
      <c r="C1678" s="30" t="str">
        <f>IF(_charge_day_all!C1676="","",_charge_day_all!C1676)</f>
        <v/>
      </c>
      <c r="D1678" s="27" t="str">
        <f>IF(_charge_day_all!D1676="","",_charge_day_all!D1676)</f>
        <v/>
      </c>
      <c r="E1678" s="8" t="s">
        <v>7</v>
      </c>
      <c r="F1678" s="15" t="str">
        <f>IF(_charge_day_all!E1676="","",IF(_charge_day_all!E1678=0,"",_charge_day_all!E1676))</f>
        <v/>
      </c>
      <c r="G1678" s="15" t="str">
        <f>IF(_charge_day_all!F1676="","",IF(_charge_day_all!F1678=0,"",_charge_day_all!F1676))</f>
        <v/>
      </c>
      <c r="H1678" s="15" t="str">
        <f>IF(_charge_day_all!G1676="","",IF(_charge_day_all!G1678=0,"",_charge_day_all!G1676))</f>
        <v/>
      </c>
      <c r="I1678" s="15" t="str">
        <f>IF(_charge_day_all!H1676="","",IF(_charge_day_all!H1678=0,"",_charge_day_all!H1676))</f>
        <v/>
      </c>
      <c r="J1678" s="15" t="str">
        <f>IF(_charge_day_all!I1676="","",IF(_charge_day_all!I1678=0,"",_charge_day_all!I1676))</f>
        <v/>
      </c>
      <c r="K1678" s="15" t="str">
        <f>IF(_charge_day_all!J1676="","",IF(_charge_day_all!J1678=0,"",_charge_day_all!J1676))</f>
        <v/>
      </c>
      <c r="L1678" s="15" t="str">
        <f>IF(_charge_day_all!K1676="","",IF(_charge_day_all!K1678=0,"",_charge_day_all!K1676))</f>
        <v/>
      </c>
      <c r="M1678" s="15" t="str">
        <f>IF(_charge_day_all!L1676="","",IF(_charge_day_all!L1678=0,"",_charge_day_all!L1676))</f>
        <v/>
      </c>
      <c r="N1678" s="15" t="str">
        <f>IF(_charge_day_all!M1676="","",IF(_charge_day_all!M1678=0,"",_charge_day_all!M1676))</f>
        <v/>
      </c>
      <c r="O1678" s="15" t="str">
        <f>IF(_charge_day_all!N1676="","",IF(_charge_day_all!N1678=0,"",_charge_day_all!N1676))</f>
        <v/>
      </c>
      <c r="P1678" s="15" t="str">
        <f>IF(_charge_day_all!O1676="","",IF(_charge_day_all!O1678=0,"",_charge_day_all!O1676))</f>
        <v/>
      </c>
      <c r="Q1678" s="35"/>
      <c r="R1678" s="36"/>
    </row>
    <row r="1679" spans="1:18" ht="17.25">
      <c r="A1679" s="25"/>
      <c r="B1679" s="28"/>
      <c r="C1679" s="31"/>
      <c r="D1679" s="28"/>
      <c r="E1679" s="9" t="s">
        <v>8</v>
      </c>
      <c r="F1679" s="16" t="str">
        <f>IF(_charge_day_all!E1677="","",IF(_charge_day_all!E1678=0,"",_charge_day_all!E1677))</f>
        <v/>
      </c>
      <c r="G1679" s="16" t="str">
        <f>IF(_charge_day_all!F1677="","",IF(_charge_day_all!F1678=0,"",_charge_day_all!F1677))</f>
        <v/>
      </c>
      <c r="H1679" s="16" t="str">
        <f>IF(_charge_day_all!G1677="","",IF(_charge_day_all!G1678=0,"",_charge_day_all!G1677))</f>
        <v/>
      </c>
      <c r="I1679" s="16" t="str">
        <f>IF(_charge_day_all!H1677="","",IF(_charge_day_all!H1678=0,"",_charge_day_all!H1677))</f>
        <v/>
      </c>
      <c r="J1679" s="16" t="str">
        <f>IF(_charge_day_all!I1677="","",IF(_charge_day_all!I1678=0,"",_charge_day_all!I1677))</f>
        <v/>
      </c>
      <c r="K1679" s="16" t="str">
        <f>IF(_charge_day_all!J1677="","",IF(_charge_day_all!J1678=0,"",_charge_day_all!J1677))</f>
        <v/>
      </c>
      <c r="L1679" s="16" t="str">
        <f>IF(_charge_day_all!K1677="","",IF(_charge_day_all!K1678=0,"",_charge_day_all!K1677))</f>
        <v/>
      </c>
      <c r="M1679" s="16" t="str">
        <f>IF(_charge_day_all!L1677="","",IF(_charge_day_all!L1678=0,"",_charge_day_all!L1677))</f>
        <v/>
      </c>
      <c r="N1679" s="16" t="str">
        <f>IF(_charge_day_all!M1677="","",IF(_charge_day_all!M1678=0,"",_charge_day_all!M1677))</f>
        <v/>
      </c>
      <c r="O1679" s="16" t="str">
        <f>IF(_charge_day_all!N1677="","",IF(_charge_day_all!N1678=0,"",_charge_day_all!N1677))</f>
        <v/>
      </c>
      <c r="P1679" s="16" t="str">
        <f>IF(_charge_day_all!O1677="","",IF(_charge_day_all!O1678=0,"",_charge_day_all!O1677))</f>
        <v/>
      </c>
      <c r="Q1679" s="37"/>
      <c r="R1679" s="38"/>
    </row>
    <row r="1680" spans="1:18" ht="17.25">
      <c r="A1680" s="25"/>
      <c r="B1680" s="28"/>
      <c r="C1680" s="31"/>
      <c r="D1680" s="28"/>
      <c r="E1680" s="9" t="s">
        <v>9</v>
      </c>
      <c r="F1680" s="17" t="str">
        <f>IF(_charge_day_all!E1678="","",IF(_charge_day_all!E1678=0,"",_charge_day_all!E1678))</f>
        <v/>
      </c>
      <c r="G1680" s="17" t="str">
        <f>IF(_charge_day_all!F1678="","",IF(_charge_day_all!F1678=0,"",_charge_day_all!F1678))</f>
        <v/>
      </c>
      <c r="H1680" s="17" t="str">
        <f>IF(_charge_day_all!G1678="","",IF(_charge_day_all!G1678=0,"",_charge_day_all!G1678))</f>
        <v/>
      </c>
      <c r="I1680" s="17" t="str">
        <f>IF(_charge_day_all!H1678="","",IF(_charge_day_all!H1678=0,"",_charge_day_all!H1678))</f>
        <v/>
      </c>
      <c r="J1680" s="17" t="str">
        <f>IF(_charge_day_all!I1678="","",IF(_charge_day_all!I1678=0,"",_charge_day_all!I1678))</f>
        <v/>
      </c>
      <c r="K1680" s="17" t="str">
        <f>IF(_charge_day_all!J1678="","",IF(_charge_day_all!J1678=0,"",_charge_day_all!J1678))</f>
        <v/>
      </c>
      <c r="L1680" s="17" t="str">
        <f>IF(_charge_day_all!K1678="","",IF(_charge_day_all!K1678=0,"",_charge_day_all!K1678))</f>
        <v/>
      </c>
      <c r="M1680" s="17" t="str">
        <f>IF(_charge_day_all!L1678="","",IF(_charge_day_all!L1678=0,"",_charge_day_all!L1678))</f>
        <v/>
      </c>
      <c r="N1680" s="17" t="str">
        <f>IF(_charge_day_all!M1678="","",IF(_charge_day_all!M1678=0,"",_charge_day_all!M1678))</f>
        <v/>
      </c>
      <c r="O1680" s="17" t="str">
        <f>IF(_charge_day_all!N1678="","",IF(_charge_day_all!N1678=0,"",_charge_day_all!N1678))</f>
        <v/>
      </c>
      <c r="P1680" s="17" t="str">
        <f>IF(_charge_day_all!O1678="","",IF(_charge_day_all!O1678=0,"",_charge_day_all!O1678))</f>
        <v/>
      </c>
      <c r="Q1680" s="22" t="str">
        <f t="shared" ref="Q1680" si="1113">IF(SUM(F1680:P1680)=0,"",SUM(F1680:P1680))</f>
        <v/>
      </c>
      <c r="R1680" s="33" t="str">
        <f t="shared" ref="R1680" si="1114">IFERROR(Q1680-Q1681,"")</f>
        <v/>
      </c>
    </row>
    <row r="1681" spans="1:18" ht="17.25">
      <c r="A1681" s="25"/>
      <c r="B1681" s="28"/>
      <c r="C1681" s="31"/>
      <c r="D1681" s="28"/>
      <c r="E1681" s="9" t="s">
        <v>10</v>
      </c>
      <c r="F1681" s="16" t="str">
        <f>IF(_charge_day_all!E1679="","",IF(_charge_day_all!E1679=0,"",_charge_day_all!E1679))</f>
        <v/>
      </c>
      <c r="G1681" s="16" t="str">
        <f>IF(_charge_day_all!F1679="","",IF(_charge_day_all!F1679=0,"",_charge_day_all!F1679))</f>
        <v/>
      </c>
      <c r="H1681" s="16" t="str">
        <f>IF(_charge_day_all!G1679="","",IF(_charge_day_all!G1679=0,"",_charge_day_all!G1679))</f>
        <v/>
      </c>
      <c r="I1681" s="16" t="str">
        <f>IF(_charge_day_all!H1679="","",IF(_charge_day_all!H1679=0,"",_charge_day_all!H1679))</f>
        <v/>
      </c>
      <c r="J1681" s="16" t="str">
        <f>IF(_charge_day_all!I1679="","",IF(_charge_day_all!I1679=0,"",_charge_day_all!I1679))</f>
        <v/>
      </c>
      <c r="K1681" s="16" t="str">
        <f>IF(_charge_day_all!J1679="","",IF(_charge_day_all!J1679=0,"",_charge_day_all!J1679))</f>
        <v/>
      </c>
      <c r="L1681" s="16" t="str">
        <f>IF(_charge_day_all!K1679="","",IF(_charge_day_all!K1679=0,"",_charge_day_all!K1679))</f>
        <v/>
      </c>
      <c r="M1681" s="16" t="str">
        <f>IF(_charge_day_all!L1679="","",IF(_charge_day_all!L1679=0,"",_charge_day_all!L1679))</f>
        <v/>
      </c>
      <c r="N1681" s="16" t="str">
        <f>IF(_charge_day_all!M1679="","",IF(_charge_day_all!M1679=0,"",_charge_day_all!M1679))</f>
        <v/>
      </c>
      <c r="O1681" s="16" t="str">
        <f>IF(_charge_day_all!N1679="","",IF(_charge_day_all!N1679=0,"",_charge_day_all!N1679))</f>
        <v/>
      </c>
      <c r="P1681" s="16" t="str">
        <f>IF(_charge_day_all!O1679="","",IF(_charge_day_all!O1679=0,"",_charge_day_all!O1679))</f>
        <v/>
      </c>
      <c r="Q1681" s="22" t="str">
        <f t="shared" ref="Q1681:Q1683" si="1115">IF(SUM(F1681:P1681)=0,"",SUM(F1681:P1681))</f>
        <v/>
      </c>
      <c r="R1681" s="33"/>
    </row>
    <row r="1682" spans="1:18" ht="17.25">
      <c r="A1682" s="25"/>
      <c r="B1682" s="28"/>
      <c r="C1682" s="31"/>
      <c r="D1682" s="28"/>
      <c r="E1682" s="9" t="s">
        <v>11</v>
      </c>
      <c r="F1682" s="16" t="str">
        <f>IF(_charge_day_all!E1680="","",IF(_charge_day_all!E1680=0,"",_charge_day_all!E1680))</f>
        <v/>
      </c>
      <c r="G1682" s="16" t="str">
        <f>IF(_charge_day_all!F1680="","",IF(_charge_day_all!F1680=0,"",_charge_day_all!F1680))</f>
        <v/>
      </c>
      <c r="H1682" s="16" t="str">
        <f>IF(_charge_day_all!G1680="","",IF(_charge_day_all!G1680=0,"",_charge_day_all!G1680))</f>
        <v/>
      </c>
      <c r="I1682" s="16" t="str">
        <f>IF(_charge_day_all!H1680="","",IF(_charge_day_all!H1680=0,"",_charge_day_all!H1680))</f>
        <v/>
      </c>
      <c r="J1682" s="16" t="str">
        <f>IF(_charge_day_all!I1680="","",IF(_charge_day_all!I1680=0,"",_charge_day_all!I1680))</f>
        <v/>
      </c>
      <c r="K1682" s="16" t="str">
        <f>IF(_charge_day_all!J1680="","",IF(_charge_day_all!J1680=0,"",_charge_day_all!J1680))</f>
        <v/>
      </c>
      <c r="L1682" s="16" t="str">
        <f>IF(_charge_day_all!K1680="","",IF(_charge_day_all!K1680=0,"",_charge_day_all!K1680))</f>
        <v/>
      </c>
      <c r="M1682" s="16" t="str">
        <f>IF(_charge_day_all!L1680="","",IF(_charge_day_all!L1680=0,"",_charge_day_all!L1680))</f>
        <v/>
      </c>
      <c r="N1682" s="16" t="str">
        <f>IF(_charge_day_all!M1680="","",IF(_charge_day_all!M1680=0,"",_charge_day_all!M1680))</f>
        <v/>
      </c>
      <c r="O1682" s="16" t="str">
        <f>IF(_charge_day_all!N1680="","",IF(_charge_day_all!N1680=0,"",_charge_day_all!N1680))</f>
        <v/>
      </c>
      <c r="P1682" s="16" t="str">
        <f>IF(_charge_day_all!O1680="","",IF(_charge_day_all!O1680=0,"",_charge_day_all!O1680))</f>
        <v/>
      </c>
      <c r="Q1682" s="22" t="str">
        <f t="shared" si="1115"/>
        <v/>
      </c>
      <c r="R1682" s="33" t="str">
        <f t="shared" ref="R1682" si="1116">IFERROR(Q1682-Q1683,"")</f>
        <v/>
      </c>
    </row>
    <row r="1683" spans="1:18" ht="18" thickBot="1">
      <c r="A1683" s="26"/>
      <c r="B1683" s="29"/>
      <c r="C1683" s="32"/>
      <c r="D1683" s="29"/>
      <c r="E1683" s="10" t="s">
        <v>12</v>
      </c>
      <c r="F1683" s="18" t="str">
        <f>IF(_charge_day_all!E1681="","",IF(_charge_day_all!E1681=0,"",_charge_day_all!E1681))</f>
        <v/>
      </c>
      <c r="G1683" s="18" t="str">
        <f>IF(_charge_day_all!F1681="","",IF(_charge_day_all!F1681=0,"",_charge_day_all!F1681))</f>
        <v/>
      </c>
      <c r="H1683" s="18" t="str">
        <f>IF(_charge_day_all!G1681="","",IF(_charge_day_all!G1681=0,"",_charge_day_all!G1681))</f>
        <v/>
      </c>
      <c r="I1683" s="18" t="str">
        <f>IF(_charge_day_all!H1681="","",IF(_charge_day_all!H1681=0,"",_charge_day_all!H1681))</f>
        <v/>
      </c>
      <c r="J1683" s="18" t="str">
        <f>IF(_charge_day_all!I1681="","",IF(_charge_day_all!I1681=0,"",_charge_day_all!I1681))</f>
        <v/>
      </c>
      <c r="K1683" s="18" t="str">
        <f>IF(_charge_day_all!J1681="","",IF(_charge_day_all!J1681=0,"",_charge_day_all!J1681))</f>
        <v/>
      </c>
      <c r="L1683" s="18" t="str">
        <f>IF(_charge_day_all!K1681="","",IF(_charge_day_all!K1681=0,"",_charge_day_all!K1681))</f>
        <v/>
      </c>
      <c r="M1683" s="18" t="str">
        <f>IF(_charge_day_all!L1681="","",IF(_charge_day_all!L1681=0,"",_charge_day_all!L1681))</f>
        <v/>
      </c>
      <c r="N1683" s="18" t="str">
        <f>IF(_charge_day_all!M1681="","",IF(_charge_day_all!M1681=0,"",_charge_day_all!M1681))</f>
        <v/>
      </c>
      <c r="O1683" s="18" t="str">
        <f>IF(_charge_day_all!N1681="","",IF(_charge_day_all!N1681=0,"",_charge_day_all!N1681))</f>
        <v/>
      </c>
      <c r="P1683" s="18" t="str">
        <f>IF(_charge_day_all!O1681="","",IF(_charge_day_all!O1681=0,"",_charge_day_all!O1681))</f>
        <v/>
      </c>
      <c r="Q1683" s="23" t="str">
        <f t="shared" si="1115"/>
        <v/>
      </c>
      <c r="R1683" s="34"/>
    </row>
    <row r="1684" spans="1:18" ht="17.25">
      <c r="A1684" s="24" t="str">
        <f>IF(_charge_day_all!A1682="","",_charge_day_all!A1682)</f>
        <v/>
      </c>
      <c r="B1684" s="27" t="str">
        <f>IF(_charge_day_all!B1682="","",_charge_day_all!B1682)</f>
        <v/>
      </c>
      <c r="C1684" s="30" t="str">
        <f>IF(_charge_day_all!C1682="","",_charge_day_all!C1682)</f>
        <v/>
      </c>
      <c r="D1684" s="27" t="str">
        <f>IF(_charge_day_all!D1682="","",_charge_day_all!D1682)</f>
        <v/>
      </c>
      <c r="E1684" s="8" t="s">
        <v>7</v>
      </c>
      <c r="F1684" s="15" t="str">
        <f>IF(_charge_day_all!E1682="","",IF(_charge_day_all!E1684=0,"",_charge_day_all!E1682))</f>
        <v/>
      </c>
      <c r="G1684" s="15" t="str">
        <f>IF(_charge_day_all!F1682="","",IF(_charge_day_all!F1684=0,"",_charge_day_all!F1682))</f>
        <v/>
      </c>
      <c r="H1684" s="15" t="str">
        <f>IF(_charge_day_all!G1682="","",IF(_charge_day_all!G1684=0,"",_charge_day_all!G1682))</f>
        <v/>
      </c>
      <c r="I1684" s="15" t="str">
        <f>IF(_charge_day_all!H1682="","",IF(_charge_day_all!H1684=0,"",_charge_day_all!H1682))</f>
        <v/>
      </c>
      <c r="J1684" s="15" t="str">
        <f>IF(_charge_day_all!I1682="","",IF(_charge_day_all!I1684=0,"",_charge_day_all!I1682))</f>
        <v/>
      </c>
      <c r="K1684" s="15" t="str">
        <f>IF(_charge_day_all!J1682="","",IF(_charge_day_all!J1684=0,"",_charge_day_all!J1682))</f>
        <v/>
      </c>
      <c r="L1684" s="15" t="str">
        <f>IF(_charge_day_all!K1682="","",IF(_charge_day_all!K1684=0,"",_charge_day_all!K1682))</f>
        <v/>
      </c>
      <c r="M1684" s="15" t="str">
        <f>IF(_charge_day_all!L1682="","",IF(_charge_day_all!L1684=0,"",_charge_day_all!L1682))</f>
        <v/>
      </c>
      <c r="N1684" s="15" t="str">
        <f>IF(_charge_day_all!M1682="","",IF(_charge_day_all!M1684=0,"",_charge_day_all!M1682))</f>
        <v/>
      </c>
      <c r="O1684" s="15" t="str">
        <f>IF(_charge_day_all!N1682="","",IF(_charge_day_all!N1684=0,"",_charge_day_all!N1682))</f>
        <v/>
      </c>
      <c r="P1684" s="15" t="str">
        <f>IF(_charge_day_all!O1682="","",IF(_charge_day_all!O1684=0,"",_charge_day_all!O1682))</f>
        <v/>
      </c>
      <c r="Q1684" s="35"/>
      <c r="R1684" s="36"/>
    </row>
    <row r="1685" spans="1:18" ht="17.25">
      <c r="A1685" s="25"/>
      <c r="B1685" s="28"/>
      <c r="C1685" s="31"/>
      <c r="D1685" s="28"/>
      <c r="E1685" s="9" t="s">
        <v>8</v>
      </c>
      <c r="F1685" s="16" t="str">
        <f>IF(_charge_day_all!E1683="","",IF(_charge_day_all!E1684=0,"",_charge_day_all!E1683))</f>
        <v/>
      </c>
      <c r="G1685" s="16" t="str">
        <f>IF(_charge_day_all!F1683="","",IF(_charge_day_all!F1684=0,"",_charge_day_all!F1683))</f>
        <v/>
      </c>
      <c r="H1685" s="16" t="str">
        <f>IF(_charge_day_all!G1683="","",IF(_charge_day_all!G1684=0,"",_charge_day_all!G1683))</f>
        <v/>
      </c>
      <c r="I1685" s="16" t="str">
        <f>IF(_charge_day_all!H1683="","",IF(_charge_day_all!H1684=0,"",_charge_day_all!H1683))</f>
        <v/>
      </c>
      <c r="J1685" s="16" t="str">
        <f>IF(_charge_day_all!I1683="","",IF(_charge_day_all!I1684=0,"",_charge_day_all!I1683))</f>
        <v/>
      </c>
      <c r="K1685" s="16" t="str">
        <f>IF(_charge_day_all!J1683="","",IF(_charge_day_all!J1684=0,"",_charge_day_all!J1683))</f>
        <v/>
      </c>
      <c r="L1685" s="16" t="str">
        <f>IF(_charge_day_all!K1683="","",IF(_charge_day_all!K1684=0,"",_charge_day_all!K1683))</f>
        <v/>
      </c>
      <c r="M1685" s="16" t="str">
        <f>IF(_charge_day_all!L1683="","",IF(_charge_day_all!L1684=0,"",_charge_day_all!L1683))</f>
        <v/>
      </c>
      <c r="N1685" s="16" t="str">
        <f>IF(_charge_day_all!M1683="","",IF(_charge_day_all!M1684=0,"",_charge_day_all!M1683))</f>
        <v/>
      </c>
      <c r="O1685" s="16" t="str">
        <f>IF(_charge_day_all!N1683="","",IF(_charge_day_all!N1684=0,"",_charge_day_all!N1683))</f>
        <v/>
      </c>
      <c r="P1685" s="16" t="str">
        <f>IF(_charge_day_all!O1683="","",IF(_charge_day_all!O1684=0,"",_charge_day_all!O1683))</f>
        <v/>
      </c>
      <c r="Q1685" s="37"/>
      <c r="R1685" s="38"/>
    </row>
    <row r="1686" spans="1:18" ht="17.25">
      <c r="A1686" s="25"/>
      <c r="B1686" s="28"/>
      <c r="C1686" s="31"/>
      <c r="D1686" s="28"/>
      <c r="E1686" s="9" t="s">
        <v>9</v>
      </c>
      <c r="F1686" s="17" t="str">
        <f>IF(_charge_day_all!E1684="","",IF(_charge_day_all!E1684=0,"",_charge_day_all!E1684))</f>
        <v/>
      </c>
      <c r="G1686" s="17" t="str">
        <f>IF(_charge_day_all!F1684="","",IF(_charge_day_all!F1684=0,"",_charge_day_all!F1684))</f>
        <v/>
      </c>
      <c r="H1686" s="17" t="str">
        <f>IF(_charge_day_all!G1684="","",IF(_charge_day_all!G1684=0,"",_charge_day_all!G1684))</f>
        <v/>
      </c>
      <c r="I1686" s="17" t="str">
        <f>IF(_charge_day_all!H1684="","",IF(_charge_day_all!H1684=0,"",_charge_day_all!H1684))</f>
        <v/>
      </c>
      <c r="J1686" s="17" t="str">
        <f>IF(_charge_day_all!I1684="","",IF(_charge_day_all!I1684=0,"",_charge_day_all!I1684))</f>
        <v/>
      </c>
      <c r="K1686" s="17" t="str">
        <f>IF(_charge_day_all!J1684="","",IF(_charge_day_all!J1684=0,"",_charge_day_all!J1684))</f>
        <v/>
      </c>
      <c r="L1686" s="17" t="str">
        <f>IF(_charge_day_all!K1684="","",IF(_charge_day_all!K1684=0,"",_charge_day_all!K1684))</f>
        <v/>
      </c>
      <c r="M1686" s="17" t="str">
        <f>IF(_charge_day_all!L1684="","",IF(_charge_day_all!L1684=0,"",_charge_day_all!L1684))</f>
        <v/>
      </c>
      <c r="N1686" s="17" t="str">
        <f>IF(_charge_day_all!M1684="","",IF(_charge_day_all!M1684=0,"",_charge_day_all!M1684))</f>
        <v/>
      </c>
      <c r="O1686" s="17" t="str">
        <f>IF(_charge_day_all!N1684="","",IF(_charge_day_all!N1684=0,"",_charge_day_all!N1684))</f>
        <v/>
      </c>
      <c r="P1686" s="17" t="str">
        <f>IF(_charge_day_all!O1684="","",IF(_charge_day_all!O1684=0,"",_charge_day_all!O1684))</f>
        <v/>
      </c>
      <c r="Q1686" s="22" t="str">
        <f t="shared" ref="Q1686" si="1117">IF(SUM(F1686:P1686)=0,"",SUM(F1686:P1686))</f>
        <v/>
      </c>
      <c r="R1686" s="33" t="str">
        <f t="shared" ref="R1686" si="1118">IFERROR(Q1686-Q1687,"")</f>
        <v/>
      </c>
    </row>
    <row r="1687" spans="1:18" ht="17.25">
      <c r="A1687" s="25"/>
      <c r="B1687" s="28"/>
      <c r="C1687" s="31"/>
      <c r="D1687" s="28"/>
      <c r="E1687" s="9" t="s">
        <v>10</v>
      </c>
      <c r="F1687" s="16" t="str">
        <f>IF(_charge_day_all!E1685="","",IF(_charge_day_all!E1685=0,"",_charge_day_all!E1685))</f>
        <v/>
      </c>
      <c r="G1687" s="16" t="str">
        <f>IF(_charge_day_all!F1685="","",IF(_charge_day_all!F1685=0,"",_charge_day_all!F1685))</f>
        <v/>
      </c>
      <c r="H1687" s="16" t="str">
        <f>IF(_charge_day_all!G1685="","",IF(_charge_day_all!G1685=0,"",_charge_day_all!G1685))</f>
        <v/>
      </c>
      <c r="I1687" s="16" t="str">
        <f>IF(_charge_day_all!H1685="","",IF(_charge_day_all!H1685=0,"",_charge_day_all!H1685))</f>
        <v/>
      </c>
      <c r="J1687" s="16" t="str">
        <f>IF(_charge_day_all!I1685="","",IF(_charge_day_all!I1685=0,"",_charge_day_all!I1685))</f>
        <v/>
      </c>
      <c r="K1687" s="16" t="str">
        <f>IF(_charge_day_all!J1685="","",IF(_charge_day_all!J1685=0,"",_charge_day_all!J1685))</f>
        <v/>
      </c>
      <c r="L1687" s="16" t="str">
        <f>IF(_charge_day_all!K1685="","",IF(_charge_day_all!K1685=0,"",_charge_day_all!K1685))</f>
        <v/>
      </c>
      <c r="M1687" s="16" t="str">
        <f>IF(_charge_day_all!L1685="","",IF(_charge_day_all!L1685=0,"",_charge_day_all!L1685))</f>
        <v/>
      </c>
      <c r="N1687" s="16" t="str">
        <f>IF(_charge_day_all!M1685="","",IF(_charge_day_all!M1685=0,"",_charge_day_all!M1685))</f>
        <v/>
      </c>
      <c r="O1687" s="16" t="str">
        <f>IF(_charge_day_all!N1685="","",IF(_charge_day_all!N1685=0,"",_charge_day_all!N1685))</f>
        <v/>
      </c>
      <c r="P1687" s="16" t="str">
        <f>IF(_charge_day_all!O1685="","",IF(_charge_day_all!O1685=0,"",_charge_day_all!O1685))</f>
        <v/>
      </c>
      <c r="Q1687" s="22" t="str">
        <f t="shared" ref="Q1687:Q1689" si="1119">IF(SUM(F1687:P1687)=0,"",SUM(F1687:P1687))</f>
        <v/>
      </c>
      <c r="R1687" s="33"/>
    </row>
    <row r="1688" spans="1:18" ht="17.25">
      <c r="A1688" s="25"/>
      <c r="B1688" s="28"/>
      <c r="C1688" s="31"/>
      <c r="D1688" s="28"/>
      <c r="E1688" s="9" t="s">
        <v>11</v>
      </c>
      <c r="F1688" s="16" t="str">
        <f>IF(_charge_day_all!E1686="","",IF(_charge_day_all!E1686=0,"",_charge_day_all!E1686))</f>
        <v/>
      </c>
      <c r="G1688" s="16" t="str">
        <f>IF(_charge_day_all!F1686="","",IF(_charge_day_all!F1686=0,"",_charge_day_all!F1686))</f>
        <v/>
      </c>
      <c r="H1688" s="16" t="str">
        <f>IF(_charge_day_all!G1686="","",IF(_charge_day_all!G1686=0,"",_charge_day_all!G1686))</f>
        <v/>
      </c>
      <c r="I1688" s="16" t="str">
        <f>IF(_charge_day_all!H1686="","",IF(_charge_day_all!H1686=0,"",_charge_day_all!H1686))</f>
        <v/>
      </c>
      <c r="J1688" s="16" t="str">
        <f>IF(_charge_day_all!I1686="","",IF(_charge_day_all!I1686=0,"",_charge_day_all!I1686))</f>
        <v/>
      </c>
      <c r="K1688" s="16" t="str">
        <f>IF(_charge_day_all!J1686="","",IF(_charge_day_all!J1686=0,"",_charge_day_all!J1686))</f>
        <v/>
      </c>
      <c r="L1688" s="16" t="str">
        <f>IF(_charge_day_all!K1686="","",IF(_charge_day_all!K1686=0,"",_charge_day_all!K1686))</f>
        <v/>
      </c>
      <c r="M1688" s="16" t="str">
        <f>IF(_charge_day_all!L1686="","",IF(_charge_day_all!L1686=0,"",_charge_day_all!L1686))</f>
        <v/>
      </c>
      <c r="N1688" s="16" t="str">
        <f>IF(_charge_day_all!M1686="","",IF(_charge_day_all!M1686=0,"",_charge_day_all!M1686))</f>
        <v/>
      </c>
      <c r="O1688" s="16" t="str">
        <f>IF(_charge_day_all!N1686="","",IF(_charge_day_all!N1686=0,"",_charge_day_all!N1686))</f>
        <v/>
      </c>
      <c r="P1688" s="16" t="str">
        <f>IF(_charge_day_all!O1686="","",IF(_charge_day_all!O1686=0,"",_charge_day_all!O1686))</f>
        <v/>
      </c>
      <c r="Q1688" s="22" t="str">
        <f t="shared" si="1119"/>
        <v/>
      </c>
      <c r="R1688" s="33" t="str">
        <f t="shared" ref="R1688" si="1120">IFERROR(Q1688-Q1689,"")</f>
        <v/>
      </c>
    </row>
    <row r="1689" spans="1:18" ht="18" thickBot="1">
      <c r="A1689" s="26"/>
      <c r="B1689" s="29"/>
      <c r="C1689" s="32"/>
      <c r="D1689" s="29"/>
      <c r="E1689" s="10" t="s">
        <v>12</v>
      </c>
      <c r="F1689" s="18" t="str">
        <f>IF(_charge_day_all!E1687="","",IF(_charge_day_all!E1687=0,"",_charge_day_all!E1687))</f>
        <v/>
      </c>
      <c r="G1689" s="18" t="str">
        <f>IF(_charge_day_all!F1687="","",IF(_charge_day_all!F1687=0,"",_charge_day_all!F1687))</f>
        <v/>
      </c>
      <c r="H1689" s="18" t="str">
        <f>IF(_charge_day_all!G1687="","",IF(_charge_day_all!G1687=0,"",_charge_day_all!G1687))</f>
        <v/>
      </c>
      <c r="I1689" s="18" t="str">
        <f>IF(_charge_day_all!H1687="","",IF(_charge_day_all!H1687=0,"",_charge_day_all!H1687))</f>
        <v/>
      </c>
      <c r="J1689" s="18" t="str">
        <f>IF(_charge_day_all!I1687="","",IF(_charge_day_all!I1687=0,"",_charge_day_all!I1687))</f>
        <v/>
      </c>
      <c r="K1689" s="18" t="str">
        <f>IF(_charge_day_all!J1687="","",IF(_charge_day_all!J1687=0,"",_charge_day_all!J1687))</f>
        <v/>
      </c>
      <c r="L1689" s="18" t="str">
        <f>IF(_charge_day_all!K1687="","",IF(_charge_day_all!K1687=0,"",_charge_day_all!K1687))</f>
        <v/>
      </c>
      <c r="M1689" s="18" t="str">
        <f>IF(_charge_day_all!L1687="","",IF(_charge_day_all!L1687=0,"",_charge_day_all!L1687))</f>
        <v/>
      </c>
      <c r="N1689" s="18" t="str">
        <f>IF(_charge_day_all!M1687="","",IF(_charge_day_all!M1687=0,"",_charge_day_all!M1687))</f>
        <v/>
      </c>
      <c r="O1689" s="18" t="str">
        <f>IF(_charge_day_all!N1687="","",IF(_charge_day_all!N1687=0,"",_charge_day_all!N1687))</f>
        <v/>
      </c>
      <c r="P1689" s="18" t="str">
        <f>IF(_charge_day_all!O1687="","",IF(_charge_day_all!O1687=0,"",_charge_day_all!O1687))</f>
        <v/>
      </c>
      <c r="Q1689" s="23" t="str">
        <f t="shared" si="1119"/>
        <v/>
      </c>
      <c r="R1689" s="34"/>
    </row>
    <row r="1690" spans="1:18" ht="17.25">
      <c r="A1690" s="24" t="str">
        <f>IF(_charge_day_all!A1688="","",_charge_day_all!A1688)</f>
        <v/>
      </c>
      <c r="B1690" s="27" t="str">
        <f>IF(_charge_day_all!B1688="","",_charge_day_all!B1688)</f>
        <v/>
      </c>
      <c r="C1690" s="30" t="str">
        <f>IF(_charge_day_all!C1688="","",_charge_day_all!C1688)</f>
        <v/>
      </c>
      <c r="D1690" s="27" t="str">
        <f>IF(_charge_day_all!D1688="","",_charge_day_all!D1688)</f>
        <v/>
      </c>
      <c r="E1690" s="8" t="s">
        <v>7</v>
      </c>
      <c r="F1690" s="15" t="str">
        <f>IF(_charge_day_all!E1688="","",IF(_charge_day_all!E1690=0,"",_charge_day_all!E1688))</f>
        <v/>
      </c>
      <c r="G1690" s="15" t="str">
        <f>IF(_charge_day_all!F1688="","",IF(_charge_day_all!F1690=0,"",_charge_day_all!F1688))</f>
        <v/>
      </c>
      <c r="H1690" s="15" t="str">
        <f>IF(_charge_day_all!G1688="","",IF(_charge_day_all!G1690=0,"",_charge_day_all!G1688))</f>
        <v/>
      </c>
      <c r="I1690" s="15" t="str">
        <f>IF(_charge_day_all!H1688="","",IF(_charge_day_all!H1690=0,"",_charge_day_all!H1688))</f>
        <v/>
      </c>
      <c r="J1690" s="15" t="str">
        <f>IF(_charge_day_all!I1688="","",IF(_charge_day_all!I1690=0,"",_charge_day_all!I1688))</f>
        <v/>
      </c>
      <c r="K1690" s="15" t="str">
        <f>IF(_charge_day_all!J1688="","",IF(_charge_day_all!J1690=0,"",_charge_day_all!J1688))</f>
        <v/>
      </c>
      <c r="L1690" s="15" t="str">
        <f>IF(_charge_day_all!K1688="","",IF(_charge_day_all!K1690=0,"",_charge_day_all!K1688))</f>
        <v/>
      </c>
      <c r="M1690" s="15" t="str">
        <f>IF(_charge_day_all!L1688="","",IF(_charge_day_all!L1690=0,"",_charge_day_all!L1688))</f>
        <v/>
      </c>
      <c r="N1690" s="15" t="str">
        <f>IF(_charge_day_all!M1688="","",IF(_charge_day_all!M1690=0,"",_charge_day_all!M1688))</f>
        <v/>
      </c>
      <c r="O1690" s="15" t="str">
        <f>IF(_charge_day_all!N1688="","",IF(_charge_day_all!N1690=0,"",_charge_day_all!N1688))</f>
        <v/>
      </c>
      <c r="P1690" s="15" t="str">
        <f>IF(_charge_day_all!O1688="","",IF(_charge_day_all!O1690=0,"",_charge_day_all!O1688))</f>
        <v/>
      </c>
      <c r="Q1690" s="35"/>
      <c r="R1690" s="36"/>
    </row>
    <row r="1691" spans="1:18" ht="17.25">
      <c r="A1691" s="25"/>
      <c r="B1691" s="28"/>
      <c r="C1691" s="31"/>
      <c r="D1691" s="28"/>
      <c r="E1691" s="9" t="s">
        <v>8</v>
      </c>
      <c r="F1691" s="16" t="str">
        <f>IF(_charge_day_all!E1689="","",IF(_charge_day_all!E1690=0,"",_charge_day_all!E1689))</f>
        <v/>
      </c>
      <c r="G1691" s="16" t="str">
        <f>IF(_charge_day_all!F1689="","",IF(_charge_day_all!F1690=0,"",_charge_day_all!F1689))</f>
        <v/>
      </c>
      <c r="H1691" s="16" t="str">
        <f>IF(_charge_day_all!G1689="","",IF(_charge_day_all!G1690=0,"",_charge_day_all!G1689))</f>
        <v/>
      </c>
      <c r="I1691" s="16" t="str">
        <f>IF(_charge_day_all!H1689="","",IF(_charge_day_all!H1690=0,"",_charge_day_all!H1689))</f>
        <v/>
      </c>
      <c r="J1691" s="16" t="str">
        <f>IF(_charge_day_all!I1689="","",IF(_charge_day_all!I1690=0,"",_charge_day_all!I1689))</f>
        <v/>
      </c>
      <c r="K1691" s="16" t="str">
        <f>IF(_charge_day_all!J1689="","",IF(_charge_day_all!J1690=0,"",_charge_day_all!J1689))</f>
        <v/>
      </c>
      <c r="L1691" s="16" t="str">
        <f>IF(_charge_day_all!K1689="","",IF(_charge_day_all!K1690=0,"",_charge_day_all!K1689))</f>
        <v/>
      </c>
      <c r="M1691" s="16" t="str">
        <f>IF(_charge_day_all!L1689="","",IF(_charge_day_all!L1690=0,"",_charge_day_all!L1689))</f>
        <v/>
      </c>
      <c r="N1691" s="16" t="str">
        <f>IF(_charge_day_all!M1689="","",IF(_charge_day_all!M1690=0,"",_charge_day_all!M1689))</f>
        <v/>
      </c>
      <c r="O1691" s="16" t="str">
        <f>IF(_charge_day_all!N1689="","",IF(_charge_day_all!N1690=0,"",_charge_day_all!N1689))</f>
        <v/>
      </c>
      <c r="P1691" s="16" t="str">
        <f>IF(_charge_day_all!O1689="","",IF(_charge_day_all!O1690=0,"",_charge_day_all!O1689))</f>
        <v/>
      </c>
      <c r="Q1691" s="37"/>
      <c r="R1691" s="38"/>
    </row>
    <row r="1692" spans="1:18" ht="17.25">
      <c r="A1692" s="25"/>
      <c r="B1692" s="28"/>
      <c r="C1692" s="31"/>
      <c r="D1692" s="28"/>
      <c r="E1692" s="9" t="s">
        <v>9</v>
      </c>
      <c r="F1692" s="17" t="str">
        <f>IF(_charge_day_all!E1690="","",IF(_charge_day_all!E1690=0,"",_charge_day_all!E1690))</f>
        <v/>
      </c>
      <c r="G1692" s="17" t="str">
        <f>IF(_charge_day_all!F1690="","",IF(_charge_day_all!F1690=0,"",_charge_day_all!F1690))</f>
        <v/>
      </c>
      <c r="H1692" s="17" t="str">
        <f>IF(_charge_day_all!G1690="","",IF(_charge_day_all!G1690=0,"",_charge_day_all!G1690))</f>
        <v/>
      </c>
      <c r="I1692" s="17" t="str">
        <f>IF(_charge_day_all!H1690="","",IF(_charge_day_all!H1690=0,"",_charge_day_all!H1690))</f>
        <v/>
      </c>
      <c r="J1692" s="17" t="str">
        <f>IF(_charge_day_all!I1690="","",IF(_charge_day_all!I1690=0,"",_charge_day_all!I1690))</f>
        <v/>
      </c>
      <c r="K1692" s="17" t="str">
        <f>IF(_charge_day_all!J1690="","",IF(_charge_day_all!J1690=0,"",_charge_day_all!J1690))</f>
        <v/>
      </c>
      <c r="L1692" s="17" t="str">
        <f>IF(_charge_day_all!K1690="","",IF(_charge_day_all!K1690=0,"",_charge_day_all!K1690))</f>
        <v/>
      </c>
      <c r="M1692" s="17" t="str">
        <f>IF(_charge_day_all!L1690="","",IF(_charge_day_all!L1690=0,"",_charge_day_all!L1690))</f>
        <v/>
      </c>
      <c r="N1692" s="17" t="str">
        <f>IF(_charge_day_all!M1690="","",IF(_charge_day_all!M1690=0,"",_charge_day_all!M1690))</f>
        <v/>
      </c>
      <c r="O1692" s="17" t="str">
        <f>IF(_charge_day_all!N1690="","",IF(_charge_day_all!N1690=0,"",_charge_day_all!N1690))</f>
        <v/>
      </c>
      <c r="P1692" s="17" t="str">
        <f>IF(_charge_day_all!O1690="","",IF(_charge_day_all!O1690=0,"",_charge_day_all!O1690))</f>
        <v/>
      </c>
      <c r="Q1692" s="22" t="str">
        <f t="shared" ref="Q1692" si="1121">IF(SUM(F1692:P1692)=0,"",SUM(F1692:P1692))</f>
        <v/>
      </c>
      <c r="R1692" s="33" t="str">
        <f t="shared" ref="R1692" si="1122">IFERROR(Q1692-Q1693,"")</f>
        <v/>
      </c>
    </row>
    <row r="1693" spans="1:18" ht="17.25">
      <c r="A1693" s="25"/>
      <c r="B1693" s="28"/>
      <c r="C1693" s="31"/>
      <c r="D1693" s="28"/>
      <c r="E1693" s="9" t="s">
        <v>10</v>
      </c>
      <c r="F1693" s="16" t="str">
        <f>IF(_charge_day_all!E1691="","",IF(_charge_day_all!E1691=0,"",_charge_day_all!E1691))</f>
        <v/>
      </c>
      <c r="G1693" s="16" t="str">
        <f>IF(_charge_day_all!F1691="","",IF(_charge_day_all!F1691=0,"",_charge_day_all!F1691))</f>
        <v/>
      </c>
      <c r="H1693" s="16" t="str">
        <f>IF(_charge_day_all!G1691="","",IF(_charge_day_all!G1691=0,"",_charge_day_all!G1691))</f>
        <v/>
      </c>
      <c r="I1693" s="16" t="str">
        <f>IF(_charge_day_all!H1691="","",IF(_charge_day_all!H1691=0,"",_charge_day_all!H1691))</f>
        <v/>
      </c>
      <c r="J1693" s="16" t="str">
        <f>IF(_charge_day_all!I1691="","",IF(_charge_day_all!I1691=0,"",_charge_day_all!I1691))</f>
        <v/>
      </c>
      <c r="K1693" s="16" t="str">
        <f>IF(_charge_day_all!J1691="","",IF(_charge_day_all!J1691=0,"",_charge_day_all!J1691))</f>
        <v/>
      </c>
      <c r="L1693" s="16" t="str">
        <f>IF(_charge_day_all!K1691="","",IF(_charge_day_all!K1691=0,"",_charge_day_all!K1691))</f>
        <v/>
      </c>
      <c r="M1693" s="16" t="str">
        <f>IF(_charge_day_all!L1691="","",IF(_charge_day_all!L1691=0,"",_charge_day_all!L1691))</f>
        <v/>
      </c>
      <c r="N1693" s="16" t="str">
        <f>IF(_charge_day_all!M1691="","",IF(_charge_day_all!M1691=0,"",_charge_day_all!M1691))</f>
        <v/>
      </c>
      <c r="O1693" s="16" t="str">
        <f>IF(_charge_day_all!N1691="","",IF(_charge_day_all!N1691=0,"",_charge_day_all!N1691))</f>
        <v/>
      </c>
      <c r="P1693" s="16" t="str">
        <f>IF(_charge_day_all!O1691="","",IF(_charge_day_all!O1691=0,"",_charge_day_all!O1691))</f>
        <v/>
      </c>
      <c r="Q1693" s="22" t="str">
        <f t="shared" ref="Q1693:Q1695" si="1123">IF(SUM(F1693:P1693)=0,"",SUM(F1693:P1693))</f>
        <v/>
      </c>
      <c r="R1693" s="33"/>
    </row>
    <row r="1694" spans="1:18" ht="17.25">
      <c r="A1694" s="25"/>
      <c r="B1694" s="28"/>
      <c r="C1694" s="31"/>
      <c r="D1694" s="28"/>
      <c r="E1694" s="9" t="s">
        <v>11</v>
      </c>
      <c r="F1694" s="16" t="str">
        <f>IF(_charge_day_all!E1692="","",IF(_charge_day_all!E1692=0,"",_charge_day_all!E1692))</f>
        <v/>
      </c>
      <c r="G1694" s="16" t="str">
        <f>IF(_charge_day_all!F1692="","",IF(_charge_day_all!F1692=0,"",_charge_day_all!F1692))</f>
        <v/>
      </c>
      <c r="H1694" s="16" t="str">
        <f>IF(_charge_day_all!G1692="","",IF(_charge_day_all!G1692=0,"",_charge_day_all!G1692))</f>
        <v/>
      </c>
      <c r="I1694" s="16" t="str">
        <f>IF(_charge_day_all!H1692="","",IF(_charge_day_all!H1692=0,"",_charge_day_all!H1692))</f>
        <v/>
      </c>
      <c r="J1694" s="16" t="str">
        <f>IF(_charge_day_all!I1692="","",IF(_charge_day_all!I1692=0,"",_charge_day_all!I1692))</f>
        <v/>
      </c>
      <c r="K1694" s="16" t="str">
        <f>IF(_charge_day_all!J1692="","",IF(_charge_day_all!J1692=0,"",_charge_day_all!J1692))</f>
        <v/>
      </c>
      <c r="L1694" s="16" t="str">
        <f>IF(_charge_day_all!K1692="","",IF(_charge_day_all!K1692=0,"",_charge_day_all!K1692))</f>
        <v/>
      </c>
      <c r="M1694" s="16" t="str">
        <f>IF(_charge_day_all!L1692="","",IF(_charge_day_all!L1692=0,"",_charge_day_all!L1692))</f>
        <v/>
      </c>
      <c r="N1694" s="16" t="str">
        <f>IF(_charge_day_all!M1692="","",IF(_charge_day_all!M1692=0,"",_charge_day_all!M1692))</f>
        <v/>
      </c>
      <c r="O1694" s="16" t="str">
        <f>IF(_charge_day_all!N1692="","",IF(_charge_day_all!N1692=0,"",_charge_day_all!N1692))</f>
        <v/>
      </c>
      <c r="P1694" s="16" t="str">
        <f>IF(_charge_day_all!O1692="","",IF(_charge_day_all!O1692=0,"",_charge_day_all!O1692))</f>
        <v/>
      </c>
      <c r="Q1694" s="22" t="str">
        <f t="shared" si="1123"/>
        <v/>
      </c>
      <c r="R1694" s="33" t="str">
        <f t="shared" ref="R1694" si="1124">IFERROR(Q1694-Q1695,"")</f>
        <v/>
      </c>
    </row>
    <row r="1695" spans="1:18" ht="18" thickBot="1">
      <c r="A1695" s="26"/>
      <c r="B1695" s="29"/>
      <c r="C1695" s="32"/>
      <c r="D1695" s="29"/>
      <c r="E1695" s="10" t="s">
        <v>12</v>
      </c>
      <c r="F1695" s="18" t="str">
        <f>IF(_charge_day_all!E1693="","",IF(_charge_day_all!E1693=0,"",_charge_day_all!E1693))</f>
        <v/>
      </c>
      <c r="G1695" s="18" t="str">
        <f>IF(_charge_day_all!F1693="","",IF(_charge_day_all!F1693=0,"",_charge_day_all!F1693))</f>
        <v/>
      </c>
      <c r="H1695" s="18" t="str">
        <f>IF(_charge_day_all!G1693="","",IF(_charge_day_all!G1693=0,"",_charge_day_all!G1693))</f>
        <v/>
      </c>
      <c r="I1695" s="18" t="str">
        <f>IF(_charge_day_all!H1693="","",IF(_charge_day_all!H1693=0,"",_charge_day_all!H1693))</f>
        <v/>
      </c>
      <c r="J1695" s="18" t="str">
        <f>IF(_charge_day_all!I1693="","",IF(_charge_day_all!I1693=0,"",_charge_day_all!I1693))</f>
        <v/>
      </c>
      <c r="K1695" s="18" t="str">
        <f>IF(_charge_day_all!J1693="","",IF(_charge_day_all!J1693=0,"",_charge_day_all!J1693))</f>
        <v/>
      </c>
      <c r="L1695" s="18" t="str">
        <f>IF(_charge_day_all!K1693="","",IF(_charge_day_all!K1693=0,"",_charge_day_all!K1693))</f>
        <v/>
      </c>
      <c r="M1695" s="18" t="str">
        <f>IF(_charge_day_all!L1693="","",IF(_charge_day_all!L1693=0,"",_charge_day_all!L1693))</f>
        <v/>
      </c>
      <c r="N1695" s="18" t="str">
        <f>IF(_charge_day_all!M1693="","",IF(_charge_day_all!M1693=0,"",_charge_day_all!M1693))</f>
        <v/>
      </c>
      <c r="O1695" s="18" t="str">
        <f>IF(_charge_day_all!N1693="","",IF(_charge_day_all!N1693=0,"",_charge_day_all!N1693))</f>
        <v/>
      </c>
      <c r="P1695" s="18" t="str">
        <f>IF(_charge_day_all!O1693="","",IF(_charge_day_all!O1693=0,"",_charge_day_all!O1693))</f>
        <v/>
      </c>
      <c r="Q1695" s="23" t="str">
        <f t="shared" si="1123"/>
        <v/>
      </c>
      <c r="R1695" s="34"/>
    </row>
    <row r="1696" spans="1:18" ht="17.25">
      <c r="A1696" s="24" t="str">
        <f>IF(_charge_day_all!A1694="","",_charge_day_all!A1694)</f>
        <v/>
      </c>
      <c r="B1696" s="27" t="str">
        <f>IF(_charge_day_all!B1694="","",_charge_day_all!B1694)</f>
        <v/>
      </c>
      <c r="C1696" s="30" t="str">
        <f>IF(_charge_day_all!C1694="","",_charge_day_all!C1694)</f>
        <v/>
      </c>
      <c r="D1696" s="27" t="str">
        <f>IF(_charge_day_all!D1694="","",_charge_day_all!D1694)</f>
        <v/>
      </c>
      <c r="E1696" s="8" t="s">
        <v>7</v>
      </c>
      <c r="F1696" s="15" t="str">
        <f>IF(_charge_day_all!E1694="","",IF(_charge_day_all!E1696=0,"",_charge_day_all!E1694))</f>
        <v/>
      </c>
      <c r="G1696" s="15" t="str">
        <f>IF(_charge_day_all!F1694="","",IF(_charge_day_all!F1696=0,"",_charge_day_all!F1694))</f>
        <v/>
      </c>
      <c r="H1696" s="15" t="str">
        <f>IF(_charge_day_all!G1694="","",IF(_charge_day_all!G1696=0,"",_charge_day_all!G1694))</f>
        <v/>
      </c>
      <c r="I1696" s="15" t="str">
        <f>IF(_charge_day_all!H1694="","",IF(_charge_day_all!H1696=0,"",_charge_day_all!H1694))</f>
        <v/>
      </c>
      <c r="J1696" s="15" t="str">
        <f>IF(_charge_day_all!I1694="","",IF(_charge_day_all!I1696=0,"",_charge_day_all!I1694))</f>
        <v/>
      </c>
      <c r="K1696" s="15" t="str">
        <f>IF(_charge_day_all!J1694="","",IF(_charge_day_all!J1696=0,"",_charge_day_all!J1694))</f>
        <v/>
      </c>
      <c r="L1696" s="15" t="str">
        <f>IF(_charge_day_all!K1694="","",IF(_charge_day_all!K1696=0,"",_charge_day_all!K1694))</f>
        <v/>
      </c>
      <c r="M1696" s="15" t="str">
        <f>IF(_charge_day_all!L1694="","",IF(_charge_day_all!L1696=0,"",_charge_day_all!L1694))</f>
        <v/>
      </c>
      <c r="N1696" s="15" t="str">
        <f>IF(_charge_day_all!M1694="","",IF(_charge_day_all!M1696=0,"",_charge_day_all!M1694))</f>
        <v/>
      </c>
      <c r="O1696" s="15" t="str">
        <f>IF(_charge_day_all!N1694="","",IF(_charge_day_all!N1696=0,"",_charge_day_all!N1694))</f>
        <v/>
      </c>
      <c r="P1696" s="15" t="str">
        <f>IF(_charge_day_all!O1694="","",IF(_charge_day_all!O1696=0,"",_charge_day_all!O1694))</f>
        <v/>
      </c>
      <c r="Q1696" s="35"/>
      <c r="R1696" s="36"/>
    </row>
    <row r="1697" spans="1:18" ht="17.25">
      <c r="A1697" s="25"/>
      <c r="B1697" s="28"/>
      <c r="C1697" s="31"/>
      <c r="D1697" s="28"/>
      <c r="E1697" s="9" t="s">
        <v>8</v>
      </c>
      <c r="F1697" s="16" t="str">
        <f>IF(_charge_day_all!E1695="","",IF(_charge_day_all!E1696=0,"",_charge_day_all!E1695))</f>
        <v/>
      </c>
      <c r="G1697" s="16" t="str">
        <f>IF(_charge_day_all!F1695="","",IF(_charge_day_all!F1696=0,"",_charge_day_all!F1695))</f>
        <v/>
      </c>
      <c r="H1697" s="16" t="str">
        <f>IF(_charge_day_all!G1695="","",IF(_charge_day_all!G1696=0,"",_charge_day_all!G1695))</f>
        <v/>
      </c>
      <c r="I1697" s="16" t="str">
        <f>IF(_charge_day_all!H1695="","",IF(_charge_day_all!H1696=0,"",_charge_day_all!H1695))</f>
        <v/>
      </c>
      <c r="J1697" s="16" t="str">
        <f>IF(_charge_day_all!I1695="","",IF(_charge_day_all!I1696=0,"",_charge_day_all!I1695))</f>
        <v/>
      </c>
      <c r="K1697" s="16" t="str">
        <f>IF(_charge_day_all!J1695="","",IF(_charge_day_all!J1696=0,"",_charge_day_all!J1695))</f>
        <v/>
      </c>
      <c r="L1697" s="16" t="str">
        <f>IF(_charge_day_all!K1695="","",IF(_charge_day_all!K1696=0,"",_charge_day_all!K1695))</f>
        <v/>
      </c>
      <c r="M1697" s="16" t="str">
        <f>IF(_charge_day_all!L1695="","",IF(_charge_day_all!L1696=0,"",_charge_day_all!L1695))</f>
        <v/>
      </c>
      <c r="N1697" s="16" t="str">
        <f>IF(_charge_day_all!M1695="","",IF(_charge_day_all!M1696=0,"",_charge_day_all!M1695))</f>
        <v/>
      </c>
      <c r="O1697" s="16" t="str">
        <f>IF(_charge_day_all!N1695="","",IF(_charge_day_all!N1696=0,"",_charge_day_all!N1695))</f>
        <v/>
      </c>
      <c r="P1697" s="16" t="str">
        <f>IF(_charge_day_all!O1695="","",IF(_charge_day_all!O1696=0,"",_charge_day_all!O1695))</f>
        <v/>
      </c>
      <c r="Q1697" s="37"/>
      <c r="R1697" s="38"/>
    </row>
    <row r="1698" spans="1:18" ht="17.25">
      <c r="A1698" s="25"/>
      <c r="B1698" s="28"/>
      <c r="C1698" s="31"/>
      <c r="D1698" s="28"/>
      <c r="E1698" s="9" t="s">
        <v>9</v>
      </c>
      <c r="F1698" s="17" t="str">
        <f>IF(_charge_day_all!E1696="","",IF(_charge_day_all!E1696=0,"",_charge_day_all!E1696))</f>
        <v/>
      </c>
      <c r="G1698" s="17" t="str">
        <f>IF(_charge_day_all!F1696="","",IF(_charge_day_all!F1696=0,"",_charge_day_all!F1696))</f>
        <v/>
      </c>
      <c r="H1698" s="17" t="str">
        <f>IF(_charge_day_all!G1696="","",IF(_charge_day_all!G1696=0,"",_charge_day_all!G1696))</f>
        <v/>
      </c>
      <c r="I1698" s="17" t="str">
        <f>IF(_charge_day_all!H1696="","",IF(_charge_day_all!H1696=0,"",_charge_day_all!H1696))</f>
        <v/>
      </c>
      <c r="J1698" s="17" t="str">
        <f>IF(_charge_day_all!I1696="","",IF(_charge_day_all!I1696=0,"",_charge_day_all!I1696))</f>
        <v/>
      </c>
      <c r="K1698" s="17" t="str">
        <f>IF(_charge_day_all!J1696="","",IF(_charge_day_all!J1696=0,"",_charge_day_all!J1696))</f>
        <v/>
      </c>
      <c r="L1698" s="17" t="str">
        <f>IF(_charge_day_all!K1696="","",IF(_charge_day_all!K1696=0,"",_charge_day_all!K1696))</f>
        <v/>
      </c>
      <c r="M1698" s="17" t="str">
        <f>IF(_charge_day_all!L1696="","",IF(_charge_day_all!L1696=0,"",_charge_day_all!L1696))</f>
        <v/>
      </c>
      <c r="N1698" s="17" t="str">
        <f>IF(_charge_day_all!M1696="","",IF(_charge_day_all!M1696=0,"",_charge_day_all!M1696))</f>
        <v/>
      </c>
      <c r="O1698" s="17" t="str">
        <f>IF(_charge_day_all!N1696="","",IF(_charge_day_all!N1696=0,"",_charge_day_all!N1696))</f>
        <v/>
      </c>
      <c r="P1698" s="17" t="str">
        <f>IF(_charge_day_all!O1696="","",IF(_charge_day_all!O1696=0,"",_charge_day_all!O1696))</f>
        <v/>
      </c>
      <c r="Q1698" s="22" t="str">
        <f t="shared" ref="Q1698" si="1125">IF(SUM(F1698:P1698)=0,"",SUM(F1698:P1698))</f>
        <v/>
      </c>
      <c r="R1698" s="33" t="str">
        <f t="shared" ref="R1698" si="1126">IFERROR(Q1698-Q1699,"")</f>
        <v/>
      </c>
    </row>
    <row r="1699" spans="1:18" ht="17.25">
      <c r="A1699" s="25"/>
      <c r="B1699" s="28"/>
      <c r="C1699" s="31"/>
      <c r="D1699" s="28"/>
      <c r="E1699" s="9" t="s">
        <v>10</v>
      </c>
      <c r="F1699" s="16" t="str">
        <f>IF(_charge_day_all!E1697="","",IF(_charge_day_all!E1697=0,"",_charge_day_all!E1697))</f>
        <v/>
      </c>
      <c r="G1699" s="16" t="str">
        <f>IF(_charge_day_all!F1697="","",IF(_charge_day_all!F1697=0,"",_charge_day_all!F1697))</f>
        <v/>
      </c>
      <c r="H1699" s="16" t="str">
        <f>IF(_charge_day_all!G1697="","",IF(_charge_day_all!G1697=0,"",_charge_day_all!G1697))</f>
        <v/>
      </c>
      <c r="I1699" s="16" t="str">
        <f>IF(_charge_day_all!H1697="","",IF(_charge_day_all!H1697=0,"",_charge_day_all!H1697))</f>
        <v/>
      </c>
      <c r="J1699" s="16" t="str">
        <f>IF(_charge_day_all!I1697="","",IF(_charge_day_all!I1697=0,"",_charge_day_all!I1697))</f>
        <v/>
      </c>
      <c r="K1699" s="16" t="str">
        <f>IF(_charge_day_all!J1697="","",IF(_charge_day_all!J1697=0,"",_charge_day_all!J1697))</f>
        <v/>
      </c>
      <c r="L1699" s="16" t="str">
        <f>IF(_charge_day_all!K1697="","",IF(_charge_day_all!K1697=0,"",_charge_day_all!K1697))</f>
        <v/>
      </c>
      <c r="M1699" s="16" t="str">
        <f>IF(_charge_day_all!L1697="","",IF(_charge_day_all!L1697=0,"",_charge_day_all!L1697))</f>
        <v/>
      </c>
      <c r="N1699" s="16" t="str">
        <f>IF(_charge_day_all!M1697="","",IF(_charge_day_all!M1697=0,"",_charge_day_all!M1697))</f>
        <v/>
      </c>
      <c r="O1699" s="16" t="str">
        <f>IF(_charge_day_all!N1697="","",IF(_charge_day_all!N1697=0,"",_charge_day_all!N1697))</f>
        <v/>
      </c>
      <c r="P1699" s="16" t="str">
        <f>IF(_charge_day_all!O1697="","",IF(_charge_day_all!O1697=0,"",_charge_day_all!O1697))</f>
        <v/>
      </c>
      <c r="Q1699" s="22" t="str">
        <f t="shared" ref="Q1699:Q1701" si="1127">IF(SUM(F1699:P1699)=0,"",SUM(F1699:P1699))</f>
        <v/>
      </c>
      <c r="R1699" s="33"/>
    </row>
    <row r="1700" spans="1:18" ht="17.25">
      <c r="A1700" s="25"/>
      <c r="B1700" s="28"/>
      <c r="C1700" s="31"/>
      <c r="D1700" s="28"/>
      <c r="E1700" s="9" t="s">
        <v>11</v>
      </c>
      <c r="F1700" s="16" t="str">
        <f>IF(_charge_day_all!E1698="","",IF(_charge_day_all!E1698=0,"",_charge_day_all!E1698))</f>
        <v/>
      </c>
      <c r="G1700" s="16" t="str">
        <f>IF(_charge_day_all!F1698="","",IF(_charge_day_all!F1698=0,"",_charge_day_all!F1698))</f>
        <v/>
      </c>
      <c r="H1700" s="16" t="str">
        <f>IF(_charge_day_all!G1698="","",IF(_charge_day_all!G1698=0,"",_charge_day_all!G1698))</f>
        <v/>
      </c>
      <c r="I1700" s="16" t="str">
        <f>IF(_charge_day_all!H1698="","",IF(_charge_day_all!H1698=0,"",_charge_day_all!H1698))</f>
        <v/>
      </c>
      <c r="J1700" s="16" t="str">
        <f>IF(_charge_day_all!I1698="","",IF(_charge_day_all!I1698=0,"",_charge_day_all!I1698))</f>
        <v/>
      </c>
      <c r="K1700" s="16" t="str">
        <f>IF(_charge_day_all!J1698="","",IF(_charge_day_all!J1698=0,"",_charge_day_all!J1698))</f>
        <v/>
      </c>
      <c r="L1700" s="16" t="str">
        <f>IF(_charge_day_all!K1698="","",IF(_charge_day_all!K1698=0,"",_charge_day_all!K1698))</f>
        <v/>
      </c>
      <c r="M1700" s="16" t="str">
        <f>IF(_charge_day_all!L1698="","",IF(_charge_day_all!L1698=0,"",_charge_day_all!L1698))</f>
        <v/>
      </c>
      <c r="N1700" s="16" t="str">
        <f>IF(_charge_day_all!M1698="","",IF(_charge_day_all!M1698=0,"",_charge_day_all!M1698))</f>
        <v/>
      </c>
      <c r="O1700" s="16" t="str">
        <f>IF(_charge_day_all!N1698="","",IF(_charge_day_all!N1698=0,"",_charge_day_all!N1698))</f>
        <v/>
      </c>
      <c r="P1700" s="16" t="str">
        <f>IF(_charge_day_all!O1698="","",IF(_charge_day_all!O1698=0,"",_charge_day_all!O1698))</f>
        <v/>
      </c>
      <c r="Q1700" s="22" t="str">
        <f t="shared" si="1127"/>
        <v/>
      </c>
      <c r="R1700" s="33" t="str">
        <f t="shared" ref="R1700" si="1128">IFERROR(Q1700-Q1701,"")</f>
        <v/>
      </c>
    </row>
    <row r="1701" spans="1:18" ht="18" thickBot="1">
      <c r="A1701" s="26"/>
      <c r="B1701" s="29"/>
      <c r="C1701" s="32"/>
      <c r="D1701" s="29"/>
      <c r="E1701" s="10" t="s">
        <v>12</v>
      </c>
      <c r="F1701" s="18" t="str">
        <f>IF(_charge_day_all!E1699="","",IF(_charge_day_all!E1699=0,"",_charge_day_all!E1699))</f>
        <v/>
      </c>
      <c r="G1701" s="18" t="str">
        <f>IF(_charge_day_all!F1699="","",IF(_charge_day_all!F1699=0,"",_charge_day_all!F1699))</f>
        <v/>
      </c>
      <c r="H1701" s="18" t="str">
        <f>IF(_charge_day_all!G1699="","",IF(_charge_day_all!G1699=0,"",_charge_day_all!G1699))</f>
        <v/>
      </c>
      <c r="I1701" s="18" t="str">
        <f>IF(_charge_day_all!H1699="","",IF(_charge_day_all!H1699=0,"",_charge_day_all!H1699))</f>
        <v/>
      </c>
      <c r="J1701" s="18" t="str">
        <f>IF(_charge_day_all!I1699="","",IF(_charge_day_all!I1699=0,"",_charge_day_all!I1699))</f>
        <v/>
      </c>
      <c r="K1701" s="18" t="str">
        <f>IF(_charge_day_all!J1699="","",IF(_charge_day_all!J1699=0,"",_charge_day_all!J1699))</f>
        <v/>
      </c>
      <c r="L1701" s="18" t="str">
        <f>IF(_charge_day_all!K1699="","",IF(_charge_day_all!K1699=0,"",_charge_day_all!K1699))</f>
        <v/>
      </c>
      <c r="M1701" s="18" t="str">
        <f>IF(_charge_day_all!L1699="","",IF(_charge_day_all!L1699=0,"",_charge_day_all!L1699))</f>
        <v/>
      </c>
      <c r="N1701" s="18" t="str">
        <f>IF(_charge_day_all!M1699="","",IF(_charge_day_all!M1699=0,"",_charge_day_all!M1699))</f>
        <v/>
      </c>
      <c r="O1701" s="18" t="str">
        <f>IF(_charge_day_all!N1699="","",IF(_charge_day_all!N1699=0,"",_charge_day_all!N1699))</f>
        <v/>
      </c>
      <c r="P1701" s="18" t="str">
        <f>IF(_charge_day_all!O1699="","",IF(_charge_day_all!O1699=0,"",_charge_day_all!O1699))</f>
        <v/>
      </c>
      <c r="Q1701" s="23" t="str">
        <f t="shared" si="1127"/>
        <v/>
      </c>
      <c r="R1701" s="34"/>
    </row>
    <row r="1702" spans="1:18" ht="17.25">
      <c r="A1702" s="24" t="str">
        <f>IF(_charge_day_all!A1700="","",_charge_day_all!A1700)</f>
        <v/>
      </c>
      <c r="B1702" s="27" t="str">
        <f>IF(_charge_day_all!B1700="","",_charge_day_all!B1700)</f>
        <v/>
      </c>
      <c r="C1702" s="30" t="str">
        <f>IF(_charge_day_all!C1700="","",_charge_day_all!C1700)</f>
        <v/>
      </c>
      <c r="D1702" s="27" t="str">
        <f>IF(_charge_day_all!D1700="","",_charge_day_all!D1700)</f>
        <v/>
      </c>
      <c r="E1702" s="8" t="s">
        <v>7</v>
      </c>
      <c r="F1702" s="15" t="str">
        <f>IF(_charge_day_all!E1700="","",IF(_charge_day_all!E1702=0,"",_charge_day_all!E1700))</f>
        <v/>
      </c>
      <c r="G1702" s="15" t="str">
        <f>IF(_charge_day_all!F1700="","",IF(_charge_day_all!F1702=0,"",_charge_day_all!F1700))</f>
        <v/>
      </c>
      <c r="H1702" s="15" t="str">
        <f>IF(_charge_day_all!G1700="","",IF(_charge_day_all!G1702=0,"",_charge_day_all!G1700))</f>
        <v/>
      </c>
      <c r="I1702" s="15" t="str">
        <f>IF(_charge_day_all!H1700="","",IF(_charge_day_all!H1702=0,"",_charge_day_all!H1700))</f>
        <v/>
      </c>
      <c r="J1702" s="15" t="str">
        <f>IF(_charge_day_all!I1700="","",IF(_charge_day_all!I1702=0,"",_charge_day_all!I1700))</f>
        <v/>
      </c>
      <c r="K1702" s="15" t="str">
        <f>IF(_charge_day_all!J1700="","",IF(_charge_day_all!J1702=0,"",_charge_day_all!J1700))</f>
        <v/>
      </c>
      <c r="L1702" s="15" t="str">
        <f>IF(_charge_day_all!K1700="","",IF(_charge_day_all!K1702=0,"",_charge_day_all!K1700))</f>
        <v/>
      </c>
      <c r="M1702" s="15" t="str">
        <f>IF(_charge_day_all!L1700="","",IF(_charge_day_all!L1702=0,"",_charge_day_all!L1700))</f>
        <v/>
      </c>
      <c r="N1702" s="15" t="str">
        <f>IF(_charge_day_all!M1700="","",IF(_charge_day_all!M1702=0,"",_charge_day_all!M1700))</f>
        <v/>
      </c>
      <c r="O1702" s="15" t="str">
        <f>IF(_charge_day_all!N1700="","",IF(_charge_day_all!N1702=0,"",_charge_day_all!N1700))</f>
        <v/>
      </c>
      <c r="P1702" s="15" t="str">
        <f>IF(_charge_day_all!O1700="","",IF(_charge_day_all!O1702=0,"",_charge_day_all!O1700))</f>
        <v/>
      </c>
      <c r="Q1702" s="35"/>
      <c r="R1702" s="36"/>
    </row>
    <row r="1703" spans="1:18" ht="17.25">
      <c r="A1703" s="25"/>
      <c r="B1703" s="28"/>
      <c r="C1703" s="31"/>
      <c r="D1703" s="28"/>
      <c r="E1703" s="9" t="s">
        <v>8</v>
      </c>
      <c r="F1703" s="16" t="str">
        <f>IF(_charge_day_all!E1701="","",IF(_charge_day_all!E1702=0,"",_charge_day_all!E1701))</f>
        <v/>
      </c>
      <c r="G1703" s="16" t="str">
        <f>IF(_charge_day_all!F1701="","",IF(_charge_day_all!F1702=0,"",_charge_day_all!F1701))</f>
        <v/>
      </c>
      <c r="H1703" s="16" t="str">
        <f>IF(_charge_day_all!G1701="","",IF(_charge_day_all!G1702=0,"",_charge_day_all!G1701))</f>
        <v/>
      </c>
      <c r="I1703" s="16" t="str">
        <f>IF(_charge_day_all!H1701="","",IF(_charge_day_all!H1702=0,"",_charge_day_all!H1701))</f>
        <v/>
      </c>
      <c r="J1703" s="16" t="str">
        <f>IF(_charge_day_all!I1701="","",IF(_charge_day_all!I1702=0,"",_charge_day_all!I1701))</f>
        <v/>
      </c>
      <c r="K1703" s="16" t="str">
        <f>IF(_charge_day_all!J1701="","",IF(_charge_day_all!J1702=0,"",_charge_day_all!J1701))</f>
        <v/>
      </c>
      <c r="L1703" s="16" t="str">
        <f>IF(_charge_day_all!K1701="","",IF(_charge_day_all!K1702=0,"",_charge_day_all!K1701))</f>
        <v/>
      </c>
      <c r="M1703" s="16" t="str">
        <f>IF(_charge_day_all!L1701="","",IF(_charge_day_all!L1702=0,"",_charge_day_all!L1701))</f>
        <v/>
      </c>
      <c r="N1703" s="16" t="str">
        <f>IF(_charge_day_all!M1701="","",IF(_charge_day_all!M1702=0,"",_charge_day_all!M1701))</f>
        <v/>
      </c>
      <c r="O1703" s="16" t="str">
        <f>IF(_charge_day_all!N1701="","",IF(_charge_day_all!N1702=0,"",_charge_day_all!N1701))</f>
        <v/>
      </c>
      <c r="P1703" s="16" t="str">
        <f>IF(_charge_day_all!O1701="","",IF(_charge_day_all!O1702=0,"",_charge_day_all!O1701))</f>
        <v/>
      </c>
      <c r="Q1703" s="37"/>
      <c r="R1703" s="38"/>
    </row>
    <row r="1704" spans="1:18" ht="17.25">
      <c r="A1704" s="25"/>
      <c r="B1704" s="28"/>
      <c r="C1704" s="31"/>
      <c r="D1704" s="28"/>
      <c r="E1704" s="9" t="s">
        <v>9</v>
      </c>
      <c r="F1704" s="17" t="str">
        <f>IF(_charge_day_all!E1702="","",IF(_charge_day_all!E1702=0,"",_charge_day_all!E1702))</f>
        <v/>
      </c>
      <c r="G1704" s="17" t="str">
        <f>IF(_charge_day_all!F1702="","",IF(_charge_day_all!F1702=0,"",_charge_day_all!F1702))</f>
        <v/>
      </c>
      <c r="H1704" s="17" t="str">
        <f>IF(_charge_day_all!G1702="","",IF(_charge_day_all!G1702=0,"",_charge_day_all!G1702))</f>
        <v/>
      </c>
      <c r="I1704" s="17" t="str">
        <f>IF(_charge_day_all!H1702="","",IF(_charge_day_all!H1702=0,"",_charge_day_all!H1702))</f>
        <v/>
      </c>
      <c r="J1704" s="17" t="str">
        <f>IF(_charge_day_all!I1702="","",IF(_charge_day_all!I1702=0,"",_charge_day_all!I1702))</f>
        <v/>
      </c>
      <c r="K1704" s="17" t="str">
        <f>IF(_charge_day_all!J1702="","",IF(_charge_day_all!J1702=0,"",_charge_day_all!J1702))</f>
        <v/>
      </c>
      <c r="L1704" s="17" t="str">
        <f>IF(_charge_day_all!K1702="","",IF(_charge_day_all!K1702=0,"",_charge_day_all!K1702))</f>
        <v/>
      </c>
      <c r="M1704" s="17" t="str">
        <f>IF(_charge_day_all!L1702="","",IF(_charge_day_all!L1702=0,"",_charge_day_all!L1702))</f>
        <v/>
      </c>
      <c r="N1704" s="17" t="str">
        <f>IF(_charge_day_all!M1702="","",IF(_charge_day_all!M1702=0,"",_charge_day_all!M1702))</f>
        <v/>
      </c>
      <c r="O1704" s="17" t="str">
        <f>IF(_charge_day_all!N1702="","",IF(_charge_day_all!N1702=0,"",_charge_day_all!N1702))</f>
        <v/>
      </c>
      <c r="P1704" s="17" t="str">
        <f>IF(_charge_day_all!O1702="","",IF(_charge_day_all!O1702=0,"",_charge_day_all!O1702))</f>
        <v/>
      </c>
      <c r="Q1704" s="22" t="str">
        <f t="shared" ref="Q1704" si="1129">IF(SUM(F1704:P1704)=0,"",SUM(F1704:P1704))</f>
        <v/>
      </c>
      <c r="R1704" s="33" t="str">
        <f t="shared" ref="R1704" si="1130">IFERROR(Q1704-Q1705,"")</f>
        <v/>
      </c>
    </row>
    <row r="1705" spans="1:18" ht="17.25">
      <c r="A1705" s="25"/>
      <c r="B1705" s="28"/>
      <c r="C1705" s="31"/>
      <c r="D1705" s="28"/>
      <c r="E1705" s="9" t="s">
        <v>10</v>
      </c>
      <c r="F1705" s="16" t="str">
        <f>IF(_charge_day_all!E1703="","",IF(_charge_day_all!E1703=0,"",_charge_day_all!E1703))</f>
        <v/>
      </c>
      <c r="G1705" s="16" t="str">
        <f>IF(_charge_day_all!F1703="","",IF(_charge_day_all!F1703=0,"",_charge_day_all!F1703))</f>
        <v/>
      </c>
      <c r="H1705" s="16" t="str">
        <f>IF(_charge_day_all!G1703="","",IF(_charge_day_all!G1703=0,"",_charge_day_all!G1703))</f>
        <v/>
      </c>
      <c r="I1705" s="16" t="str">
        <f>IF(_charge_day_all!H1703="","",IF(_charge_day_all!H1703=0,"",_charge_day_all!H1703))</f>
        <v/>
      </c>
      <c r="J1705" s="16" t="str">
        <f>IF(_charge_day_all!I1703="","",IF(_charge_day_all!I1703=0,"",_charge_day_all!I1703))</f>
        <v/>
      </c>
      <c r="K1705" s="16" t="str">
        <f>IF(_charge_day_all!J1703="","",IF(_charge_day_all!J1703=0,"",_charge_day_all!J1703))</f>
        <v/>
      </c>
      <c r="L1705" s="16" t="str">
        <f>IF(_charge_day_all!K1703="","",IF(_charge_day_all!K1703=0,"",_charge_day_all!K1703))</f>
        <v/>
      </c>
      <c r="M1705" s="16" t="str">
        <f>IF(_charge_day_all!L1703="","",IF(_charge_day_all!L1703=0,"",_charge_day_all!L1703))</f>
        <v/>
      </c>
      <c r="N1705" s="16" t="str">
        <f>IF(_charge_day_all!M1703="","",IF(_charge_day_all!M1703=0,"",_charge_day_all!M1703))</f>
        <v/>
      </c>
      <c r="O1705" s="16" t="str">
        <f>IF(_charge_day_all!N1703="","",IF(_charge_day_all!N1703=0,"",_charge_day_all!N1703))</f>
        <v/>
      </c>
      <c r="P1705" s="16" t="str">
        <f>IF(_charge_day_all!O1703="","",IF(_charge_day_all!O1703=0,"",_charge_day_all!O1703))</f>
        <v/>
      </c>
      <c r="Q1705" s="22" t="str">
        <f t="shared" ref="Q1705:Q1707" si="1131">IF(SUM(F1705:P1705)=0,"",SUM(F1705:P1705))</f>
        <v/>
      </c>
      <c r="R1705" s="33"/>
    </row>
    <row r="1706" spans="1:18" ht="17.25">
      <c r="A1706" s="25"/>
      <c r="B1706" s="28"/>
      <c r="C1706" s="31"/>
      <c r="D1706" s="28"/>
      <c r="E1706" s="9" t="s">
        <v>11</v>
      </c>
      <c r="F1706" s="16" t="str">
        <f>IF(_charge_day_all!E1704="","",IF(_charge_day_all!E1704=0,"",_charge_day_all!E1704))</f>
        <v/>
      </c>
      <c r="G1706" s="16" t="str">
        <f>IF(_charge_day_all!F1704="","",IF(_charge_day_all!F1704=0,"",_charge_day_all!F1704))</f>
        <v/>
      </c>
      <c r="H1706" s="16" t="str">
        <f>IF(_charge_day_all!G1704="","",IF(_charge_day_all!G1704=0,"",_charge_day_all!G1704))</f>
        <v/>
      </c>
      <c r="I1706" s="16" t="str">
        <f>IF(_charge_day_all!H1704="","",IF(_charge_day_all!H1704=0,"",_charge_day_all!H1704))</f>
        <v/>
      </c>
      <c r="J1706" s="16" t="str">
        <f>IF(_charge_day_all!I1704="","",IF(_charge_day_all!I1704=0,"",_charge_day_all!I1704))</f>
        <v/>
      </c>
      <c r="K1706" s="16" t="str">
        <f>IF(_charge_day_all!J1704="","",IF(_charge_day_all!J1704=0,"",_charge_day_all!J1704))</f>
        <v/>
      </c>
      <c r="L1706" s="16" t="str">
        <f>IF(_charge_day_all!K1704="","",IF(_charge_day_all!K1704=0,"",_charge_day_all!K1704))</f>
        <v/>
      </c>
      <c r="M1706" s="16" t="str">
        <f>IF(_charge_day_all!L1704="","",IF(_charge_day_all!L1704=0,"",_charge_day_all!L1704))</f>
        <v/>
      </c>
      <c r="N1706" s="16" t="str">
        <f>IF(_charge_day_all!M1704="","",IF(_charge_day_all!M1704=0,"",_charge_day_all!M1704))</f>
        <v/>
      </c>
      <c r="O1706" s="16" t="str">
        <f>IF(_charge_day_all!N1704="","",IF(_charge_day_all!N1704=0,"",_charge_day_all!N1704))</f>
        <v/>
      </c>
      <c r="P1706" s="16" t="str">
        <f>IF(_charge_day_all!O1704="","",IF(_charge_day_all!O1704=0,"",_charge_day_all!O1704))</f>
        <v/>
      </c>
      <c r="Q1706" s="22" t="str">
        <f t="shared" si="1131"/>
        <v/>
      </c>
      <c r="R1706" s="33" t="str">
        <f t="shared" ref="R1706" si="1132">IFERROR(Q1706-Q1707,"")</f>
        <v/>
      </c>
    </row>
    <row r="1707" spans="1:18" ht="18" thickBot="1">
      <c r="A1707" s="26"/>
      <c r="B1707" s="29"/>
      <c r="C1707" s="32"/>
      <c r="D1707" s="29"/>
      <c r="E1707" s="10" t="s">
        <v>12</v>
      </c>
      <c r="F1707" s="18" t="str">
        <f>IF(_charge_day_all!E1705="","",IF(_charge_day_all!E1705=0,"",_charge_day_all!E1705))</f>
        <v/>
      </c>
      <c r="G1707" s="18" t="str">
        <f>IF(_charge_day_all!F1705="","",IF(_charge_day_all!F1705=0,"",_charge_day_all!F1705))</f>
        <v/>
      </c>
      <c r="H1707" s="18" t="str">
        <f>IF(_charge_day_all!G1705="","",IF(_charge_day_all!G1705=0,"",_charge_day_all!G1705))</f>
        <v/>
      </c>
      <c r="I1707" s="18" t="str">
        <f>IF(_charge_day_all!H1705="","",IF(_charge_day_all!H1705=0,"",_charge_day_all!H1705))</f>
        <v/>
      </c>
      <c r="J1707" s="18" t="str">
        <f>IF(_charge_day_all!I1705="","",IF(_charge_day_all!I1705=0,"",_charge_day_all!I1705))</f>
        <v/>
      </c>
      <c r="K1707" s="18" t="str">
        <f>IF(_charge_day_all!J1705="","",IF(_charge_day_all!J1705=0,"",_charge_day_all!J1705))</f>
        <v/>
      </c>
      <c r="L1707" s="18" t="str">
        <f>IF(_charge_day_all!K1705="","",IF(_charge_day_all!K1705=0,"",_charge_day_all!K1705))</f>
        <v/>
      </c>
      <c r="M1707" s="18" t="str">
        <f>IF(_charge_day_all!L1705="","",IF(_charge_day_all!L1705=0,"",_charge_day_all!L1705))</f>
        <v/>
      </c>
      <c r="N1707" s="18" t="str">
        <f>IF(_charge_day_all!M1705="","",IF(_charge_day_all!M1705=0,"",_charge_day_all!M1705))</f>
        <v/>
      </c>
      <c r="O1707" s="18" t="str">
        <f>IF(_charge_day_all!N1705="","",IF(_charge_day_all!N1705=0,"",_charge_day_all!N1705))</f>
        <v/>
      </c>
      <c r="P1707" s="18" t="str">
        <f>IF(_charge_day_all!O1705="","",IF(_charge_day_all!O1705=0,"",_charge_day_all!O1705))</f>
        <v/>
      </c>
      <c r="Q1707" s="23" t="str">
        <f t="shared" si="1131"/>
        <v/>
      </c>
      <c r="R1707" s="34"/>
    </row>
    <row r="1708" spans="1:18" ht="17.25">
      <c r="A1708" s="24" t="str">
        <f>IF(_charge_day_all!A1706="","",_charge_day_all!A1706)</f>
        <v/>
      </c>
      <c r="B1708" s="27" t="str">
        <f>IF(_charge_day_all!B1706="","",_charge_day_all!B1706)</f>
        <v/>
      </c>
      <c r="C1708" s="30" t="str">
        <f>IF(_charge_day_all!C1706="","",_charge_day_all!C1706)</f>
        <v/>
      </c>
      <c r="D1708" s="27" t="str">
        <f>IF(_charge_day_all!D1706="","",_charge_day_all!D1706)</f>
        <v/>
      </c>
      <c r="E1708" s="8" t="s">
        <v>7</v>
      </c>
      <c r="F1708" s="15" t="str">
        <f>IF(_charge_day_all!E1706="","",IF(_charge_day_all!E1708=0,"",_charge_day_all!E1706))</f>
        <v/>
      </c>
      <c r="G1708" s="15" t="str">
        <f>IF(_charge_day_all!F1706="","",IF(_charge_day_all!F1708=0,"",_charge_day_all!F1706))</f>
        <v/>
      </c>
      <c r="H1708" s="15" t="str">
        <f>IF(_charge_day_all!G1706="","",IF(_charge_day_all!G1708=0,"",_charge_day_all!G1706))</f>
        <v/>
      </c>
      <c r="I1708" s="15" t="str">
        <f>IF(_charge_day_all!H1706="","",IF(_charge_day_all!H1708=0,"",_charge_day_all!H1706))</f>
        <v/>
      </c>
      <c r="J1708" s="15" t="str">
        <f>IF(_charge_day_all!I1706="","",IF(_charge_day_all!I1708=0,"",_charge_day_all!I1706))</f>
        <v/>
      </c>
      <c r="K1708" s="15" t="str">
        <f>IF(_charge_day_all!J1706="","",IF(_charge_day_all!J1708=0,"",_charge_day_all!J1706))</f>
        <v/>
      </c>
      <c r="L1708" s="15" t="str">
        <f>IF(_charge_day_all!K1706="","",IF(_charge_day_all!K1708=0,"",_charge_day_all!K1706))</f>
        <v/>
      </c>
      <c r="M1708" s="15" t="str">
        <f>IF(_charge_day_all!L1706="","",IF(_charge_day_all!L1708=0,"",_charge_day_all!L1706))</f>
        <v/>
      </c>
      <c r="N1708" s="15" t="str">
        <f>IF(_charge_day_all!M1706="","",IF(_charge_day_all!M1708=0,"",_charge_day_all!M1706))</f>
        <v/>
      </c>
      <c r="O1708" s="15" t="str">
        <f>IF(_charge_day_all!N1706="","",IF(_charge_day_all!N1708=0,"",_charge_day_all!N1706))</f>
        <v/>
      </c>
      <c r="P1708" s="15" t="str">
        <f>IF(_charge_day_all!O1706="","",IF(_charge_day_all!O1708=0,"",_charge_day_all!O1706))</f>
        <v/>
      </c>
      <c r="Q1708" s="35"/>
      <c r="R1708" s="36"/>
    </row>
    <row r="1709" spans="1:18" ht="17.25">
      <c r="A1709" s="25"/>
      <c r="B1709" s="28"/>
      <c r="C1709" s="31"/>
      <c r="D1709" s="28"/>
      <c r="E1709" s="9" t="s">
        <v>8</v>
      </c>
      <c r="F1709" s="16" t="str">
        <f>IF(_charge_day_all!E1707="","",IF(_charge_day_all!E1708=0,"",_charge_day_all!E1707))</f>
        <v/>
      </c>
      <c r="G1709" s="16" t="str">
        <f>IF(_charge_day_all!F1707="","",IF(_charge_day_all!F1708=0,"",_charge_day_all!F1707))</f>
        <v/>
      </c>
      <c r="H1709" s="16" t="str">
        <f>IF(_charge_day_all!G1707="","",IF(_charge_day_all!G1708=0,"",_charge_day_all!G1707))</f>
        <v/>
      </c>
      <c r="I1709" s="16" t="str">
        <f>IF(_charge_day_all!H1707="","",IF(_charge_day_all!H1708=0,"",_charge_day_all!H1707))</f>
        <v/>
      </c>
      <c r="J1709" s="16" t="str">
        <f>IF(_charge_day_all!I1707="","",IF(_charge_day_all!I1708=0,"",_charge_day_all!I1707))</f>
        <v/>
      </c>
      <c r="K1709" s="16" t="str">
        <f>IF(_charge_day_all!J1707="","",IF(_charge_day_all!J1708=0,"",_charge_day_all!J1707))</f>
        <v/>
      </c>
      <c r="L1709" s="16" t="str">
        <f>IF(_charge_day_all!K1707="","",IF(_charge_day_all!K1708=0,"",_charge_day_all!K1707))</f>
        <v/>
      </c>
      <c r="M1709" s="16" t="str">
        <f>IF(_charge_day_all!L1707="","",IF(_charge_day_all!L1708=0,"",_charge_day_all!L1707))</f>
        <v/>
      </c>
      <c r="N1709" s="16" t="str">
        <f>IF(_charge_day_all!M1707="","",IF(_charge_day_all!M1708=0,"",_charge_day_all!M1707))</f>
        <v/>
      </c>
      <c r="O1709" s="16" t="str">
        <f>IF(_charge_day_all!N1707="","",IF(_charge_day_all!N1708=0,"",_charge_day_all!N1707))</f>
        <v/>
      </c>
      <c r="P1709" s="16" t="str">
        <f>IF(_charge_day_all!O1707="","",IF(_charge_day_all!O1708=0,"",_charge_day_all!O1707))</f>
        <v/>
      </c>
      <c r="Q1709" s="37"/>
      <c r="R1709" s="38"/>
    </row>
    <row r="1710" spans="1:18" ht="17.25">
      <c r="A1710" s="25"/>
      <c r="B1710" s="28"/>
      <c r="C1710" s="31"/>
      <c r="D1710" s="28"/>
      <c r="E1710" s="9" t="s">
        <v>9</v>
      </c>
      <c r="F1710" s="17" t="str">
        <f>IF(_charge_day_all!E1708="","",IF(_charge_day_all!E1708=0,"",_charge_day_all!E1708))</f>
        <v/>
      </c>
      <c r="G1710" s="17" t="str">
        <f>IF(_charge_day_all!F1708="","",IF(_charge_day_all!F1708=0,"",_charge_day_all!F1708))</f>
        <v/>
      </c>
      <c r="H1710" s="17" t="str">
        <f>IF(_charge_day_all!G1708="","",IF(_charge_day_all!G1708=0,"",_charge_day_all!G1708))</f>
        <v/>
      </c>
      <c r="I1710" s="17" t="str">
        <f>IF(_charge_day_all!H1708="","",IF(_charge_day_all!H1708=0,"",_charge_day_all!H1708))</f>
        <v/>
      </c>
      <c r="J1710" s="17" t="str">
        <f>IF(_charge_day_all!I1708="","",IF(_charge_day_all!I1708=0,"",_charge_day_all!I1708))</f>
        <v/>
      </c>
      <c r="K1710" s="17" t="str">
        <f>IF(_charge_day_all!J1708="","",IF(_charge_day_all!J1708=0,"",_charge_day_all!J1708))</f>
        <v/>
      </c>
      <c r="L1710" s="17" t="str">
        <f>IF(_charge_day_all!K1708="","",IF(_charge_day_all!K1708=0,"",_charge_day_all!K1708))</f>
        <v/>
      </c>
      <c r="M1710" s="17" t="str">
        <f>IF(_charge_day_all!L1708="","",IF(_charge_day_all!L1708=0,"",_charge_day_all!L1708))</f>
        <v/>
      </c>
      <c r="N1710" s="17" t="str">
        <f>IF(_charge_day_all!M1708="","",IF(_charge_day_all!M1708=0,"",_charge_day_all!M1708))</f>
        <v/>
      </c>
      <c r="O1710" s="17" t="str">
        <f>IF(_charge_day_all!N1708="","",IF(_charge_day_all!N1708=0,"",_charge_day_all!N1708))</f>
        <v/>
      </c>
      <c r="P1710" s="17" t="str">
        <f>IF(_charge_day_all!O1708="","",IF(_charge_day_all!O1708=0,"",_charge_day_all!O1708))</f>
        <v/>
      </c>
      <c r="Q1710" s="22" t="str">
        <f t="shared" ref="Q1710" si="1133">IF(SUM(F1710:P1710)=0,"",SUM(F1710:P1710))</f>
        <v/>
      </c>
      <c r="R1710" s="33" t="str">
        <f t="shared" ref="R1710" si="1134">IFERROR(Q1710-Q1711,"")</f>
        <v/>
      </c>
    </row>
    <row r="1711" spans="1:18" ht="17.25">
      <c r="A1711" s="25"/>
      <c r="B1711" s="28"/>
      <c r="C1711" s="31"/>
      <c r="D1711" s="28"/>
      <c r="E1711" s="9" t="s">
        <v>10</v>
      </c>
      <c r="F1711" s="16" t="str">
        <f>IF(_charge_day_all!E1709="","",IF(_charge_day_all!E1709=0,"",_charge_day_all!E1709))</f>
        <v/>
      </c>
      <c r="G1711" s="16" t="str">
        <f>IF(_charge_day_all!F1709="","",IF(_charge_day_all!F1709=0,"",_charge_day_all!F1709))</f>
        <v/>
      </c>
      <c r="H1711" s="16" t="str">
        <f>IF(_charge_day_all!G1709="","",IF(_charge_day_all!G1709=0,"",_charge_day_all!G1709))</f>
        <v/>
      </c>
      <c r="I1711" s="16" t="str">
        <f>IF(_charge_day_all!H1709="","",IF(_charge_day_all!H1709=0,"",_charge_day_all!H1709))</f>
        <v/>
      </c>
      <c r="J1711" s="16" t="str">
        <f>IF(_charge_day_all!I1709="","",IF(_charge_day_all!I1709=0,"",_charge_day_all!I1709))</f>
        <v/>
      </c>
      <c r="K1711" s="16" t="str">
        <f>IF(_charge_day_all!J1709="","",IF(_charge_day_all!J1709=0,"",_charge_day_all!J1709))</f>
        <v/>
      </c>
      <c r="L1711" s="16" t="str">
        <f>IF(_charge_day_all!K1709="","",IF(_charge_day_all!K1709=0,"",_charge_day_all!K1709))</f>
        <v/>
      </c>
      <c r="M1711" s="16" t="str">
        <f>IF(_charge_day_all!L1709="","",IF(_charge_day_all!L1709=0,"",_charge_day_all!L1709))</f>
        <v/>
      </c>
      <c r="N1711" s="16" t="str">
        <f>IF(_charge_day_all!M1709="","",IF(_charge_day_all!M1709=0,"",_charge_day_all!M1709))</f>
        <v/>
      </c>
      <c r="O1711" s="16" t="str">
        <f>IF(_charge_day_all!N1709="","",IF(_charge_day_all!N1709=0,"",_charge_day_all!N1709))</f>
        <v/>
      </c>
      <c r="P1711" s="16" t="str">
        <f>IF(_charge_day_all!O1709="","",IF(_charge_day_all!O1709=0,"",_charge_day_all!O1709))</f>
        <v/>
      </c>
      <c r="Q1711" s="22" t="str">
        <f t="shared" ref="Q1711:Q1713" si="1135">IF(SUM(F1711:P1711)=0,"",SUM(F1711:P1711))</f>
        <v/>
      </c>
      <c r="R1711" s="33"/>
    </row>
    <row r="1712" spans="1:18" ht="17.25">
      <c r="A1712" s="25"/>
      <c r="B1712" s="28"/>
      <c r="C1712" s="31"/>
      <c r="D1712" s="28"/>
      <c r="E1712" s="9" t="s">
        <v>11</v>
      </c>
      <c r="F1712" s="16" t="str">
        <f>IF(_charge_day_all!E1710="","",IF(_charge_day_all!E1710=0,"",_charge_day_all!E1710))</f>
        <v/>
      </c>
      <c r="G1712" s="16" t="str">
        <f>IF(_charge_day_all!F1710="","",IF(_charge_day_all!F1710=0,"",_charge_day_all!F1710))</f>
        <v/>
      </c>
      <c r="H1712" s="16" t="str">
        <f>IF(_charge_day_all!G1710="","",IF(_charge_day_all!G1710=0,"",_charge_day_all!G1710))</f>
        <v/>
      </c>
      <c r="I1712" s="16" t="str">
        <f>IF(_charge_day_all!H1710="","",IF(_charge_day_all!H1710=0,"",_charge_day_all!H1710))</f>
        <v/>
      </c>
      <c r="J1712" s="16" t="str">
        <f>IF(_charge_day_all!I1710="","",IF(_charge_day_all!I1710=0,"",_charge_day_all!I1710))</f>
        <v/>
      </c>
      <c r="K1712" s="16" t="str">
        <f>IF(_charge_day_all!J1710="","",IF(_charge_day_all!J1710=0,"",_charge_day_all!J1710))</f>
        <v/>
      </c>
      <c r="L1712" s="16" t="str">
        <f>IF(_charge_day_all!K1710="","",IF(_charge_day_all!K1710=0,"",_charge_day_all!K1710))</f>
        <v/>
      </c>
      <c r="M1712" s="16" t="str">
        <f>IF(_charge_day_all!L1710="","",IF(_charge_day_all!L1710=0,"",_charge_day_all!L1710))</f>
        <v/>
      </c>
      <c r="N1712" s="16" t="str">
        <f>IF(_charge_day_all!M1710="","",IF(_charge_day_all!M1710=0,"",_charge_day_all!M1710))</f>
        <v/>
      </c>
      <c r="O1712" s="16" t="str">
        <f>IF(_charge_day_all!N1710="","",IF(_charge_day_all!N1710=0,"",_charge_day_all!N1710))</f>
        <v/>
      </c>
      <c r="P1712" s="16" t="str">
        <f>IF(_charge_day_all!O1710="","",IF(_charge_day_all!O1710=0,"",_charge_day_all!O1710))</f>
        <v/>
      </c>
      <c r="Q1712" s="22" t="str">
        <f t="shared" si="1135"/>
        <v/>
      </c>
      <c r="R1712" s="33" t="str">
        <f t="shared" ref="R1712" si="1136">IFERROR(Q1712-Q1713,"")</f>
        <v/>
      </c>
    </row>
    <row r="1713" spans="1:18" ht="18" thickBot="1">
      <c r="A1713" s="26"/>
      <c r="B1713" s="29"/>
      <c r="C1713" s="32"/>
      <c r="D1713" s="29"/>
      <c r="E1713" s="10" t="s">
        <v>12</v>
      </c>
      <c r="F1713" s="18" t="str">
        <f>IF(_charge_day_all!E1711="","",IF(_charge_day_all!E1711=0,"",_charge_day_all!E1711))</f>
        <v/>
      </c>
      <c r="G1713" s="18" t="str">
        <f>IF(_charge_day_all!F1711="","",IF(_charge_day_all!F1711=0,"",_charge_day_all!F1711))</f>
        <v/>
      </c>
      <c r="H1713" s="18" t="str">
        <f>IF(_charge_day_all!G1711="","",IF(_charge_day_all!G1711=0,"",_charge_day_all!G1711))</f>
        <v/>
      </c>
      <c r="I1713" s="18" t="str">
        <f>IF(_charge_day_all!H1711="","",IF(_charge_day_all!H1711=0,"",_charge_day_all!H1711))</f>
        <v/>
      </c>
      <c r="J1713" s="18" t="str">
        <f>IF(_charge_day_all!I1711="","",IF(_charge_day_all!I1711=0,"",_charge_day_all!I1711))</f>
        <v/>
      </c>
      <c r="K1713" s="18" t="str">
        <f>IF(_charge_day_all!J1711="","",IF(_charge_day_all!J1711=0,"",_charge_day_all!J1711))</f>
        <v/>
      </c>
      <c r="L1713" s="18" t="str">
        <f>IF(_charge_day_all!K1711="","",IF(_charge_day_all!K1711=0,"",_charge_day_all!K1711))</f>
        <v/>
      </c>
      <c r="M1713" s="18" t="str">
        <f>IF(_charge_day_all!L1711="","",IF(_charge_day_all!L1711=0,"",_charge_day_all!L1711))</f>
        <v/>
      </c>
      <c r="N1713" s="18" t="str">
        <f>IF(_charge_day_all!M1711="","",IF(_charge_day_all!M1711=0,"",_charge_day_all!M1711))</f>
        <v/>
      </c>
      <c r="O1713" s="18" t="str">
        <f>IF(_charge_day_all!N1711="","",IF(_charge_day_all!N1711=0,"",_charge_day_all!N1711))</f>
        <v/>
      </c>
      <c r="P1713" s="18" t="str">
        <f>IF(_charge_day_all!O1711="","",IF(_charge_day_all!O1711=0,"",_charge_day_all!O1711))</f>
        <v/>
      </c>
      <c r="Q1713" s="23" t="str">
        <f t="shared" si="1135"/>
        <v/>
      </c>
      <c r="R1713" s="34"/>
    </row>
    <row r="1714" spans="1:18" ht="17.25">
      <c r="A1714" s="24" t="str">
        <f>IF(_charge_day_all!A1712="","",_charge_day_all!A1712)</f>
        <v/>
      </c>
      <c r="B1714" s="27" t="str">
        <f>IF(_charge_day_all!B1712="","",_charge_day_all!B1712)</f>
        <v/>
      </c>
      <c r="C1714" s="30" t="str">
        <f>IF(_charge_day_all!C1712="","",_charge_day_all!C1712)</f>
        <v/>
      </c>
      <c r="D1714" s="27" t="str">
        <f>IF(_charge_day_all!D1712="","",_charge_day_all!D1712)</f>
        <v/>
      </c>
      <c r="E1714" s="8" t="s">
        <v>7</v>
      </c>
      <c r="F1714" s="15" t="str">
        <f>IF(_charge_day_all!E1712="","",IF(_charge_day_all!E1714=0,"",_charge_day_all!E1712))</f>
        <v/>
      </c>
      <c r="G1714" s="15" t="str">
        <f>IF(_charge_day_all!F1712="","",IF(_charge_day_all!F1714=0,"",_charge_day_all!F1712))</f>
        <v/>
      </c>
      <c r="H1714" s="15" t="str">
        <f>IF(_charge_day_all!G1712="","",IF(_charge_day_all!G1714=0,"",_charge_day_all!G1712))</f>
        <v/>
      </c>
      <c r="I1714" s="15" t="str">
        <f>IF(_charge_day_all!H1712="","",IF(_charge_day_all!H1714=0,"",_charge_day_all!H1712))</f>
        <v/>
      </c>
      <c r="J1714" s="15" t="str">
        <f>IF(_charge_day_all!I1712="","",IF(_charge_day_all!I1714=0,"",_charge_day_all!I1712))</f>
        <v/>
      </c>
      <c r="K1714" s="15" t="str">
        <f>IF(_charge_day_all!J1712="","",IF(_charge_day_all!J1714=0,"",_charge_day_all!J1712))</f>
        <v/>
      </c>
      <c r="L1714" s="15" t="str">
        <f>IF(_charge_day_all!K1712="","",IF(_charge_day_all!K1714=0,"",_charge_day_all!K1712))</f>
        <v/>
      </c>
      <c r="M1714" s="15" t="str">
        <f>IF(_charge_day_all!L1712="","",IF(_charge_day_all!L1714=0,"",_charge_day_all!L1712))</f>
        <v/>
      </c>
      <c r="N1714" s="15" t="str">
        <f>IF(_charge_day_all!M1712="","",IF(_charge_day_all!M1714=0,"",_charge_day_all!M1712))</f>
        <v/>
      </c>
      <c r="O1714" s="15" t="str">
        <f>IF(_charge_day_all!N1712="","",IF(_charge_day_all!N1714=0,"",_charge_day_all!N1712))</f>
        <v/>
      </c>
      <c r="P1714" s="15" t="str">
        <f>IF(_charge_day_all!O1712="","",IF(_charge_day_all!O1714=0,"",_charge_day_all!O1712))</f>
        <v/>
      </c>
      <c r="Q1714" s="35"/>
      <c r="R1714" s="36"/>
    </row>
    <row r="1715" spans="1:18" ht="17.25">
      <c r="A1715" s="25"/>
      <c r="B1715" s="28"/>
      <c r="C1715" s="31"/>
      <c r="D1715" s="28"/>
      <c r="E1715" s="9" t="s">
        <v>8</v>
      </c>
      <c r="F1715" s="16" t="str">
        <f>IF(_charge_day_all!E1713="","",IF(_charge_day_all!E1714=0,"",_charge_day_all!E1713))</f>
        <v/>
      </c>
      <c r="G1715" s="16" t="str">
        <f>IF(_charge_day_all!F1713="","",IF(_charge_day_all!F1714=0,"",_charge_day_all!F1713))</f>
        <v/>
      </c>
      <c r="H1715" s="16" t="str">
        <f>IF(_charge_day_all!G1713="","",IF(_charge_day_all!G1714=0,"",_charge_day_all!G1713))</f>
        <v/>
      </c>
      <c r="I1715" s="16" t="str">
        <f>IF(_charge_day_all!H1713="","",IF(_charge_day_all!H1714=0,"",_charge_day_all!H1713))</f>
        <v/>
      </c>
      <c r="J1715" s="16" t="str">
        <f>IF(_charge_day_all!I1713="","",IF(_charge_day_all!I1714=0,"",_charge_day_all!I1713))</f>
        <v/>
      </c>
      <c r="K1715" s="16" t="str">
        <f>IF(_charge_day_all!J1713="","",IF(_charge_day_all!J1714=0,"",_charge_day_all!J1713))</f>
        <v/>
      </c>
      <c r="L1715" s="16" t="str">
        <f>IF(_charge_day_all!K1713="","",IF(_charge_day_all!K1714=0,"",_charge_day_all!K1713))</f>
        <v/>
      </c>
      <c r="M1715" s="16" t="str">
        <f>IF(_charge_day_all!L1713="","",IF(_charge_day_all!L1714=0,"",_charge_day_all!L1713))</f>
        <v/>
      </c>
      <c r="N1715" s="16" t="str">
        <f>IF(_charge_day_all!M1713="","",IF(_charge_day_all!M1714=0,"",_charge_day_all!M1713))</f>
        <v/>
      </c>
      <c r="O1715" s="16" t="str">
        <f>IF(_charge_day_all!N1713="","",IF(_charge_day_all!N1714=0,"",_charge_day_all!N1713))</f>
        <v/>
      </c>
      <c r="P1715" s="16" t="str">
        <f>IF(_charge_day_all!O1713="","",IF(_charge_day_all!O1714=0,"",_charge_day_all!O1713))</f>
        <v/>
      </c>
      <c r="Q1715" s="37"/>
      <c r="R1715" s="38"/>
    </row>
    <row r="1716" spans="1:18" ht="17.25">
      <c r="A1716" s="25"/>
      <c r="B1716" s="28"/>
      <c r="C1716" s="31"/>
      <c r="D1716" s="28"/>
      <c r="E1716" s="9" t="s">
        <v>9</v>
      </c>
      <c r="F1716" s="17" t="str">
        <f>IF(_charge_day_all!E1714="","",IF(_charge_day_all!E1714=0,"",_charge_day_all!E1714))</f>
        <v/>
      </c>
      <c r="G1716" s="17" t="str">
        <f>IF(_charge_day_all!F1714="","",IF(_charge_day_all!F1714=0,"",_charge_day_all!F1714))</f>
        <v/>
      </c>
      <c r="H1716" s="17" t="str">
        <f>IF(_charge_day_all!G1714="","",IF(_charge_day_all!G1714=0,"",_charge_day_all!G1714))</f>
        <v/>
      </c>
      <c r="I1716" s="17" t="str">
        <f>IF(_charge_day_all!H1714="","",IF(_charge_day_all!H1714=0,"",_charge_day_all!H1714))</f>
        <v/>
      </c>
      <c r="J1716" s="17" t="str">
        <f>IF(_charge_day_all!I1714="","",IF(_charge_day_all!I1714=0,"",_charge_day_all!I1714))</f>
        <v/>
      </c>
      <c r="K1716" s="17" t="str">
        <f>IF(_charge_day_all!J1714="","",IF(_charge_day_all!J1714=0,"",_charge_day_all!J1714))</f>
        <v/>
      </c>
      <c r="L1716" s="17" t="str">
        <f>IF(_charge_day_all!K1714="","",IF(_charge_day_all!K1714=0,"",_charge_day_all!K1714))</f>
        <v/>
      </c>
      <c r="M1716" s="17" t="str">
        <f>IF(_charge_day_all!L1714="","",IF(_charge_day_all!L1714=0,"",_charge_day_all!L1714))</f>
        <v/>
      </c>
      <c r="N1716" s="17" t="str">
        <f>IF(_charge_day_all!M1714="","",IF(_charge_day_all!M1714=0,"",_charge_day_all!M1714))</f>
        <v/>
      </c>
      <c r="O1716" s="17" t="str">
        <f>IF(_charge_day_all!N1714="","",IF(_charge_day_all!N1714=0,"",_charge_day_all!N1714))</f>
        <v/>
      </c>
      <c r="P1716" s="17" t="str">
        <f>IF(_charge_day_all!O1714="","",IF(_charge_day_all!O1714=0,"",_charge_day_all!O1714))</f>
        <v/>
      </c>
      <c r="Q1716" s="22" t="str">
        <f t="shared" ref="Q1716" si="1137">IF(SUM(F1716:P1716)=0,"",SUM(F1716:P1716))</f>
        <v/>
      </c>
      <c r="R1716" s="33" t="str">
        <f t="shared" ref="R1716" si="1138">IFERROR(Q1716-Q1717,"")</f>
        <v/>
      </c>
    </row>
    <row r="1717" spans="1:18" ht="17.25">
      <c r="A1717" s="25"/>
      <c r="B1717" s="28"/>
      <c r="C1717" s="31"/>
      <c r="D1717" s="28"/>
      <c r="E1717" s="9" t="s">
        <v>10</v>
      </c>
      <c r="F1717" s="16" t="str">
        <f>IF(_charge_day_all!E1715="","",IF(_charge_day_all!E1715=0,"",_charge_day_all!E1715))</f>
        <v/>
      </c>
      <c r="G1717" s="16" t="str">
        <f>IF(_charge_day_all!F1715="","",IF(_charge_day_all!F1715=0,"",_charge_day_all!F1715))</f>
        <v/>
      </c>
      <c r="H1717" s="16" t="str">
        <f>IF(_charge_day_all!G1715="","",IF(_charge_day_all!G1715=0,"",_charge_day_all!G1715))</f>
        <v/>
      </c>
      <c r="I1717" s="16" t="str">
        <f>IF(_charge_day_all!H1715="","",IF(_charge_day_all!H1715=0,"",_charge_day_all!H1715))</f>
        <v/>
      </c>
      <c r="J1717" s="16" t="str">
        <f>IF(_charge_day_all!I1715="","",IF(_charge_day_all!I1715=0,"",_charge_day_all!I1715))</f>
        <v/>
      </c>
      <c r="K1717" s="16" t="str">
        <f>IF(_charge_day_all!J1715="","",IF(_charge_day_all!J1715=0,"",_charge_day_all!J1715))</f>
        <v/>
      </c>
      <c r="L1717" s="16" t="str">
        <f>IF(_charge_day_all!K1715="","",IF(_charge_day_all!K1715=0,"",_charge_day_all!K1715))</f>
        <v/>
      </c>
      <c r="M1717" s="16" t="str">
        <f>IF(_charge_day_all!L1715="","",IF(_charge_day_all!L1715=0,"",_charge_day_all!L1715))</f>
        <v/>
      </c>
      <c r="N1717" s="16" t="str">
        <f>IF(_charge_day_all!M1715="","",IF(_charge_day_all!M1715=0,"",_charge_day_all!M1715))</f>
        <v/>
      </c>
      <c r="O1717" s="16" t="str">
        <f>IF(_charge_day_all!N1715="","",IF(_charge_day_all!N1715=0,"",_charge_day_all!N1715))</f>
        <v/>
      </c>
      <c r="P1717" s="16" t="str">
        <f>IF(_charge_day_all!O1715="","",IF(_charge_day_all!O1715=0,"",_charge_day_all!O1715))</f>
        <v/>
      </c>
      <c r="Q1717" s="22" t="str">
        <f t="shared" ref="Q1717:Q1719" si="1139">IF(SUM(F1717:P1717)=0,"",SUM(F1717:P1717))</f>
        <v/>
      </c>
      <c r="R1717" s="33"/>
    </row>
    <row r="1718" spans="1:18" ht="17.25">
      <c r="A1718" s="25"/>
      <c r="B1718" s="28"/>
      <c r="C1718" s="31"/>
      <c r="D1718" s="28"/>
      <c r="E1718" s="9" t="s">
        <v>11</v>
      </c>
      <c r="F1718" s="16" t="str">
        <f>IF(_charge_day_all!E1716="","",IF(_charge_day_all!E1716=0,"",_charge_day_all!E1716))</f>
        <v/>
      </c>
      <c r="G1718" s="16" t="str">
        <f>IF(_charge_day_all!F1716="","",IF(_charge_day_all!F1716=0,"",_charge_day_all!F1716))</f>
        <v/>
      </c>
      <c r="H1718" s="16" t="str">
        <f>IF(_charge_day_all!G1716="","",IF(_charge_day_all!G1716=0,"",_charge_day_all!G1716))</f>
        <v/>
      </c>
      <c r="I1718" s="16" t="str">
        <f>IF(_charge_day_all!H1716="","",IF(_charge_day_all!H1716=0,"",_charge_day_all!H1716))</f>
        <v/>
      </c>
      <c r="J1718" s="16" t="str">
        <f>IF(_charge_day_all!I1716="","",IF(_charge_day_all!I1716=0,"",_charge_day_all!I1716))</f>
        <v/>
      </c>
      <c r="K1718" s="16" t="str">
        <f>IF(_charge_day_all!J1716="","",IF(_charge_day_all!J1716=0,"",_charge_day_all!J1716))</f>
        <v/>
      </c>
      <c r="L1718" s="16" t="str">
        <f>IF(_charge_day_all!K1716="","",IF(_charge_day_all!K1716=0,"",_charge_day_all!K1716))</f>
        <v/>
      </c>
      <c r="M1718" s="16" t="str">
        <f>IF(_charge_day_all!L1716="","",IF(_charge_day_all!L1716=0,"",_charge_day_all!L1716))</f>
        <v/>
      </c>
      <c r="N1718" s="16" t="str">
        <f>IF(_charge_day_all!M1716="","",IF(_charge_day_all!M1716=0,"",_charge_day_all!M1716))</f>
        <v/>
      </c>
      <c r="O1718" s="16" t="str">
        <f>IF(_charge_day_all!N1716="","",IF(_charge_day_all!N1716=0,"",_charge_day_all!N1716))</f>
        <v/>
      </c>
      <c r="P1718" s="16" t="str">
        <f>IF(_charge_day_all!O1716="","",IF(_charge_day_all!O1716=0,"",_charge_day_all!O1716))</f>
        <v/>
      </c>
      <c r="Q1718" s="22" t="str">
        <f t="shared" si="1139"/>
        <v/>
      </c>
      <c r="R1718" s="33" t="str">
        <f t="shared" ref="R1718" si="1140">IFERROR(Q1718-Q1719,"")</f>
        <v/>
      </c>
    </row>
    <row r="1719" spans="1:18" ht="18" thickBot="1">
      <c r="A1719" s="26"/>
      <c r="B1719" s="29"/>
      <c r="C1719" s="32"/>
      <c r="D1719" s="29"/>
      <c r="E1719" s="10" t="s">
        <v>12</v>
      </c>
      <c r="F1719" s="18" t="str">
        <f>IF(_charge_day_all!E1717="","",IF(_charge_day_all!E1717=0,"",_charge_day_all!E1717))</f>
        <v/>
      </c>
      <c r="G1719" s="18" t="str">
        <f>IF(_charge_day_all!F1717="","",IF(_charge_day_all!F1717=0,"",_charge_day_all!F1717))</f>
        <v/>
      </c>
      <c r="H1719" s="18" t="str">
        <f>IF(_charge_day_all!G1717="","",IF(_charge_day_all!G1717=0,"",_charge_day_all!G1717))</f>
        <v/>
      </c>
      <c r="I1719" s="18" t="str">
        <f>IF(_charge_day_all!H1717="","",IF(_charge_day_all!H1717=0,"",_charge_day_all!H1717))</f>
        <v/>
      </c>
      <c r="J1719" s="18" t="str">
        <f>IF(_charge_day_all!I1717="","",IF(_charge_day_all!I1717=0,"",_charge_day_all!I1717))</f>
        <v/>
      </c>
      <c r="K1719" s="18" t="str">
        <f>IF(_charge_day_all!J1717="","",IF(_charge_day_all!J1717=0,"",_charge_day_all!J1717))</f>
        <v/>
      </c>
      <c r="L1719" s="18" t="str">
        <f>IF(_charge_day_all!K1717="","",IF(_charge_day_all!K1717=0,"",_charge_day_all!K1717))</f>
        <v/>
      </c>
      <c r="M1719" s="18" t="str">
        <f>IF(_charge_day_all!L1717="","",IF(_charge_day_all!L1717=0,"",_charge_day_all!L1717))</f>
        <v/>
      </c>
      <c r="N1719" s="18" t="str">
        <f>IF(_charge_day_all!M1717="","",IF(_charge_day_all!M1717=0,"",_charge_day_all!M1717))</f>
        <v/>
      </c>
      <c r="O1719" s="18" t="str">
        <f>IF(_charge_day_all!N1717="","",IF(_charge_day_all!N1717=0,"",_charge_day_all!N1717))</f>
        <v/>
      </c>
      <c r="P1719" s="18" t="str">
        <f>IF(_charge_day_all!O1717="","",IF(_charge_day_all!O1717=0,"",_charge_day_all!O1717))</f>
        <v/>
      </c>
      <c r="Q1719" s="23" t="str">
        <f t="shared" si="1139"/>
        <v/>
      </c>
      <c r="R1719" s="34"/>
    </row>
    <row r="1720" spans="1:18" ht="17.25">
      <c r="A1720" s="24" t="str">
        <f>IF(_charge_day_all!A1718="","",_charge_day_all!A1718)</f>
        <v/>
      </c>
      <c r="B1720" s="27" t="str">
        <f>IF(_charge_day_all!B1718="","",_charge_day_all!B1718)</f>
        <v/>
      </c>
      <c r="C1720" s="30" t="str">
        <f>IF(_charge_day_all!C1718="","",_charge_day_all!C1718)</f>
        <v/>
      </c>
      <c r="D1720" s="27" t="str">
        <f>IF(_charge_day_all!D1718="","",_charge_day_all!D1718)</f>
        <v/>
      </c>
      <c r="E1720" s="8" t="s">
        <v>7</v>
      </c>
      <c r="F1720" s="15" t="str">
        <f>IF(_charge_day_all!E1718="","",IF(_charge_day_all!E1720=0,"",_charge_day_all!E1718))</f>
        <v/>
      </c>
      <c r="G1720" s="15" t="str">
        <f>IF(_charge_day_all!F1718="","",IF(_charge_day_all!F1720=0,"",_charge_day_all!F1718))</f>
        <v/>
      </c>
      <c r="H1720" s="15" t="str">
        <f>IF(_charge_day_all!G1718="","",IF(_charge_day_all!G1720=0,"",_charge_day_all!G1718))</f>
        <v/>
      </c>
      <c r="I1720" s="15" t="str">
        <f>IF(_charge_day_all!H1718="","",IF(_charge_day_all!H1720=0,"",_charge_day_all!H1718))</f>
        <v/>
      </c>
      <c r="J1720" s="15" t="str">
        <f>IF(_charge_day_all!I1718="","",IF(_charge_day_all!I1720=0,"",_charge_day_all!I1718))</f>
        <v/>
      </c>
      <c r="K1720" s="15" t="str">
        <f>IF(_charge_day_all!J1718="","",IF(_charge_day_all!J1720=0,"",_charge_day_all!J1718))</f>
        <v/>
      </c>
      <c r="L1720" s="15" t="str">
        <f>IF(_charge_day_all!K1718="","",IF(_charge_day_all!K1720=0,"",_charge_day_all!K1718))</f>
        <v/>
      </c>
      <c r="M1720" s="15" t="str">
        <f>IF(_charge_day_all!L1718="","",IF(_charge_day_all!L1720=0,"",_charge_day_all!L1718))</f>
        <v/>
      </c>
      <c r="N1720" s="15" t="str">
        <f>IF(_charge_day_all!M1718="","",IF(_charge_day_all!M1720=0,"",_charge_day_all!M1718))</f>
        <v/>
      </c>
      <c r="O1720" s="15" t="str">
        <f>IF(_charge_day_all!N1718="","",IF(_charge_day_all!N1720=0,"",_charge_day_all!N1718))</f>
        <v/>
      </c>
      <c r="P1720" s="15" t="str">
        <f>IF(_charge_day_all!O1718="","",IF(_charge_day_all!O1720=0,"",_charge_day_all!O1718))</f>
        <v/>
      </c>
      <c r="Q1720" s="35"/>
      <c r="R1720" s="36"/>
    </row>
    <row r="1721" spans="1:18" ht="17.25">
      <c r="A1721" s="25"/>
      <c r="B1721" s="28"/>
      <c r="C1721" s="31"/>
      <c r="D1721" s="28"/>
      <c r="E1721" s="9" t="s">
        <v>8</v>
      </c>
      <c r="F1721" s="16" t="str">
        <f>IF(_charge_day_all!E1719="","",IF(_charge_day_all!E1720=0,"",_charge_day_all!E1719))</f>
        <v/>
      </c>
      <c r="G1721" s="16" t="str">
        <f>IF(_charge_day_all!F1719="","",IF(_charge_day_all!F1720=0,"",_charge_day_all!F1719))</f>
        <v/>
      </c>
      <c r="H1721" s="16" t="str">
        <f>IF(_charge_day_all!G1719="","",IF(_charge_day_all!G1720=0,"",_charge_day_all!G1719))</f>
        <v/>
      </c>
      <c r="I1721" s="16" t="str">
        <f>IF(_charge_day_all!H1719="","",IF(_charge_day_all!H1720=0,"",_charge_day_all!H1719))</f>
        <v/>
      </c>
      <c r="J1721" s="16" t="str">
        <f>IF(_charge_day_all!I1719="","",IF(_charge_day_all!I1720=0,"",_charge_day_all!I1719))</f>
        <v/>
      </c>
      <c r="K1721" s="16" t="str">
        <f>IF(_charge_day_all!J1719="","",IF(_charge_day_all!J1720=0,"",_charge_day_all!J1719))</f>
        <v/>
      </c>
      <c r="L1721" s="16" t="str">
        <f>IF(_charge_day_all!K1719="","",IF(_charge_day_all!K1720=0,"",_charge_day_all!K1719))</f>
        <v/>
      </c>
      <c r="M1721" s="16" t="str">
        <f>IF(_charge_day_all!L1719="","",IF(_charge_day_all!L1720=0,"",_charge_day_all!L1719))</f>
        <v/>
      </c>
      <c r="N1721" s="16" t="str">
        <f>IF(_charge_day_all!M1719="","",IF(_charge_day_all!M1720=0,"",_charge_day_all!M1719))</f>
        <v/>
      </c>
      <c r="O1721" s="16" t="str">
        <f>IF(_charge_day_all!N1719="","",IF(_charge_day_all!N1720=0,"",_charge_day_all!N1719))</f>
        <v/>
      </c>
      <c r="P1721" s="16" t="str">
        <f>IF(_charge_day_all!O1719="","",IF(_charge_day_all!O1720=0,"",_charge_day_all!O1719))</f>
        <v/>
      </c>
      <c r="Q1721" s="37"/>
      <c r="R1721" s="38"/>
    </row>
    <row r="1722" spans="1:18" ht="17.25">
      <c r="A1722" s="25"/>
      <c r="B1722" s="28"/>
      <c r="C1722" s="31"/>
      <c r="D1722" s="28"/>
      <c r="E1722" s="9" t="s">
        <v>9</v>
      </c>
      <c r="F1722" s="17" t="str">
        <f>IF(_charge_day_all!E1720="","",IF(_charge_day_all!E1720=0,"",_charge_day_all!E1720))</f>
        <v/>
      </c>
      <c r="G1722" s="17" t="str">
        <f>IF(_charge_day_all!F1720="","",IF(_charge_day_all!F1720=0,"",_charge_day_all!F1720))</f>
        <v/>
      </c>
      <c r="H1722" s="17" t="str">
        <f>IF(_charge_day_all!G1720="","",IF(_charge_day_all!G1720=0,"",_charge_day_all!G1720))</f>
        <v/>
      </c>
      <c r="I1722" s="17" t="str">
        <f>IF(_charge_day_all!H1720="","",IF(_charge_day_all!H1720=0,"",_charge_day_all!H1720))</f>
        <v/>
      </c>
      <c r="J1722" s="17" t="str">
        <f>IF(_charge_day_all!I1720="","",IF(_charge_day_all!I1720=0,"",_charge_day_all!I1720))</f>
        <v/>
      </c>
      <c r="K1722" s="17" t="str">
        <f>IF(_charge_day_all!J1720="","",IF(_charge_day_all!J1720=0,"",_charge_day_all!J1720))</f>
        <v/>
      </c>
      <c r="L1722" s="17" t="str">
        <f>IF(_charge_day_all!K1720="","",IF(_charge_day_all!K1720=0,"",_charge_day_all!K1720))</f>
        <v/>
      </c>
      <c r="M1722" s="17" t="str">
        <f>IF(_charge_day_all!L1720="","",IF(_charge_day_all!L1720=0,"",_charge_day_all!L1720))</f>
        <v/>
      </c>
      <c r="N1722" s="17" t="str">
        <f>IF(_charge_day_all!M1720="","",IF(_charge_day_all!M1720=0,"",_charge_day_all!M1720))</f>
        <v/>
      </c>
      <c r="O1722" s="17" t="str">
        <f>IF(_charge_day_all!N1720="","",IF(_charge_day_all!N1720=0,"",_charge_day_all!N1720))</f>
        <v/>
      </c>
      <c r="P1722" s="17" t="str">
        <f>IF(_charge_day_all!O1720="","",IF(_charge_day_all!O1720=0,"",_charge_day_all!O1720))</f>
        <v/>
      </c>
      <c r="Q1722" s="22" t="str">
        <f t="shared" ref="Q1722" si="1141">IF(SUM(F1722:P1722)=0,"",SUM(F1722:P1722))</f>
        <v/>
      </c>
      <c r="R1722" s="33" t="str">
        <f t="shared" ref="R1722" si="1142">IFERROR(Q1722-Q1723,"")</f>
        <v/>
      </c>
    </row>
    <row r="1723" spans="1:18" ht="17.25">
      <c r="A1723" s="25"/>
      <c r="B1723" s="28"/>
      <c r="C1723" s="31"/>
      <c r="D1723" s="28"/>
      <c r="E1723" s="9" t="s">
        <v>10</v>
      </c>
      <c r="F1723" s="16" t="str">
        <f>IF(_charge_day_all!E1721="","",IF(_charge_day_all!E1721=0,"",_charge_day_all!E1721))</f>
        <v/>
      </c>
      <c r="G1723" s="16" t="str">
        <f>IF(_charge_day_all!F1721="","",IF(_charge_day_all!F1721=0,"",_charge_day_all!F1721))</f>
        <v/>
      </c>
      <c r="H1723" s="16" t="str">
        <f>IF(_charge_day_all!G1721="","",IF(_charge_day_all!G1721=0,"",_charge_day_all!G1721))</f>
        <v/>
      </c>
      <c r="I1723" s="16" t="str">
        <f>IF(_charge_day_all!H1721="","",IF(_charge_day_all!H1721=0,"",_charge_day_all!H1721))</f>
        <v/>
      </c>
      <c r="J1723" s="16" t="str">
        <f>IF(_charge_day_all!I1721="","",IF(_charge_day_all!I1721=0,"",_charge_day_all!I1721))</f>
        <v/>
      </c>
      <c r="K1723" s="16" t="str">
        <f>IF(_charge_day_all!J1721="","",IF(_charge_day_all!J1721=0,"",_charge_day_all!J1721))</f>
        <v/>
      </c>
      <c r="L1723" s="16" t="str">
        <f>IF(_charge_day_all!K1721="","",IF(_charge_day_all!K1721=0,"",_charge_day_all!K1721))</f>
        <v/>
      </c>
      <c r="M1723" s="16" t="str">
        <f>IF(_charge_day_all!L1721="","",IF(_charge_day_all!L1721=0,"",_charge_day_all!L1721))</f>
        <v/>
      </c>
      <c r="N1723" s="16" t="str">
        <f>IF(_charge_day_all!M1721="","",IF(_charge_day_all!M1721=0,"",_charge_day_all!M1721))</f>
        <v/>
      </c>
      <c r="O1723" s="16" t="str">
        <f>IF(_charge_day_all!N1721="","",IF(_charge_day_all!N1721=0,"",_charge_day_all!N1721))</f>
        <v/>
      </c>
      <c r="P1723" s="16" t="str">
        <f>IF(_charge_day_all!O1721="","",IF(_charge_day_all!O1721=0,"",_charge_day_all!O1721))</f>
        <v/>
      </c>
      <c r="Q1723" s="22" t="str">
        <f t="shared" ref="Q1723:Q1725" si="1143">IF(SUM(F1723:P1723)=0,"",SUM(F1723:P1723))</f>
        <v/>
      </c>
      <c r="R1723" s="33"/>
    </row>
    <row r="1724" spans="1:18" ht="17.25">
      <c r="A1724" s="25"/>
      <c r="B1724" s="28"/>
      <c r="C1724" s="31"/>
      <c r="D1724" s="28"/>
      <c r="E1724" s="9" t="s">
        <v>11</v>
      </c>
      <c r="F1724" s="16" t="str">
        <f>IF(_charge_day_all!E1722="","",IF(_charge_day_all!E1722=0,"",_charge_day_all!E1722))</f>
        <v/>
      </c>
      <c r="G1724" s="16" t="str">
        <f>IF(_charge_day_all!F1722="","",IF(_charge_day_all!F1722=0,"",_charge_day_all!F1722))</f>
        <v/>
      </c>
      <c r="H1724" s="16" t="str">
        <f>IF(_charge_day_all!G1722="","",IF(_charge_day_all!G1722=0,"",_charge_day_all!G1722))</f>
        <v/>
      </c>
      <c r="I1724" s="16" t="str">
        <f>IF(_charge_day_all!H1722="","",IF(_charge_day_all!H1722=0,"",_charge_day_all!H1722))</f>
        <v/>
      </c>
      <c r="J1724" s="16" t="str">
        <f>IF(_charge_day_all!I1722="","",IF(_charge_day_all!I1722=0,"",_charge_day_all!I1722))</f>
        <v/>
      </c>
      <c r="K1724" s="16" t="str">
        <f>IF(_charge_day_all!J1722="","",IF(_charge_day_all!J1722=0,"",_charge_day_all!J1722))</f>
        <v/>
      </c>
      <c r="L1724" s="16" t="str">
        <f>IF(_charge_day_all!K1722="","",IF(_charge_day_all!K1722=0,"",_charge_day_all!K1722))</f>
        <v/>
      </c>
      <c r="M1724" s="16" t="str">
        <f>IF(_charge_day_all!L1722="","",IF(_charge_day_all!L1722=0,"",_charge_day_all!L1722))</f>
        <v/>
      </c>
      <c r="N1724" s="16" t="str">
        <f>IF(_charge_day_all!M1722="","",IF(_charge_day_all!M1722=0,"",_charge_day_all!M1722))</f>
        <v/>
      </c>
      <c r="O1724" s="16" t="str">
        <f>IF(_charge_day_all!N1722="","",IF(_charge_day_all!N1722=0,"",_charge_day_all!N1722))</f>
        <v/>
      </c>
      <c r="P1724" s="16" t="str">
        <f>IF(_charge_day_all!O1722="","",IF(_charge_day_all!O1722=0,"",_charge_day_all!O1722))</f>
        <v/>
      </c>
      <c r="Q1724" s="22" t="str">
        <f t="shared" si="1143"/>
        <v/>
      </c>
      <c r="R1724" s="33" t="str">
        <f t="shared" ref="R1724" si="1144">IFERROR(Q1724-Q1725,"")</f>
        <v/>
      </c>
    </row>
    <row r="1725" spans="1:18" ht="18" thickBot="1">
      <c r="A1725" s="26"/>
      <c r="B1725" s="29"/>
      <c r="C1725" s="32"/>
      <c r="D1725" s="29"/>
      <c r="E1725" s="10" t="s">
        <v>12</v>
      </c>
      <c r="F1725" s="18" t="str">
        <f>IF(_charge_day_all!E1723="","",IF(_charge_day_all!E1723=0,"",_charge_day_all!E1723))</f>
        <v/>
      </c>
      <c r="G1725" s="18" t="str">
        <f>IF(_charge_day_all!F1723="","",IF(_charge_day_all!F1723=0,"",_charge_day_all!F1723))</f>
        <v/>
      </c>
      <c r="H1725" s="18" t="str">
        <f>IF(_charge_day_all!G1723="","",IF(_charge_day_all!G1723=0,"",_charge_day_all!G1723))</f>
        <v/>
      </c>
      <c r="I1725" s="18" t="str">
        <f>IF(_charge_day_all!H1723="","",IF(_charge_day_all!H1723=0,"",_charge_day_all!H1723))</f>
        <v/>
      </c>
      <c r="J1725" s="18" t="str">
        <f>IF(_charge_day_all!I1723="","",IF(_charge_day_all!I1723=0,"",_charge_day_all!I1723))</f>
        <v/>
      </c>
      <c r="K1725" s="18" t="str">
        <f>IF(_charge_day_all!J1723="","",IF(_charge_day_all!J1723=0,"",_charge_day_all!J1723))</f>
        <v/>
      </c>
      <c r="L1725" s="18" t="str">
        <f>IF(_charge_day_all!K1723="","",IF(_charge_day_all!K1723=0,"",_charge_day_all!K1723))</f>
        <v/>
      </c>
      <c r="M1725" s="18" t="str">
        <f>IF(_charge_day_all!L1723="","",IF(_charge_day_all!L1723=0,"",_charge_day_all!L1723))</f>
        <v/>
      </c>
      <c r="N1725" s="18" t="str">
        <f>IF(_charge_day_all!M1723="","",IF(_charge_day_all!M1723=0,"",_charge_day_all!M1723))</f>
        <v/>
      </c>
      <c r="O1725" s="18" t="str">
        <f>IF(_charge_day_all!N1723="","",IF(_charge_day_all!N1723=0,"",_charge_day_all!N1723))</f>
        <v/>
      </c>
      <c r="P1725" s="18" t="str">
        <f>IF(_charge_day_all!O1723="","",IF(_charge_day_all!O1723=0,"",_charge_day_all!O1723))</f>
        <v/>
      </c>
      <c r="Q1725" s="23" t="str">
        <f t="shared" si="1143"/>
        <v/>
      </c>
      <c r="R1725" s="34"/>
    </row>
    <row r="1726" spans="1:18" ht="17.25">
      <c r="A1726" s="24" t="str">
        <f>IF(_charge_day_all!A1724="","",_charge_day_all!A1724)</f>
        <v/>
      </c>
      <c r="B1726" s="27" t="str">
        <f>IF(_charge_day_all!B1724="","",_charge_day_all!B1724)</f>
        <v/>
      </c>
      <c r="C1726" s="30" t="str">
        <f>IF(_charge_day_all!C1724="","",_charge_day_all!C1724)</f>
        <v/>
      </c>
      <c r="D1726" s="27" t="str">
        <f>IF(_charge_day_all!D1724="","",_charge_day_all!D1724)</f>
        <v/>
      </c>
      <c r="E1726" s="8" t="s">
        <v>7</v>
      </c>
      <c r="F1726" s="15" t="str">
        <f>IF(_charge_day_all!E1724="","",IF(_charge_day_all!E1726=0,"",_charge_day_all!E1724))</f>
        <v/>
      </c>
      <c r="G1726" s="15" t="str">
        <f>IF(_charge_day_all!F1724="","",IF(_charge_day_all!F1726=0,"",_charge_day_all!F1724))</f>
        <v/>
      </c>
      <c r="H1726" s="15" t="str">
        <f>IF(_charge_day_all!G1724="","",IF(_charge_day_all!G1726=0,"",_charge_day_all!G1724))</f>
        <v/>
      </c>
      <c r="I1726" s="15" t="str">
        <f>IF(_charge_day_all!H1724="","",IF(_charge_day_all!H1726=0,"",_charge_day_all!H1724))</f>
        <v/>
      </c>
      <c r="J1726" s="15" t="str">
        <f>IF(_charge_day_all!I1724="","",IF(_charge_day_all!I1726=0,"",_charge_day_all!I1724))</f>
        <v/>
      </c>
      <c r="K1726" s="15" t="str">
        <f>IF(_charge_day_all!J1724="","",IF(_charge_day_all!J1726=0,"",_charge_day_all!J1724))</f>
        <v/>
      </c>
      <c r="L1726" s="15" t="str">
        <f>IF(_charge_day_all!K1724="","",IF(_charge_day_all!K1726=0,"",_charge_day_all!K1724))</f>
        <v/>
      </c>
      <c r="M1726" s="15" t="str">
        <f>IF(_charge_day_all!L1724="","",IF(_charge_day_all!L1726=0,"",_charge_day_all!L1724))</f>
        <v/>
      </c>
      <c r="N1726" s="15" t="str">
        <f>IF(_charge_day_all!M1724="","",IF(_charge_day_all!M1726=0,"",_charge_day_all!M1724))</f>
        <v/>
      </c>
      <c r="O1726" s="15" t="str">
        <f>IF(_charge_day_all!N1724="","",IF(_charge_day_all!N1726=0,"",_charge_day_all!N1724))</f>
        <v/>
      </c>
      <c r="P1726" s="15" t="str">
        <f>IF(_charge_day_all!O1724="","",IF(_charge_day_all!O1726=0,"",_charge_day_all!O1724))</f>
        <v/>
      </c>
      <c r="Q1726" s="35"/>
      <c r="R1726" s="36"/>
    </row>
    <row r="1727" spans="1:18" ht="17.25">
      <c r="A1727" s="25"/>
      <c r="B1727" s="28"/>
      <c r="C1727" s="31"/>
      <c r="D1727" s="28"/>
      <c r="E1727" s="9" t="s">
        <v>8</v>
      </c>
      <c r="F1727" s="16" t="str">
        <f>IF(_charge_day_all!E1725="","",IF(_charge_day_all!E1726=0,"",_charge_day_all!E1725))</f>
        <v/>
      </c>
      <c r="G1727" s="16" t="str">
        <f>IF(_charge_day_all!F1725="","",IF(_charge_day_all!F1726=0,"",_charge_day_all!F1725))</f>
        <v/>
      </c>
      <c r="H1727" s="16" t="str">
        <f>IF(_charge_day_all!G1725="","",IF(_charge_day_all!G1726=0,"",_charge_day_all!G1725))</f>
        <v/>
      </c>
      <c r="I1727" s="16" t="str">
        <f>IF(_charge_day_all!H1725="","",IF(_charge_day_all!H1726=0,"",_charge_day_all!H1725))</f>
        <v/>
      </c>
      <c r="J1727" s="16" t="str">
        <f>IF(_charge_day_all!I1725="","",IF(_charge_day_all!I1726=0,"",_charge_day_all!I1725))</f>
        <v/>
      </c>
      <c r="K1727" s="16" t="str">
        <f>IF(_charge_day_all!J1725="","",IF(_charge_day_all!J1726=0,"",_charge_day_all!J1725))</f>
        <v/>
      </c>
      <c r="L1727" s="16" t="str">
        <f>IF(_charge_day_all!K1725="","",IF(_charge_day_all!K1726=0,"",_charge_day_all!K1725))</f>
        <v/>
      </c>
      <c r="M1727" s="16" t="str">
        <f>IF(_charge_day_all!L1725="","",IF(_charge_day_all!L1726=0,"",_charge_day_all!L1725))</f>
        <v/>
      </c>
      <c r="N1727" s="16" t="str">
        <f>IF(_charge_day_all!M1725="","",IF(_charge_day_all!M1726=0,"",_charge_day_all!M1725))</f>
        <v/>
      </c>
      <c r="O1727" s="16" t="str">
        <f>IF(_charge_day_all!N1725="","",IF(_charge_day_all!N1726=0,"",_charge_day_all!N1725))</f>
        <v/>
      </c>
      <c r="P1727" s="16" t="str">
        <f>IF(_charge_day_all!O1725="","",IF(_charge_day_all!O1726=0,"",_charge_day_all!O1725))</f>
        <v/>
      </c>
      <c r="Q1727" s="37"/>
      <c r="R1727" s="38"/>
    </row>
    <row r="1728" spans="1:18" ht="17.25">
      <c r="A1728" s="25"/>
      <c r="B1728" s="28"/>
      <c r="C1728" s="31"/>
      <c r="D1728" s="28"/>
      <c r="E1728" s="9" t="s">
        <v>9</v>
      </c>
      <c r="F1728" s="17" t="str">
        <f>IF(_charge_day_all!E1726="","",IF(_charge_day_all!E1726=0,"",_charge_day_all!E1726))</f>
        <v/>
      </c>
      <c r="G1728" s="17" t="str">
        <f>IF(_charge_day_all!F1726="","",IF(_charge_day_all!F1726=0,"",_charge_day_all!F1726))</f>
        <v/>
      </c>
      <c r="H1728" s="17" t="str">
        <f>IF(_charge_day_all!G1726="","",IF(_charge_day_all!G1726=0,"",_charge_day_all!G1726))</f>
        <v/>
      </c>
      <c r="I1728" s="17" t="str">
        <f>IF(_charge_day_all!H1726="","",IF(_charge_day_all!H1726=0,"",_charge_day_all!H1726))</f>
        <v/>
      </c>
      <c r="J1728" s="17" t="str">
        <f>IF(_charge_day_all!I1726="","",IF(_charge_day_all!I1726=0,"",_charge_day_all!I1726))</f>
        <v/>
      </c>
      <c r="K1728" s="17" t="str">
        <f>IF(_charge_day_all!J1726="","",IF(_charge_day_all!J1726=0,"",_charge_day_all!J1726))</f>
        <v/>
      </c>
      <c r="L1728" s="17" t="str">
        <f>IF(_charge_day_all!K1726="","",IF(_charge_day_all!K1726=0,"",_charge_day_all!K1726))</f>
        <v/>
      </c>
      <c r="M1728" s="17" t="str">
        <f>IF(_charge_day_all!L1726="","",IF(_charge_day_all!L1726=0,"",_charge_day_all!L1726))</f>
        <v/>
      </c>
      <c r="N1728" s="17" t="str">
        <f>IF(_charge_day_all!M1726="","",IF(_charge_day_all!M1726=0,"",_charge_day_all!M1726))</f>
        <v/>
      </c>
      <c r="O1728" s="17" t="str">
        <f>IF(_charge_day_all!N1726="","",IF(_charge_day_all!N1726=0,"",_charge_day_all!N1726))</f>
        <v/>
      </c>
      <c r="P1728" s="17" t="str">
        <f>IF(_charge_day_all!O1726="","",IF(_charge_day_all!O1726=0,"",_charge_day_all!O1726))</f>
        <v/>
      </c>
      <c r="Q1728" s="22" t="str">
        <f t="shared" ref="Q1728" si="1145">IF(SUM(F1728:P1728)=0,"",SUM(F1728:P1728))</f>
        <v/>
      </c>
      <c r="R1728" s="33" t="str">
        <f t="shared" ref="R1728" si="1146">IFERROR(Q1728-Q1729,"")</f>
        <v/>
      </c>
    </row>
    <row r="1729" spans="1:18" ht="17.25">
      <c r="A1729" s="25"/>
      <c r="B1729" s="28"/>
      <c r="C1729" s="31"/>
      <c r="D1729" s="28"/>
      <c r="E1729" s="9" t="s">
        <v>10</v>
      </c>
      <c r="F1729" s="16" t="str">
        <f>IF(_charge_day_all!E1727="","",IF(_charge_day_all!E1727=0,"",_charge_day_all!E1727))</f>
        <v/>
      </c>
      <c r="G1729" s="16" t="str">
        <f>IF(_charge_day_all!F1727="","",IF(_charge_day_all!F1727=0,"",_charge_day_all!F1727))</f>
        <v/>
      </c>
      <c r="H1729" s="16" t="str">
        <f>IF(_charge_day_all!G1727="","",IF(_charge_day_all!G1727=0,"",_charge_day_all!G1727))</f>
        <v/>
      </c>
      <c r="I1729" s="16" t="str">
        <f>IF(_charge_day_all!H1727="","",IF(_charge_day_all!H1727=0,"",_charge_day_all!H1727))</f>
        <v/>
      </c>
      <c r="J1729" s="16" t="str">
        <f>IF(_charge_day_all!I1727="","",IF(_charge_day_all!I1727=0,"",_charge_day_all!I1727))</f>
        <v/>
      </c>
      <c r="K1729" s="16" t="str">
        <f>IF(_charge_day_all!J1727="","",IF(_charge_day_all!J1727=0,"",_charge_day_all!J1727))</f>
        <v/>
      </c>
      <c r="L1729" s="16" t="str">
        <f>IF(_charge_day_all!K1727="","",IF(_charge_day_all!K1727=0,"",_charge_day_all!K1727))</f>
        <v/>
      </c>
      <c r="M1729" s="16" t="str">
        <f>IF(_charge_day_all!L1727="","",IF(_charge_day_all!L1727=0,"",_charge_day_all!L1727))</f>
        <v/>
      </c>
      <c r="N1729" s="16" t="str">
        <f>IF(_charge_day_all!M1727="","",IF(_charge_day_all!M1727=0,"",_charge_day_all!M1727))</f>
        <v/>
      </c>
      <c r="O1729" s="16" t="str">
        <f>IF(_charge_day_all!N1727="","",IF(_charge_day_all!N1727=0,"",_charge_day_all!N1727))</f>
        <v/>
      </c>
      <c r="P1729" s="16" t="str">
        <f>IF(_charge_day_all!O1727="","",IF(_charge_day_all!O1727=0,"",_charge_day_all!O1727))</f>
        <v/>
      </c>
      <c r="Q1729" s="22" t="str">
        <f t="shared" ref="Q1729:Q1731" si="1147">IF(SUM(F1729:P1729)=0,"",SUM(F1729:P1729))</f>
        <v/>
      </c>
      <c r="R1729" s="33"/>
    </row>
    <row r="1730" spans="1:18" ht="17.25">
      <c r="A1730" s="25"/>
      <c r="B1730" s="28"/>
      <c r="C1730" s="31"/>
      <c r="D1730" s="28"/>
      <c r="E1730" s="9" t="s">
        <v>11</v>
      </c>
      <c r="F1730" s="16" t="str">
        <f>IF(_charge_day_all!E1728="","",IF(_charge_day_all!E1728=0,"",_charge_day_all!E1728))</f>
        <v/>
      </c>
      <c r="G1730" s="16" t="str">
        <f>IF(_charge_day_all!F1728="","",IF(_charge_day_all!F1728=0,"",_charge_day_all!F1728))</f>
        <v/>
      </c>
      <c r="H1730" s="16" t="str">
        <f>IF(_charge_day_all!G1728="","",IF(_charge_day_all!G1728=0,"",_charge_day_all!G1728))</f>
        <v/>
      </c>
      <c r="I1730" s="16" t="str">
        <f>IF(_charge_day_all!H1728="","",IF(_charge_day_all!H1728=0,"",_charge_day_all!H1728))</f>
        <v/>
      </c>
      <c r="J1730" s="16" t="str">
        <f>IF(_charge_day_all!I1728="","",IF(_charge_day_all!I1728=0,"",_charge_day_all!I1728))</f>
        <v/>
      </c>
      <c r="K1730" s="16" t="str">
        <f>IF(_charge_day_all!J1728="","",IF(_charge_day_all!J1728=0,"",_charge_day_all!J1728))</f>
        <v/>
      </c>
      <c r="L1730" s="16" t="str">
        <f>IF(_charge_day_all!K1728="","",IF(_charge_day_all!K1728=0,"",_charge_day_all!K1728))</f>
        <v/>
      </c>
      <c r="M1730" s="16" t="str">
        <f>IF(_charge_day_all!L1728="","",IF(_charge_day_all!L1728=0,"",_charge_day_all!L1728))</f>
        <v/>
      </c>
      <c r="N1730" s="16" t="str">
        <f>IF(_charge_day_all!M1728="","",IF(_charge_day_all!M1728=0,"",_charge_day_all!M1728))</f>
        <v/>
      </c>
      <c r="O1730" s="16" t="str">
        <f>IF(_charge_day_all!N1728="","",IF(_charge_day_all!N1728=0,"",_charge_day_all!N1728))</f>
        <v/>
      </c>
      <c r="P1730" s="16" t="str">
        <f>IF(_charge_day_all!O1728="","",IF(_charge_day_all!O1728=0,"",_charge_day_all!O1728))</f>
        <v/>
      </c>
      <c r="Q1730" s="22" t="str">
        <f t="shared" si="1147"/>
        <v/>
      </c>
      <c r="R1730" s="33" t="str">
        <f t="shared" ref="R1730" si="1148">IFERROR(Q1730-Q1731,"")</f>
        <v/>
      </c>
    </row>
    <row r="1731" spans="1:18" ht="18" thickBot="1">
      <c r="A1731" s="26"/>
      <c r="B1731" s="29"/>
      <c r="C1731" s="32"/>
      <c r="D1731" s="29"/>
      <c r="E1731" s="10" t="s">
        <v>12</v>
      </c>
      <c r="F1731" s="18" t="str">
        <f>IF(_charge_day_all!E1729="","",IF(_charge_day_all!E1729=0,"",_charge_day_all!E1729))</f>
        <v/>
      </c>
      <c r="G1731" s="18" t="str">
        <f>IF(_charge_day_all!F1729="","",IF(_charge_day_all!F1729=0,"",_charge_day_all!F1729))</f>
        <v/>
      </c>
      <c r="H1731" s="18" t="str">
        <f>IF(_charge_day_all!G1729="","",IF(_charge_day_all!G1729=0,"",_charge_day_all!G1729))</f>
        <v/>
      </c>
      <c r="I1731" s="18" t="str">
        <f>IF(_charge_day_all!H1729="","",IF(_charge_day_all!H1729=0,"",_charge_day_all!H1729))</f>
        <v/>
      </c>
      <c r="J1731" s="18" t="str">
        <f>IF(_charge_day_all!I1729="","",IF(_charge_day_all!I1729=0,"",_charge_day_all!I1729))</f>
        <v/>
      </c>
      <c r="K1731" s="18" t="str">
        <f>IF(_charge_day_all!J1729="","",IF(_charge_day_all!J1729=0,"",_charge_day_all!J1729))</f>
        <v/>
      </c>
      <c r="L1731" s="18" t="str">
        <f>IF(_charge_day_all!K1729="","",IF(_charge_day_all!K1729=0,"",_charge_day_all!K1729))</f>
        <v/>
      </c>
      <c r="M1731" s="18" t="str">
        <f>IF(_charge_day_all!L1729="","",IF(_charge_day_all!L1729=0,"",_charge_day_all!L1729))</f>
        <v/>
      </c>
      <c r="N1731" s="18" t="str">
        <f>IF(_charge_day_all!M1729="","",IF(_charge_day_all!M1729=0,"",_charge_day_all!M1729))</f>
        <v/>
      </c>
      <c r="O1731" s="18" t="str">
        <f>IF(_charge_day_all!N1729="","",IF(_charge_day_all!N1729=0,"",_charge_day_all!N1729))</f>
        <v/>
      </c>
      <c r="P1731" s="18" t="str">
        <f>IF(_charge_day_all!O1729="","",IF(_charge_day_all!O1729=0,"",_charge_day_all!O1729))</f>
        <v/>
      </c>
      <c r="Q1731" s="23" t="str">
        <f t="shared" si="1147"/>
        <v/>
      </c>
      <c r="R1731" s="34"/>
    </row>
    <row r="1732" spans="1:18" ht="17.25">
      <c r="A1732" s="24" t="str">
        <f>IF(_charge_day_all!A1730="","",_charge_day_all!A1730)</f>
        <v/>
      </c>
      <c r="B1732" s="27" t="str">
        <f>IF(_charge_day_all!B1730="","",_charge_day_all!B1730)</f>
        <v/>
      </c>
      <c r="C1732" s="30" t="str">
        <f>IF(_charge_day_all!C1730="","",_charge_day_all!C1730)</f>
        <v/>
      </c>
      <c r="D1732" s="27" t="str">
        <f>IF(_charge_day_all!D1730="","",_charge_day_all!D1730)</f>
        <v/>
      </c>
      <c r="E1732" s="8" t="s">
        <v>7</v>
      </c>
      <c r="F1732" s="15" t="str">
        <f>IF(_charge_day_all!E1730="","",IF(_charge_day_all!E1732=0,"",_charge_day_all!E1730))</f>
        <v/>
      </c>
      <c r="G1732" s="15" t="str">
        <f>IF(_charge_day_all!F1730="","",IF(_charge_day_all!F1732=0,"",_charge_day_all!F1730))</f>
        <v/>
      </c>
      <c r="H1732" s="15" t="str">
        <f>IF(_charge_day_all!G1730="","",IF(_charge_day_all!G1732=0,"",_charge_day_all!G1730))</f>
        <v/>
      </c>
      <c r="I1732" s="15" t="str">
        <f>IF(_charge_day_all!H1730="","",IF(_charge_day_all!H1732=0,"",_charge_day_all!H1730))</f>
        <v/>
      </c>
      <c r="J1732" s="15" t="str">
        <f>IF(_charge_day_all!I1730="","",IF(_charge_day_all!I1732=0,"",_charge_day_all!I1730))</f>
        <v/>
      </c>
      <c r="K1732" s="15" t="str">
        <f>IF(_charge_day_all!J1730="","",IF(_charge_day_all!J1732=0,"",_charge_day_all!J1730))</f>
        <v/>
      </c>
      <c r="L1732" s="15" t="str">
        <f>IF(_charge_day_all!K1730="","",IF(_charge_day_all!K1732=0,"",_charge_day_all!K1730))</f>
        <v/>
      </c>
      <c r="M1732" s="15" t="str">
        <f>IF(_charge_day_all!L1730="","",IF(_charge_day_all!L1732=0,"",_charge_day_all!L1730))</f>
        <v/>
      </c>
      <c r="N1732" s="15" t="str">
        <f>IF(_charge_day_all!M1730="","",IF(_charge_day_all!M1732=0,"",_charge_day_all!M1730))</f>
        <v/>
      </c>
      <c r="O1732" s="15" t="str">
        <f>IF(_charge_day_all!N1730="","",IF(_charge_day_all!N1732=0,"",_charge_day_all!N1730))</f>
        <v/>
      </c>
      <c r="P1732" s="15" t="str">
        <f>IF(_charge_day_all!O1730="","",IF(_charge_day_all!O1732=0,"",_charge_day_all!O1730))</f>
        <v/>
      </c>
      <c r="Q1732" s="35"/>
      <c r="R1732" s="36"/>
    </row>
    <row r="1733" spans="1:18" ht="17.25">
      <c r="A1733" s="25"/>
      <c r="B1733" s="28"/>
      <c r="C1733" s="31"/>
      <c r="D1733" s="28"/>
      <c r="E1733" s="9" t="s">
        <v>8</v>
      </c>
      <c r="F1733" s="16" t="str">
        <f>IF(_charge_day_all!E1731="","",IF(_charge_day_all!E1732=0,"",_charge_day_all!E1731))</f>
        <v/>
      </c>
      <c r="G1733" s="16" t="str">
        <f>IF(_charge_day_all!F1731="","",IF(_charge_day_all!F1732=0,"",_charge_day_all!F1731))</f>
        <v/>
      </c>
      <c r="H1733" s="16" t="str">
        <f>IF(_charge_day_all!G1731="","",IF(_charge_day_all!G1732=0,"",_charge_day_all!G1731))</f>
        <v/>
      </c>
      <c r="I1733" s="16" t="str">
        <f>IF(_charge_day_all!H1731="","",IF(_charge_day_all!H1732=0,"",_charge_day_all!H1731))</f>
        <v/>
      </c>
      <c r="J1733" s="16" t="str">
        <f>IF(_charge_day_all!I1731="","",IF(_charge_day_all!I1732=0,"",_charge_day_all!I1731))</f>
        <v/>
      </c>
      <c r="K1733" s="16" t="str">
        <f>IF(_charge_day_all!J1731="","",IF(_charge_day_all!J1732=0,"",_charge_day_all!J1731))</f>
        <v/>
      </c>
      <c r="L1733" s="16" t="str">
        <f>IF(_charge_day_all!K1731="","",IF(_charge_day_all!K1732=0,"",_charge_day_all!K1731))</f>
        <v/>
      </c>
      <c r="M1733" s="16" t="str">
        <f>IF(_charge_day_all!L1731="","",IF(_charge_day_all!L1732=0,"",_charge_day_all!L1731))</f>
        <v/>
      </c>
      <c r="N1733" s="16" t="str">
        <f>IF(_charge_day_all!M1731="","",IF(_charge_day_all!M1732=0,"",_charge_day_all!M1731))</f>
        <v/>
      </c>
      <c r="O1733" s="16" t="str">
        <f>IF(_charge_day_all!N1731="","",IF(_charge_day_all!N1732=0,"",_charge_day_all!N1731))</f>
        <v/>
      </c>
      <c r="P1733" s="16" t="str">
        <f>IF(_charge_day_all!O1731="","",IF(_charge_day_all!O1732=0,"",_charge_day_all!O1731))</f>
        <v/>
      </c>
      <c r="Q1733" s="37"/>
      <c r="R1733" s="38"/>
    </row>
    <row r="1734" spans="1:18" ht="17.25">
      <c r="A1734" s="25"/>
      <c r="B1734" s="28"/>
      <c r="C1734" s="31"/>
      <c r="D1734" s="28"/>
      <c r="E1734" s="9" t="s">
        <v>9</v>
      </c>
      <c r="F1734" s="17" t="str">
        <f>IF(_charge_day_all!E1732="","",IF(_charge_day_all!E1732=0,"",_charge_day_all!E1732))</f>
        <v/>
      </c>
      <c r="G1734" s="17" t="str">
        <f>IF(_charge_day_all!F1732="","",IF(_charge_day_all!F1732=0,"",_charge_day_all!F1732))</f>
        <v/>
      </c>
      <c r="H1734" s="17" t="str">
        <f>IF(_charge_day_all!G1732="","",IF(_charge_day_all!G1732=0,"",_charge_day_all!G1732))</f>
        <v/>
      </c>
      <c r="I1734" s="17" t="str">
        <f>IF(_charge_day_all!H1732="","",IF(_charge_day_all!H1732=0,"",_charge_day_all!H1732))</f>
        <v/>
      </c>
      <c r="J1734" s="17" t="str">
        <f>IF(_charge_day_all!I1732="","",IF(_charge_day_all!I1732=0,"",_charge_day_all!I1732))</f>
        <v/>
      </c>
      <c r="K1734" s="17" t="str">
        <f>IF(_charge_day_all!J1732="","",IF(_charge_day_all!J1732=0,"",_charge_day_all!J1732))</f>
        <v/>
      </c>
      <c r="L1734" s="17" t="str">
        <f>IF(_charge_day_all!K1732="","",IF(_charge_day_all!K1732=0,"",_charge_day_all!K1732))</f>
        <v/>
      </c>
      <c r="M1734" s="17" t="str">
        <f>IF(_charge_day_all!L1732="","",IF(_charge_day_all!L1732=0,"",_charge_day_all!L1732))</f>
        <v/>
      </c>
      <c r="N1734" s="17" t="str">
        <f>IF(_charge_day_all!M1732="","",IF(_charge_day_all!M1732=0,"",_charge_day_all!M1732))</f>
        <v/>
      </c>
      <c r="O1734" s="17" t="str">
        <f>IF(_charge_day_all!N1732="","",IF(_charge_day_all!N1732=0,"",_charge_day_all!N1732))</f>
        <v/>
      </c>
      <c r="P1734" s="17" t="str">
        <f>IF(_charge_day_all!O1732="","",IF(_charge_day_all!O1732=0,"",_charge_day_all!O1732))</f>
        <v/>
      </c>
      <c r="Q1734" s="22" t="str">
        <f t="shared" ref="Q1734" si="1149">IF(SUM(F1734:P1734)=0,"",SUM(F1734:P1734))</f>
        <v/>
      </c>
      <c r="R1734" s="33" t="str">
        <f t="shared" ref="R1734" si="1150">IFERROR(Q1734-Q1735,"")</f>
        <v/>
      </c>
    </row>
    <row r="1735" spans="1:18" ht="17.25">
      <c r="A1735" s="25"/>
      <c r="B1735" s="28"/>
      <c r="C1735" s="31"/>
      <c r="D1735" s="28"/>
      <c r="E1735" s="9" t="s">
        <v>10</v>
      </c>
      <c r="F1735" s="16" t="str">
        <f>IF(_charge_day_all!E1733="","",IF(_charge_day_all!E1733=0,"",_charge_day_all!E1733))</f>
        <v/>
      </c>
      <c r="G1735" s="16" t="str">
        <f>IF(_charge_day_all!F1733="","",IF(_charge_day_all!F1733=0,"",_charge_day_all!F1733))</f>
        <v/>
      </c>
      <c r="H1735" s="16" t="str">
        <f>IF(_charge_day_all!G1733="","",IF(_charge_day_all!G1733=0,"",_charge_day_all!G1733))</f>
        <v/>
      </c>
      <c r="I1735" s="16" t="str">
        <f>IF(_charge_day_all!H1733="","",IF(_charge_day_all!H1733=0,"",_charge_day_all!H1733))</f>
        <v/>
      </c>
      <c r="J1735" s="16" t="str">
        <f>IF(_charge_day_all!I1733="","",IF(_charge_day_all!I1733=0,"",_charge_day_all!I1733))</f>
        <v/>
      </c>
      <c r="K1735" s="16" t="str">
        <f>IF(_charge_day_all!J1733="","",IF(_charge_day_all!J1733=0,"",_charge_day_all!J1733))</f>
        <v/>
      </c>
      <c r="L1735" s="16" t="str">
        <f>IF(_charge_day_all!K1733="","",IF(_charge_day_all!K1733=0,"",_charge_day_all!K1733))</f>
        <v/>
      </c>
      <c r="M1735" s="16" t="str">
        <f>IF(_charge_day_all!L1733="","",IF(_charge_day_all!L1733=0,"",_charge_day_all!L1733))</f>
        <v/>
      </c>
      <c r="N1735" s="16" t="str">
        <f>IF(_charge_day_all!M1733="","",IF(_charge_day_all!M1733=0,"",_charge_day_all!M1733))</f>
        <v/>
      </c>
      <c r="O1735" s="16" t="str">
        <f>IF(_charge_day_all!N1733="","",IF(_charge_day_all!N1733=0,"",_charge_day_all!N1733))</f>
        <v/>
      </c>
      <c r="P1735" s="16" t="str">
        <f>IF(_charge_day_all!O1733="","",IF(_charge_day_all!O1733=0,"",_charge_day_all!O1733))</f>
        <v/>
      </c>
      <c r="Q1735" s="22" t="str">
        <f t="shared" ref="Q1735:Q1737" si="1151">IF(SUM(F1735:P1735)=0,"",SUM(F1735:P1735))</f>
        <v/>
      </c>
      <c r="R1735" s="33"/>
    </row>
    <row r="1736" spans="1:18" ht="17.25">
      <c r="A1736" s="25"/>
      <c r="B1736" s="28"/>
      <c r="C1736" s="31"/>
      <c r="D1736" s="28"/>
      <c r="E1736" s="9" t="s">
        <v>11</v>
      </c>
      <c r="F1736" s="16" t="str">
        <f>IF(_charge_day_all!E1734="","",IF(_charge_day_all!E1734=0,"",_charge_day_all!E1734))</f>
        <v/>
      </c>
      <c r="G1736" s="16" t="str">
        <f>IF(_charge_day_all!F1734="","",IF(_charge_day_all!F1734=0,"",_charge_day_all!F1734))</f>
        <v/>
      </c>
      <c r="H1736" s="16" t="str">
        <f>IF(_charge_day_all!G1734="","",IF(_charge_day_all!G1734=0,"",_charge_day_all!G1734))</f>
        <v/>
      </c>
      <c r="I1736" s="16" t="str">
        <f>IF(_charge_day_all!H1734="","",IF(_charge_day_all!H1734=0,"",_charge_day_all!H1734))</f>
        <v/>
      </c>
      <c r="J1736" s="16" t="str">
        <f>IF(_charge_day_all!I1734="","",IF(_charge_day_all!I1734=0,"",_charge_day_all!I1734))</f>
        <v/>
      </c>
      <c r="K1736" s="16" t="str">
        <f>IF(_charge_day_all!J1734="","",IF(_charge_day_all!J1734=0,"",_charge_day_all!J1734))</f>
        <v/>
      </c>
      <c r="L1736" s="16" t="str">
        <f>IF(_charge_day_all!K1734="","",IF(_charge_day_all!K1734=0,"",_charge_day_all!K1734))</f>
        <v/>
      </c>
      <c r="M1736" s="16" t="str">
        <f>IF(_charge_day_all!L1734="","",IF(_charge_day_all!L1734=0,"",_charge_day_all!L1734))</f>
        <v/>
      </c>
      <c r="N1736" s="16" t="str">
        <f>IF(_charge_day_all!M1734="","",IF(_charge_day_all!M1734=0,"",_charge_day_all!M1734))</f>
        <v/>
      </c>
      <c r="O1736" s="16" t="str">
        <f>IF(_charge_day_all!N1734="","",IF(_charge_day_all!N1734=0,"",_charge_day_all!N1734))</f>
        <v/>
      </c>
      <c r="P1736" s="16" t="str">
        <f>IF(_charge_day_all!O1734="","",IF(_charge_day_all!O1734=0,"",_charge_day_all!O1734))</f>
        <v/>
      </c>
      <c r="Q1736" s="22" t="str">
        <f t="shared" si="1151"/>
        <v/>
      </c>
      <c r="R1736" s="33" t="str">
        <f t="shared" ref="R1736" si="1152">IFERROR(Q1736-Q1737,"")</f>
        <v/>
      </c>
    </row>
    <row r="1737" spans="1:18" ht="18" thickBot="1">
      <c r="A1737" s="26"/>
      <c r="B1737" s="29"/>
      <c r="C1737" s="32"/>
      <c r="D1737" s="29"/>
      <c r="E1737" s="10" t="s">
        <v>12</v>
      </c>
      <c r="F1737" s="18" t="str">
        <f>IF(_charge_day_all!E1735="","",IF(_charge_day_all!E1735=0,"",_charge_day_all!E1735))</f>
        <v/>
      </c>
      <c r="G1737" s="18" t="str">
        <f>IF(_charge_day_all!F1735="","",IF(_charge_day_all!F1735=0,"",_charge_day_all!F1735))</f>
        <v/>
      </c>
      <c r="H1737" s="18" t="str">
        <f>IF(_charge_day_all!G1735="","",IF(_charge_day_all!G1735=0,"",_charge_day_all!G1735))</f>
        <v/>
      </c>
      <c r="I1737" s="18" t="str">
        <f>IF(_charge_day_all!H1735="","",IF(_charge_day_all!H1735=0,"",_charge_day_all!H1735))</f>
        <v/>
      </c>
      <c r="J1737" s="18" t="str">
        <f>IF(_charge_day_all!I1735="","",IF(_charge_day_all!I1735=0,"",_charge_day_all!I1735))</f>
        <v/>
      </c>
      <c r="K1737" s="18" t="str">
        <f>IF(_charge_day_all!J1735="","",IF(_charge_day_all!J1735=0,"",_charge_day_all!J1735))</f>
        <v/>
      </c>
      <c r="L1737" s="18" t="str">
        <f>IF(_charge_day_all!K1735="","",IF(_charge_day_all!K1735=0,"",_charge_day_all!K1735))</f>
        <v/>
      </c>
      <c r="M1737" s="18" t="str">
        <f>IF(_charge_day_all!L1735="","",IF(_charge_day_all!L1735=0,"",_charge_day_all!L1735))</f>
        <v/>
      </c>
      <c r="N1737" s="18" t="str">
        <f>IF(_charge_day_all!M1735="","",IF(_charge_day_all!M1735=0,"",_charge_day_all!M1735))</f>
        <v/>
      </c>
      <c r="O1737" s="18" t="str">
        <f>IF(_charge_day_all!N1735="","",IF(_charge_day_all!N1735=0,"",_charge_day_all!N1735))</f>
        <v/>
      </c>
      <c r="P1737" s="18" t="str">
        <f>IF(_charge_day_all!O1735="","",IF(_charge_day_all!O1735=0,"",_charge_day_all!O1735))</f>
        <v/>
      </c>
      <c r="Q1737" s="23" t="str">
        <f t="shared" si="1151"/>
        <v/>
      </c>
      <c r="R1737" s="34"/>
    </row>
    <row r="1738" spans="1:18" ht="17.25">
      <c r="A1738" s="24" t="str">
        <f>IF(_charge_day_all!A1736="","",_charge_day_all!A1736)</f>
        <v/>
      </c>
      <c r="B1738" s="27" t="str">
        <f>IF(_charge_day_all!B1736="","",_charge_day_all!B1736)</f>
        <v/>
      </c>
      <c r="C1738" s="30" t="str">
        <f>IF(_charge_day_all!C1736="","",_charge_day_all!C1736)</f>
        <v/>
      </c>
      <c r="D1738" s="27" t="str">
        <f>IF(_charge_day_all!D1736="","",_charge_day_all!D1736)</f>
        <v/>
      </c>
      <c r="E1738" s="8" t="s">
        <v>7</v>
      </c>
      <c r="F1738" s="15" t="str">
        <f>IF(_charge_day_all!E1736="","",IF(_charge_day_all!E1738=0,"",_charge_day_all!E1736))</f>
        <v/>
      </c>
      <c r="G1738" s="15" t="str">
        <f>IF(_charge_day_all!F1736="","",IF(_charge_day_all!F1738=0,"",_charge_day_all!F1736))</f>
        <v/>
      </c>
      <c r="H1738" s="15" t="str">
        <f>IF(_charge_day_all!G1736="","",IF(_charge_day_all!G1738=0,"",_charge_day_all!G1736))</f>
        <v/>
      </c>
      <c r="I1738" s="15" t="str">
        <f>IF(_charge_day_all!H1736="","",IF(_charge_day_all!H1738=0,"",_charge_day_all!H1736))</f>
        <v/>
      </c>
      <c r="J1738" s="15" t="str">
        <f>IF(_charge_day_all!I1736="","",IF(_charge_day_all!I1738=0,"",_charge_day_all!I1736))</f>
        <v/>
      </c>
      <c r="K1738" s="15" t="str">
        <f>IF(_charge_day_all!J1736="","",IF(_charge_day_all!J1738=0,"",_charge_day_all!J1736))</f>
        <v/>
      </c>
      <c r="L1738" s="15" t="str">
        <f>IF(_charge_day_all!K1736="","",IF(_charge_day_all!K1738=0,"",_charge_day_all!K1736))</f>
        <v/>
      </c>
      <c r="M1738" s="15" t="str">
        <f>IF(_charge_day_all!L1736="","",IF(_charge_day_all!L1738=0,"",_charge_day_all!L1736))</f>
        <v/>
      </c>
      <c r="N1738" s="15" t="str">
        <f>IF(_charge_day_all!M1736="","",IF(_charge_day_all!M1738=0,"",_charge_day_all!M1736))</f>
        <v/>
      </c>
      <c r="O1738" s="15" t="str">
        <f>IF(_charge_day_all!N1736="","",IF(_charge_day_all!N1738=0,"",_charge_day_all!N1736))</f>
        <v/>
      </c>
      <c r="P1738" s="15" t="str">
        <f>IF(_charge_day_all!O1736="","",IF(_charge_day_all!O1738=0,"",_charge_day_all!O1736))</f>
        <v/>
      </c>
      <c r="Q1738" s="35"/>
      <c r="R1738" s="36"/>
    </row>
    <row r="1739" spans="1:18" ht="17.25">
      <c r="A1739" s="25"/>
      <c r="B1739" s="28"/>
      <c r="C1739" s="31"/>
      <c r="D1739" s="28"/>
      <c r="E1739" s="9" t="s">
        <v>8</v>
      </c>
      <c r="F1739" s="16" t="str">
        <f>IF(_charge_day_all!E1737="","",IF(_charge_day_all!E1738=0,"",_charge_day_all!E1737))</f>
        <v/>
      </c>
      <c r="G1739" s="16" t="str">
        <f>IF(_charge_day_all!F1737="","",IF(_charge_day_all!F1738=0,"",_charge_day_all!F1737))</f>
        <v/>
      </c>
      <c r="H1739" s="16" t="str">
        <f>IF(_charge_day_all!G1737="","",IF(_charge_day_all!G1738=0,"",_charge_day_all!G1737))</f>
        <v/>
      </c>
      <c r="I1739" s="16" t="str">
        <f>IF(_charge_day_all!H1737="","",IF(_charge_day_all!H1738=0,"",_charge_day_all!H1737))</f>
        <v/>
      </c>
      <c r="J1739" s="16" t="str">
        <f>IF(_charge_day_all!I1737="","",IF(_charge_day_all!I1738=0,"",_charge_day_all!I1737))</f>
        <v/>
      </c>
      <c r="K1739" s="16" t="str">
        <f>IF(_charge_day_all!J1737="","",IF(_charge_day_all!J1738=0,"",_charge_day_all!J1737))</f>
        <v/>
      </c>
      <c r="L1739" s="16" t="str">
        <f>IF(_charge_day_all!K1737="","",IF(_charge_day_all!K1738=0,"",_charge_day_all!K1737))</f>
        <v/>
      </c>
      <c r="M1739" s="16" t="str">
        <f>IF(_charge_day_all!L1737="","",IF(_charge_day_all!L1738=0,"",_charge_day_all!L1737))</f>
        <v/>
      </c>
      <c r="N1739" s="16" t="str">
        <f>IF(_charge_day_all!M1737="","",IF(_charge_day_all!M1738=0,"",_charge_day_all!M1737))</f>
        <v/>
      </c>
      <c r="O1739" s="16" t="str">
        <f>IF(_charge_day_all!N1737="","",IF(_charge_day_all!N1738=0,"",_charge_day_all!N1737))</f>
        <v/>
      </c>
      <c r="P1739" s="16" t="str">
        <f>IF(_charge_day_all!O1737="","",IF(_charge_day_all!O1738=0,"",_charge_day_all!O1737))</f>
        <v/>
      </c>
      <c r="Q1739" s="37"/>
      <c r="R1739" s="38"/>
    </row>
    <row r="1740" spans="1:18" ht="17.25">
      <c r="A1740" s="25"/>
      <c r="B1740" s="28"/>
      <c r="C1740" s="31"/>
      <c r="D1740" s="28"/>
      <c r="E1740" s="9" t="s">
        <v>9</v>
      </c>
      <c r="F1740" s="17" t="str">
        <f>IF(_charge_day_all!E1738="","",IF(_charge_day_all!E1738=0,"",_charge_day_all!E1738))</f>
        <v/>
      </c>
      <c r="G1740" s="17" t="str">
        <f>IF(_charge_day_all!F1738="","",IF(_charge_day_all!F1738=0,"",_charge_day_all!F1738))</f>
        <v/>
      </c>
      <c r="H1740" s="17" t="str">
        <f>IF(_charge_day_all!G1738="","",IF(_charge_day_all!G1738=0,"",_charge_day_all!G1738))</f>
        <v/>
      </c>
      <c r="I1740" s="17" t="str">
        <f>IF(_charge_day_all!H1738="","",IF(_charge_day_all!H1738=0,"",_charge_day_all!H1738))</f>
        <v/>
      </c>
      <c r="J1740" s="17" t="str">
        <f>IF(_charge_day_all!I1738="","",IF(_charge_day_all!I1738=0,"",_charge_day_all!I1738))</f>
        <v/>
      </c>
      <c r="K1740" s="17" t="str">
        <f>IF(_charge_day_all!J1738="","",IF(_charge_day_all!J1738=0,"",_charge_day_all!J1738))</f>
        <v/>
      </c>
      <c r="L1740" s="17" t="str">
        <f>IF(_charge_day_all!K1738="","",IF(_charge_day_all!K1738=0,"",_charge_day_all!K1738))</f>
        <v/>
      </c>
      <c r="M1740" s="17" t="str">
        <f>IF(_charge_day_all!L1738="","",IF(_charge_day_all!L1738=0,"",_charge_day_all!L1738))</f>
        <v/>
      </c>
      <c r="N1740" s="17" t="str">
        <f>IF(_charge_day_all!M1738="","",IF(_charge_day_all!M1738=0,"",_charge_day_all!M1738))</f>
        <v/>
      </c>
      <c r="O1740" s="17" t="str">
        <f>IF(_charge_day_all!N1738="","",IF(_charge_day_all!N1738=0,"",_charge_day_all!N1738))</f>
        <v/>
      </c>
      <c r="P1740" s="17" t="str">
        <f>IF(_charge_day_all!O1738="","",IF(_charge_day_all!O1738=0,"",_charge_day_all!O1738))</f>
        <v/>
      </c>
      <c r="Q1740" s="22" t="str">
        <f t="shared" ref="Q1740" si="1153">IF(SUM(F1740:P1740)=0,"",SUM(F1740:P1740))</f>
        <v/>
      </c>
      <c r="R1740" s="33" t="str">
        <f t="shared" ref="R1740" si="1154">IFERROR(Q1740-Q1741,"")</f>
        <v/>
      </c>
    </row>
    <row r="1741" spans="1:18" ht="17.25">
      <c r="A1741" s="25"/>
      <c r="B1741" s="28"/>
      <c r="C1741" s="31"/>
      <c r="D1741" s="28"/>
      <c r="E1741" s="9" t="s">
        <v>10</v>
      </c>
      <c r="F1741" s="16" t="str">
        <f>IF(_charge_day_all!E1739="","",IF(_charge_day_all!E1739=0,"",_charge_day_all!E1739))</f>
        <v/>
      </c>
      <c r="G1741" s="16" t="str">
        <f>IF(_charge_day_all!F1739="","",IF(_charge_day_all!F1739=0,"",_charge_day_all!F1739))</f>
        <v/>
      </c>
      <c r="H1741" s="16" t="str">
        <f>IF(_charge_day_all!G1739="","",IF(_charge_day_all!G1739=0,"",_charge_day_all!G1739))</f>
        <v/>
      </c>
      <c r="I1741" s="16" t="str">
        <f>IF(_charge_day_all!H1739="","",IF(_charge_day_all!H1739=0,"",_charge_day_all!H1739))</f>
        <v/>
      </c>
      <c r="J1741" s="16" t="str">
        <f>IF(_charge_day_all!I1739="","",IF(_charge_day_all!I1739=0,"",_charge_day_all!I1739))</f>
        <v/>
      </c>
      <c r="K1741" s="16" t="str">
        <f>IF(_charge_day_all!J1739="","",IF(_charge_day_all!J1739=0,"",_charge_day_all!J1739))</f>
        <v/>
      </c>
      <c r="L1741" s="16" t="str">
        <f>IF(_charge_day_all!K1739="","",IF(_charge_day_all!K1739=0,"",_charge_day_all!K1739))</f>
        <v/>
      </c>
      <c r="M1741" s="16" t="str">
        <f>IF(_charge_day_all!L1739="","",IF(_charge_day_all!L1739=0,"",_charge_day_all!L1739))</f>
        <v/>
      </c>
      <c r="N1741" s="16" t="str">
        <f>IF(_charge_day_all!M1739="","",IF(_charge_day_all!M1739=0,"",_charge_day_all!M1739))</f>
        <v/>
      </c>
      <c r="O1741" s="16" t="str">
        <f>IF(_charge_day_all!N1739="","",IF(_charge_day_all!N1739=0,"",_charge_day_all!N1739))</f>
        <v/>
      </c>
      <c r="P1741" s="16" t="str">
        <f>IF(_charge_day_all!O1739="","",IF(_charge_day_all!O1739=0,"",_charge_day_all!O1739))</f>
        <v/>
      </c>
      <c r="Q1741" s="22" t="str">
        <f t="shared" ref="Q1741:Q1743" si="1155">IF(SUM(F1741:P1741)=0,"",SUM(F1741:P1741))</f>
        <v/>
      </c>
      <c r="R1741" s="33"/>
    </row>
    <row r="1742" spans="1:18" ht="17.25">
      <c r="A1742" s="25"/>
      <c r="B1742" s="28"/>
      <c r="C1742" s="31"/>
      <c r="D1742" s="28"/>
      <c r="E1742" s="9" t="s">
        <v>11</v>
      </c>
      <c r="F1742" s="16" t="str">
        <f>IF(_charge_day_all!E1740="","",IF(_charge_day_all!E1740=0,"",_charge_day_all!E1740))</f>
        <v/>
      </c>
      <c r="G1742" s="16" t="str">
        <f>IF(_charge_day_all!F1740="","",IF(_charge_day_all!F1740=0,"",_charge_day_all!F1740))</f>
        <v/>
      </c>
      <c r="H1742" s="16" t="str">
        <f>IF(_charge_day_all!G1740="","",IF(_charge_day_all!G1740=0,"",_charge_day_all!G1740))</f>
        <v/>
      </c>
      <c r="I1742" s="16" t="str">
        <f>IF(_charge_day_all!H1740="","",IF(_charge_day_all!H1740=0,"",_charge_day_all!H1740))</f>
        <v/>
      </c>
      <c r="J1742" s="16" t="str">
        <f>IF(_charge_day_all!I1740="","",IF(_charge_day_all!I1740=0,"",_charge_day_all!I1740))</f>
        <v/>
      </c>
      <c r="K1742" s="16" t="str">
        <f>IF(_charge_day_all!J1740="","",IF(_charge_day_all!J1740=0,"",_charge_day_all!J1740))</f>
        <v/>
      </c>
      <c r="L1742" s="16" t="str">
        <f>IF(_charge_day_all!K1740="","",IF(_charge_day_all!K1740=0,"",_charge_day_all!K1740))</f>
        <v/>
      </c>
      <c r="M1742" s="16" t="str">
        <f>IF(_charge_day_all!L1740="","",IF(_charge_day_all!L1740=0,"",_charge_day_all!L1740))</f>
        <v/>
      </c>
      <c r="N1742" s="16" t="str">
        <f>IF(_charge_day_all!M1740="","",IF(_charge_day_all!M1740=0,"",_charge_day_all!M1740))</f>
        <v/>
      </c>
      <c r="O1742" s="16" t="str">
        <f>IF(_charge_day_all!N1740="","",IF(_charge_day_all!N1740=0,"",_charge_day_all!N1740))</f>
        <v/>
      </c>
      <c r="P1742" s="16" t="str">
        <f>IF(_charge_day_all!O1740="","",IF(_charge_day_all!O1740=0,"",_charge_day_all!O1740))</f>
        <v/>
      </c>
      <c r="Q1742" s="22" t="str">
        <f t="shared" si="1155"/>
        <v/>
      </c>
      <c r="R1742" s="33" t="str">
        <f t="shared" ref="R1742" si="1156">IFERROR(Q1742-Q1743,"")</f>
        <v/>
      </c>
    </row>
    <row r="1743" spans="1:18" ht="18" thickBot="1">
      <c r="A1743" s="26"/>
      <c r="B1743" s="29"/>
      <c r="C1743" s="32"/>
      <c r="D1743" s="29"/>
      <c r="E1743" s="10" t="s">
        <v>12</v>
      </c>
      <c r="F1743" s="18" t="str">
        <f>IF(_charge_day_all!E1741="","",IF(_charge_day_all!E1741=0,"",_charge_day_all!E1741))</f>
        <v/>
      </c>
      <c r="G1743" s="18" t="str">
        <f>IF(_charge_day_all!F1741="","",IF(_charge_day_all!F1741=0,"",_charge_day_all!F1741))</f>
        <v/>
      </c>
      <c r="H1743" s="18" t="str">
        <f>IF(_charge_day_all!G1741="","",IF(_charge_day_all!G1741=0,"",_charge_day_all!G1741))</f>
        <v/>
      </c>
      <c r="I1743" s="18" t="str">
        <f>IF(_charge_day_all!H1741="","",IF(_charge_day_all!H1741=0,"",_charge_day_all!H1741))</f>
        <v/>
      </c>
      <c r="J1743" s="18" t="str">
        <f>IF(_charge_day_all!I1741="","",IF(_charge_day_all!I1741=0,"",_charge_day_all!I1741))</f>
        <v/>
      </c>
      <c r="K1743" s="18" t="str">
        <f>IF(_charge_day_all!J1741="","",IF(_charge_day_all!J1741=0,"",_charge_day_all!J1741))</f>
        <v/>
      </c>
      <c r="L1743" s="18" t="str">
        <f>IF(_charge_day_all!K1741="","",IF(_charge_day_all!K1741=0,"",_charge_day_all!K1741))</f>
        <v/>
      </c>
      <c r="M1743" s="18" t="str">
        <f>IF(_charge_day_all!L1741="","",IF(_charge_day_all!L1741=0,"",_charge_day_all!L1741))</f>
        <v/>
      </c>
      <c r="N1743" s="18" t="str">
        <f>IF(_charge_day_all!M1741="","",IF(_charge_day_all!M1741=0,"",_charge_day_all!M1741))</f>
        <v/>
      </c>
      <c r="O1743" s="18" t="str">
        <f>IF(_charge_day_all!N1741="","",IF(_charge_day_all!N1741=0,"",_charge_day_all!N1741))</f>
        <v/>
      </c>
      <c r="P1743" s="18" t="str">
        <f>IF(_charge_day_all!O1741="","",IF(_charge_day_all!O1741=0,"",_charge_day_all!O1741))</f>
        <v/>
      </c>
      <c r="Q1743" s="23" t="str">
        <f t="shared" si="1155"/>
        <v/>
      </c>
      <c r="R1743" s="34"/>
    </row>
    <row r="1744" spans="1:18" ht="17.25">
      <c r="A1744" s="24" t="str">
        <f>IF(_charge_day_all!A1742="","",_charge_day_all!A1742)</f>
        <v/>
      </c>
      <c r="B1744" s="27" t="str">
        <f>IF(_charge_day_all!B1742="","",_charge_day_all!B1742)</f>
        <v/>
      </c>
      <c r="C1744" s="30" t="str">
        <f>IF(_charge_day_all!C1742="","",_charge_day_all!C1742)</f>
        <v/>
      </c>
      <c r="D1744" s="27" t="str">
        <f>IF(_charge_day_all!D1742="","",_charge_day_all!D1742)</f>
        <v/>
      </c>
      <c r="E1744" s="8" t="s">
        <v>7</v>
      </c>
      <c r="F1744" s="15" t="str">
        <f>IF(_charge_day_all!E1742="","",IF(_charge_day_all!E1744=0,"",_charge_day_all!E1742))</f>
        <v/>
      </c>
      <c r="G1744" s="15" t="str">
        <f>IF(_charge_day_all!F1742="","",IF(_charge_day_all!F1744=0,"",_charge_day_all!F1742))</f>
        <v/>
      </c>
      <c r="H1744" s="15" t="str">
        <f>IF(_charge_day_all!G1742="","",IF(_charge_day_all!G1744=0,"",_charge_day_all!G1742))</f>
        <v/>
      </c>
      <c r="I1744" s="15" t="str">
        <f>IF(_charge_day_all!H1742="","",IF(_charge_day_all!H1744=0,"",_charge_day_all!H1742))</f>
        <v/>
      </c>
      <c r="J1744" s="15" t="str">
        <f>IF(_charge_day_all!I1742="","",IF(_charge_day_all!I1744=0,"",_charge_day_all!I1742))</f>
        <v/>
      </c>
      <c r="K1744" s="15" t="str">
        <f>IF(_charge_day_all!J1742="","",IF(_charge_day_all!J1744=0,"",_charge_day_all!J1742))</f>
        <v/>
      </c>
      <c r="L1744" s="15" t="str">
        <f>IF(_charge_day_all!K1742="","",IF(_charge_day_all!K1744=0,"",_charge_day_all!K1742))</f>
        <v/>
      </c>
      <c r="M1744" s="15" t="str">
        <f>IF(_charge_day_all!L1742="","",IF(_charge_day_all!L1744=0,"",_charge_day_all!L1742))</f>
        <v/>
      </c>
      <c r="N1744" s="15" t="str">
        <f>IF(_charge_day_all!M1742="","",IF(_charge_day_all!M1744=0,"",_charge_day_all!M1742))</f>
        <v/>
      </c>
      <c r="O1744" s="15" t="str">
        <f>IF(_charge_day_all!N1742="","",IF(_charge_day_all!N1744=0,"",_charge_day_all!N1742))</f>
        <v/>
      </c>
      <c r="P1744" s="15" t="str">
        <f>IF(_charge_day_all!O1742="","",IF(_charge_day_all!O1744=0,"",_charge_day_all!O1742))</f>
        <v/>
      </c>
      <c r="Q1744" s="35"/>
      <c r="R1744" s="36"/>
    </row>
    <row r="1745" spans="1:18" ht="17.25">
      <c r="A1745" s="25"/>
      <c r="B1745" s="28"/>
      <c r="C1745" s="31"/>
      <c r="D1745" s="28"/>
      <c r="E1745" s="9" t="s">
        <v>8</v>
      </c>
      <c r="F1745" s="16" t="str">
        <f>IF(_charge_day_all!E1743="","",IF(_charge_day_all!E1744=0,"",_charge_day_all!E1743))</f>
        <v/>
      </c>
      <c r="G1745" s="16" t="str">
        <f>IF(_charge_day_all!F1743="","",IF(_charge_day_all!F1744=0,"",_charge_day_all!F1743))</f>
        <v/>
      </c>
      <c r="H1745" s="16" t="str">
        <f>IF(_charge_day_all!G1743="","",IF(_charge_day_all!G1744=0,"",_charge_day_all!G1743))</f>
        <v/>
      </c>
      <c r="I1745" s="16" t="str">
        <f>IF(_charge_day_all!H1743="","",IF(_charge_day_all!H1744=0,"",_charge_day_all!H1743))</f>
        <v/>
      </c>
      <c r="J1745" s="16" t="str">
        <f>IF(_charge_day_all!I1743="","",IF(_charge_day_all!I1744=0,"",_charge_day_all!I1743))</f>
        <v/>
      </c>
      <c r="K1745" s="16" t="str">
        <f>IF(_charge_day_all!J1743="","",IF(_charge_day_all!J1744=0,"",_charge_day_all!J1743))</f>
        <v/>
      </c>
      <c r="L1745" s="16" t="str">
        <f>IF(_charge_day_all!K1743="","",IF(_charge_day_all!K1744=0,"",_charge_day_all!K1743))</f>
        <v/>
      </c>
      <c r="M1745" s="16" t="str">
        <f>IF(_charge_day_all!L1743="","",IF(_charge_day_all!L1744=0,"",_charge_day_all!L1743))</f>
        <v/>
      </c>
      <c r="N1745" s="16" t="str">
        <f>IF(_charge_day_all!M1743="","",IF(_charge_day_all!M1744=0,"",_charge_day_all!M1743))</f>
        <v/>
      </c>
      <c r="O1745" s="16" t="str">
        <f>IF(_charge_day_all!N1743="","",IF(_charge_day_all!N1744=0,"",_charge_day_all!N1743))</f>
        <v/>
      </c>
      <c r="P1745" s="16" t="str">
        <f>IF(_charge_day_all!O1743="","",IF(_charge_day_all!O1744=0,"",_charge_day_all!O1743))</f>
        <v/>
      </c>
      <c r="Q1745" s="37"/>
      <c r="R1745" s="38"/>
    </row>
    <row r="1746" spans="1:18" ht="17.25">
      <c r="A1746" s="25"/>
      <c r="B1746" s="28"/>
      <c r="C1746" s="31"/>
      <c r="D1746" s="28"/>
      <c r="E1746" s="9" t="s">
        <v>9</v>
      </c>
      <c r="F1746" s="17" t="str">
        <f>IF(_charge_day_all!E1744="","",IF(_charge_day_all!E1744=0,"",_charge_day_all!E1744))</f>
        <v/>
      </c>
      <c r="G1746" s="17" t="str">
        <f>IF(_charge_day_all!F1744="","",IF(_charge_day_all!F1744=0,"",_charge_day_all!F1744))</f>
        <v/>
      </c>
      <c r="H1746" s="17" t="str">
        <f>IF(_charge_day_all!G1744="","",IF(_charge_day_all!G1744=0,"",_charge_day_all!G1744))</f>
        <v/>
      </c>
      <c r="I1746" s="17" t="str">
        <f>IF(_charge_day_all!H1744="","",IF(_charge_day_all!H1744=0,"",_charge_day_all!H1744))</f>
        <v/>
      </c>
      <c r="J1746" s="17" t="str">
        <f>IF(_charge_day_all!I1744="","",IF(_charge_day_all!I1744=0,"",_charge_day_all!I1744))</f>
        <v/>
      </c>
      <c r="K1746" s="17" t="str">
        <f>IF(_charge_day_all!J1744="","",IF(_charge_day_all!J1744=0,"",_charge_day_all!J1744))</f>
        <v/>
      </c>
      <c r="L1746" s="17" t="str">
        <f>IF(_charge_day_all!K1744="","",IF(_charge_day_all!K1744=0,"",_charge_day_all!K1744))</f>
        <v/>
      </c>
      <c r="M1746" s="17" t="str">
        <f>IF(_charge_day_all!L1744="","",IF(_charge_day_all!L1744=0,"",_charge_day_all!L1744))</f>
        <v/>
      </c>
      <c r="N1746" s="17" t="str">
        <f>IF(_charge_day_all!M1744="","",IF(_charge_day_all!M1744=0,"",_charge_day_all!M1744))</f>
        <v/>
      </c>
      <c r="O1746" s="17" t="str">
        <f>IF(_charge_day_all!N1744="","",IF(_charge_day_all!N1744=0,"",_charge_day_all!N1744))</f>
        <v/>
      </c>
      <c r="P1746" s="17" t="str">
        <f>IF(_charge_day_all!O1744="","",IF(_charge_day_all!O1744=0,"",_charge_day_all!O1744))</f>
        <v/>
      </c>
      <c r="Q1746" s="22" t="str">
        <f t="shared" ref="Q1746" si="1157">IF(SUM(F1746:P1746)=0,"",SUM(F1746:P1746))</f>
        <v/>
      </c>
      <c r="R1746" s="33" t="str">
        <f t="shared" ref="R1746" si="1158">IFERROR(Q1746-Q1747,"")</f>
        <v/>
      </c>
    </row>
    <row r="1747" spans="1:18" ht="17.25">
      <c r="A1747" s="25"/>
      <c r="B1747" s="28"/>
      <c r="C1747" s="31"/>
      <c r="D1747" s="28"/>
      <c r="E1747" s="9" t="s">
        <v>10</v>
      </c>
      <c r="F1747" s="16" t="str">
        <f>IF(_charge_day_all!E1745="","",IF(_charge_day_all!E1745=0,"",_charge_day_all!E1745))</f>
        <v/>
      </c>
      <c r="G1747" s="16" t="str">
        <f>IF(_charge_day_all!F1745="","",IF(_charge_day_all!F1745=0,"",_charge_day_all!F1745))</f>
        <v/>
      </c>
      <c r="H1747" s="16" t="str">
        <f>IF(_charge_day_all!G1745="","",IF(_charge_day_all!G1745=0,"",_charge_day_all!G1745))</f>
        <v/>
      </c>
      <c r="I1747" s="16" t="str">
        <f>IF(_charge_day_all!H1745="","",IF(_charge_day_all!H1745=0,"",_charge_day_all!H1745))</f>
        <v/>
      </c>
      <c r="J1747" s="16" t="str">
        <f>IF(_charge_day_all!I1745="","",IF(_charge_day_all!I1745=0,"",_charge_day_all!I1745))</f>
        <v/>
      </c>
      <c r="K1747" s="16" t="str">
        <f>IF(_charge_day_all!J1745="","",IF(_charge_day_all!J1745=0,"",_charge_day_all!J1745))</f>
        <v/>
      </c>
      <c r="L1747" s="16" t="str">
        <f>IF(_charge_day_all!K1745="","",IF(_charge_day_all!K1745=0,"",_charge_day_all!K1745))</f>
        <v/>
      </c>
      <c r="M1747" s="16" t="str">
        <f>IF(_charge_day_all!L1745="","",IF(_charge_day_all!L1745=0,"",_charge_day_all!L1745))</f>
        <v/>
      </c>
      <c r="N1747" s="16" t="str">
        <f>IF(_charge_day_all!M1745="","",IF(_charge_day_all!M1745=0,"",_charge_day_all!M1745))</f>
        <v/>
      </c>
      <c r="O1747" s="16" t="str">
        <f>IF(_charge_day_all!N1745="","",IF(_charge_day_all!N1745=0,"",_charge_day_all!N1745))</f>
        <v/>
      </c>
      <c r="P1747" s="16" t="str">
        <f>IF(_charge_day_all!O1745="","",IF(_charge_day_all!O1745=0,"",_charge_day_all!O1745))</f>
        <v/>
      </c>
      <c r="Q1747" s="22" t="str">
        <f t="shared" ref="Q1747:Q1749" si="1159">IF(SUM(F1747:P1747)=0,"",SUM(F1747:P1747))</f>
        <v/>
      </c>
      <c r="R1747" s="33"/>
    </row>
    <row r="1748" spans="1:18" ht="17.25">
      <c r="A1748" s="25"/>
      <c r="B1748" s="28"/>
      <c r="C1748" s="31"/>
      <c r="D1748" s="28"/>
      <c r="E1748" s="9" t="s">
        <v>11</v>
      </c>
      <c r="F1748" s="16" t="str">
        <f>IF(_charge_day_all!E1746="","",IF(_charge_day_all!E1746=0,"",_charge_day_all!E1746))</f>
        <v/>
      </c>
      <c r="G1748" s="16" t="str">
        <f>IF(_charge_day_all!F1746="","",IF(_charge_day_all!F1746=0,"",_charge_day_all!F1746))</f>
        <v/>
      </c>
      <c r="H1748" s="16" t="str">
        <f>IF(_charge_day_all!G1746="","",IF(_charge_day_all!G1746=0,"",_charge_day_all!G1746))</f>
        <v/>
      </c>
      <c r="I1748" s="16" t="str">
        <f>IF(_charge_day_all!H1746="","",IF(_charge_day_all!H1746=0,"",_charge_day_all!H1746))</f>
        <v/>
      </c>
      <c r="J1748" s="16" t="str">
        <f>IF(_charge_day_all!I1746="","",IF(_charge_day_all!I1746=0,"",_charge_day_all!I1746))</f>
        <v/>
      </c>
      <c r="K1748" s="16" t="str">
        <f>IF(_charge_day_all!J1746="","",IF(_charge_day_all!J1746=0,"",_charge_day_all!J1746))</f>
        <v/>
      </c>
      <c r="L1748" s="16" t="str">
        <f>IF(_charge_day_all!K1746="","",IF(_charge_day_all!K1746=0,"",_charge_day_all!K1746))</f>
        <v/>
      </c>
      <c r="M1748" s="16" t="str">
        <f>IF(_charge_day_all!L1746="","",IF(_charge_day_all!L1746=0,"",_charge_day_all!L1746))</f>
        <v/>
      </c>
      <c r="N1748" s="16" t="str">
        <f>IF(_charge_day_all!M1746="","",IF(_charge_day_all!M1746=0,"",_charge_day_all!M1746))</f>
        <v/>
      </c>
      <c r="O1748" s="16" t="str">
        <f>IF(_charge_day_all!N1746="","",IF(_charge_day_all!N1746=0,"",_charge_day_all!N1746))</f>
        <v/>
      </c>
      <c r="P1748" s="16" t="str">
        <f>IF(_charge_day_all!O1746="","",IF(_charge_day_all!O1746=0,"",_charge_day_all!O1746))</f>
        <v/>
      </c>
      <c r="Q1748" s="22" t="str">
        <f t="shared" si="1159"/>
        <v/>
      </c>
      <c r="R1748" s="33" t="str">
        <f t="shared" ref="R1748" si="1160">IFERROR(Q1748-Q1749,"")</f>
        <v/>
      </c>
    </row>
    <row r="1749" spans="1:18" ht="18" thickBot="1">
      <c r="A1749" s="26"/>
      <c r="B1749" s="29"/>
      <c r="C1749" s="32"/>
      <c r="D1749" s="29"/>
      <c r="E1749" s="10" t="s">
        <v>12</v>
      </c>
      <c r="F1749" s="18" t="str">
        <f>IF(_charge_day_all!E1747="","",IF(_charge_day_all!E1747=0,"",_charge_day_all!E1747))</f>
        <v/>
      </c>
      <c r="G1749" s="18" t="str">
        <f>IF(_charge_day_all!F1747="","",IF(_charge_day_all!F1747=0,"",_charge_day_all!F1747))</f>
        <v/>
      </c>
      <c r="H1749" s="18" t="str">
        <f>IF(_charge_day_all!G1747="","",IF(_charge_day_all!G1747=0,"",_charge_day_all!G1747))</f>
        <v/>
      </c>
      <c r="I1749" s="18" t="str">
        <f>IF(_charge_day_all!H1747="","",IF(_charge_day_all!H1747=0,"",_charge_day_all!H1747))</f>
        <v/>
      </c>
      <c r="J1749" s="18" t="str">
        <f>IF(_charge_day_all!I1747="","",IF(_charge_day_all!I1747=0,"",_charge_day_all!I1747))</f>
        <v/>
      </c>
      <c r="K1749" s="18" t="str">
        <f>IF(_charge_day_all!J1747="","",IF(_charge_day_all!J1747=0,"",_charge_day_all!J1747))</f>
        <v/>
      </c>
      <c r="L1749" s="18" t="str">
        <f>IF(_charge_day_all!K1747="","",IF(_charge_day_all!K1747=0,"",_charge_day_all!K1747))</f>
        <v/>
      </c>
      <c r="M1749" s="18" t="str">
        <f>IF(_charge_day_all!L1747="","",IF(_charge_day_all!L1747=0,"",_charge_day_all!L1747))</f>
        <v/>
      </c>
      <c r="N1749" s="18" t="str">
        <f>IF(_charge_day_all!M1747="","",IF(_charge_day_all!M1747=0,"",_charge_day_all!M1747))</f>
        <v/>
      </c>
      <c r="O1749" s="18" t="str">
        <f>IF(_charge_day_all!N1747="","",IF(_charge_day_all!N1747=0,"",_charge_day_all!N1747))</f>
        <v/>
      </c>
      <c r="P1749" s="18" t="str">
        <f>IF(_charge_day_all!O1747="","",IF(_charge_day_all!O1747=0,"",_charge_day_all!O1747))</f>
        <v/>
      </c>
      <c r="Q1749" s="23" t="str">
        <f t="shared" si="1159"/>
        <v/>
      </c>
      <c r="R1749" s="34"/>
    </row>
    <row r="1750" spans="1:18" ht="17.25">
      <c r="A1750" s="24" t="str">
        <f>IF(_charge_day_all!A1748="","",_charge_day_all!A1748)</f>
        <v/>
      </c>
      <c r="B1750" s="27" t="str">
        <f>IF(_charge_day_all!B1748="","",_charge_day_all!B1748)</f>
        <v/>
      </c>
      <c r="C1750" s="30" t="str">
        <f>IF(_charge_day_all!C1748="","",_charge_day_all!C1748)</f>
        <v/>
      </c>
      <c r="D1750" s="27" t="str">
        <f>IF(_charge_day_all!D1748="","",_charge_day_all!D1748)</f>
        <v/>
      </c>
      <c r="E1750" s="8" t="s">
        <v>7</v>
      </c>
      <c r="F1750" s="15" t="str">
        <f>IF(_charge_day_all!E1748="","",IF(_charge_day_all!E1750=0,"",_charge_day_all!E1748))</f>
        <v/>
      </c>
      <c r="G1750" s="15" t="str">
        <f>IF(_charge_day_all!F1748="","",IF(_charge_day_all!F1750=0,"",_charge_day_all!F1748))</f>
        <v/>
      </c>
      <c r="H1750" s="15" t="str">
        <f>IF(_charge_day_all!G1748="","",IF(_charge_day_all!G1750=0,"",_charge_day_all!G1748))</f>
        <v/>
      </c>
      <c r="I1750" s="15" t="str">
        <f>IF(_charge_day_all!H1748="","",IF(_charge_day_all!H1750=0,"",_charge_day_all!H1748))</f>
        <v/>
      </c>
      <c r="J1750" s="15" t="str">
        <f>IF(_charge_day_all!I1748="","",IF(_charge_day_all!I1750=0,"",_charge_day_all!I1748))</f>
        <v/>
      </c>
      <c r="K1750" s="15" t="str">
        <f>IF(_charge_day_all!J1748="","",IF(_charge_day_all!J1750=0,"",_charge_day_all!J1748))</f>
        <v/>
      </c>
      <c r="L1750" s="15" t="str">
        <f>IF(_charge_day_all!K1748="","",IF(_charge_day_all!K1750=0,"",_charge_day_all!K1748))</f>
        <v/>
      </c>
      <c r="M1750" s="15" t="str">
        <f>IF(_charge_day_all!L1748="","",IF(_charge_day_all!L1750=0,"",_charge_day_all!L1748))</f>
        <v/>
      </c>
      <c r="N1750" s="15" t="str">
        <f>IF(_charge_day_all!M1748="","",IF(_charge_day_all!M1750=0,"",_charge_day_all!M1748))</f>
        <v/>
      </c>
      <c r="O1750" s="15" t="str">
        <f>IF(_charge_day_all!N1748="","",IF(_charge_day_all!N1750=0,"",_charge_day_all!N1748))</f>
        <v/>
      </c>
      <c r="P1750" s="15" t="str">
        <f>IF(_charge_day_all!O1748="","",IF(_charge_day_all!O1750=0,"",_charge_day_all!O1748))</f>
        <v/>
      </c>
      <c r="Q1750" s="35"/>
      <c r="R1750" s="36"/>
    </row>
    <row r="1751" spans="1:18" ht="17.25">
      <c r="A1751" s="25"/>
      <c r="B1751" s="28"/>
      <c r="C1751" s="31"/>
      <c r="D1751" s="28"/>
      <c r="E1751" s="9" t="s">
        <v>8</v>
      </c>
      <c r="F1751" s="16" t="str">
        <f>IF(_charge_day_all!E1749="","",IF(_charge_day_all!E1750=0,"",_charge_day_all!E1749))</f>
        <v/>
      </c>
      <c r="G1751" s="16" t="str">
        <f>IF(_charge_day_all!F1749="","",IF(_charge_day_all!F1750=0,"",_charge_day_all!F1749))</f>
        <v/>
      </c>
      <c r="H1751" s="16" t="str">
        <f>IF(_charge_day_all!G1749="","",IF(_charge_day_all!G1750=0,"",_charge_day_all!G1749))</f>
        <v/>
      </c>
      <c r="I1751" s="16" t="str">
        <f>IF(_charge_day_all!H1749="","",IF(_charge_day_all!H1750=0,"",_charge_day_all!H1749))</f>
        <v/>
      </c>
      <c r="J1751" s="16" t="str">
        <f>IF(_charge_day_all!I1749="","",IF(_charge_day_all!I1750=0,"",_charge_day_all!I1749))</f>
        <v/>
      </c>
      <c r="K1751" s="16" t="str">
        <f>IF(_charge_day_all!J1749="","",IF(_charge_day_all!J1750=0,"",_charge_day_all!J1749))</f>
        <v/>
      </c>
      <c r="L1751" s="16" t="str">
        <f>IF(_charge_day_all!K1749="","",IF(_charge_day_all!K1750=0,"",_charge_day_all!K1749))</f>
        <v/>
      </c>
      <c r="M1751" s="16" t="str">
        <f>IF(_charge_day_all!L1749="","",IF(_charge_day_all!L1750=0,"",_charge_day_all!L1749))</f>
        <v/>
      </c>
      <c r="N1751" s="16" t="str">
        <f>IF(_charge_day_all!M1749="","",IF(_charge_day_all!M1750=0,"",_charge_day_all!M1749))</f>
        <v/>
      </c>
      <c r="O1751" s="16" t="str">
        <f>IF(_charge_day_all!N1749="","",IF(_charge_day_all!N1750=0,"",_charge_day_all!N1749))</f>
        <v/>
      </c>
      <c r="P1751" s="16" t="str">
        <f>IF(_charge_day_all!O1749="","",IF(_charge_day_all!O1750=0,"",_charge_day_all!O1749))</f>
        <v/>
      </c>
      <c r="Q1751" s="37"/>
      <c r="R1751" s="38"/>
    </row>
    <row r="1752" spans="1:18" ht="17.25">
      <c r="A1752" s="25"/>
      <c r="B1752" s="28"/>
      <c r="C1752" s="31"/>
      <c r="D1752" s="28"/>
      <c r="E1752" s="9" t="s">
        <v>9</v>
      </c>
      <c r="F1752" s="17" t="str">
        <f>IF(_charge_day_all!E1750="","",IF(_charge_day_all!E1750=0,"",_charge_day_all!E1750))</f>
        <v/>
      </c>
      <c r="G1752" s="17" t="str">
        <f>IF(_charge_day_all!F1750="","",IF(_charge_day_all!F1750=0,"",_charge_day_all!F1750))</f>
        <v/>
      </c>
      <c r="H1752" s="17" t="str">
        <f>IF(_charge_day_all!G1750="","",IF(_charge_day_all!G1750=0,"",_charge_day_all!G1750))</f>
        <v/>
      </c>
      <c r="I1752" s="17" t="str">
        <f>IF(_charge_day_all!H1750="","",IF(_charge_day_all!H1750=0,"",_charge_day_all!H1750))</f>
        <v/>
      </c>
      <c r="J1752" s="17" t="str">
        <f>IF(_charge_day_all!I1750="","",IF(_charge_day_all!I1750=0,"",_charge_day_all!I1750))</f>
        <v/>
      </c>
      <c r="K1752" s="17" t="str">
        <f>IF(_charge_day_all!J1750="","",IF(_charge_day_all!J1750=0,"",_charge_day_all!J1750))</f>
        <v/>
      </c>
      <c r="L1752" s="17" t="str">
        <f>IF(_charge_day_all!K1750="","",IF(_charge_day_all!K1750=0,"",_charge_day_all!K1750))</f>
        <v/>
      </c>
      <c r="M1752" s="17" t="str">
        <f>IF(_charge_day_all!L1750="","",IF(_charge_day_all!L1750=0,"",_charge_day_all!L1750))</f>
        <v/>
      </c>
      <c r="N1752" s="17" t="str">
        <f>IF(_charge_day_all!M1750="","",IF(_charge_day_all!M1750=0,"",_charge_day_all!M1750))</f>
        <v/>
      </c>
      <c r="O1752" s="17" t="str">
        <f>IF(_charge_day_all!N1750="","",IF(_charge_day_all!N1750=0,"",_charge_day_all!N1750))</f>
        <v/>
      </c>
      <c r="P1752" s="17" t="str">
        <f>IF(_charge_day_all!O1750="","",IF(_charge_day_all!O1750=0,"",_charge_day_all!O1750))</f>
        <v/>
      </c>
      <c r="Q1752" s="22" t="str">
        <f t="shared" ref="Q1752" si="1161">IF(SUM(F1752:P1752)=0,"",SUM(F1752:P1752))</f>
        <v/>
      </c>
      <c r="R1752" s="33" t="str">
        <f t="shared" ref="R1752" si="1162">IFERROR(Q1752-Q1753,"")</f>
        <v/>
      </c>
    </row>
    <row r="1753" spans="1:18" ht="17.25">
      <c r="A1753" s="25"/>
      <c r="B1753" s="28"/>
      <c r="C1753" s="31"/>
      <c r="D1753" s="28"/>
      <c r="E1753" s="9" t="s">
        <v>10</v>
      </c>
      <c r="F1753" s="16" t="str">
        <f>IF(_charge_day_all!E1751="","",IF(_charge_day_all!E1751=0,"",_charge_day_all!E1751))</f>
        <v/>
      </c>
      <c r="G1753" s="16" t="str">
        <f>IF(_charge_day_all!F1751="","",IF(_charge_day_all!F1751=0,"",_charge_day_all!F1751))</f>
        <v/>
      </c>
      <c r="H1753" s="16" t="str">
        <f>IF(_charge_day_all!G1751="","",IF(_charge_day_all!G1751=0,"",_charge_day_all!G1751))</f>
        <v/>
      </c>
      <c r="I1753" s="16" t="str">
        <f>IF(_charge_day_all!H1751="","",IF(_charge_day_all!H1751=0,"",_charge_day_all!H1751))</f>
        <v/>
      </c>
      <c r="J1753" s="16" t="str">
        <f>IF(_charge_day_all!I1751="","",IF(_charge_day_all!I1751=0,"",_charge_day_all!I1751))</f>
        <v/>
      </c>
      <c r="K1753" s="16" t="str">
        <f>IF(_charge_day_all!J1751="","",IF(_charge_day_all!J1751=0,"",_charge_day_all!J1751))</f>
        <v/>
      </c>
      <c r="L1753" s="16" t="str">
        <f>IF(_charge_day_all!K1751="","",IF(_charge_day_all!K1751=0,"",_charge_day_all!K1751))</f>
        <v/>
      </c>
      <c r="M1753" s="16" t="str">
        <f>IF(_charge_day_all!L1751="","",IF(_charge_day_all!L1751=0,"",_charge_day_all!L1751))</f>
        <v/>
      </c>
      <c r="N1753" s="16" t="str">
        <f>IF(_charge_day_all!M1751="","",IF(_charge_day_all!M1751=0,"",_charge_day_all!M1751))</f>
        <v/>
      </c>
      <c r="O1753" s="16" t="str">
        <f>IF(_charge_day_all!N1751="","",IF(_charge_day_all!N1751=0,"",_charge_day_all!N1751))</f>
        <v/>
      </c>
      <c r="P1753" s="16" t="str">
        <f>IF(_charge_day_all!O1751="","",IF(_charge_day_all!O1751=0,"",_charge_day_all!O1751))</f>
        <v/>
      </c>
      <c r="Q1753" s="22" t="str">
        <f t="shared" ref="Q1753:Q1755" si="1163">IF(SUM(F1753:P1753)=0,"",SUM(F1753:P1753))</f>
        <v/>
      </c>
      <c r="R1753" s="33"/>
    </row>
    <row r="1754" spans="1:18" ht="17.25">
      <c r="A1754" s="25"/>
      <c r="B1754" s="28"/>
      <c r="C1754" s="31"/>
      <c r="D1754" s="28"/>
      <c r="E1754" s="9" t="s">
        <v>11</v>
      </c>
      <c r="F1754" s="16" t="str">
        <f>IF(_charge_day_all!E1752="","",IF(_charge_day_all!E1752=0,"",_charge_day_all!E1752))</f>
        <v/>
      </c>
      <c r="G1754" s="16" t="str">
        <f>IF(_charge_day_all!F1752="","",IF(_charge_day_all!F1752=0,"",_charge_day_all!F1752))</f>
        <v/>
      </c>
      <c r="H1754" s="16" t="str">
        <f>IF(_charge_day_all!G1752="","",IF(_charge_day_all!G1752=0,"",_charge_day_all!G1752))</f>
        <v/>
      </c>
      <c r="I1754" s="16" t="str">
        <f>IF(_charge_day_all!H1752="","",IF(_charge_day_all!H1752=0,"",_charge_day_all!H1752))</f>
        <v/>
      </c>
      <c r="J1754" s="16" t="str">
        <f>IF(_charge_day_all!I1752="","",IF(_charge_day_all!I1752=0,"",_charge_day_all!I1752))</f>
        <v/>
      </c>
      <c r="K1754" s="16" t="str">
        <f>IF(_charge_day_all!J1752="","",IF(_charge_day_all!J1752=0,"",_charge_day_all!J1752))</f>
        <v/>
      </c>
      <c r="L1754" s="16" t="str">
        <f>IF(_charge_day_all!K1752="","",IF(_charge_day_all!K1752=0,"",_charge_day_all!K1752))</f>
        <v/>
      </c>
      <c r="M1754" s="16" t="str">
        <f>IF(_charge_day_all!L1752="","",IF(_charge_day_all!L1752=0,"",_charge_day_all!L1752))</f>
        <v/>
      </c>
      <c r="N1754" s="16" t="str">
        <f>IF(_charge_day_all!M1752="","",IF(_charge_day_all!M1752=0,"",_charge_day_all!M1752))</f>
        <v/>
      </c>
      <c r="O1754" s="16" t="str">
        <f>IF(_charge_day_all!N1752="","",IF(_charge_day_all!N1752=0,"",_charge_day_all!N1752))</f>
        <v/>
      </c>
      <c r="P1754" s="16" t="str">
        <f>IF(_charge_day_all!O1752="","",IF(_charge_day_all!O1752=0,"",_charge_day_all!O1752))</f>
        <v/>
      </c>
      <c r="Q1754" s="22" t="str">
        <f t="shared" si="1163"/>
        <v/>
      </c>
      <c r="R1754" s="33" t="str">
        <f t="shared" ref="R1754" si="1164">IFERROR(Q1754-Q1755,"")</f>
        <v/>
      </c>
    </row>
    <row r="1755" spans="1:18" ht="18" thickBot="1">
      <c r="A1755" s="26"/>
      <c r="B1755" s="29"/>
      <c r="C1755" s="32"/>
      <c r="D1755" s="29"/>
      <c r="E1755" s="10" t="s">
        <v>12</v>
      </c>
      <c r="F1755" s="18" t="str">
        <f>IF(_charge_day_all!E1753="","",IF(_charge_day_all!E1753=0,"",_charge_day_all!E1753))</f>
        <v/>
      </c>
      <c r="G1755" s="18" t="str">
        <f>IF(_charge_day_all!F1753="","",IF(_charge_day_all!F1753=0,"",_charge_day_all!F1753))</f>
        <v/>
      </c>
      <c r="H1755" s="18" t="str">
        <f>IF(_charge_day_all!G1753="","",IF(_charge_day_all!G1753=0,"",_charge_day_all!G1753))</f>
        <v/>
      </c>
      <c r="I1755" s="18" t="str">
        <f>IF(_charge_day_all!H1753="","",IF(_charge_day_all!H1753=0,"",_charge_day_all!H1753))</f>
        <v/>
      </c>
      <c r="J1755" s="18" t="str">
        <f>IF(_charge_day_all!I1753="","",IF(_charge_day_all!I1753=0,"",_charge_day_all!I1753))</f>
        <v/>
      </c>
      <c r="K1755" s="18" t="str">
        <f>IF(_charge_day_all!J1753="","",IF(_charge_day_all!J1753=0,"",_charge_day_all!J1753))</f>
        <v/>
      </c>
      <c r="L1755" s="18" t="str">
        <f>IF(_charge_day_all!K1753="","",IF(_charge_day_all!K1753=0,"",_charge_day_all!K1753))</f>
        <v/>
      </c>
      <c r="M1755" s="18" t="str">
        <f>IF(_charge_day_all!L1753="","",IF(_charge_day_all!L1753=0,"",_charge_day_all!L1753))</f>
        <v/>
      </c>
      <c r="N1755" s="18" t="str">
        <f>IF(_charge_day_all!M1753="","",IF(_charge_day_all!M1753=0,"",_charge_day_all!M1753))</f>
        <v/>
      </c>
      <c r="O1755" s="18" t="str">
        <f>IF(_charge_day_all!N1753="","",IF(_charge_day_all!N1753=0,"",_charge_day_all!N1753))</f>
        <v/>
      </c>
      <c r="P1755" s="18" t="str">
        <f>IF(_charge_day_all!O1753="","",IF(_charge_day_all!O1753=0,"",_charge_day_all!O1753))</f>
        <v/>
      </c>
      <c r="Q1755" s="23" t="str">
        <f t="shared" si="1163"/>
        <v/>
      </c>
      <c r="R1755" s="34"/>
    </row>
    <row r="1756" spans="1:18" ht="17.25">
      <c r="A1756" s="24" t="str">
        <f>IF(_charge_day_all!A1754="","",_charge_day_all!A1754)</f>
        <v/>
      </c>
      <c r="B1756" s="27" t="str">
        <f>IF(_charge_day_all!B1754="","",_charge_day_all!B1754)</f>
        <v/>
      </c>
      <c r="C1756" s="30" t="str">
        <f>IF(_charge_day_all!C1754="","",_charge_day_all!C1754)</f>
        <v/>
      </c>
      <c r="D1756" s="27" t="str">
        <f>IF(_charge_day_all!D1754="","",_charge_day_all!D1754)</f>
        <v/>
      </c>
      <c r="E1756" s="8" t="s">
        <v>7</v>
      </c>
      <c r="F1756" s="15" t="str">
        <f>IF(_charge_day_all!E1754="","",IF(_charge_day_all!E1756=0,"",_charge_day_all!E1754))</f>
        <v/>
      </c>
      <c r="G1756" s="15" t="str">
        <f>IF(_charge_day_all!F1754="","",IF(_charge_day_all!F1756=0,"",_charge_day_all!F1754))</f>
        <v/>
      </c>
      <c r="H1756" s="15" t="str">
        <f>IF(_charge_day_all!G1754="","",IF(_charge_day_all!G1756=0,"",_charge_day_all!G1754))</f>
        <v/>
      </c>
      <c r="I1756" s="15" t="str">
        <f>IF(_charge_day_all!H1754="","",IF(_charge_day_all!H1756=0,"",_charge_day_all!H1754))</f>
        <v/>
      </c>
      <c r="J1756" s="15" t="str">
        <f>IF(_charge_day_all!I1754="","",IF(_charge_day_all!I1756=0,"",_charge_day_all!I1754))</f>
        <v/>
      </c>
      <c r="K1756" s="15" t="str">
        <f>IF(_charge_day_all!J1754="","",IF(_charge_day_all!J1756=0,"",_charge_day_all!J1754))</f>
        <v/>
      </c>
      <c r="L1756" s="15" t="str">
        <f>IF(_charge_day_all!K1754="","",IF(_charge_day_all!K1756=0,"",_charge_day_all!K1754))</f>
        <v/>
      </c>
      <c r="M1756" s="15" t="str">
        <f>IF(_charge_day_all!L1754="","",IF(_charge_day_all!L1756=0,"",_charge_day_all!L1754))</f>
        <v/>
      </c>
      <c r="N1756" s="15" t="str">
        <f>IF(_charge_day_all!M1754="","",IF(_charge_day_all!M1756=0,"",_charge_day_all!M1754))</f>
        <v/>
      </c>
      <c r="O1756" s="15" t="str">
        <f>IF(_charge_day_all!N1754="","",IF(_charge_day_all!N1756=0,"",_charge_day_all!N1754))</f>
        <v/>
      </c>
      <c r="P1756" s="15" t="str">
        <f>IF(_charge_day_all!O1754="","",IF(_charge_day_all!O1756=0,"",_charge_day_all!O1754))</f>
        <v/>
      </c>
      <c r="Q1756" s="35"/>
      <c r="R1756" s="36"/>
    </row>
    <row r="1757" spans="1:18" ht="17.25">
      <c r="A1757" s="25"/>
      <c r="B1757" s="28"/>
      <c r="C1757" s="31"/>
      <c r="D1757" s="28"/>
      <c r="E1757" s="9" t="s">
        <v>8</v>
      </c>
      <c r="F1757" s="16" t="str">
        <f>IF(_charge_day_all!E1755="","",IF(_charge_day_all!E1756=0,"",_charge_day_all!E1755))</f>
        <v/>
      </c>
      <c r="G1757" s="16" t="str">
        <f>IF(_charge_day_all!F1755="","",IF(_charge_day_all!F1756=0,"",_charge_day_all!F1755))</f>
        <v/>
      </c>
      <c r="H1757" s="16" t="str">
        <f>IF(_charge_day_all!G1755="","",IF(_charge_day_all!G1756=0,"",_charge_day_all!G1755))</f>
        <v/>
      </c>
      <c r="I1757" s="16" t="str">
        <f>IF(_charge_day_all!H1755="","",IF(_charge_day_all!H1756=0,"",_charge_day_all!H1755))</f>
        <v/>
      </c>
      <c r="J1757" s="16" t="str">
        <f>IF(_charge_day_all!I1755="","",IF(_charge_day_all!I1756=0,"",_charge_day_all!I1755))</f>
        <v/>
      </c>
      <c r="K1757" s="16" t="str">
        <f>IF(_charge_day_all!J1755="","",IF(_charge_day_all!J1756=0,"",_charge_day_all!J1755))</f>
        <v/>
      </c>
      <c r="L1757" s="16" t="str">
        <f>IF(_charge_day_all!K1755="","",IF(_charge_day_all!K1756=0,"",_charge_day_all!K1755))</f>
        <v/>
      </c>
      <c r="M1757" s="16" t="str">
        <f>IF(_charge_day_all!L1755="","",IF(_charge_day_all!L1756=0,"",_charge_day_all!L1755))</f>
        <v/>
      </c>
      <c r="N1757" s="16" t="str">
        <f>IF(_charge_day_all!M1755="","",IF(_charge_day_all!M1756=0,"",_charge_day_all!M1755))</f>
        <v/>
      </c>
      <c r="O1757" s="16" t="str">
        <f>IF(_charge_day_all!N1755="","",IF(_charge_day_all!N1756=0,"",_charge_day_all!N1755))</f>
        <v/>
      </c>
      <c r="P1757" s="16" t="str">
        <f>IF(_charge_day_all!O1755="","",IF(_charge_day_all!O1756=0,"",_charge_day_all!O1755))</f>
        <v/>
      </c>
      <c r="Q1757" s="37"/>
      <c r="R1757" s="38"/>
    </row>
    <row r="1758" spans="1:18" ht="17.25">
      <c r="A1758" s="25"/>
      <c r="B1758" s="28"/>
      <c r="C1758" s="31"/>
      <c r="D1758" s="28"/>
      <c r="E1758" s="9" t="s">
        <v>9</v>
      </c>
      <c r="F1758" s="17" t="str">
        <f>IF(_charge_day_all!E1756="","",IF(_charge_day_all!E1756=0,"",_charge_day_all!E1756))</f>
        <v/>
      </c>
      <c r="G1758" s="17" t="str">
        <f>IF(_charge_day_all!F1756="","",IF(_charge_day_all!F1756=0,"",_charge_day_all!F1756))</f>
        <v/>
      </c>
      <c r="H1758" s="17" t="str">
        <f>IF(_charge_day_all!G1756="","",IF(_charge_day_all!G1756=0,"",_charge_day_all!G1756))</f>
        <v/>
      </c>
      <c r="I1758" s="17" t="str">
        <f>IF(_charge_day_all!H1756="","",IF(_charge_day_all!H1756=0,"",_charge_day_all!H1756))</f>
        <v/>
      </c>
      <c r="J1758" s="17" t="str">
        <f>IF(_charge_day_all!I1756="","",IF(_charge_day_all!I1756=0,"",_charge_day_all!I1756))</f>
        <v/>
      </c>
      <c r="K1758" s="17" t="str">
        <f>IF(_charge_day_all!J1756="","",IF(_charge_day_all!J1756=0,"",_charge_day_all!J1756))</f>
        <v/>
      </c>
      <c r="L1758" s="17" t="str">
        <f>IF(_charge_day_all!K1756="","",IF(_charge_day_all!K1756=0,"",_charge_day_all!K1756))</f>
        <v/>
      </c>
      <c r="M1758" s="17" t="str">
        <f>IF(_charge_day_all!L1756="","",IF(_charge_day_all!L1756=0,"",_charge_day_all!L1756))</f>
        <v/>
      </c>
      <c r="N1758" s="17" t="str">
        <f>IF(_charge_day_all!M1756="","",IF(_charge_day_all!M1756=0,"",_charge_day_all!M1756))</f>
        <v/>
      </c>
      <c r="O1758" s="17" t="str">
        <f>IF(_charge_day_all!N1756="","",IF(_charge_day_all!N1756=0,"",_charge_day_all!N1756))</f>
        <v/>
      </c>
      <c r="P1758" s="17" t="str">
        <f>IF(_charge_day_all!O1756="","",IF(_charge_day_all!O1756=0,"",_charge_day_all!O1756))</f>
        <v/>
      </c>
      <c r="Q1758" s="22" t="str">
        <f t="shared" ref="Q1758" si="1165">IF(SUM(F1758:P1758)=0,"",SUM(F1758:P1758))</f>
        <v/>
      </c>
      <c r="R1758" s="33" t="str">
        <f t="shared" ref="R1758" si="1166">IFERROR(Q1758-Q1759,"")</f>
        <v/>
      </c>
    </row>
    <row r="1759" spans="1:18" ht="17.25">
      <c r="A1759" s="25"/>
      <c r="B1759" s="28"/>
      <c r="C1759" s="31"/>
      <c r="D1759" s="28"/>
      <c r="E1759" s="9" t="s">
        <v>10</v>
      </c>
      <c r="F1759" s="16" t="str">
        <f>IF(_charge_day_all!E1757="","",IF(_charge_day_all!E1757=0,"",_charge_day_all!E1757))</f>
        <v/>
      </c>
      <c r="G1759" s="16" t="str">
        <f>IF(_charge_day_all!F1757="","",IF(_charge_day_all!F1757=0,"",_charge_day_all!F1757))</f>
        <v/>
      </c>
      <c r="H1759" s="16" t="str">
        <f>IF(_charge_day_all!G1757="","",IF(_charge_day_all!G1757=0,"",_charge_day_all!G1757))</f>
        <v/>
      </c>
      <c r="I1759" s="16" t="str">
        <f>IF(_charge_day_all!H1757="","",IF(_charge_day_all!H1757=0,"",_charge_day_all!H1757))</f>
        <v/>
      </c>
      <c r="J1759" s="16" t="str">
        <f>IF(_charge_day_all!I1757="","",IF(_charge_day_all!I1757=0,"",_charge_day_all!I1757))</f>
        <v/>
      </c>
      <c r="K1759" s="16" t="str">
        <f>IF(_charge_day_all!J1757="","",IF(_charge_day_all!J1757=0,"",_charge_day_all!J1757))</f>
        <v/>
      </c>
      <c r="L1759" s="16" t="str">
        <f>IF(_charge_day_all!K1757="","",IF(_charge_day_all!K1757=0,"",_charge_day_all!K1757))</f>
        <v/>
      </c>
      <c r="M1759" s="16" t="str">
        <f>IF(_charge_day_all!L1757="","",IF(_charge_day_all!L1757=0,"",_charge_day_all!L1757))</f>
        <v/>
      </c>
      <c r="N1759" s="16" t="str">
        <f>IF(_charge_day_all!M1757="","",IF(_charge_day_all!M1757=0,"",_charge_day_all!M1757))</f>
        <v/>
      </c>
      <c r="O1759" s="16" t="str">
        <f>IF(_charge_day_all!N1757="","",IF(_charge_day_all!N1757=0,"",_charge_day_all!N1757))</f>
        <v/>
      </c>
      <c r="P1759" s="16" t="str">
        <f>IF(_charge_day_all!O1757="","",IF(_charge_day_all!O1757=0,"",_charge_day_all!O1757))</f>
        <v/>
      </c>
      <c r="Q1759" s="22" t="str">
        <f t="shared" ref="Q1759:Q1761" si="1167">IF(SUM(F1759:P1759)=0,"",SUM(F1759:P1759))</f>
        <v/>
      </c>
      <c r="R1759" s="33"/>
    </row>
    <row r="1760" spans="1:18" ht="17.25">
      <c r="A1760" s="25"/>
      <c r="B1760" s="28"/>
      <c r="C1760" s="31"/>
      <c r="D1760" s="28"/>
      <c r="E1760" s="9" t="s">
        <v>11</v>
      </c>
      <c r="F1760" s="16" t="str">
        <f>IF(_charge_day_all!E1758="","",IF(_charge_day_all!E1758=0,"",_charge_day_all!E1758))</f>
        <v/>
      </c>
      <c r="G1760" s="16" t="str">
        <f>IF(_charge_day_all!F1758="","",IF(_charge_day_all!F1758=0,"",_charge_day_all!F1758))</f>
        <v/>
      </c>
      <c r="H1760" s="16" t="str">
        <f>IF(_charge_day_all!G1758="","",IF(_charge_day_all!G1758=0,"",_charge_day_all!G1758))</f>
        <v/>
      </c>
      <c r="I1760" s="16" t="str">
        <f>IF(_charge_day_all!H1758="","",IF(_charge_day_all!H1758=0,"",_charge_day_all!H1758))</f>
        <v/>
      </c>
      <c r="J1760" s="16" t="str">
        <f>IF(_charge_day_all!I1758="","",IF(_charge_day_all!I1758=0,"",_charge_day_all!I1758))</f>
        <v/>
      </c>
      <c r="K1760" s="16" t="str">
        <f>IF(_charge_day_all!J1758="","",IF(_charge_day_all!J1758=0,"",_charge_day_all!J1758))</f>
        <v/>
      </c>
      <c r="L1760" s="16" t="str">
        <f>IF(_charge_day_all!K1758="","",IF(_charge_day_all!K1758=0,"",_charge_day_all!K1758))</f>
        <v/>
      </c>
      <c r="M1760" s="16" t="str">
        <f>IF(_charge_day_all!L1758="","",IF(_charge_day_all!L1758=0,"",_charge_day_all!L1758))</f>
        <v/>
      </c>
      <c r="N1760" s="16" t="str">
        <f>IF(_charge_day_all!M1758="","",IF(_charge_day_all!M1758=0,"",_charge_day_all!M1758))</f>
        <v/>
      </c>
      <c r="O1760" s="16" t="str">
        <f>IF(_charge_day_all!N1758="","",IF(_charge_day_all!N1758=0,"",_charge_day_all!N1758))</f>
        <v/>
      </c>
      <c r="P1760" s="16" t="str">
        <f>IF(_charge_day_all!O1758="","",IF(_charge_day_all!O1758=0,"",_charge_day_all!O1758))</f>
        <v/>
      </c>
      <c r="Q1760" s="22" t="str">
        <f t="shared" si="1167"/>
        <v/>
      </c>
      <c r="R1760" s="33" t="str">
        <f t="shared" ref="R1760" si="1168">IFERROR(Q1760-Q1761,"")</f>
        <v/>
      </c>
    </row>
    <row r="1761" spans="1:18" ht="18" thickBot="1">
      <c r="A1761" s="26"/>
      <c r="B1761" s="29"/>
      <c r="C1761" s="32"/>
      <c r="D1761" s="29"/>
      <c r="E1761" s="10" t="s">
        <v>12</v>
      </c>
      <c r="F1761" s="18" t="str">
        <f>IF(_charge_day_all!E1759="","",IF(_charge_day_all!E1759=0,"",_charge_day_all!E1759))</f>
        <v/>
      </c>
      <c r="G1761" s="18" t="str">
        <f>IF(_charge_day_all!F1759="","",IF(_charge_day_all!F1759=0,"",_charge_day_all!F1759))</f>
        <v/>
      </c>
      <c r="H1761" s="18" t="str">
        <f>IF(_charge_day_all!G1759="","",IF(_charge_day_all!G1759=0,"",_charge_day_all!G1759))</f>
        <v/>
      </c>
      <c r="I1761" s="18" t="str">
        <f>IF(_charge_day_all!H1759="","",IF(_charge_day_all!H1759=0,"",_charge_day_all!H1759))</f>
        <v/>
      </c>
      <c r="J1761" s="18" t="str">
        <f>IF(_charge_day_all!I1759="","",IF(_charge_day_all!I1759=0,"",_charge_day_all!I1759))</f>
        <v/>
      </c>
      <c r="K1761" s="18" t="str">
        <f>IF(_charge_day_all!J1759="","",IF(_charge_day_all!J1759=0,"",_charge_day_all!J1759))</f>
        <v/>
      </c>
      <c r="L1761" s="18" t="str">
        <f>IF(_charge_day_all!K1759="","",IF(_charge_day_all!K1759=0,"",_charge_day_all!K1759))</f>
        <v/>
      </c>
      <c r="M1761" s="18" t="str">
        <f>IF(_charge_day_all!L1759="","",IF(_charge_day_all!L1759=0,"",_charge_day_all!L1759))</f>
        <v/>
      </c>
      <c r="N1761" s="18" t="str">
        <f>IF(_charge_day_all!M1759="","",IF(_charge_day_all!M1759=0,"",_charge_day_all!M1759))</f>
        <v/>
      </c>
      <c r="O1761" s="18" t="str">
        <f>IF(_charge_day_all!N1759="","",IF(_charge_day_all!N1759=0,"",_charge_day_all!N1759))</f>
        <v/>
      </c>
      <c r="P1761" s="18" t="str">
        <f>IF(_charge_day_all!O1759="","",IF(_charge_day_all!O1759=0,"",_charge_day_all!O1759))</f>
        <v/>
      </c>
      <c r="Q1761" s="23" t="str">
        <f t="shared" si="1167"/>
        <v/>
      </c>
      <c r="R1761" s="34"/>
    </row>
    <row r="1762" spans="1:18" ht="17.25">
      <c r="A1762" s="24" t="str">
        <f>IF(_charge_day_all!A1760="","",_charge_day_all!A1760)</f>
        <v/>
      </c>
      <c r="B1762" s="27" t="str">
        <f>IF(_charge_day_all!B1760="","",_charge_day_all!B1760)</f>
        <v/>
      </c>
      <c r="C1762" s="30" t="str">
        <f>IF(_charge_day_all!C1760="","",_charge_day_all!C1760)</f>
        <v/>
      </c>
      <c r="D1762" s="27" t="str">
        <f>IF(_charge_day_all!D1760="","",_charge_day_all!D1760)</f>
        <v/>
      </c>
      <c r="E1762" s="8" t="s">
        <v>7</v>
      </c>
      <c r="F1762" s="15" t="str">
        <f>IF(_charge_day_all!E1760="","",IF(_charge_day_all!E1762=0,"",_charge_day_all!E1760))</f>
        <v/>
      </c>
      <c r="G1762" s="15" t="str">
        <f>IF(_charge_day_all!F1760="","",IF(_charge_day_all!F1762=0,"",_charge_day_all!F1760))</f>
        <v/>
      </c>
      <c r="H1762" s="15" t="str">
        <f>IF(_charge_day_all!G1760="","",IF(_charge_day_all!G1762=0,"",_charge_day_all!G1760))</f>
        <v/>
      </c>
      <c r="I1762" s="15" t="str">
        <f>IF(_charge_day_all!H1760="","",IF(_charge_day_all!H1762=0,"",_charge_day_all!H1760))</f>
        <v/>
      </c>
      <c r="J1762" s="15" t="str">
        <f>IF(_charge_day_all!I1760="","",IF(_charge_day_all!I1762=0,"",_charge_day_all!I1760))</f>
        <v/>
      </c>
      <c r="K1762" s="15" t="str">
        <f>IF(_charge_day_all!J1760="","",IF(_charge_day_all!J1762=0,"",_charge_day_all!J1760))</f>
        <v/>
      </c>
      <c r="L1762" s="15" t="str">
        <f>IF(_charge_day_all!K1760="","",IF(_charge_day_all!K1762=0,"",_charge_day_all!K1760))</f>
        <v/>
      </c>
      <c r="M1762" s="15" t="str">
        <f>IF(_charge_day_all!L1760="","",IF(_charge_day_all!L1762=0,"",_charge_day_all!L1760))</f>
        <v/>
      </c>
      <c r="N1762" s="15" t="str">
        <f>IF(_charge_day_all!M1760="","",IF(_charge_day_all!M1762=0,"",_charge_day_all!M1760))</f>
        <v/>
      </c>
      <c r="O1762" s="15" t="str">
        <f>IF(_charge_day_all!N1760="","",IF(_charge_day_all!N1762=0,"",_charge_day_all!N1760))</f>
        <v/>
      </c>
      <c r="P1762" s="15" t="str">
        <f>IF(_charge_day_all!O1760="","",IF(_charge_day_all!O1762=0,"",_charge_day_all!O1760))</f>
        <v/>
      </c>
      <c r="Q1762" s="35"/>
      <c r="R1762" s="36"/>
    </row>
    <row r="1763" spans="1:18" ht="17.25">
      <c r="A1763" s="25"/>
      <c r="B1763" s="28"/>
      <c r="C1763" s="31"/>
      <c r="D1763" s="28"/>
      <c r="E1763" s="9" t="s">
        <v>8</v>
      </c>
      <c r="F1763" s="16" t="str">
        <f>IF(_charge_day_all!E1761="","",IF(_charge_day_all!E1762=0,"",_charge_day_all!E1761))</f>
        <v/>
      </c>
      <c r="G1763" s="16" t="str">
        <f>IF(_charge_day_all!F1761="","",IF(_charge_day_all!F1762=0,"",_charge_day_all!F1761))</f>
        <v/>
      </c>
      <c r="H1763" s="16" t="str">
        <f>IF(_charge_day_all!G1761="","",IF(_charge_day_all!G1762=0,"",_charge_day_all!G1761))</f>
        <v/>
      </c>
      <c r="I1763" s="16" t="str">
        <f>IF(_charge_day_all!H1761="","",IF(_charge_day_all!H1762=0,"",_charge_day_all!H1761))</f>
        <v/>
      </c>
      <c r="J1763" s="16" t="str">
        <f>IF(_charge_day_all!I1761="","",IF(_charge_day_all!I1762=0,"",_charge_day_all!I1761))</f>
        <v/>
      </c>
      <c r="K1763" s="16" t="str">
        <f>IF(_charge_day_all!J1761="","",IF(_charge_day_all!J1762=0,"",_charge_day_all!J1761))</f>
        <v/>
      </c>
      <c r="L1763" s="16" t="str">
        <f>IF(_charge_day_all!K1761="","",IF(_charge_day_all!K1762=0,"",_charge_day_all!K1761))</f>
        <v/>
      </c>
      <c r="M1763" s="16" t="str">
        <f>IF(_charge_day_all!L1761="","",IF(_charge_day_all!L1762=0,"",_charge_day_all!L1761))</f>
        <v/>
      </c>
      <c r="N1763" s="16" t="str">
        <f>IF(_charge_day_all!M1761="","",IF(_charge_day_all!M1762=0,"",_charge_day_all!M1761))</f>
        <v/>
      </c>
      <c r="O1763" s="16" t="str">
        <f>IF(_charge_day_all!N1761="","",IF(_charge_day_all!N1762=0,"",_charge_day_all!N1761))</f>
        <v/>
      </c>
      <c r="P1763" s="16" t="str">
        <f>IF(_charge_day_all!O1761="","",IF(_charge_day_all!O1762=0,"",_charge_day_all!O1761))</f>
        <v/>
      </c>
      <c r="Q1763" s="37"/>
      <c r="R1763" s="38"/>
    </row>
    <row r="1764" spans="1:18" ht="17.25">
      <c r="A1764" s="25"/>
      <c r="B1764" s="28"/>
      <c r="C1764" s="31"/>
      <c r="D1764" s="28"/>
      <c r="E1764" s="9" t="s">
        <v>9</v>
      </c>
      <c r="F1764" s="17" t="str">
        <f>IF(_charge_day_all!E1762="","",IF(_charge_day_all!E1762=0,"",_charge_day_all!E1762))</f>
        <v/>
      </c>
      <c r="G1764" s="17" t="str">
        <f>IF(_charge_day_all!F1762="","",IF(_charge_day_all!F1762=0,"",_charge_day_all!F1762))</f>
        <v/>
      </c>
      <c r="H1764" s="17" t="str">
        <f>IF(_charge_day_all!G1762="","",IF(_charge_day_all!G1762=0,"",_charge_day_all!G1762))</f>
        <v/>
      </c>
      <c r="I1764" s="17" t="str">
        <f>IF(_charge_day_all!H1762="","",IF(_charge_day_all!H1762=0,"",_charge_day_all!H1762))</f>
        <v/>
      </c>
      <c r="J1764" s="17" t="str">
        <f>IF(_charge_day_all!I1762="","",IF(_charge_day_all!I1762=0,"",_charge_day_all!I1762))</f>
        <v/>
      </c>
      <c r="K1764" s="17" t="str">
        <f>IF(_charge_day_all!J1762="","",IF(_charge_day_all!J1762=0,"",_charge_day_all!J1762))</f>
        <v/>
      </c>
      <c r="L1764" s="17" t="str">
        <f>IF(_charge_day_all!K1762="","",IF(_charge_day_all!K1762=0,"",_charge_day_all!K1762))</f>
        <v/>
      </c>
      <c r="M1764" s="17" t="str">
        <f>IF(_charge_day_all!L1762="","",IF(_charge_day_all!L1762=0,"",_charge_day_all!L1762))</f>
        <v/>
      </c>
      <c r="N1764" s="17" t="str">
        <f>IF(_charge_day_all!M1762="","",IF(_charge_day_all!M1762=0,"",_charge_day_all!M1762))</f>
        <v/>
      </c>
      <c r="O1764" s="17" t="str">
        <f>IF(_charge_day_all!N1762="","",IF(_charge_day_all!N1762=0,"",_charge_day_all!N1762))</f>
        <v/>
      </c>
      <c r="P1764" s="17" t="str">
        <f>IF(_charge_day_all!O1762="","",IF(_charge_day_all!O1762=0,"",_charge_day_all!O1762))</f>
        <v/>
      </c>
      <c r="Q1764" s="22" t="str">
        <f t="shared" ref="Q1764" si="1169">IF(SUM(F1764:P1764)=0,"",SUM(F1764:P1764))</f>
        <v/>
      </c>
      <c r="R1764" s="33" t="str">
        <f t="shared" ref="R1764" si="1170">IFERROR(Q1764-Q1765,"")</f>
        <v/>
      </c>
    </row>
    <row r="1765" spans="1:18" ht="17.25">
      <c r="A1765" s="25"/>
      <c r="B1765" s="28"/>
      <c r="C1765" s="31"/>
      <c r="D1765" s="28"/>
      <c r="E1765" s="9" t="s">
        <v>10</v>
      </c>
      <c r="F1765" s="16" t="str">
        <f>IF(_charge_day_all!E1763="","",IF(_charge_day_all!E1763=0,"",_charge_day_all!E1763))</f>
        <v/>
      </c>
      <c r="G1765" s="16" t="str">
        <f>IF(_charge_day_all!F1763="","",IF(_charge_day_all!F1763=0,"",_charge_day_all!F1763))</f>
        <v/>
      </c>
      <c r="H1765" s="16" t="str">
        <f>IF(_charge_day_all!G1763="","",IF(_charge_day_all!G1763=0,"",_charge_day_all!G1763))</f>
        <v/>
      </c>
      <c r="I1765" s="16" t="str">
        <f>IF(_charge_day_all!H1763="","",IF(_charge_day_all!H1763=0,"",_charge_day_all!H1763))</f>
        <v/>
      </c>
      <c r="J1765" s="16" t="str">
        <f>IF(_charge_day_all!I1763="","",IF(_charge_day_all!I1763=0,"",_charge_day_all!I1763))</f>
        <v/>
      </c>
      <c r="K1765" s="16" t="str">
        <f>IF(_charge_day_all!J1763="","",IF(_charge_day_all!J1763=0,"",_charge_day_all!J1763))</f>
        <v/>
      </c>
      <c r="L1765" s="16" t="str">
        <f>IF(_charge_day_all!K1763="","",IF(_charge_day_all!K1763=0,"",_charge_day_all!K1763))</f>
        <v/>
      </c>
      <c r="M1765" s="16" t="str">
        <f>IF(_charge_day_all!L1763="","",IF(_charge_day_all!L1763=0,"",_charge_day_all!L1763))</f>
        <v/>
      </c>
      <c r="N1765" s="16" t="str">
        <f>IF(_charge_day_all!M1763="","",IF(_charge_day_all!M1763=0,"",_charge_day_all!M1763))</f>
        <v/>
      </c>
      <c r="O1765" s="16" t="str">
        <f>IF(_charge_day_all!N1763="","",IF(_charge_day_all!N1763=0,"",_charge_day_all!N1763))</f>
        <v/>
      </c>
      <c r="P1765" s="16" t="str">
        <f>IF(_charge_day_all!O1763="","",IF(_charge_day_all!O1763=0,"",_charge_day_all!O1763))</f>
        <v/>
      </c>
      <c r="Q1765" s="22" t="str">
        <f t="shared" ref="Q1765:Q1767" si="1171">IF(SUM(F1765:P1765)=0,"",SUM(F1765:P1765))</f>
        <v/>
      </c>
      <c r="R1765" s="33"/>
    </row>
    <row r="1766" spans="1:18" ht="17.25">
      <c r="A1766" s="25"/>
      <c r="B1766" s="28"/>
      <c r="C1766" s="31"/>
      <c r="D1766" s="28"/>
      <c r="E1766" s="9" t="s">
        <v>11</v>
      </c>
      <c r="F1766" s="16" t="str">
        <f>IF(_charge_day_all!E1764="","",IF(_charge_day_all!E1764=0,"",_charge_day_all!E1764))</f>
        <v/>
      </c>
      <c r="G1766" s="16" t="str">
        <f>IF(_charge_day_all!F1764="","",IF(_charge_day_all!F1764=0,"",_charge_day_all!F1764))</f>
        <v/>
      </c>
      <c r="H1766" s="16" t="str">
        <f>IF(_charge_day_all!G1764="","",IF(_charge_day_all!G1764=0,"",_charge_day_all!G1764))</f>
        <v/>
      </c>
      <c r="I1766" s="16" t="str">
        <f>IF(_charge_day_all!H1764="","",IF(_charge_day_all!H1764=0,"",_charge_day_all!H1764))</f>
        <v/>
      </c>
      <c r="J1766" s="16" t="str">
        <f>IF(_charge_day_all!I1764="","",IF(_charge_day_all!I1764=0,"",_charge_day_all!I1764))</f>
        <v/>
      </c>
      <c r="K1766" s="16" t="str">
        <f>IF(_charge_day_all!J1764="","",IF(_charge_day_all!J1764=0,"",_charge_day_all!J1764))</f>
        <v/>
      </c>
      <c r="L1766" s="16" t="str">
        <f>IF(_charge_day_all!K1764="","",IF(_charge_day_all!K1764=0,"",_charge_day_all!K1764))</f>
        <v/>
      </c>
      <c r="M1766" s="16" t="str">
        <f>IF(_charge_day_all!L1764="","",IF(_charge_day_all!L1764=0,"",_charge_day_all!L1764))</f>
        <v/>
      </c>
      <c r="N1766" s="16" t="str">
        <f>IF(_charge_day_all!M1764="","",IF(_charge_day_all!M1764=0,"",_charge_day_all!M1764))</f>
        <v/>
      </c>
      <c r="O1766" s="16" t="str">
        <f>IF(_charge_day_all!N1764="","",IF(_charge_day_all!N1764=0,"",_charge_day_all!N1764))</f>
        <v/>
      </c>
      <c r="P1766" s="16" t="str">
        <f>IF(_charge_day_all!O1764="","",IF(_charge_day_all!O1764=0,"",_charge_day_all!O1764))</f>
        <v/>
      </c>
      <c r="Q1766" s="22" t="str">
        <f t="shared" si="1171"/>
        <v/>
      </c>
      <c r="R1766" s="33" t="str">
        <f t="shared" ref="R1766" si="1172">IFERROR(Q1766-Q1767,"")</f>
        <v/>
      </c>
    </row>
    <row r="1767" spans="1:18" ht="18" thickBot="1">
      <c r="A1767" s="26"/>
      <c r="B1767" s="29"/>
      <c r="C1767" s="32"/>
      <c r="D1767" s="29"/>
      <c r="E1767" s="10" t="s">
        <v>12</v>
      </c>
      <c r="F1767" s="18" t="str">
        <f>IF(_charge_day_all!E1765="","",IF(_charge_day_all!E1765=0,"",_charge_day_all!E1765))</f>
        <v/>
      </c>
      <c r="G1767" s="18" t="str">
        <f>IF(_charge_day_all!F1765="","",IF(_charge_day_all!F1765=0,"",_charge_day_all!F1765))</f>
        <v/>
      </c>
      <c r="H1767" s="18" t="str">
        <f>IF(_charge_day_all!G1765="","",IF(_charge_day_all!G1765=0,"",_charge_day_all!G1765))</f>
        <v/>
      </c>
      <c r="I1767" s="18" t="str">
        <f>IF(_charge_day_all!H1765="","",IF(_charge_day_all!H1765=0,"",_charge_day_all!H1765))</f>
        <v/>
      </c>
      <c r="J1767" s="18" t="str">
        <f>IF(_charge_day_all!I1765="","",IF(_charge_day_all!I1765=0,"",_charge_day_all!I1765))</f>
        <v/>
      </c>
      <c r="K1767" s="18" t="str">
        <f>IF(_charge_day_all!J1765="","",IF(_charge_day_all!J1765=0,"",_charge_day_all!J1765))</f>
        <v/>
      </c>
      <c r="L1767" s="18" t="str">
        <f>IF(_charge_day_all!K1765="","",IF(_charge_day_all!K1765=0,"",_charge_day_all!K1765))</f>
        <v/>
      </c>
      <c r="M1767" s="18" t="str">
        <f>IF(_charge_day_all!L1765="","",IF(_charge_day_all!L1765=0,"",_charge_day_all!L1765))</f>
        <v/>
      </c>
      <c r="N1767" s="18" t="str">
        <f>IF(_charge_day_all!M1765="","",IF(_charge_day_all!M1765=0,"",_charge_day_all!M1765))</f>
        <v/>
      </c>
      <c r="O1767" s="18" t="str">
        <f>IF(_charge_day_all!N1765="","",IF(_charge_day_all!N1765=0,"",_charge_day_all!N1765))</f>
        <v/>
      </c>
      <c r="P1767" s="18" t="str">
        <f>IF(_charge_day_all!O1765="","",IF(_charge_day_all!O1765=0,"",_charge_day_all!O1765))</f>
        <v/>
      </c>
      <c r="Q1767" s="23" t="str">
        <f t="shared" si="1171"/>
        <v/>
      </c>
      <c r="R1767" s="34"/>
    </row>
    <row r="1768" spans="1:18" ht="17.25">
      <c r="A1768" s="24" t="str">
        <f>IF(_charge_day_all!A1766="","",_charge_day_all!A1766)</f>
        <v/>
      </c>
      <c r="B1768" s="27" t="str">
        <f>IF(_charge_day_all!B1766="","",_charge_day_all!B1766)</f>
        <v/>
      </c>
      <c r="C1768" s="30" t="str">
        <f>IF(_charge_day_all!C1766="","",_charge_day_all!C1766)</f>
        <v/>
      </c>
      <c r="D1768" s="27" t="str">
        <f>IF(_charge_day_all!D1766="","",_charge_day_all!D1766)</f>
        <v/>
      </c>
      <c r="E1768" s="8" t="s">
        <v>7</v>
      </c>
      <c r="F1768" s="15" t="str">
        <f>IF(_charge_day_all!E1766="","",IF(_charge_day_all!E1768=0,"",_charge_day_all!E1766))</f>
        <v/>
      </c>
      <c r="G1768" s="15" t="str">
        <f>IF(_charge_day_all!F1766="","",IF(_charge_day_all!F1768=0,"",_charge_day_all!F1766))</f>
        <v/>
      </c>
      <c r="H1768" s="15" t="str">
        <f>IF(_charge_day_all!G1766="","",IF(_charge_day_all!G1768=0,"",_charge_day_all!G1766))</f>
        <v/>
      </c>
      <c r="I1768" s="15" t="str">
        <f>IF(_charge_day_all!H1766="","",IF(_charge_day_all!H1768=0,"",_charge_day_all!H1766))</f>
        <v/>
      </c>
      <c r="J1768" s="15" t="str">
        <f>IF(_charge_day_all!I1766="","",IF(_charge_day_all!I1768=0,"",_charge_day_all!I1766))</f>
        <v/>
      </c>
      <c r="K1768" s="15" t="str">
        <f>IF(_charge_day_all!J1766="","",IF(_charge_day_all!J1768=0,"",_charge_day_all!J1766))</f>
        <v/>
      </c>
      <c r="L1768" s="15" t="str">
        <f>IF(_charge_day_all!K1766="","",IF(_charge_day_all!K1768=0,"",_charge_day_all!K1766))</f>
        <v/>
      </c>
      <c r="M1768" s="15" t="str">
        <f>IF(_charge_day_all!L1766="","",IF(_charge_day_all!L1768=0,"",_charge_day_all!L1766))</f>
        <v/>
      </c>
      <c r="N1768" s="15" t="str">
        <f>IF(_charge_day_all!M1766="","",IF(_charge_day_all!M1768=0,"",_charge_day_all!M1766))</f>
        <v/>
      </c>
      <c r="O1768" s="15" t="str">
        <f>IF(_charge_day_all!N1766="","",IF(_charge_day_all!N1768=0,"",_charge_day_all!N1766))</f>
        <v/>
      </c>
      <c r="P1768" s="15" t="str">
        <f>IF(_charge_day_all!O1766="","",IF(_charge_day_all!O1768=0,"",_charge_day_all!O1766))</f>
        <v/>
      </c>
      <c r="Q1768" s="35"/>
      <c r="R1768" s="36"/>
    </row>
    <row r="1769" spans="1:18" ht="17.25">
      <c r="A1769" s="25"/>
      <c r="B1769" s="28"/>
      <c r="C1769" s="31"/>
      <c r="D1769" s="28"/>
      <c r="E1769" s="9" t="s">
        <v>8</v>
      </c>
      <c r="F1769" s="16" t="str">
        <f>IF(_charge_day_all!E1767="","",IF(_charge_day_all!E1768=0,"",_charge_day_all!E1767))</f>
        <v/>
      </c>
      <c r="G1769" s="16" t="str">
        <f>IF(_charge_day_all!F1767="","",IF(_charge_day_all!F1768=0,"",_charge_day_all!F1767))</f>
        <v/>
      </c>
      <c r="H1769" s="16" t="str">
        <f>IF(_charge_day_all!G1767="","",IF(_charge_day_all!G1768=0,"",_charge_day_all!G1767))</f>
        <v/>
      </c>
      <c r="I1769" s="16" t="str">
        <f>IF(_charge_day_all!H1767="","",IF(_charge_day_all!H1768=0,"",_charge_day_all!H1767))</f>
        <v/>
      </c>
      <c r="J1769" s="16" t="str">
        <f>IF(_charge_day_all!I1767="","",IF(_charge_day_all!I1768=0,"",_charge_day_all!I1767))</f>
        <v/>
      </c>
      <c r="K1769" s="16" t="str">
        <f>IF(_charge_day_all!J1767="","",IF(_charge_day_all!J1768=0,"",_charge_day_all!J1767))</f>
        <v/>
      </c>
      <c r="L1769" s="16" t="str">
        <f>IF(_charge_day_all!K1767="","",IF(_charge_day_all!K1768=0,"",_charge_day_all!K1767))</f>
        <v/>
      </c>
      <c r="M1769" s="16" t="str">
        <f>IF(_charge_day_all!L1767="","",IF(_charge_day_all!L1768=0,"",_charge_day_all!L1767))</f>
        <v/>
      </c>
      <c r="N1769" s="16" t="str">
        <f>IF(_charge_day_all!M1767="","",IF(_charge_day_all!M1768=0,"",_charge_day_all!M1767))</f>
        <v/>
      </c>
      <c r="O1769" s="16" t="str">
        <f>IF(_charge_day_all!N1767="","",IF(_charge_day_all!N1768=0,"",_charge_day_all!N1767))</f>
        <v/>
      </c>
      <c r="P1769" s="16" t="str">
        <f>IF(_charge_day_all!O1767="","",IF(_charge_day_all!O1768=0,"",_charge_day_all!O1767))</f>
        <v/>
      </c>
      <c r="Q1769" s="37"/>
      <c r="R1769" s="38"/>
    </row>
    <row r="1770" spans="1:18" ht="17.25">
      <c r="A1770" s="25"/>
      <c r="B1770" s="28"/>
      <c r="C1770" s="31"/>
      <c r="D1770" s="28"/>
      <c r="E1770" s="9" t="s">
        <v>9</v>
      </c>
      <c r="F1770" s="17" t="str">
        <f>IF(_charge_day_all!E1768="","",IF(_charge_day_all!E1768=0,"",_charge_day_all!E1768))</f>
        <v/>
      </c>
      <c r="G1770" s="17" t="str">
        <f>IF(_charge_day_all!F1768="","",IF(_charge_day_all!F1768=0,"",_charge_day_all!F1768))</f>
        <v/>
      </c>
      <c r="H1770" s="17" t="str">
        <f>IF(_charge_day_all!G1768="","",IF(_charge_day_all!G1768=0,"",_charge_day_all!G1768))</f>
        <v/>
      </c>
      <c r="I1770" s="17" t="str">
        <f>IF(_charge_day_all!H1768="","",IF(_charge_day_all!H1768=0,"",_charge_day_all!H1768))</f>
        <v/>
      </c>
      <c r="J1770" s="17" t="str">
        <f>IF(_charge_day_all!I1768="","",IF(_charge_day_all!I1768=0,"",_charge_day_all!I1768))</f>
        <v/>
      </c>
      <c r="K1770" s="17" t="str">
        <f>IF(_charge_day_all!J1768="","",IF(_charge_day_all!J1768=0,"",_charge_day_all!J1768))</f>
        <v/>
      </c>
      <c r="L1770" s="17" t="str">
        <f>IF(_charge_day_all!K1768="","",IF(_charge_day_all!K1768=0,"",_charge_day_all!K1768))</f>
        <v/>
      </c>
      <c r="M1770" s="17" t="str">
        <f>IF(_charge_day_all!L1768="","",IF(_charge_day_all!L1768=0,"",_charge_day_all!L1768))</f>
        <v/>
      </c>
      <c r="N1770" s="17" t="str">
        <f>IF(_charge_day_all!M1768="","",IF(_charge_day_all!M1768=0,"",_charge_day_all!M1768))</f>
        <v/>
      </c>
      <c r="O1770" s="17" t="str">
        <f>IF(_charge_day_all!N1768="","",IF(_charge_day_all!N1768=0,"",_charge_day_all!N1768))</f>
        <v/>
      </c>
      <c r="P1770" s="17" t="str">
        <f>IF(_charge_day_all!O1768="","",IF(_charge_day_all!O1768=0,"",_charge_day_all!O1768))</f>
        <v/>
      </c>
      <c r="Q1770" s="22" t="str">
        <f t="shared" ref="Q1770" si="1173">IF(SUM(F1770:P1770)=0,"",SUM(F1770:P1770))</f>
        <v/>
      </c>
      <c r="R1770" s="33" t="str">
        <f t="shared" ref="R1770" si="1174">IFERROR(Q1770-Q1771,"")</f>
        <v/>
      </c>
    </row>
    <row r="1771" spans="1:18" ht="17.25">
      <c r="A1771" s="25"/>
      <c r="B1771" s="28"/>
      <c r="C1771" s="31"/>
      <c r="D1771" s="28"/>
      <c r="E1771" s="9" t="s">
        <v>10</v>
      </c>
      <c r="F1771" s="16" t="str">
        <f>IF(_charge_day_all!E1769="","",IF(_charge_day_all!E1769=0,"",_charge_day_all!E1769))</f>
        <v/>
      </c>
      <c r="G1771" s="16" t="str">
        <f>IF(_charge_day_all!F1769="","",IF(_charge_day_all!F1769=0,"",_charge_day_all!F1769))</f>
        <v/>
      </c>
      <c r="H1771" s="16" t="str">
        <f>IF(_charge_day_all!G1769="","",IF(_charge_day_all!G1769=0,"",_charge_day_all!G1769))</f>
        <v/>
      </c>
      <c r="I1771" s="16" t="str">
        <f>IF(_charge_day_all!H1769="","",IF(_charge_day_all!H1769=0,"",_charge_day_all!H1769))</f>
        <v/>
      </c>
      <c r="J1771" s="16" t="str">
        <f>IF(_charge_day_all!I1769="","",IF(_charge_day_all!I1769=0,"",_charge_day_all!I1769))</f>
        <v/>
      </c>
      <c r="K1771" s="16" t="str">
        <f>IF(_charge_day_all!J1769="","",IF(_charge_day_all!J1769=0,"",_charge_day_all!J1769))</f>
        <v/>
      </c>
      <c r="L1771" s="16" t="str">
        <f>IF(_charge_day_all!K1769="","",IF(_charge_day_all!K1769=0,"",_charge_day_all!K1769))</f>
        <v/>
      </c>
      <c r="M1771" s="16" t="str">
        <f>IF(_charge_day_all!L1769="","",IF(_charge_day_all!L1769=0,"",_charge_day_all!L1769))</f>
        <v/>
      </c>
      <c r="N1771" s="16" t="str">
        <f>IF(_charge_day_all!M1769="","",IF(_charge_day_all!M1769=0,"",_charge_day_all!M1769))</f>
        <v/>
      </c>
      <c r="O1771" s="16" t="str">
        <f>IF(_charge_day_all!N1769="","",IF(_charge_day_all!N1769=0,"",_charge_day_all!N1769))</f>
        <v/>
      </c>
      <c r="P1771" s="16" t="str">
        <f>IF(_charge_day_all!O1769="","",IF(_charge_day_all!O1769=0,"",_charge_day_all!O1769))</f>
        <v/>
      </c>
      <c r="Q1771" s="22" t="str">
        <f t="shared" ref="Q1771:Q1773" si="1175">IF(SUM(F1771:P1771)=0,"",SUM(F1771:P1771))</f>
        <v/>
      </c>
      <c r="R1771" s="33"/>
    </row>
    <row r="1772" spans="1:18" ht="17.25">
      <c r="A1772" s="25"/>
      <c r="B1772" s="28"/>
      <c r="C1772" s="31"/>
      <c r="D1772" s="28"/>
      <c r="E1772" s="9" t="s">
        <v>11</v>
      </c>
      <c r="F1772" s="16" t="str">
        <f>IF(_charge_day_all!E1770="","",IF(_charge_day_all!E1770=0,"",_charge_day_all!E1770))</f>
        <v/>
      </c>
      <c r="G1772" s="16" t="str">
        <f>IF(_charge_day_all!F1770="","",IF(_charge_day_all!F1770=0,"",_charge_day_all!F1770))</f>
        <v/>
      </c>
      <c r="H1772" s="16" t="str">
        <f>IF(_charge_day_all!G1770="","",IF(_charge_day_all!G1770=0,"",_charge_day_all!G1770))</f>
        <v/>
      </c>
      <c r="I1772" s="16" t="str">
        <f>IF(_charge_day_all!H1770="","",IF(_charge_day_all!H1770=0,"",_charge_day_all!H1770))</f>
        <v/>
      </c>
      <c r="J1772" s="16" t="str">
        <f>IF(_charge_day_all!I1770="","",IF(_charge_day_all!I1770=0,"",_charge_day_all!I1770))</f>
        <v/>
      </c>
      <c r="K1772" s="16" t="str">
        <f>IF(_charge_day_all!J1770="","",IF(_charge_day_all!J1770=0,"",_charge_day_all!J1770))</f>
        <v/>
      </c>
      <c r="L1772" s="16" t="str">
        <f>IF(_charge_day_all!K1770="","",IF(_charge_day_all!K1770=0,"",_charge_day_all!K1770))</f>
        <v/>
      </c>
      <c r="M1772" s="16" t="str">
        <f>IF(_charge_day_all!L1770="","",IF(_charge_day_all!L1770=0,"",_charge_day_all!L1770))</f>
        <v/>
      </c>
      <c r="N1772" s="16" t="str">
        <f>IF(_charge_day_all!M1770="","",IF(_charge_day_all!M1770=0,"",_charge_day_all!M1770))</f>
        <v/>
      </c>
      <c r="O1772" s="16" t="str">
        <f>IF(_charge_day_all!N1770="","",IF(_charge_day_all!N1770=0,"",_charge_day_all!N1770))</f>
        <v/>
      </c>
      <c r="P1772" s="16" t="str">
        <f>IF(_charge_day_all!O1770="","",IF(_charge_day_all!O1770=0,"",_charge_day_all!O1770))</f>
        <v/>
      </c>
      <c r="Q1772" s="22" t="str">
        <f t="shared" si="1175"/>
        <v/>
      </c>
      <c r="R1772" s="33" t="str">
        <f t="shared" ref="R1772" si="1176">IFERROR(Q1772-Q1773,"")</f>
        <v/>
      </c>
    </row>
    <row r="1773" spans="1:18" ht="18" thickBot="1">
      <c r="A1773" s="26"/>
      <c r="B1773" s="29"/>
      <c r="C1773" s="32"/>
      <c r="D1773" s="29"/>
      <c r="E1773" s="10" t="s">
        <v>12</v>
      </c>
      <c r="F1773" s="18" t="str">
        <f>IF(_charge_day_all!E1771="","",IF(_charge_day_all!E1771=0,"",_charge_day_all!E1771))</f>
        <v/>
      </c>
      <c r="G1773" s="18" t="str">
        <f>IF(_charge_day_all!F1771="","",IF(_charge_day_all!F1771=0,"",_charge_day_all!F1771))</f>
        <v/>
      </c>
      <c r="H1773" s="18" t="str">
        <f>IF(_charge_day_all!G1771="","",IF(_charge_day_all!G1771=0,"",_charge_day_all!G1771))</f>
        <v/>
      </c>
      <c r="I1773" s="18" t="str">
        <f>IF(_charge_day_all!H1771="","",IF(_charge_day_all!H1771=0,"",_charge_day_all!H1771))</f>
        <v/>
      </c>
      <c r="J1773" s="18" t="str">
        <f>IF(_charge_day_all!I1771="","",IF(_charge_day_all!I1771=0,"",_charge_day_all!I1771))</f>
        <v/>
      </c>
      <c r="K1773" s="18" t="str">
        <f>IF(_charge_day_all!J1771="","",IF(_charge_day_all!J1771=0,"",_charge_day_all!J1771))</f>
        <v/>
      </c>
      <c r="L1773" s="18" t="str">
        <f>IF(_charge_day_all!K1771="","",IF(_charge_day_all!K1771=0,"",_charge_day_all!K1771))</f>
        <v/>
      </c>
      <c r="M1773" s="18" t="str">
        <f>IF(_charge_day_all!L1771="","",IF(_charge_day_all!L1771=0,"",_charge_day_all!L1771))</f>
        <v/>
      </c>
      <c r="N1773" s="18" t="str">
        <f>IF(_charge_day_all!M1771="","",IF(_charge_day_all!M1771=0,"",_charge_day_all!M1771))</f>
        <v/>
      </c>
      <c r="O1773" s="18" t="str">
        <f>IF(_charge_day_all!N1771="","",IF(_charge_day_all!N1771=0,"",_charge_day_all!N1771))</f>
        <v/>
      </c>
      <c r="P1773" s="18" t="str">
        <f>IF(_charge_day_all!O1771="","",IF(_charge_day_all!O1771=0,"",_charge_day_all!O1771))</f>
        <v/>
      </c>
      <c r="Q1773" s="23" t="str">
        <f t="shared" si="1175"/>
        <v/>
      </c>
      <c r="R1773" s="34"/>
    </row>
    <row r="1774" spans="1:18" ht="17.25">
      <c r="A1774" s="24" t="str">
        <f>IF(_charge_day_all!A1772="","",_charge_day_all!A1772)</f>
        <v/>
      </c>
      <c r="B1774" s="27" t="str">
        <f>IF(_charge_day_all!B1772="","",_charge_day_all!B1772)</f>
        <v/>
      </c>
      <c r="C1774" s="30" t="str">
        <f>IF(_charge_day_all!C1772="","",_charge_day_all!C1772)</f>
        <v/>
      </c>
      <c r="D1774" s="27" t="str">
        <f>IF(_charge_day_all!D1772="","",_charge_day_all!D1772)</f>
        <v/>
      </c>
      <c r="E1774" s="8" t="s">
        <v>7</v>
      </c>
      <c r="F1774" s="15" t="str">
        <f>IF(_charge_day_all!E1772="","",IF(_charge_day_all!E1774=0,"",_charge_day_all!E1772))</f>
        <v/>
      </c>
      <c r="G1774" s="15" t="str">
        <f>IF(_charge_day_all!F1772="","",IF(_charge_day_all!F1774=0,"",_charge_day_all!F1772))</f>
        <v/>
      </c>
      <c r="H1774" s="15" t="str">
        <f>IF(_charge_day_all!G1772="","",IF(_charge_day_all!G1774=0,"",_charge_day_all!G1772))</f>
        <v/>
      </c>
      <c r="I1774" s="15" t="str">
        <f>IF(_charge_day_all!H1772="","",IF(_charge_day_all!H1774=0,"",_charge_day_all!H1772))</f>
        <v/>
      </c>
      <c r="J1774" s="15" t="str">
        <f>IF(_charge_day_all!I1772="","",IF(_charge_day_all!I1774=0,"",_charge_day_all!I1772))</f>
        <v/>
      </c>
      <c r="K1774" s="15" t="str">
        <f>IF(_charge_day_all!J1772="","",IF(_charge_day_all!J1774=0,"",_charge_day_all!J1772))</f>
        <v/>
      </c>
      <c r="L1774" s="15" t="str">
        <f>IF(_charge_day_all!K1772="","",IF(_charge_day_all!K1774=0,"",_charge_day_all!K1772))</f>
        <v/>
      </c>
      <c r="M1774" s="15" t="str">
        <f>IF(_charge_day_all!L1772="","",IF(_charge_day_all!L1774=0,"",_charge_day_all!L1772))</f>
        <v/>
      </c>
      <c r="N1774" s="15" t="str">
        <f>IF(_charge_day_all!M1772="","",IF(_charge_day_all!M1774=0,"",_charge_day_all!M1772))</f>
        <v/>
      </c>
      <c r="O1774" s="15" t="str">
        <f>IF(_charge_day_all!N1772="","",IF(_charge_day_all!N1774=0,"",_charge_day_all!N1772))</f>
        <v/>
      </c>
      <c r="P1774" s="15" t="str">
        <f>IF(_charge_day_all!O1772="","",IF(_charge_day_all!O1774=0,"",_charge_day_all!O1772))</f>
        <v/>
      </c>
      <c r="Q1774" s="35"/>
      <c r="R1774" s="36"/>
    </row>
    <row r="1775" spans="1:18" ht="17.25">
      <c r="A1775" s="25"/>
      <c r="B1775" s="28"/>
      <c r="C1775" s="31"/>
      <c r="D1775" s="28"/>
      <c r="E1775" s="9" t="s">
        <v>8</v>
      </c>
      <c r="F1775" s="16" t="str">
        <f>IF(_charge_day_all!E1773="","",IF(_charge_day_all!E1774=0,"",_charge_day_all!E1773))</f>
        <v/>
      </c>
      <c r="G1775" s="16" t="str">
        <f>IF(_charge_day_all!F1773="","",IF(_charge_day_all!F1774=0,"",_charge_day_all!F1773))</f>
        <v/>
      </c>
      <c r="H1775" s="16" t="str">
        <f>IF(_charge_day_all!G1773="","",IF(_charge_day_all!G1774=0,"",_charge_day_all!G1773))</f>
        <v/>
      </c>
      <c r="I1775" s="16" t="str">
        <f>IF(_charge_day_all!H1773="","",IF(_charge_day_all!H1774=0,"",_charge_day_all!H1773))</f>
        <v/>
      </c>
      <c r="J1775" s="16" t="str">
        <f>IF(_charge_day_all!I1773="","",IF(_charge_day_all!I1774=0,"",_charge_day_all!I1773))</f>
        <v/>
      </c>
      <c r="K1775" s="16" t="str">
        <f>IF(_charge_day_all!J1773="","",IF(_charge_day_all!J1774=0,"",_charge_day_all!J1773))</f>
        <v/>
      </c>
      <c r="L1775" s="16" t="str">
        <f>IF(_charge_day_all!K1773="","",IF(_charge_day_all!K1774=0,"",_charge_day_all!K1773))</f>
        <v/>
      </c>
      <c r="M1775" s="16" t="str">
        <f>IF(_charge_day_all!L1773="","",IF(_charge_day_all!L1774=0,"",_charge_day_all!L1773))</f>
        <v/>
      </c>
      <c r="N1775" s="16" t="str">
        <f>IF(_charge_day_all!M1773="","",IF(_charge_day_all!M1774=0,"",_charge_day_all!M1773))</f>
        <v/>
      </c>
      <c r="O1775" s="16" t="str">
        <f>IF(_charge_day_all!N1773="","",IF(_charge_day_all!N1774=0,"",_charge_day_all!N1773))</f>
        <v/>
      </c>
      <c r="P1775" s="16" t="str">
        <f>IF(_charge_day_all!O1773="","",IF(_charge_day_all!O1774=0,"",_charge_day_all!O1773))</f>
        <v/>
      </c>
      <c r="Q1775" s="37"/>
      <c r="R1775" s="38"/>
    </row>
    <row r="1776" spans="1:18" ht="17.25">
      <c r="A1776" s="25"/>
      <c r="B1776" s="28"/>
      <c r="C1776" s="31"/>
      <c r="D1776" s="28"/>
      <c r="E1776" s="9" t="s">
        <v>9</v>
      </c>
      <c r="F1776" s="17" t="str">
        <f>IF(_charge_day_all!E1774="","",IF(_charge_day_all!E1774=0,"",_charge_day_all!E1774))</f>
        <v/>
      </c>
      <c r="G1776" s="17" t="str">
        <f>IF(_charge_day_all!F1774="","",IF(_charge_day_all!F1774=0,"",_charge_day_all!F1774))</f>
        <v/>
      </c>
      <c r="H1776" s="17" t="str">
        <f>IF(_charge_day_all!G1774="","",IF(_charge_day_all!G1774=0,"",_charge_day_all!G1774))</f>
        <v/>
      </c>
      <c r="I1776" s="17" t="str">
        <f>IF(_charge_day_all!H1774="","",IF(_charge_day_all!H1774=0,"",_charge_day_all!H1774))</f>
        <v/>
      </c>
      <c r="J1776" s="17" t="str">
        <f>IF(_charge_day_all!I1774="","",IF(_charge_day_all!I1774=0,"",_charge_day_all!I1774))</f>
        <v/>
      </c>
      <c r="K1776" s="17" t="str">
        <f>IF(_charge_day_all!J1774="","",IF(_charge_day_all!J1774=0,"",_charge_day_all!J1774))</f>
        <v/>
      </c>
      <c r="L1776" s="17" t="str">
        <f>IF(_charge_day_all!K1774="","",IF(_charge_day_all!K1774=0,"",_charge_day_all!K1774))</f>
        <v/>
      </c>
      <c r="M1776" s="17" t="str">
        <f>IF(_charge_day_all!L1774="","",IF(_charge_day_all!L1774=0,"",_charge_day_all!L1774))</f>
        <v/>
      </c>
      <c r="N1776" s="17" t="str">
        <f>IF(_charge_day_all!M1774="","",IF(_charge_day_all!M1774=0,"",_charge_day_all!M1774))</f>
        <v/>
      </c>
      <c r="O1776" s="17" t="str">
        <f>IF(_charge_day_all!N1774="","",IF(_charge_day_all!N1774=0,"",_charge_day_all!N1774))</f>
        <v/>
      </c>
      <c r="P1776" s="17" t="str">
        <f>IF(_charge_day_all!O1774="","",IF(_charge_day_all!O1774=0,"",_charge_day_all!O1774))</f>
        <v/>
      </c>
      <c r="Q1776" s="22" t="str">
        <f t="shared" ref="Q1776" si="1177">IF(SUM(F1776:P1776)=0,"",SUM(F1776:P1776))</f>
        <v/>
      </c>
      <c r="R1776" s="33" t="str">
        <f t="shared" ref="R1776" si="1178">IFERROR(Q1776-Q1777,"")</f>
        <v/>
      </c>
    </row>
    <row r="1777" spans="1:18" ht="17.25">
      <c r="A1777" s="25"/>
      <c r="B1777" s="28"/>
      <c r="C1777" s="31"/>
      <c r="D1777" s="28"/>
      <c r="E1777" s="9" t="s">
        <v>10</v>
      </c>
      <c r="F1777" s="16" t="str">
        <f>IF(_charge_day_all!E1775="","",IF(_charge_day_all!E1775=0,"",_charge_day_all!E1775))</f>
        <v/>
      </c>
      <c r="G1777" s="16" t="str">
        <f>IF(_charge_day_all!F1775="","",IF(_charge_day_all!F1775=0,"",_charge_day_all!F1775))</f>
        <v/>
      </c>
      <c r="H1777" s="16" t="str">
        <f>IF(_charge_day_all!G1775="","",IF(_charge_day_all!G1775=0,"",_charge_day_all!G1775))</f>
        <v/>
      </c>
      <c r="I1777" s="16" t="str">
        <f>IF(_charge_day_all!H1775="","",IF(_charge_day_all!H1775=0,"",_charge_day_all!H1775))</f>
        <v/>
      </c>
      <c r="J1777" s="16" t="str">
        <f>IF(_charge_day_all!I1775="","",IF(_charge_day_all!I1775=0,"",_charge_day_all!I1775))</f>
        <v/>
      </c>
      <c r="K1777" s="16" t="str">
        <f>IF(_charge_day_all!J1775="","",IF(_charge_day_all!J1775=0,"",_charge_day_all!J1775))</f>
        <v/>
      </c>
      <c r="L1777" s="16" t="str">
        <f>IF(_charge_day_all!K1775="","",IF(_charge_day_all!K1775=0,"",_charge_day_all!K1775))</f>
        <v/>
      </c>
      <c r="M1777" s="16" t="str">
        <f>IF(_charge_day_all!L1775="","",IF(_charge_day_all!L1775=0,"",_charge_day_all!L1775))</f>
        <v/>
      </c>
      <c r="N1777" s="16" t="str">
        <f>IF(_charge_day_all!M1775="","",IF(_charge_day_all!M1775=0,"",_charge_day_all!M1775))</f>
        <v/>
      </c>
      <c r="O1777" s="16" t="str">
        <f>IF(_charge_day_all!N1775="","",IF(_charge_day_all!N1775=0,"",_charge_day_all!N1775))</f>
        <v/>
      </c>
      <c r="P1777" s="16" t="str">
        <f>IF(_charge_day_all!O1775="","",IF(_charge_day_all!O1775=0,"",_charge_day_all!O1775))</f>
        <v/>
      </c>
      <c r="Q1777" s="22" t="str">
        <f t="shared" ref="Q1777:Q1779" si="1179">IF(SUM(F1777:P1777)=0,"",SUM(F1777:P1777))</f>
        <v/>
      </c>
      <c r="R1777" s="33"/>
    </row>
    <row r="1778" spans="1:18" ht="17.25">
      <c r="A1778" s="25"/>
      <c r="B1778" s="28"/>
      <c r="C1778" s="31"/>
      <c r="D1778" s="28"/>
      <c r="E1778" s="9" t="s">
        <v>11</v>
      </c>
      <c r="F1778" s="16" t="str">
        <f>IF(_charge_day_all!E1776="","",IF(_charge_day_all!E1776=0,"",_charge_day_all!E1776))</f>
        <v/>
      </c>
      <c r="G1778" s="16" t="str">
        <f>IF(_charge_day_all!F1776="","",IF(_charge_day_all!F1776=0,"",_charge_day_all!F1776))</f>
        <v/>
      </c>
      <c r="H1778" s="16" t="str">
        <f>IF(_charge_day_all!G1776="","",IF(_charge_day_all!G1776=0,"",_charge_day_all!G1776))</f>
        <v/>
      </c>
      <c r="I1778" s="16" t="str">
        <f>IF(_charge_day_all!H1776="","",IF(_charge_day_all!H1776=0,"",_charge_day_all!H1776))</f>
        <v/>
      </c>
      <c r="J1778" s="16" t="str">
        <f>IF(_charge_day_all!I1776="","",IF(_charge_day_all!I1776=0,"",_charge_day_all!I1776))</f>
        <v/>
      </c>
      <c r="K1778" s="16" t="str">
        <f>IF(_charge_day_all!J1776="","",IF(_charge_day_all!J1776=0,"",_charge_day_all!J1776))</f>
        <v/>
      </c>
      <c r="L1778" s="16" t="str">
        <f>IF(_charge_day_all!K1776="","",IF(_charge_day_all!K1776=0,"",_charge_day_all!K1776))</f>
        <v/>
      </c>
      <c r="M1778" s="16" t="str">
        <f>IF(_charge_day_all!L1776="","",IF(_charge_day_all!L1776=0,"",_charge_day_all!L1776))</f>
        <v/>
      </c>
      <c r="N1778" s="16" t="str">
        <f>IF(_charge_day_all!M1776="","",IF(_charge_day_all!M1776=0,"",_charge_day_all!M1776))</f>
        <v/>
      </c>
      <c r="O1778" s="16" t="str">
        <f>IF(_charge_day_all!N1776="","",IF(_charge_day_all!N1776=0,"",_charge_day_all!N1776))</f>
        <v/>
      </c>
      <c r="P1778" s="16" t="str">
        <f>IF(_charge_day_all!O1776="","",IF(_charge_day_all!O1776=0,"",_charge_day_all!O1776))</f>
        <v/>
      </c>
      <c r="Q1778" s="22" t="str">
        <f t="shared" si="1179"/>
        <v/>
      </c>
      <c r="R1778" s="33" t="str">
        <f t="shared" ref="R1778" si="1180">IFERROR(Q1778-Q1779,"")</f>
        <v/>
      </c>
    </row>
    <row r="1779" spans="1:18" ht="18" thickBot="1">
      <c r="A1779" s="26"/>
      <c r="B1779" s="29"/>
      <c r="C1779" s="32"/>
      <c r="D1779" s="29"/>
      <c r="E1779" s="10" t="s">
        <v>12</v>
      </c>
      <c r="F1779" s="18" t="str">
        <f>IF(_charge_day_all!E1777="","",IF(_charge_day_all!E1777=0,"",_charge_day_all!E1777))</f>
        <v/>
      </c>
      <c r="G1779" s="18" t="str">
        <f>IF(_charge_day_all!F1777="","",IF(_charge_day_all!F1777=0,"",_charge_day_all!F1777))</f>
        <v/>
      </c>
      <c r="H1779" s="18" t="str">
        <f>IF(_charge_day_all!G1777="","",IF(_charge_day_all!G1777=0,"",_charge_day_all!G1777))</f>
        <v/>
      </c>
      <c r="I1779" s="18" t="str">
        <f>IF(_charge_day_all!H1777="","",IF(_charge_day_all!H1777=0,"",_charge_day_all!H1777))</f>
        <v/>
      </c>
      <c r="J1779" s="18" t="str">
        <f>IF(_charge_day_all!I1777="","",IF(_charge_day_all!I1777=0,"",_charge_day_all!I1777))</f>
        <v/>
      </c>
      <c r="K1779" s="18" t="str">
        <f>IF(_charge_day_all!J1777="","",IF(_charge_day_all!J1777=0,"",_charge_day_all!J1777))</f>
        <v/>
      </c>
      <c r="L1779" s="18" t="str">
        <f>IF(_charge_day_all!K1777="","",IF(_charge_day_all!K1777=0,"",_charge_day_all!K1777))</f>
        <v/>
      </c>
      <c r="M1779" s="18" t="str">
        <f>IF(_charge_day_all!L1777="","",IF(_charge_day_all!L1777=0,"",_charge_day_all!L1777))</f>
        <v/>
      </c>
      <c r="N1779" s="18" t="str">
        <f>IF(_charge_day_all!M1777="","",IF(_charge_day_all!M1777=0,"",_charge_day_all!M1777))</f>
        <v/>
      </c>
      <c r="O1779" s="18" t="str">
        <f>IF(_charge_day_all!N1777="","",IF(_charge_day_all!N1777=0,"",_charge_day_all!N1777))</f>
        <v/>
      </c>
      <c r="P1779" s="18" t="str">
        <f>IF(_charge_day_all!O1777="","",IF(_charge_day_all!O1777=0,"",_charge_day_all!O1777))</f>
        <v/>
      </c>
      <c r="Q1779" s="23" t="str">
        <f t="shared" si="1179"/>
        <v/>
      </c>
      <c r="R1779" s="34"/>
    </row>
    <row r="1780" spans="1:18" ht="17.25">
      <c r="A1780" s="24" t="str">
        <f>IF(_charge_day_all!A1778="","",_charge_day_all!A1778)</f>
        <v/>
      </c>
      <c r="B1780" s="27" t="str">
        <f>IF(_charge_day_all!B1778="","",_charge_day_all!B1778)</f>
        <v/>
      </c>
      <c r="C1780" s="30" t="str">
        <f>IF(_charge_day_all!C1778="","",_charge_day_all!C1778)</f>
        <v/>
      </c>
      <c r="D1780" s="27" t="str">
        <f>IF(_charge_day_all!D1778="","",_charge_day_all!D1778)</f>
        <v/>
      </c>
      <c r="E1780" s="8" t="s">
        <v>7</v>
      </c>
      <c r="F1780" s="15" t="str">
        <f>IF(_charge_day_all!E1778="","",IF(_charge_day_all!E1780=0,"",_charge_day_all!E1778))</f>
        <v/>
      </c>
      <c r="G1780" s="15" t="str">
        <f>IF(_charge_day_all!F1778="","",IF(_charge_day_all!F1780=0,"",_charge_day_all!F1778))</f>
        <v/>
      </c>
      <c r="H1780" s="15" t="str">
        <f>IF(_charge_day_all!G1778="","",IF(_charge_day_all!G1780=0,"",_charge_day_all!G1778))</f>
        <v/>
      </c>
      <c r="I1780" s="15" t="str">
        <f>IF(_charge_day_all!H1778="","",IF(_charge_day_all!H1780=0,"",_charge_day_all!H1778))</f>
        <v/>
      </c>
      <c r="J1780" s="15" t="str">
        <f>IF(_charge_day_all!I1778="","",IF(_charge_day_all!I1780=0,"",_charge_day_all!I1778))</f>
        <v/>
      </c>
      <c r="K1780" s="15" t="str">
        <f>IF(_charge_day_all!J1778="","",IF(_charge_day_all!J1780=0,"",_charge_day_all!J1778))</f>
        <v/>
      </c>
      <c r="L1780" s="15" t="str">
        <f>IF(_charge_day_all!K1778="","",IF(_charge_day_all!K1780=0,"",_charge_day_all!K1778))</f>
        <v/>
      </c>
      <c r="M1780" s="15" t="str">
        <f>IF(_charge_day_all!L1778="","",IF(_charge_day_all!L1780=0,"",_charge_day_all!L1778))</f>
        <v/>
      </c>
      <c r="N1780" s="15" t="str">
        <f>IF(_charge_day_all!M1778="","",IF(_charge_day_all!M1780=0,"",_charge_day_all!M1778))</f>
        <v/>
      </c>
      <c r="O1780" s="15" t="str">
        <f>IF(_charge_day_all!N1778="","",IF(_charge_day_all!N1780=0,"",_charge_day_all!N1778))</f>
        <v/>
      </c>
      <c r="P1780" s="15" t="str">
        <f>IF(_charge_day_all!O1778="","",IF(_charge_day_all!O1780=0,"",_charge_day_all!O1778))</f>
        <v/>
      </c>
      <c r="Q1780" s="35"/>
      <c r="R1780" s="36"/>
    </row>
    <row r="1781" spans="1:18" ht="17.25">
      <c r="A1781" s="25"/>
      <c r="B1781" s="28"/>
      <c r="C1781" s="31"/>
      <c r="D1781" s="28"/>
      <c r="E1781" s="9" t="s">
        <v>8</v>
      </c>
      <c r="F1781" s="16" t="str">
        <f>IF(_charge_day_all!E1779="","",IF(_charge_day_all!E1780=0,"",_charge_day_all!E1779))</f>
        <v/>
      </c>
      <c r="G1781" s="16" t="str">
        <f>IF(_charge_day_all!F1779="","",IF(_charge_day_all!F1780=0,"",_charge_day_all!F1779))</f>
        <v/>
      </c>
      <c r="H1781" s="16" t="str">
        <f>IF(_charge_day_all!G1779="","",IF(_charge_day_all!G1780=0,"",_charge_day_all!G1779))</f>
        <v/>
      </c>
      <c r="I1781" s="16" t="str">
        <f>IF(_charge_day_all!H1779="","",IF(_charge_day_all!H1780=0,"",_charge_day_all!H1779))</f>
        <v/>
      </c>
      <c r="J1781" s="16" t="str">
        <f>IF(_charge_day_all!I1779="","",IF(_charge_day_all!I1780=0,"",_charge_day_all!I1779))</f>
        <v/>
      </c>
      <c r="K1781" s="16" t="str">
        <f>IF(_charge_day_all!J1779="","",IF(_charge_day_all!J1780=0,"",_charge_day_all!J1779))</f>
        <v/>
      </c>
      <c r="L1781" s="16" t="str">
        <f>IF(_charge_day_all!K1779="","",IF(_charge_day_all!K1780=0,"",_charge_day_all!K1779))</f>
        <v/>
      </c>
      <c r="M1781" s="16" t="str">
        <f>IF(_charge_day_all!L1779="","",IF(_charge_day_all!L1780=0,"",_charge_day_all!L1779))</f>
        <v/>
      </c>
      <c r="N1781" s="16" t="str">
        <f>IF(_charge_day_all!M1779="","",IF(_charge_day_all!M1780=0,"",_charge_day_all!M1779))</f>
        <v/>
      </c>
      <c r="O1781" s="16" t="str">
        <f>IF(_charge_day_all!N1779="","",IF(_charge_day_all!N1780=0,"",_charge_day_all!N1779))</f>
        <v/>
      </c>
      <c r="P1781" s="16" t="str">
        <f>IF(_charge_day_all!O1779="","",IF(_charge_day_all!O1780=0,"",_charge_day_all!O1779))</f>
        <v/>
      </c>
      <c r="Q1781" s="37"/>
      <c r="R1781" s="38"/>
    </row>
    <row r="1782" spans="1:18" ht="17.25">
      <c r="A1782" s="25"/>
      <c r="B1782" s="28"/>
      <c r="C1782" s="31"/>
      <c r="D1782" s="28"/>
      <c r="E1782" s="9" t="s">
        <v>9</v>
      </c>
      <c r="F1782" s="17" t="str">
        <f>IF(_charge_day_all!E1780="","",IF(_charge_day_all!E1780=0,"",_charge_day_all!E1780))</f>
        <v/>
      </c>
      <c r="G1782" s="17" t="str">
        <f>IF(_charge_day_all!F1780="","",IF(_charge_day_all!F1780=0,"",_charge_day_all!F1780))</f>
        <v/>
      </c>
      <c r="H1782" s="17" t="str">
        <f>IF(_charge_day_all!G1780="","",IF(_charge_day_all!G1780=0,"",_charge_day_all!G1780))</f>
        <v/>
      </c>
      <c r="I1782" s="17" t="str">
        <f>IF(_charge_day_all!H1780="","",IF(_charge_day_all!H1780=0,"",_charge_day_all!H1780))</f>
        <v/>
      </c>
      <c r="J1782" s="17" t="str">
        <f>IF(_charge_day_all!I1780="","",IF(_charge_day_all!I1780=0,"",_charge_day_all!I1780))</f>
        <v/>
      </c>
      <c r="K1782" s="17" t="str">
        <f>IF(_charge_day_all!J1780="","",IF(_charge_day_all!J1780=0,"",_charge_day_all!J1780))</f>
        <v/>
      </c>
      <c r="L1782" s="17" t="str">
        <f>IF(_charge_day_all!K1780="","",IF(_charge_day_all!K1780=0,"",_charge_day_all!K1780))</f>
        <v/>
      </c>
      <c r="M1782" s="17" t="str">
        <f>IF(_charge_day_all!L1780="","",IF(_charge_day_all!L1780=0,"",_charge_day_all!L1780))</f>
        <v/>
      </c>
      <c r="N1782" s="17" t="str">
        <f>IF(_charge_day_all!M1780="","",IF(_charge_day_all!M1780=0,"",_charge_day_all!M1780))</f>
        <v/>
      </c>
      <c r="O1782" s="17" t="str">
        <f>IF(_charge_day_all!N1780="","",IF(_charge_day_all!N1780=0,"",_charge_day_all!N1780))</f>
        <v/>
      </c>
      <c r="P1782" s="17" t="str">
        <f>IF(_charge_day_all!O1780="","",IF(_charge_day_all!O1780=0,"",_charge_day_all!O1780))</f>
        <v/>
      </c>
      <c r="Q1782" s="22" t="str">
        <f t="shared" ref="Q1782" si="1181">IF(SUM(F1782:P1782)=0,"",SUM(F1782:P1782))</f>
        <v/>
      </c>
      <c r="R1782" s="33" t="str">
        <f t="shared" ref="R1782" si="1182">IFERROR(Q1782-Q1783,"")</f>
        <v/>
      </c>
    </row>
    <row r="1783" spans="1:18" ht="17.25">
      <c r="A1783" s="25"/>
      <c r="B1783" s="28"/>
      <c r="C1783" s="31"/>
      <c r="D1783" s="28"/>
      <c r="E1783" s="9" t="s">
        <v>10</v>
      </c>
      <c r="F1783" s="16" t="str">
        <f>IF(_charge_day_all!E1781="","",IF(_charge_day_all!E1781=0,"",_charge_day_all!E1781))</f>
        <v/>
      </c>
      <c r="G1783" s="16" t="str">
        <f>IF(_charge_day_all!F1781="","",IF(_charge_day_all!F1781=0,"",_charge_day_all!F1781))</f>
        <v/>
      </c>
      <c r="H1783" s="16" t="str">
        <f>IF(_charge_day_all!G1781="","",IF(_charge_day_all!G1781=0,"",_charge_day_all!G1781))</f>
        <v/>
      </c>
      <c r="I1783" s="16" t="str">
        <f>IF(_charge_day_all!H1781="","",IF(_charge_day_all!H1781=0,"",_charge_day_all!H1781))</f>
        <v/>
      </c>
      <c r="J1783" s="16" t="str">
        <f>IF(_charge_day_all!I1781="","",IF(_charge_day_all!I1781=0,"",_charge_day_all!I1781))</f>
        <v/>
      </c>
      <c r="K1783" s="16" t="str">
        <f>IF(_charge_day_all!J1781="","",IF(_charge_day_all!J1781=0,"",_charge_day_all!J1781))</f>
        <v/>
      </c>
      <c r="L1783" s="16" t="str">
        <f>IF(_charge_day_all!K1781="","",IF(_charge_day_all!K1781=0,"",_charge_day_all!K1781))</f>
        <v/>
      </c>
      <c r="M1783" s="16" t="str">
        <f>IF(_charge_day_all!L1781="","",IF(_charge_day_all!L1781=0,"",_charge_day_all!L1781))</f>
        <v/>
      </c>
      <c r="N1783" s="16" t="str">
        <f>IF(_charge_day_all!M1781="","",IF(_charge_day_all!M1781=0,"",_charge_day_all!M1781))</f>
        <v/>
      </c>
      <c r="O1783" s="16" t="str">
        <f>IF(_charge_day_all!N1781="","",IF(_charge_day_all!N1781=0,"",_charge_day_all!N1781))</f>
        <v/>
      </c>
      <c r="P1783" s="16" t="str">
        <f>IF(_charge_day_all!O1781="","",IF(_charge_day_all!O1781=0,"",_charge_day_all!O1781))</f>
        <v/>
      </c>
      <c r="Q1783" s="22" t="str">
        <f t="shared" ref="Q1783:Q1785" si="1183">IF(SUM(F1783:P1783)=0,"",SUM(F1783:P1783))</f>
        <v/>
      </c>
      <c r="R1783" s="33"/>
    </row>
    <row r="1784" spans="1:18" ht="17.25">
      <c r="A1784" s="25"/>
      <c r="B1784" s="28"/>
      <c r="C1784" s="31"/>
      <c r="D1784" s="28"/>
      <c r="E1784" s="9" t="s">
        <v>11</v>
      </c>
      <c r="F1784" s="16" t="str">
        <f>IF(_charge_day_all!E1782="","",IF(_charge_day_all!E1782=0,"",_charge_day_all!E1782))</f>
        <v/>
      </c>
      <c r="G1784" s="16" t="str">
        <f>IF(_charge_day_all!F1782="","",IF(_charge_day_all!F1782=0,"",_charge_day_all!F1782))</f>
        <v/>
      </c>
      <c r="H1784" s="16" t="str">
        <f>IF(_charge_day_all!G1782="","",IF(_charge_day_all!G1782=0,"",_charge_day_all!G1782))</f>
        <v/>
      </c>
      <c r="I1784" s="16" t="str">
        <f>IF(_charge_day_all!H1782="","",IF(_charge_day_all!H1782=0,"",_charge_day_all!H1782))</f>
        <v/>
      </c>
      <c r="J1784" s="16" t="str">
        <f>IF(_charge_day_all!I1782="","",IF(_charge_day_all!I1782=0,"",_charge_day_all!I1782))</f>
        <v/>
      </c>
      <c r="K1784" s="16" t="str">
        <f>IF(_charge_day_all!J1782="","",IF(_charge_day_all!J1782=0,"",_charge_day_all!J1782))</f>
        <v/>
      </c>
      <c r="L1784" s="16" t="str">
        <f>IF(_charge_day_all!K1782="","",IF(_charge_day_all!K1782=0,"",_charge_day_all!K1782))</f>
        <v/>
      </c>
      <c r="M1784" s="16" t="str">
        <f>IF(_charge_day_all!L1782="","",IF(_charge_day_all!L1782=0,"",_charge_day_all!L1782))</f>
        <v/>
      </c>
      <c r="N1784" s="16" t="str">
        <f>IF(_charge_day_all!M1782="","",IF(_charge_day_all!M1782=0,"",_charge_day_all!M1782))</f>
        <v/>
      </c>
      <c r="O1784" s="16" t="str">
        <f>IF(_charge_day_all!N1782="","",IF(_charge_day_all!N1782=0,"",_charge_day_all!N1782))</f>
        <v/>
      </c>
      <c r="P1784" s="16" t="str">
        <f>IF(_charge_day_all!O1782="","",IF(_charge_day_all!O1782=0,"",_charge_day_all!O1782))</f>
        <v/>
      </c>
      <c r="Q1784" s="22" t="str">
        <f t="shared" si="1183"/>
        <v/>
      </c>
      <c r="R1784" s="33" t="str">
        <f t="shared" ref="R1784" si="1184">IFERROR(Q1784-Q1785,"")</f>
        <v/>
      </c>
    </row>
    <row r="1785" spans="1:18" ht="18" thickBot="1">
      <c r="A1785" s="26"/>
      <c r="B1785" s="29"/>
      <c r="C1785" s="32"/>
      <c r="D1785" s="29"/>
      <c r="E1785" s="10" t="s">
        <v>12</v>
      </c>
      <c r="F1785" s="18" t="str">
        <f>IF(_charge_day_all!E1783="","",IF(_charge_day_all!E1783=0,"",_charge_day_all!E1783))</f>
        <v/>
      </c>
      <c r="G1785" s="18" t="str">
        <f>IF(_charge_day_all!F1783="","",IF(_charge_day_all!F1783=0,"",_charge_day_all!F1783))</f>
        <v/>
      </c>
      <c r="H1785" s="18" t="str">
        <f>IF(_charge_day_all!G1783="","",IF(_charge_day_all!G1783=0,"",_charge_day_all!G1783))</f>
        <v/>
      </c>
      <c r="I1785" s="18" t="str">
        <f>IF(_charge_day_all!H1783="","",IF(_charge_day_all!H1783=0,"",_charge_day_all!H1783))</f>
        <v/>
      </c>
      <c r="J1785" s="18" t="str">
        <f>IF(_charge_day_all!I1783="","",IF(_charge_day_all!I1783=0,"",_charge_day_all!I1783))</f>
        <v/>
      </c>
      <c r="K1785" s="18" t="str">
        <f>IF(_charge_day_all!J1783="","",IF(_charge_day_all!J1783=0,"",_charge_day_all!J1783))</f>
        <v/>
      </c>
      <c r="L1785" s="18" t="str">
        <f>IF(_charge_day_all!K1783="","",IF(_charge_day_all!K1783=0,"",_charge_day_all!K1783))</f>
        <v/>
      </c>
      <c r="M1785" s="18" t="str">
        <f>IF(_charge_day_all!L1783="","",IF(_charge_day_all!L1783=0,"",_charge_day_all!L1783))</f>
        <v/>
      </c>
      <c r="N1785" s="18" t="str">
        <f>IF(_charge_day_all!M1783="","",IF(_charge_day_all!M1783=0,"",_charge_day_all!M1783))</f>
        <v/>
      </c>
      <c r="O1785" s="18" t="str">
        <f>IF(_charge_day_all!N1783="","",IF(_charge_day_all!N1783=0,"",_charge_day_all!N1783))</f>
        <v/>
      </c>
      <c r="P1785" s="18" t="str">
        <f>IF(_charge_day_all!O1783="","",IF(_charge_day_all!O1783=0,"",_charge_day_all!O1783))</f>
        <v/>
      </c>
      <c r="Q1785" s="23" t="str">
        <f t="shared" si="1183"/>
        <v/>
      </c>
      <c r="R1785" s="34"/>
    </row>
    <row r="1786" spans="1:18" ht="17.25">
      <c r="A1786" s="24" t="str">
        <f>IF(_charge_day_all!A1784="","",_charge_day_all!A1784)</f>
        <v/>
      </c>
      <c r="B1786" s="27" t="str">
        <f>IF(_charge_day_all!B1784="","",_charge_day_all!B1784)</f>
        <v/>
      </c>
      <c r="C1786" s="30" t="str">
        <f>IF(_charge_day_all!C1784="","",_charge_day_all!C1784)</f>
        <v/>
      </c>
      <c r="D1786" s="27" t="str">
        <f>IF(_charge_day_all!D1784="","",_charge_day_all!D1784)</f>
        <v/>
      </c>
      <c r="E1786" s="8" t="s">
        <v>7</v>
      </c>
      <c r="F1786" s="15" t="str">
        <f>IF(_charge_day_all!E1784="","",IF(_charge_day_all!E1786=0,"",_charge_day_all!E1784))</f>
        <v/>
      </c>
      <c r="G1786" s="15" t="str">
        <f>IF(_charge_day_all!F1784="","",IF(_charge_day_all!F1786=0,"",_charge_day_all!F1784))</f>
        <v/>
      </c>
      <c r="H1786" s="15" t="str">
        <f>IF(_charge_day_all!G1784="","",IF(_charge_day_all!G1786=0,"",_charge_day_all!G1784))</f>
        <v/>
      </c>
      <c r="I1786" s="15" t="str">
        <f>IF(_charge_day_all!H1784="","",IF(_charge_day_all!H1786=0,"",_charge_day_all!H1784))</f>
        <v/>
      </c>
      <c r="J1786" s="15" t="str">
        <f>IF(_charge_day_all!I1784="","",IF(_charge_day_all!I1786=0,"",_charge_day_all!I1784))</f>
        <v/>
      </c>
      <c r="K1786" s="15" t="str">
        <f>IF(_charge_day_all!J1784="","",IF(_charge_day_all!J1786=0,"",_charge_day_all!J1784))</f>
        <v/>
      </c>
      <c r="L1786" s="15" t="str">
        <f>IF(_charge_day_all!K1784="","",IF(_charge_day_all!K1786=0,"",_charge_day_all!K1784))</f>
        <v/>
      </c>
      <c r="M1786" s="15" t="str">
        <f>IF(_charge_day_all!L1784="","",IF(_charge_day_all!L1786=0,"",_charge_day_all!L1784))</f>
        <v/>
      </c>
      <c r="N1786" s="15" t="str">
        <f>IF(_charge_day_all!M1784="","",IF(_charge_day_all!M1786=0,"",_charge_day_all!M1784))</f>
        <v/>
      </c>
      <c r="O1786" s="15" t="str">
        <f>IF(_charge_day_all!N1784="","",IF(_charge_day_all!N1786=0,"",_charge_day_all!N1784))</f>
        <v/>
      </c>
      <c r="P1786" s="15" t="str">
        <f>IF(_charge_day_all!O1784="","",IF(_charge_day_all!O1786=0,"",_charge_day_all!O1784))</f>
        <v/>
      </c>
      <c r="Q1786" s="35"/>
      <c r="R1786" s="36"/>
    </row>
    <row r="1787" spans="1:18" ht="17.25">
      <c r="A1787" s="25"/>
      <c r="B1787" s="28"/>
      <c r="C1787" s="31"/>
      <c r="D1787" s="28"/>
      <c r="E1787" s="9" t="s">
        <v>8</v>
      </c>
      <c r="F1787" s="16" t="str">
        <f>IF(_charge_day_all!E1785="","",IF(_charge_day_all!E1786=0,"",_charge_day_all!E1785))</f>
        <v/>
      </c>
      <c r="G1787" s="16" t="str">
        <f>IF(_charge_day_all!F1785="","",IF(_charge_day_all!F1786=0,"",_charge_day_all!F1785))</f>
        <v/>
      </c>
      <c r="H1787" s="16" t="str">
        <f>IF(_charge_day_all!G1785="","",IF(_charge_day_all!G1786=0,"",_charge_day_all!G1785))</f>
        <v/>
      </c>
      <c r="I1787" s="16" t="str">
        <f>IF(_charge_day_all!H1785="","",IF(_charge_day_all!H1786=0,"",_charge_day_all!H1785))</f>
        <v/>
      </c>
      <c r="J1787" s="16" t="str">
        <f>IF(_charge_day_all!I1785="","",IF(_charge_day_all!I1786=0,"",_charge_day_all!I1785))</f>
        <v/>
      </c>
      <c r="K1787" s="16" t="str">
        <f>IF(_charge_day_all!J1785="","",IF(_charge_day_all!J1786=0,"",_charge_day_all!J1785))</f>
        <v/>
      </c>
      <c r="L1787" s="16" t="str">
        <f>IF(_charge_day_all!K1785="","",IF(_charge_day_all!K1786=0,"",_charge_day_all!K1785))</f>
        <v/>
      </c>
      <c r="M1787" s="16" t="str">
        <f>IF(_charge_day_all!L1785="","",IF(_charge_day_all!L1786=0,"",_charge_day_all!L1785))</f>
        <v/>
      </c>
      <c r="N1787" s="16" t="str">
        <f>IF(_charge_day_all!M1785="","",IF(_charge_day_all!M1786=0,"",_charge_day_all!M1785))</f>
        <v/>
      </c>
      <c r="O1787" s="16" t="str">
        <f>IF(_charge_day_all!N1785="","",IF(_charge_day_all!N1786=0,"",_charge_day_all!N1785))</f>
        <v/>
      </c>
      <c r="P1787" s="16" t="str">
        <f>IF(_charge_day_all!O1785="","",IF(_charge_day_all!O1786=0,"",_charge_day_all!O1785))</f>
        <v/>
      </c>
      <c r="Q1787" s="37"/>
      <c r="R1787" s="38"/>
    </row>
    <row r="1788" spans="1:18" ht="17.25">
      <c r="A1788" s="25"/>
      <c r="B1788" s="28"/>
      <c r="C1788" s="31"/>
      <c r="D1788" s="28"/>
      <c r="E1788" s="9" t="s">
        <v>9</v>
      </c>
      <c r="F1788" s="17" t="str">
        <f>IF(_charge_day_all!E1786="","",IF(_charge_day_all!E1786=0,"",_charge_day_all!E1786))</f>
        <v/>
      </c>
      <c r="G1788" s="17" t="str">
        <f>IF(_charge_day_all!F1786="","",IF(_charge_day_all!F1786=0,"",_charge_day_all!F1786))</f>
        <v/>
      </c>
      <c r="H1788" s="17" t="str">
        <f>IF(_charge_day_all!G1786="","",IF(_charge_day_all!G1786=0,"",_charge_day_all!G1786))</f>
        <v/>
      </c>
      <c r="I1788" s="17" t="str">
        <f>IF(_charge_day_all!H1786="","",IF(_charge_day_all!H1786=0,"",_charge_day_all!H1786))</f>
        <v/>
      </c>
      <c r="J1788" s="17" t="str">
        <f>IF(_charge_day_all!I1786="","",IF(_charge_day_all!I1786=0,"",_charge_day_all!I1786))</f>
        <v/>
      </c>
      <c r="K1788" s="17" t="str">
        <f>IF(_charge_day_all!J1786="","",IF(_charge_day_all!J1786=0,"",_charge_day_all!J1786))</f>
        <v/>
      </c>
      <c r="L1788" s="17" t="str">
        <f>IF(_charge_day_all!K1786="","",IF(_charge_day_all!K1786=0,"",_charge_day_all!K1786))</f>
        <v/>
      </c>
      <c r="M1788" s="17" t="str">
        <f>IF(_charge_day_all!L1786="","",IF(_charge_day_all!L1786=0,"",_charge_day_all!L1786))</f>
        <v/>
      </c>
      <c r="N1788" s="17" t="str">
        <f>IF(_charge_day_all!M1786="","",IF(_charge_day_all!M1786=0,"",_charge_day_all!M1786))</f>
        <v/>
      </c>
      <c r="O1788" s="17" t="str">
        <f>IF(_charge_day_all!N1786="","",IF(_charge_day_all!N1786=0,"",_charge_day_all!N1786))</f>
        <v/>
      </c>
      <c r="P1788" s="17" t="str">
        <f>IF(_charge_day_all!O1786="","",IF(_charge_day_all!O1786=0,"",_charge_day_all!O1786))</f>
        <v/>
      </c>
      <c r="Q1788" s="22" t="str">
        <f t="shared" ref="Q1788" si="1185">IF(SUM(F1788:P1788)=0,"",SUM(F1788:P1788))</f>
        <v/>
      </c>
      <c r="R1788" s="33" t="str">
        <f t="shared" ref="R1788" si="1186">IFERROR(Q1788-Q1789,"")</f>
        <v/>
      </c>
    </row>
    <row r="1789" spans="1:18" ht="17.25">
      <c r="A1789" s="25"/>
      <c r="B1789" s="28"/>
      <c r="C1789" s="31"/>
      <c r="D1789" s="28"/>
      <c r="E1789" s="9" t="s">
        <v>10</v>
      </c>
      <c r="F1789" s="16" t="str">
        <f>IF(_charge_day_all!E1787="","",IF(_charge_day_all!E1787=0,"",_charge_day_all!E1787))</f>
        <v/>
      </c>
      <c r="G1789" s="16" t="str">
        <f>IF(_charge_day_all!F1787="","",IF(_charge_day_all!F1787=0,"",_charge_day_all!F1787))</f>
        <v/>
      </c>
      <c r="H1789" s="16" t="str">
        <f>IF(_charge_day_all!G1787="","",IF(_charge_day_all!G1787=0,"",_charge_day_all!G1787))</f>
        <v/>
      </c>
      <c r="I1789" s="16" t="str">
        <f>IF(_charge_day_all!H1787="","",IF(_charge_day_all!H1787=0,"",_charge_day_all!H1787))</f>
        <v/>
      </c>
      <c r="J1789" s="16" t="str">
        <f>IF(_charge_day_all!I1787="","",IF(_charge_day_all!I1787=0,"",_charge_day_all!I1787))</f>
        <v/>
      </c>
      <c r="K1789" s="16" t="str">
        <f>IF(_charge_day_all!J1787="","",IF(_charge_day_all!J1787=0,"",_charge_day_all!J1787))</f>
        <v/>
      </c>
      <c r="L1789" s="16" t="str">
        <f>IF(_charge_day_all!K1787="","",IF(_charge_day_all!K1787=0,"",_charge_day_all!K1787))</f>
        <v/>
      </c>
      <c r="M1789" s="16" t="str">
        <f>IF(_charge_day_all!L1787="","",IF(_charge_day_all!L1787=0,"",_charge_day_all!L1787))</f>
        <v/>
      </c>
      <c r="N1789" s="16" t="str">
        <f>IF(_charge_day_all!M1787="","",IF(_charge_day_all!M1787=0,"",_charge_day_all!M1787))</f>
        <v/>
      </c>
      <c r="O1789" s="16" t="str">
        <f>IF(_charge_day_all!N1787="","",IF(_charge_day_all!N1787=0,"",_charge_day_all!N1787))</f>
        <v/>
      </c>
      <c r="P1789" s="16" t="str">
        <f>IF(_charge_day_all!O1787="","",IF(_charge_day_all!O1787=0,"",_charge_day_all!O1787))</f>
        <v/>
      </c>
      <c r="Q1789" s="22" t="str">
        <f t="shared" ref="Q1789:Q1791" si="1187">IF(SUM(F1789:P1789)=0,"",SUM(F1789:P1789))</f>
        <v/>
      </c>
      <c r="R1789" s="33"/>
    </row>
    <row r="1790" spans="1:18" ht="17.25">
      <c r="A1790" s="25"/>
      <c r="B1790" s="28"/>
      <c r="C1790" s="31"/>
      <c r="D1790" s="28"/>
      <c r="E1790" s="9" t="s">
        <v>11</v>
      </c>
      <c r="F1790" s="16" t="str">
        <f>IF(_charge_day_all!E1788="","",IF(_charge_day_all!E1788=0,"",_charge_day_all!E1788))</f>
        <v/>
      </c>
      <c r="G1790" s="16" t="str">
        <f>IF(_charge_day_all!F1788="","",IF(_charge_day_all!F1788=0,"",_charge_day_all!F1788))</f>
        <v/>
      </c>
      <c r="H1790" s="16" t="str">
        <f>IF(_charge_day_all!G1788="","",IF(_charge_day_all!G1788=0,"",_charge_day_all!G1788))</f>
        <v/>
      </c>
      <c r="I1790" s="16" t="str">
        <f>IF(_charge_day_all!H1788="","",IF(_charge_day_all!H1788=0,"",_charge_day_all!H1788))</f>
        <v/>
      </c>
      <c r="J1790" s="16" t="str">
        <f>IF(_charge_day_all!I1788="","",IF(_charge_day_all!I1788=0,"",_charge_day_all!I1788))</f>
        <v/>
      </c>
      <c r="K1790" s="16" t="str">
        <f>IF(_charge_day_all!J1788="","",IF(_charge_day_all!J1788=0,"",_charge_day_all!J1788))</f>
        <v/>
      </c>
      <c r="L1790" s="16" t="str">
        <f>IF(_charge_day_all!K1788="","",IF(_charge_day_all!K1788=0,"",_charge_day_all!K1788))</f>
        <v/>
      </c>
      <c r="M1790" s="16" t="str">
        <f>IF(_charge_day_all!L1788="","",IF(_charge_day_all!L1788=0,"",_charge_day_all!L1788))</f>
        <v/>
      </c>
      <c r="N1790" s="16" t="str">
        <f>IF(_charge_day_all!M1788="","",IF(_charge_day_all!M1788=0,"",_charge_day_all!M1788))</f>
        <v/>
      </c>
      <c r="O1790" s="16" t="str">
        <f>IF(_charge_day_all!N1788="","",IF(_charge_day_all!N1788=0,"",_charge_day_all!N1788))</f>
        <v/>
      </c>
      <c r="P1790" s="16" t="str">
        <f>IF(_charge_day_all!O1788="","",IF(_charge_day_all!O1788=0,"",_charge_day_all!O1788))</f>
        <v/>
      </c>
      <c r="Q1790" s="22" t="str">
        <f t="shared" si="1187"/>
        <v/>
      </c>
      <c r="R1790" s="33" t="str">
        <f t="shared" ref="R1790" si="1188">IFERROR(Q1790-Q1791,"")</f>
        <v/>
      </c>
    </row>
    <row r="1791" spans="1:18" ht="18" thickBot="1">
      <c r="A1791" s="26"/>
      <c r="B1791" s="29"/>
      <c r="C1791" s="32"/>
      <c r="D1791" s="29"/>
      <c r="E1791" s="10" t="s">
        <v>12</v>
      </c>
      <c r="F1791" s="18" t="str">
        <f>IF(_charge_day_all!E1789="","",IF(_charge_day_all!E1789=0,"",_charge_day_all!E1789))</f>
        <v/>
      </c>
      <c r="G1791" s="18" t="str">
        <f>IF(_charge_day_all!F1789="","",IF(_charge_day_all!F1789=0,"",_charge_day_all!F1789))</f>
        <v/>
      </c>
      <c r="H1791" s="18" t="str">
        <f>IF(_charge_day_all!G1789="","",IF(_charge_day_all!G1789=0,"",_charge_day_all!G1789))</f>
        <v/>
      </c>
      <c r="I1791" s="18" t="str">
        <f>IF(_charge_day_all!H1789="","",IF(_charge_day_all!H1789=0,"",_charge_day_all!H1789))</f>
        <v/>
      </c>
      <c r="J1791" s="18" t="str">
        <f>IF(_charge_day_all!I1789="","",IF(_charge_day_all!I1789=0,"",_charge_day_all!I1789))</f>
        <v/>
      </c>
      <c r="K1791" s="18" t="str">
        <f>IF(_charge_day_all!J1789="","",IF(_charge_day_all!J1789=0,"",_charge_day_all!J1789))</f>
        <v/>
      </c>
      <c r="L1791" s="18" t="str">
        <f>IF(_charge_day_all!K1789="","",IF(_charge_day_all!K1789=0,"",_charge_day_all!K1789))</f>
        <v/>
      </c>
      <c r="M1791" s="18" t="str">
        <f>IF(_charge_day_all!L1789="","",IF(_charge_day_all!L1789=0,"",_charge_day_all!L1789))</f>
        <v/>
      </c>
      <c r="N1791" s="18" t="str">
        <f>IF(_charge_day_all!M1789="","",IF(_charge_day_all!M1789=0,"",_charge_day_all!M1789))</f>
        <v/>
      </c>
      <c r="O1791" s="18" t="str">
        <f>IF(_charge_day_all!N1789="","",IF(_charge_day_all!N1789=0,"",_charge_day_all!N1789))</f>
        <v/>
      </c>
      <c r="P1791" s="18" t="str">
        <f>IF(_charge_day_all!O1789="","",IF(_charge_day_all!O1789=0,"",_charge_day_all!O1789))</f>
        <v/>
      </c>
      <c r="Q1791" s="23" t="str">
        <f t="shared" si="1187"/>
        <v/>
      </c>
      <c r="R1791" s="34"/>
    </row>
    <row r="1792" spans="1:18" ht="17.25">
      <c r="A1792" s="24" t="str">
        <f>IF(_charge_day_all!A1790="","",_charge_day_all!A1790)</f>
        <v/>
      </c>
      <c r="B1792" s="27" t="str">
        <f>IF(_charge_day_all!B1790="","",_charge_day_all!B1790)</f>
        <v/>
      </c>
      <c r="C1792" s="30" t="str">
        <f>IF(_charge_day_all!C1790="","",_charge_day_all!C1790)</f>
        <v/>
      </c>
      <c r="D1792" s="27" t="str">
        <f>IF(_charge_day_all!D1790="","",_charge_day_all!D1790)</f>
        <v/>
      </c>
      <c r="E1792" s="8" t="s">
        <v>7</v>
      </c>
      <c r="F1792" s="15" t="str">
        <f>IF(_charge_day_all!E1790="","",IF(_charge_day_all!E1792=0,"",_charge_day_all!E1790))</f>
        <v/>
      </c>
      <c r="G1792" s="15" t="str">
        <f>IF(_charge_day_all!F1790="","",IF(_charge_day_all!F1792=0,"",_charge_day_all!F1790))</f>
        <v/>
      </c>
      <c r="H1792" s="15" t="str">
        <f>IF(_charge_day_all!G1790="","",IF(_charge_day_all!G1792=0,"",_charge_day_all!G1790))</f>
        <v/>
      </c>
      <c r="I1792" s="15" t="str">
        <f>IF(_charge_day_all!H1790="","",IF(_charge_day_all!H1792=0,"",_charge_day_all!H1790))</f>
        <v/>
      </c>
      <c r="J1792" s="15" t="str">
        <f>IF(_charge_day_all!I1790="","",IF(_charge_day_all!I1792=0,"",_charge_day_all!I1790))</f>
        <v/>
      </c>
      <c r="K1792" s="15" t="str">
        <f>IF(_charge_day_all!J1790="","",IF(_charge_day_all!J1792=0,"",_charge_day_all!J1790))</f>
        <v/>
      </c>
      <c r="L1792" s="15" t="str">
        <f>IF(_charge_day_all!K1790="","",IF(_charge_day_all!K1792=0,"",_charge_day_all!K1790))</f>
        <v/>
      </c>
      <c r="M1792" s="15" t="str">
        <f>IF(_charge_day_all!L1790="","",IF(_charge_day_all!L1792=0,"",_charge_day_all!L1790))</f>
        <v/>
      </c>
      <c r="N1792" s="15" t="str">
        <f>IF(_charge_day_all!M1790="","",IF(_charge_day_all!M1792=0,"",_charge_day_all!M1790))</f>
        <v/>
      </c>
      <c r="O1792" s="15" t="str">
        <f>IF(_charge_day_all!N1790="","",IF(_charge_day_all!N1792=0,"",_charge_day_all!N1790))</f>
        <v/>
      </c>
      <c r="P1792" s="15" t="str">
        <f>IF(_charge_day_all!O1790="","",IF(_charge_day_all!O1792=0,"",_charge_day_all!O1790))</f>
        <v/>
      </c>
      <c r="Q1792" s="35"/>
      <c r="R1792" s="36"/>
    </row>
    <row r="1793" spans="1:18" ht="17.25">
      <c r="A1793" s="25"/>
      <c r="B1793" s="28"/>
      <c r="C1793" s="31"/>
      <c r="D1793" s="28"/>
      <c r="E1793" s="9" t="s">
        <v>8</v>
      </c>
      <c r="F1793" s="16" t="str">
        <f>IF(_charge_day_all!E1791="","",IF(_charge_day_all!E1792=0,"",_charge_day_all!E1791))</f>
        <v/>
      </c>
      <c r="G1793" s="16" t="str">
        <f>IF(_charge_day_all!F1791="","",IF(_charge_day_all!F1792=0,"",_charge_day_all!F1791))</f>
        <v/>
      </c>
      <c r="H1793" s="16" t="str">
        <f>IF(_charge_day_all!G1791="","",IF(_charge_day_all!G1792=0,"",_charge_day_all!G1791))</f>
        <v/>
      </c>
      <c r="I1793" s="16" t="str">
        <f>IF(_charge_day_all!H1791="","",IF(_charge_day_all!H1792=0,"",_charge_day_all!H1791))</f>
        <v/>
      </c>
      <c r="J1793" s="16" t="str">
        <f>IF(_charge_day_all!I1791="","",IF(_charge_day_all!I1792=0,"",_charge_day_all!I1791))</f>
        <v/>
      </c>
      <c r="K1793" s="16" t="str">
        <f>IF(_charge_day_all!J1791="","",IF(_charge_day_all!J1792=0,"",_charge_day_all!J1791))</f>
        <v/>
      </c>
      <c r="L1793" s="16" t="str">
        <f>IF(_charge_day_all!K1791="","",IF(_charge_day_all!K1792=0,"",_charge_day_all!K1791))</f>
        <v/>
      </c>
      <c r="M1793" s="16" t="str">
        <f>IF(_charge_day_all!L1791="","",IF(_charge_day_all!L1792=0,"",_charge_day_all!L1791))</f>
        <v/>
      </c>
      <c r="N1793" s="16" t="str">
        <f>IF(_charge_day_all!M1791="","",IF(_charge_day_all!M1792=0,"",_charge_day_all!M1791))</f>
        <v/>
      </c>
      <c r="O1793" s="16" t="str">
        <f>IF(_charge_day_all!N1791="","",IF(_charge_day_all!N1792=0,"",_charge_day_all!N1791))</f>
        <v/>
      </c>
      <c r="P1793" s="16" t="str">
        <f>IF(_charge_day_all!O1791="","",IF(_charge_day_all!O1792=0,"",_charge_day_all!O1791))</f>
        <v/>
      </c>
      <c r="Q1793" s="37"/>
      <c r="R1793" s="38"/>
    </row>
    <row r="1794" spans="1:18" ht="17.25">
      <c r="A1794" s="25"/>
      <c r="B1794" s="28"/>
      <c r="C1794" s="31"/>
      <c r="D1794" s="28"/>
      <c r="E1794" s="9" t="s">
        <v>9</v>
      </c>
      <c r="F1794" s="17" t="str">
        <f>IF(_charge_day_all!E1792="","",IF(_charge_day_all!E1792=0,"",_charge_day_all!E1792))</f>
        <v/>
      </c>
      <c r="G1794" s="17" t="str">
        <f>IF(_charge_day_all!F1792="","",IF(_charge_day_all!F1792=0,"",_charge_day_all!F1792))</f>
        <v/>
      </c>
      <c r="H1794" s="17" t="str">
        <f>IF(_charge_day_all!G1792="","",IF(_charge_day_all!G1792=0,"",_charge_day_all!G1792))</f>
        <v/>
      </c>
      <c r="I1794" s="17" t="str">
        <f>IF(_charge_day_all!H1792="","",IF(_charge_day_all!H1792=0,"",_charge_day_all!H1792))</f>
        <v/>
      </c>
      <c r="J1794" s="17" t="str">
        <f>IF(_charge_day_all!I1792="","",IF(_charge_day_all!I1792=0,"",_charge_day_all!I1792))</f>
        <v/>
      </c>
      <c r="K1794" s="17" t="str">
        <f>IF(_charge_day_all!J1792="","",IF(_charge_day_all!J1792=0,"",_charge_day_all!J1792))</f>
        <v/>
      </c>
      <c r="L1794" s="17" t="str">
        <f>IF(_charge_day_all!K1792="","",IF(_charge_day_all!K1792=0,"",_charge_day_all!K1792))</f>
        <v/>
      </c>
      <c r="M1794" s="17" t="str">
        <f>IF(_charge_day_all!L1792="","",IF(_charge_day_all!L1792=0,"",_charge_day_all!L1792))</f>
        <v/>
      </c>
      <c r="N1794" s="17" t="str">
        <f>IF(_charge_day_all!M1792="","",IF(_charge_day_all!M1792=0,"",_charge_day_all!M1792))</f>
        <v/>
      </c>
      <c r="O1794" s="17" t="str">
        <f>IF(_charge_day_all!N1792="","",IF(_charge_day_all!N1792=0,"",_charge_day_all!N1792))</f>
        <v/>
      </c>
      <c r="P1794" s="17" t="str">
        <f>IF(_charge_day_all!O1792="","",IF(_charge_day_all!O1792=0,"",_charge_day_all!O1792))</f>
        <v/>
      </c>
      <c r="Q1794" s="22" t="str">
        <f t="shared" ref="Q1794" si="1189">IF(SUM(F1794:P1794)=0,"",SUM(F1794:P1794))</f>
        <v/>
      </c>
      <c r="R1794" s="33" t="str">
        <f t="shared" ref="R1794" si="1190">IFERROR(Q1794-Q1795,"")</f>
        <v/>
      </c>
    </row>
    <row r="1795" spans="1:18" ht="17.25">
      <c r="A1795" s="25"/>
      <c r="B1795" s="28"/>
      <c r="C1795" s="31"/>
      <c r="D1795" s="28"/>
      <c r="E1795" s="9" t="s">
        <v>10</v>
      </c>
      <c r="F1795" s="16" t="str">
        <f>IF(_charge_day_all!E1793="","",IF(_charge_day_all!E1793=0,"",_charge_day_all!E1793))</f>
        <v/>
      </c>
      <c r="G1795" s="16" t="str">
        <f>IF(_charge_day_all!F1793="","",IF(_charge_day_all!F1793=0,"",_charge_day_all!F1793))</f>
        <v/>
      </c>
      <c r="H1795" s="16" t="str">
        <f>IF(_charge_day_all!G1793="","",IF(_charge_day_all!G1793=0,"",_charge_day_all!G1793))</f>
        <v/>
      </c>
      <c r="I1795" s="16" t="str">
        <f>IF(_charge_day_all!H1793="","",IF(_charge_day_all!H1793=0,"",_charge_day_all!H1793))</f>
        <v/>
      </c>
      <c r="J1795" s="16" t="str">
        <f>IF(_charge_day_all!I1793="","",IF(_charge_day_all!I1793=0,"",_charge_day_all!I1793))</f>
        <v/>
      </c>
      <c r="K1795" s="16" t="str">
        <f>IF(_charge_day_all!J1793="","",IF(_charge_day_all!J1793=0,"",_charge_day_all!J1793))</f>
        <v/>
      </c>
      <c r="L1795" s="16" t="str">
        <f>IF(_charge_day_all!K1793="","",IF(_charge_day_all!K1793=0,"",_charge_day_all!K1793))</f>
        <v/>
      </c>
      <c r="M1795" s="16" t="str">
        <f>IF(_charge_day_all!L1793="","",IF(_charge_day_all!L1793=0,"",_charge_day_all!L1793))</f>
        <v/>
      </c>
      <c r="N1795" s="16" t="str">
        <f>IF(_charge_day_all!M1793="","",IF(_charge_day_all!M1793=0,"",_charge_day_all!M1793))</f>
        <v/>
      </c>
      <c r="O1795" s="16" t="str">
        <f>IF(_charge_day_all!N1793="","",IF(_charge_day_all!N1793=0,"",_charge_day_all!N1793))</f>
        <v/>
      </c>
      <c r="P1795" s="16" t="str">
        <f>IF(_charge_day_all!O1793="","",IF(_charge_day_all!O1793=0,"",_charge_day_all!O1793))</f>
        <v/>
      </c>
      <c r="Q1795" s="22" t="str">
        <f t="shared" ref="Q1795:Q1797" si="1191">IF(SUM(F1795:P1795)=0,"",SUM(F1795:P1795))</f>
        <v/>
      </c>
      <c r="R1795" s="33"/>
    </row>
    <row r="1796" spans="1:18" ht="17.25">
      <c r="A1796" s="25"/>
      <c r="B1796" s="28"/>
      <c r="C1796" s="31"/>
      <c r="D1796" s="28"/>
      <c r="E1796" s="9" t="s">
        <v>11</v>
      </c>
      <c r="F1796" s="16" t="str">
        <f>IF(_charge_day_all!E1794="","",IF(_charge_day_all!E1794=0,"",_charge_day_all!E1794))</f>
        <v/>
      </c>
      <c r="G1796" s="16" t="str">
        <f>IF(_charge_day_all!F1794="","",IF(_charge_day_all!F1794=0,"",_charge_day_all!F1794))</f>
        <v/>
      </c>
      <c r="H1796" s="16" t="str">
        <f>IF(_charge_day_all!G1794="","",IF(_charge_day_all!G1794=0,"",_charge_day_all!G1794))</f>
        <v/>
      </c>
      <c r="I1796" s="16" t="str">
        <f>IF(_charge_day_all!H1794="","",IF(_charge_day_all!H1794=0,"",_charge_day_all!H1794))</f>
        <v/>
      </c>
      <c r="J1796" s="16" t="str">
        <f>IF(_charge_day_all!I1794="","",IF(_charge_day_all!I1794=0,"",_charge_day_all!I1794))</f>
        <v/>
      </c>
      <c r="K1796" s="16" t="str">
        <f>IF(_charge_day_all!J1794="","",IF(_charge_day_all!J1794=0,"",_charge_day_all!J1794))</f>
        <v/>
      </c>
      <c r="L1796" s="16" t="str">
        <f>IF(_charge_day_all!K1794="","",IF(_charge_day_all!K1794=0,"",_charge_day_all!K1794))</f>
        <v/>
      </c>
      <c r="M1796" s="16" t="str">
        <f>IF(_charge_day_all!L1794="","",IF(_charge_day_all!L1794=0,"",_charge_day_all!L1794))</f>
        <v/>
      </c>
      <c r="N1796" s="16" t="str">
        <f>IF(_charge_day_all!M1794="","",IF(_charge_day_all!M1794=0,"",_charge_day_all!M1794))</f>
        <v/>
      </c>
      <c r="O1796" s="16" t="str">
        <f>IF(_charge_day_all!N1794="","",IF(_charge_day_all!N1794=0,"",_charge_day_all!N1794))</f>
        <v/>
      </c>
      <c r="P1796" s="16" t="str">
        <f>IF(_charge_day_all!O1794="","",IF(_charge_day_all!O1794=0,"",_charge_day_all!O1794))</f>
        <v/>
      </c>
      <c r="Q1796" s="22" t="str">
        <f t="shared" si="1191"/>
        <v/>
      </c>
      <c r="R1796" s="33" t="str">
        <f t="shared" ref="R1796" si="1192">IFERROR(Q1796-Q1797,"")</f>
        <v/>
      </c>
    </row>
    <row r="1797" spans="1:18" ht="18" thickBot="1">
      <c r="A1797" s="26"/>
      <c r="B1797" s="29"/>
      <c r="C1797" s="32"/>
      <c r="D1797" s="29"/>
      <c r="E1797" s="10" t="s">
        <v>12</v>
      </c>
      <c r="F1797" s="18" t="str">
        <f>IF(_charge_day_all!E1795="","",IF(_charge_day_all!E1795=0,"",_charge_day_all!E1795))</f>
        <v/>
      </c>
      <c r="G1797" s="18" t="str">
        <f>IF(_charge_day_all!F1795="","",IF(_charge_day_all!F1795=0,"",_charge_day_all!F1795))</f>
        <v/>
      </c>
      <c r="H1797" s="18" t="str">
        <f>IF(_charge_day_all!G1795="","",IF(_charge_day_all!G1795=0,"",_charge_day_all!G1795))</f>
        <v/>
      </c>
      <c r="I1797" s="18" t="str">
        <f>IF(_charge_day_all!H1795="","",IF(_charge_day_all!H1795=0,"",_charge_day_all!H1795))</f>
        <v/>
      </c>
      <c r="J1797" s="18" t="str">
        <f>IF(_charge_day_all!I1795="","",IF(_charge_day_all!I1795=0,"",_charge_day_all!I1795))</f>
        <v/>
      </c>
      <c r="K1797" s="18" t="str">
        <f>IF(_charge_day_all!J1795="","",IF(_charge_day_all!J1795=0,"",_charge_day_all!J1795))</f>
        <v/>
      </c>
      <c r="L1797" s="18" t="str">
        <f>IF(_charge_day_all!K1795="","",IF(_charge_day_all!K1795=0,"",_charge_day_all!K1795))</f>
        <v/>
      </c>
      <c r="M1797" s="18" t="str">
        <f>IF(_charge_day_all!L1795="","",IF(_charge_day_all!L1795=0,"",_charge_day_all!L1795))</f>
        <v/>
      </c>
      <c r="N1797" s="18" t="str">
        <f>IF(_charge_day_all!M1795="","",IF(_charge_day_all!M1795=0,"",_charge_day_all!M1795))</f>
        <v/>
      </c>
      <c r="O1797" s="18" t="str">
        <f>IF(_charge_day_all!N1795="","",IF(_charge_day_all!N1795=0,"",_charge_day_all!N1795))</f>
        <v/>
      </c>
      <c r="P1797" s="18" t="str">
        <f>IF(_charge_day_all!O1795="","",IF(_charge_day_all!O1795=0,"",_charge_day_all!O1795))</f>
        <v/>
      </c>
      <c r="Q1797" s="23" t="str">
        <f t="shared" si="1191"/>
        <v/>
      </c>
      <c r="R1797" s="34"/>
    </row>
    <row r="1798" spans="1:18" ht="17.25">
      <c r="A1798" s="24" t="str">
        <f>IF(_charge_day_all!A1796="","",_charge_day_all!A1796)</f>
        <v/>
      </c>
      <c r="B1798" s="27" t="str">
        <f>IF(_charge_day_all!B1796="","",_charge_day_all!B1796)</f>
        <v/>
      </c>
      <c r="C1798" s="30" t="str">
        <f>IF(_charge_day_all!C1796="","",_charge_day_all!C1796)</f>
        <v/>
      </c>
      <c r="D1798" s="27" t="str">
        <f>IF(_charge_day_all!D1796="","",_charge_day_all!D1796)</f>
        <v/>
      </c>
      <c r="E1798" s="8" t="s">
        <v>7</v>
      </c>
      <c r="F1798" s="15" t="str">
        <f>IF(_charge_day_all!E1796="","",IF(_charge_day_all!E1798=0,"",_charge_day_all!E1796))</f>
        <v/>
      </c>
      <c r="G1798" s="15" t="str">
        <f>IF(_charge_day_all!F1796="","",IF(_charge_day_all!F1798=0,"",_charge_day_all!F1796))</f>
        <v/>
      </c>
      <c r="H1798" s="15" t="str">
        <f>IF(_charge_day_all!G1796="","",IF(_charge_day_all!G1798=0,"",_charge_day_all!G1796))</f>
        <v/>
      </c>
      <c r="I1798" s="15" t="str">
        <f>IF(_charge_day_all!H1796="","",IF(_charge_day_all!H1798=0,"",_charge_day_all!H1796))</f>
        <v/>
      </c>
      <c r="J1798" s="15" t="str">
        <f>IF(_charge_day_all!I1796="","",IF(_charge_day_all!I1798=0,"",_charge_day_all!I1796))</f>
        <v/>
      </c>
      <c r="K1798" s="15" t="str">
        <f>IF(_charge_day_all!J1796="","",IF(_charge_day_all!J1798=0,"",_charge_day_all!J1796))</f>
        <v/>
      </c>
      <c r="L1798" s="15" t="str">
        <f>IF(_charge_day_all!K1796="","",IF(_charge_day_all!K1798=0,"",_charge_day_all!K1796))</f>
        <v/>
      </c>
      <c r="M1798" s="15" t="str">
        <f>IF(_charge_day_all!L1796="","",IF(_charge_day_all!L1798=0,"",_charge_day_all!L1796))</f>
        <v/>
      </c>
      <c r="N1798" s="15" t="str">
        <f>IF(_charge_day_all!M1796="","",IF(_charge_day_all!M1798=0,"",_charge_day_all!M1796))</f>
        <v/>
      </c>
      <c r="O1798" s="15" t="str">
        <f>IF(_charge_day_all!N1796="","",IF(_charge_day_all!N1798=0,"",_charge_day_all!N1796))</f>
        <v/>
      </c>
      <c r="P1798" s="15" t="str">
        <f>IF(_charge_day_all!O1796="","",IF(_charge_day_all!O1798=0,"",_charge_day_all!O1796))</f>
        <v/>
      </c>
      <c r="Q1798" s="35"/>
      <c r="R1798" s="36"/>
    </row>
    <row r="1799" spans="1:18" ht="17.25">
      <c r="A1799" s="25"/>
      <c r="B1799" s="28"/>
      <c r="C1799" s="31"/>
      <c r="D1799" s="28"/>
      <c r="E1799" s="9" t="s">
        <v>8</v>
      </c>
      <c r="F1799" s="16" t="str">
        <f>IF(_charge_day_all!E1797="","",IF(_charge_day_all!E1798=0,"",_charge_day_all!E1797))</f>
        <v/>
      </c>
      <c r="G1799" s="16" t="str">
        <f>IF(_charge_day_all!F1797="","",IF(_charge_day_all!F1798=0,"",_charge_day_all!F1797))</f>
        <v/>
      </c>
      <c r="H1799" s="16" t="str">
        <f>IF(_charge_day_all!G1797="","",IF(_charge_day_all!G1798=0,"",_charge_day_all!G1797))</f>
        <v/>
      </c>
      <c r="I1799" s="16" t="str">
        <f>IF(_charge_day_all!H1797="","",IF(_charge_day_all!H1798=0,"",_charge_day_all!H1797))</f>
        <v/>
      </c>
      <c r="J1799" s="16" t="str">
        <f>IF(_charge_day_all!I1797="","",IF(_charge_day_all!I1798=0,"",_charge_day_all!I1797))</f>
        <v/>
      </c>
      <c r="K1799" s="16" t="str">
        <f>IF(_charge_day_all!J1797="","",IF(_charge_day_all!J1798=0,"",_charge_day_all!J1797))</f>
        <v/>
      </c>
      <c r="L1799" s="16" t="str">
        <f>IF(_charge_day_all!K1797="","",IF(_charge_day_all!K1798=0,"",_charge_day_all!K1797))</f>
        <v/>
      </c>
      <c r="M1799" s="16" t="str">
        <f>IF(_charge_day_all!L1797="","",IF(_charge_day_all!L1798=0,"",_charge_day_all!L1797))</f>
        <v/>
      </c>
      <c r="N1799" s="16" t="str">
        <f>IF(_charge_day_all!M1797="","",IF(_charge_day_all!M1798=0,"",_charge_day_all!M1797))</f>
        <v/>
      </c>
      <c r="O1799" s="16" t="str">
        <f>IF(_charge_day_all!N1797="","",IF(_charge_day_all!N1798=0,"",_charge_day_all!N1797))</f>
        <v/>
      </c>
      <c r="P1799" s="16" t="str">
        <f>IF(_charge_day_all!O1797="","",IF(_charge_day_all!O1798=0,"",_charge_day_all!O1797))</f>
        <v/>
      </c>
      <c r="Q1799" s="37"/>
      <c r="R1799" s="38"/>
    </row>
    <row r="1800" spans="1:18" ht="17.25">
      <c r="A1800" s="25"/>
      <c r="B1800" s="28"/>
      <c r="C1800" s="31"/>
      <c r="D1800" s="28"/>
      <c r="E1800" s="9" t="s">
        <v>9</v>
      </c>
      <c r="F1800" s="17" t="str">
        <f>IF(_charge_day_all!E1798="","",IF(_charge_day_all!E1798=0,"",_charge_day_all!E1798))</f>
        <v/>
      </c>
      <c r="G1800" s="17" t="str">
        <f>IF(_charge_day_all!F1798="","",IF(_charge_day_all!F1798=0,"",_charge_day_all!F1798))</f>
        <v/>
      </c>
      <c r="H1800" s="17" t="str">
        <f>IF(_charge_day_all!G1798="","",IF(_charge_day_all!G1798=0,"",_charge_day_all!G1798))</f>
        <v/>
      </c>
      <c r="I1800" s="17" t="str">
        <f>IF(_charge_day_all!H1798="","",IF(_charge_day_all!H1798=0,"",_charge_day_all!H1798))</f>
        <v/>
      </c>
      <c r="J1800" s="17" t="str">
        <f>IF(_charge_day_all!I1798="","",IF(_charge_day_all!I1798=0,"",_charge_day_all!I1798))</f>
        <v/>
      </c>
      <c r="K1800" s="17" t="str">
        <f>IF(_charge_day_all!J1798="","",IF(_charge_day_all!J1798=0,"",_charge_day_all!J1798))</f>
        <v/>
      </c>
      <c r="L1800" s="17" t="str">
        <f>IF(_charge_day_all!K1798="","",IF(_charge_day_all!K1798=0,"",_charge_day_all!K1798))</f>
        <v/>
      </c>
      <c r="M1800" s="17" t="str">
        <f>IF(_charge_day_all!L1798="","",IF(_charge_day_all!L1798=0,"",_charge_day_all!L1798))</f>
        <v/>
      </c>
      <c r="N1800" s="17" t="str">
        <f>IF(_charge_day_all!M1798="","",IF(_charge_day_all!M1798=0,"",_charge_day_all!M1798))</f>
        <v/>
      </c>
      <c r="O1800" s="17" t="str">
        <f>IF(_charge_day_all!N1798="","",IF(_charge_day_all!N1798=0,"",_charge_day_all!N1798))</f>
        <v/>
      </c>
      <c r="P1800" s="17" t="str">
        <f>IF(_charge_day_all!O1798="","",IF(_charge_day_all!O1798=0,"",_charge_day_all!O1798))</f>
        <v/>
      </c>
      <c r="Q1800" s="22" t="str">
        <f t="shared" ref="Q1800" si="1193">IF(SUM(F1800:P1800)=0,"",SUM(F1800:P1800))</f>
        <v/>
      </c>
      <c r="R1800" s="33" t="str">
        <f t="shared" ref="R1800" si="1194">IFERROR(Q1800-Q1801,"")</f>
        <v/>
      </c>
    </row>
    <row r="1801" spans="1:18" ht="17.25">
      <c r="A1801" s="25"/>
      <c r="B1801" s="28"/>
      <c r="C1801" s="31"/>
      <c r="D1801" s="28"/>
      <c r="E1801" s="9" t="s">
        <v>10</v>
      </c>
      <c r="F1801" s="16" t="str">
        <f>IF(_charge_day_all!E1799="","",IF(_charge_day_all!E1799=0,"",_charge_day_all!E1799))</f>
        <v/>
      </c>
      <c r="G1801" s="16" t="str">
        <f>IF(_charge_day_all!F1799="","",IF(_charge_day_all!F1799=0,"",_charge_day_all!F1799))</f>
        <v/>
      </c>
      <c r="H1801" s="16" t="str">
        <f>IF(_charge_day_all!G1799="","",IF(_charge_day_all!G1799=0,"",_charge_day_all!G1799))</f>
        <v/>
      </c>
      <c r="I1801" s="16" t="str">
        <f>IF(_charge_day_all!H1799="","",IF(_charge_day_all!H1799=0,"",_charge_day_all!H1799))</f>
        <v/>
      </c>
      <c r="J1801" s="16" t="str">
        <f>IF(_charge_day_all!I1799="","",IF(_charge_day_all!I1799=0,"",_charge_day_all!I1799))</f>
        <v/>
      </c>
      <c r="K1801" s="16" t="str">
        <f>IF(_charge_day_all!J1799="","",IF(_charge_day_all!J1799=0,"",_charge_day_all!J1799))</f>
        <v/>
      </c>
      <c r="L1801" s="16" t="str">
        <f>IF(_charge_day_all!K1799="","",IF(_charge_day_all!K1799=0,"",_charge_day_all!K1799))</f>
        <v/>
      </c>
      <c r="M1801" s="16" t="str">
        <f>IF(_charge_day_all!L1799="","",IF(_charge_day_all!L1799=0,"",_charge_day_all!L1799))</f>
        <v/>
      </c>
      <c r="N1801" s="16" t="str">
        <f>IF(_charge_day_all!M1799="","",IF(_charge_day_all!M1799=0,"",_charge_day_all!M1799))</f>
        <v/>
      </c>
      <c r="O1801" s="16" t="str">
        <f>IF(_charge_day_all!N1799="","",IF(_charge_day_all!N1799=0,"",_charge_day_all!N1799))</f>
        <v/>
      </c>
      <c r="P1801" s="16" t="str">
        <f>IF(_charge_day_all!O1799="","",IF(_charge_day_all!O1799=0,"",_charge_day_all!O1799))</f>
        <v/>
      </c>
      <c r="Q1801" s="22" t="str">
        <f t="shared" ref="Q1801:Q1803" si="1195">IF(SUM(F1801:P1801)=0,"",SUM(F1801:P1801))</f>
        <v/>
      </c>
      <c r="R1801" s="33"/>
    </row>
    <row r="1802" spans="1:18" ht="17.25">
      <c r="A1802" s="25"/>
      <c r="B1802" s="28"/>
      <c r="C1802" s="31"/>
      <c r="D1802" s="28"/>
      <c r="E1802" s="9" t="s">
        <v>11</v>
      </c>
      <c r="F1802" s="16" t="str">
        <f>IF(_charge_day_all!E1800="","",IF(_charge_day_all!E1800=0,"",_charge_day_all!E1800))</f>
        <v/>
      </c>
      <c r="G1802" s="16" t="str">
        <f>IF(_charge_day_all!F1800="","",IF(_charge_day_all!F1800=0,"",_charge_day_all!F1800))</f>
        <v/>
      </c>
      <c r="H1802" s="16" t="str">
        <f>IF(_charge_day_all!G1800="","",IF(_charge_day_all!G1800=0,"",_charge_day_all!G1800))</f>
        <v/>
      </c>
      <c r="I1802" s="16" t="str">
        <f>IF(_charge_day_all!H1800="","",IF(_charge_day_all!H1800=0,"",_charge_day_all!H1800))</f>
        <v/>
      </c>
      <c r="J1802" s="16" t="str">
        <f>IF(_charge_day_all!I1800="","",IF(_charge_day_all!I1800=0,"",_charge_day_all!I1800))</f>
        <v/>
      </c>
      <c r="K1802" s="16" t="str">
        <f>IF(_charge_day_all!J1800="","",IF(_charge_day_all!J1800=0,"",_charge_day_all!J1800))</f>
        <v/>
      </c>
      <c r="L1802" s="16" t="str">
        <f>IF(_charge_day_all!K1800="","",IF(_charge_day_all!K1800=0,"",_charge_day_all!K1800))</f>
        <v/>
      </c>
      <c r="M1802" s="16" t="str">
        <f>IF(_charge_day_all!L1800="","",IF(_charge_day_all!L1800=0,"",_charge_day_all!L1800))</f>
        <v/>
      </c>
      <c r="N1802" s="16" t="str">
        <f>IF(_charge_day_all!M1800="","",IF(_charge_day_all!M1800=0,"",_charge_day_all!M1800))</f>
        <v/>
      </c>
      <c r="O1802" s="16" t="str">
        <f>IF(_charge_day_all!N1800="","",IF(_charge_day_all!N1800=0,"",_charge_day_all!N1800))</f>
        <v/>
      </c>
      <c r="P1802" s="16" t="str">
        <f>IF(_charge_day_all!O1800="","",IF(_charge_day_all!O1800=0,"",_charge_day_all!O1800))</f>
        <v/>
      </c>
      <c r="Q1802" s="22" t="str">
        <f t="shared" si="1195"/>
        <v/>
      </c>
      <c r="R1802" s="33" t="str">
        <f t="shared" ref="R1802" si="1196">IFERROR(Q1802-Q1803,"")</f>
        <v/>
      </c>
    </row>
    <row r="1803" spans="1:18" ht="18" thickBot="1">
      <c r="A1803" s="26"/>
      <c r="B1803" s="29"/>
      <c r="C1803" s="32"/>
      <c r="D1803" s="29"/>
      <c r="E1803" s="10" t="s">
        <v>12</v>
      </c>
      <c r="F1803" s="18" t="str">
        <f>IF(_charge_day_all!E1801="","",IF(_charge_day_all!E1801=0,"",_charge_day_all!E1801))</f>
        <v/>
      </c>
      <c r="G1803" s="18" t="str">
        <f>IF(_charge_day_all!F1801="","",IF(_charge_day_all!F1801=0,"",_charge_day_all!F1801))</f>
        <v/>
      </c>
      <c r="H1803" s="18" t="str">
        <f>IF(_charge_day_all!G1801="","",IF(_charge_day_all!G1801=0,"",_charge_day_all!G1801))</f>
        <v/>
      </c>
      <c r="I1803" s="18" t="str">
        <f>IF(_charge_day_all!H1801="","",IF(_charge_day_all!H1801=0,"",_charge_day_all!H1801))</f>
        <v/>
      </c>
      <c r="J1803" s="18" t="str">
        <f>IF(_charge_day_all!I1801="","",IF(_charge_day_all!I1801=0,"",_charge_day_all!I1801))</f>
        <v/>
      </c>
      <c r="K1803" s="18" t="str">
        <f>IF(_charge_day_all!J1801="","",IF(_charge_day_all!J1801=0,"",_charge_day_all!J1801))</f>
        <v/>
      </c>
      <c r="L1803" s="18" t="str">
        <f>IF(_charge_day_all!K1801="","",IF(_charge_day_all!K1801=0,"",_charge_day_all!K1801))</f>
        <v/>
      </c>
      <c r="M1803" s="18" t="str">
        <f>IF(_charge_day_all!L1801="","",IF(_charge_day_all!L1801=0,"",_charge_day_all!L1801))</f>
        <v/>
      </c>
      <c r="N1803" s="18" t="str">
        <f>IF(_charge_day_all!M1801="","",IF(_charge_day_all!M1801=0,"",_charge_day_all!M1801))</f>
        <v/>
      </c>
      <c r="O1803" s="18" t="str">
        <f>IF(_charge_day_all!N1801="","",IF(_charge_day_all!N1801=0,"",_charge_day_all!N1801))</f>
        <v/>
      </c>
      <c r="P1803" s="18" t="str">
        <f>IF(_charge_day_all!O1801="","",IF(_charge_day_all!O1801=0,"",_charge_day_all!O1801))</f>
        <v/>
      </c>
      <c r="Q1803" s="23" t="str">
        <f t="shared" si="1195"/>
        <v/>
      </c>
      <c r="R1803" s="34"/>
    </row>
    <row r="1804" spans="1:18" ht="17.25">
      <c r="A1804" s="24" t="str">
        <f>IF(_charge_day_all!A1802="","",_charge_day_all!A1802)</f>
        <v/>
      </c>
      <c r="B1804" s="27" t="str">
        <f>IF(_charge_day_all!B1802="","",_charge_day_all!B1802)</f>
        <v/>
      </c>
      <c r="C1804" s="30" t="str">
        <f>IF(_charge_day_all!C1802="","",_charge_day_all!C1802)</f>
        <v/>
      </c>
      <c r="D1804" s="27" t="str">
        <f>IF(_charge_day_all!D1802="","",_charge_day_all!D1802)</f>
        <v/>
      </c>
      <c r="E1804" s="8" t="s">
        <v>7</v>
      </c>
      <c r="F1804" s="15" t="str">
        <f>IF(_charge_day_all!E1802="","",IF(_charge_day_all!E1804=0,"",_charge_day_all!E1802))</f>
        <v/>
      </c>
      <c r="G1804" s="15" t="str">
        <f>IF(_charge_day_all!F1802="","",IF(_charge_day_all!F1804=0,"",_charge_day_all!F1802))</f>
        <v/>
      </c>
      <c r="H1804" s="15" t="str">
        <f>IF(_charge_day_all!G1802="","",IF(_charge_day_all!G1804=0,"",_charge_day_all!G1802))</f>
        <v/>
      </c>
      <c r="I1804" s="15" t="str">
        <f>IF(_charge_day_all!H1802="","",IF(_charge_day_all!H1804=0,"",_charge_day_all!H1802))</f>
        <v/>
      </c>
      <c r="J1804" s="15" t="str">
        <f>IF(_charge_day_all!I1802="","",IF(_charge_day_all!I1804=0,"",_charge_day_all!I1802))</f>
        <v/>
      </c>
      <c r="K1804" s="15" t="str">
        <f>IF(_charge_day_all!J1802="","",IF(_charge_day_all!J1804=0,"",_charge_day_all!J1802))</f>
        <v/>
      </c>
      <c r="L1804" s="15" t="str">
        <f>IF(_charge_day_all!K1802="","",IF(_charge_day_all!K1804=0,"",_charge_day_all!K1802))</f>
        <v/>
      </c>
      <c r="M1804" s="15" t="str">
        <f>IF(_charge_day_all!L1802="","",IF(_charge_day_all!L1804=0,"",_charge_day_all!L1802))</f>
        <v/>
      </c>
      <c r="N1804" s="15" t="str">
        <f>IF(_charge_day_all!M1802="","",IF(_charge_day_all!M1804=0,"",_charge_day_all!M1802))</f>
        <v/>
      </c>
      <c r="O1804" s="15" t="str">
        <f>IF(_charge_day_all!N1802="","",IF(_charge_day_all!N1804=0,"",_charge_day_all!N1802))</f>
        <v/>
      </c>
      <c r="P1804" s="15" t="str">
        <f>IF(_charge_day_all!O1802="","",IF(_charge_day_all!O1804=0,"",_charge_day_all!O1802))</f>
        <v/>
      </c>
      <c r="Q1804" s="35"/>
      <c r="R1804" s="36"/>
    </row>
    <row r="1805" spans="1:18" ht="17.25">
      <c r="A1805" s="25"/>
      <c r="B1805" s="28"/>
      <c r="C1805" s="31"/>
      <c r="D1805" s="28"/>
      <c r="E1805" s="9" t="s">
        <v>8</v>
      </c>
      <c r="F1805" s="16" t="str">
        <f>IF(_charge_day_all!E1803="","",IF(_charge_day_all!E1804=0,"",_charge_day_all!E1803))</f>
        <v/>
      </c>
      <c r="G1805" s="16" t="str">
        <f>IF(_charge_day_all!F1803="","",IF(_charge_day_all!F1804=0,"",_charge_day_all!F1803))</f>
        <v/>
      </c>
      <c r="H1805" s="16" t="str">
        <f>IF(_charge_day_all!G1803="","",IF(_charge_day_all!G1804=0,"",_charge_day_all!G1803))</f>
        <v/>
      </c>
      <c r="I1805" s="16" t="str">
        <f>IF(_charge_day_all!H1803="","",IF(_charge_day_all!H1804=0,"",_charge_day_all!H1803))</f>
        <v/>
      </c>
      <c r="J1805" s="16" t="str">
        <f>IF(_charge_day_all!I1803="","",IF(_charge_day_all!I1804=0,"",_charge_day_all!I1803))</f>
        <v/>
      </c>
      <c r="K1805" s="16" t="str">
        <f>IF(_charge_day_all!J1803="","",IF(_charge_day_all!J1804=0,"",_charge_day_all!J1803))</f>
        <v/>
      </c>
      <c r="L1805" s="16" t="str">
        <f>IF(_charge_day_all!K1803="","",IF(_charge_day_all!K1804=0,"",_charge_day_all!K1803))</f>
        <v/>
      </c>
      <c r="M1805" s="16" t="str">
        <f>IF(_charge_day_all!L1803="","",IF(_charge_day_all!L1804=0,"",_charge_day_all!L1803))</f>
        <v/>
      </c>
      <c r="N1805" s="16" t="str">
        <f>IF(_charge_day_all!M1803="","",IF(_charge_day_all!M1804=0,"",_charge_day_all!M1803))</f>
        <v/>
      </c>
      <c r="O1805" s="16" t="str">
        <f>IF(_charge_day_all!N1803="","",IF(_charge_day_all!N1804=0,"",_charge_day_all!N1803))</f>
        <v/>
      </c>
      <c r="P1805" s="16" t="str">
        <f>IF(_charge_day_all!O1803="","",IF(_charge_day_all!O1804=0,"",_charge_day_all!O1803))</f>
        <v/>
      </c>
      <c r="Q1805" s="37"/>
      <c r="R1805" s="38"/>
    </row>
    <row r="1806" spans="1:18" ht="17.25">
      <c r="A1806" s="25"/>
      <c r="B1806" s="28"/>
      <c r="C1806" s="31"/>
      <c r="D1806" s="28"/>
      <c r="E1806" s="9" t="s">
        <v>9</v>
      </c>
      <c r="F1806" s="17" t="str">
        <f>IF(_charge_day_all!E1804="","",IF(_charge_day_all!E1804=0,"",_charge_day_all!E1804))</f>
        <v/>
      </c>
      <c r="G1806" s="17" t="str">
        <f>IF(_charge_day_all!F1804="","",IF(_charge_day_all!F1804=0,"",_charge_day_all!F1804))</f>
        <v/>
      </c>
      <c r="H1806" s="17" t="str">
        <f>IF(_charge_day_all!G1804="","",IF(_charge_day_all!G1804=0,"",_charge_day_all!G1804))</f>
        <v/>
      </c>
      <c r="I1806" s="17" t="str">
        <f>IF(_charge_day_all!H1804="","",IF(_charge_day_all!H1804=0,"",_charge_day_all!H1804))</f>
        <v/>
      </c>
      <c r="J1806" s="17" t="str">
        <f>IF(_charge_day_all!I1804="","",IF(_charge_day_all!I1804=0,"",_charge_day_all!I1804))</f>
        <v/>
      </c>
      <c r="K1806" s="17" t="str">
        <f>IF(_charge_day_all!J1804="","",IF(_charge_day_all!J1804=0,"",_charge_day_all!J1804))</f>
        <v/>
      </c>
      <c r="L1806" s="17" t="str">
        <f>IF(_charge_day_all!K1804="","",IF(_charge_day_all!K1804=0,"",_charge_day_all!K1804))</f>
        <v/>
      </c>
      <c r="M1806" s="17" t="str">
        <f>IF(_charge_day_all!L1804="","",IF(_charge_day_all!L1804=0,"",_charge_day_all!L1804))</f>
        <v/>
      </c>
      <c r="N1806" s="17" t="str">
        <f>IF(_charge_day_all!M1804="","",IF(_charge_day_all!M1804=0,"",_charge_day_all!M1804))</f>
        <v/>
      </c>
      <c r="O1806" s="17" t="str">
        <f>IF(_charge_day_all!N1804="","",IF(_charge_day_all!N1804=0,"",_charge_day_all!N1804))</f>
        <v/>
      </c>
      <c r="P1806" s="17" t="str">
        <f>IF(_charge_day_all!O1804="","",IF(_charge_day_all!O1804=0,"",_charge_day_all!O1804))</f>
        <v/>
      </c>
      <c r="Q1806" s="22" t="str">
        <f t="shared" ref="Q1806" si="1197">IF(SUM(F1806:P1806)=0,"",SUM(F1806:P1806))</f>
        <v/>
      </c>
      <c r="R1806" s="33" t="str">
        <f t="shared" ref="R1806" si="1198">IFERROR(Q1806-Q1807,"")</f>
        <v/>
      </c>
    </row>
    <row r="1807" spans="1:18" ht="17.25">
      <c r="A1807" s="25"/>
      <c r="B1807" s="28"/>
      <c r="C1807" s="31"/>
      <c r="D1807" s="28"/>
      <c r="E1807" s="9" t="s">
        <v>10</v>
      </c>
      <c r="F1807" s="16" t="str">
        <f>IF(_charge_day_all!E1805="","",IF(_charge_day_all!E1805=0,"",_charge_day_all!E1805))</f>
        <v/>
      </c>
      <c r="G1807" s="16" t="str">
        <f>IF(_charge_day_all!F1805="","",IF(_charge_day_all!F1805=0,"",_charge_day_all!F1805))</f>
        <v/>
      </c>
      <c r="H1807" s="16" t="str">
        <f>IF(_charge_day_all!G1805="","",IF(_charge_day_all!G1805=0,"",_charge_day_all!G1805))</f>
        <v/>
      </c>
      <c r="I1807" s="16" t="str">
        <f>IF(_charge_day_all!H1805="","",IF(_charge_day_all!H1805=0,"",_charge_day_all!H1805))</f>
        <v/>
      </c>
      <c r="J1807" s="16" t="str">
        <f>IF(_charge_day_all!I1805="","",IF(_charge_day_all!I1805=0,"",_charge_day_all!I1805))</f>
        <v/>
      </c>
      <c r="K1807" s="16" t="str">
        <f>IF(_charge_day_all!J1805="","",IF(_charge_day_all!J1805=0,"",_charge_day_all!J1805))</f>
        <v/>
      </c>
      <c r="L1807" s="16" t="str">
        <f>IF(_charge_day_all!K1805="","",IF(_charge_day_all!K1805=0,"",_charge_day_all!K1805))</f>
        <v/>
      </c>
      <c r="M1807" s="16" t="str">
        <f>IF(_charge_day_all!L1805="","",IF(_charge_day_all!L1805=0,"",_charge_day_all!L1805))</f>
        <v/>
      </c>
      <c r="N1807" s="16" t="str">
        <f>IF(_charge_day_all!M1805="","",IF(_charge_day_all!M1805=0,"",_charge_day_all!M1805))</f>
        <v/>
      </c>
      <c r="O1807" s="16" t="str">
        <f>IF(_charge_day_all!N1805="","",IF(_charge_day_all!N1805=0,"",_charge_day_all!N1805))</f>
        <v/>
      </c>
      <c r="P1807" s="16" t="str">
        <f>IF(_charge_day_all!O1805="","",IF(_charge_day_all!O1805=0,"",_charge_day_all!O1805))</f>
        <v/>
      </c>
      <c r="Q1807" s="22" t="str">
        <f t="shared" ref="Q1807:Q1809" si="1199">IF(SUM(F1807:P1807)=0,"",SUM(F1807:P1807))</f>
        <v/>
      </c>
      <c r="R1807" s="33"/>
    </row>
    <row r="1808" spans="1:18" ht="17.25">
      <c r="A1808" s="25"/>
      <c r="B1808" s="28"/>
      <c r="C1808" s="31"/>
      <c r="D1808" s="28"/>
      <c r="E1808" s="9" t="s">
        <v>11</v>
      </c>
      <c r="F1808" s="16" t="str">
        <f>IF(_charge_day_all!E1806="","",IF(_charge_day_all!E1806=0,"",_charge_day_all!E1806))</f>
        <v/>
      </c>
      <c r="G1808" s="16" t="str">
        <f>IF(_charge_day_all!F1806="","",IF(_charge_day_all!F1806=0,"",_charge_day_all!F1806))</f>
        <v/>
      </c>
      <c r="H1808" s="16" t="str">
        <f>IF(_charge_day_all!G1806="","",IF(_charge_day_all!G1806=0,"",_charge_day_all!G1806))</f>
        <v/>
      </c>
      <c r="I1808" s="16" t="str">
        <f>IF(_charge_day_all!H1806="","",IF(_charge_day_all!H1806=0,"",_charge_day_all!H1806))</f>
        <v/>
      </c>
      <c r="J1808" s="16" t="str">
        <f>IF(_charge_day_all!I1806="","",IF(_charge_day_all!I1806=0,"",_charge_day_all!I1806))</f>
        <v/>
      </c>
      <c r="K1808" s="16" t="str">
        <f>IF(_charge_day_all!J1806="","",IF(_charge_day_all!J1806=0,"",_charge_day_all!J1806))</f>
        <v/>
      </c>
      <c r="L1808" s="16" t="str">
        <f>IF(_charge_day_all!K1806="","",IF(_charge_day_all!K1806=0,"",_charge_day_all!K1806))</f>
        <v/>
      </c>
      <c r="M1808" s="16" t="str">
        <f>IF(_charge_day_all!L1806="","",IF(_charge_day_all!L1806=0,"",_charge_day_all!L1806))</f>
        <v/>
      </c>
      <c r="N1808" s="16" t="str">
        <f>IF(_charge_day_all!M1806="","",IF(_charge_day_all!M1806=0,"",_charge_day_all!M1806))</f>
        <v/>
      </c>
      <c r="O1808" s="16" t="str">
        <f>IF(_charge_day_all!N1806="","",IF(_charge_day_all!N1806=0,"",_charge_day_all!N1806))</f>
        <v/>
      </c>
      <c r="P1808" s="16" t="str">
        <f>IF(_charge_day_all!O1806="","",IF(_charge_day_all!O1806=0,"",_charge_day_all!O1806))</f>
        <v/>
      </c>
      <c r="Q1808" s="22" t="str">
        <f t="shared" si="1199"/>
        <v/>
      </c>
      <c r="R1808" s="33" t="str">
        <f t="shared" ref="R1808" si="1200">IFERROR(Q1808-Q1809,"")</f>
        <v/>
      </c>
    </row>
    <row r="1809" spans="1:18" ht="18" thickBot="1">
      <c r="A1809" s="26"/>
      <c r="B1809" s="29"/>
      <c r="C1809" s="32"/>
      <c r="D1809" s="29"/>
      <c r="E1809" s="10" t="s">
        <v>12</v>
      </c>
      <c r="F1809" s="18" t="str">
        <f>IF(_charge_day_all!E1807="","",IF(_charge_day_all!E1807=0,"",_charge_day_all!E1807))</f>
        <v/>
      </c>
      <c r="G1809" s="18" t="str">
        <f>IF(_charge_day_all!F1807="","",IF(_charge_day_all!F1807=0,"",_charge_day_all!F1807))</f>
        <v/>
      </c>
      <c r="H1809" s="18" t="str">
        <f>IF(_charge_day_all!G1807="","",IF(_charge_day_all!G1807=0,"",_charge_day_all!G1807))</f>
        <v/>
      </c>
      <c r="I1809" s="18" t="str">
        <f>IF(_charge_day_all!H1807="","",IF(_charge_day_all!H1807=0,"",_charge_day_all!H1807))</f>
        <v/>
      </c>
      <c r="J1809" s="18" t="str">
        <f>IF(_charge_day_all!I1807="","",IF(_charge_day_all!I1807=0,"",_charge_day_all!I1807))</f>
        <v/>
      </c>
      <c r="K1809" s="18" t="str">
        <f>IF(_charge_day_all!J1807="","",IF(_charge_day_all!J1807=0,"",_charge_day_all!J1807))</f>
        <v/>
      </c>
      <c r="L1809" s="18" t="str">
        <f>IF(_charge_day_all!K1807="","",IF(_charge_day_all!K1807=0,"",_charge_day_all!K1807))</f>
        <v/>
      </c>
      <c r="M1809" s="18" t="str">
        <f>IF(_charge_day_all!L1807="","",IF(_charge_day_all!L1807=0,"",_charge_day_all!L1807))</f>
        <v/>
      </c>
      <c r="N1809" s="18" t="str">
        <f>IF(_charge_day_all!M1807="","",IF(_charge_day_all!M1807=0,"",_charge_day_all!M1807))</f>
        <v/>
      </c>
      <c r="O1809" s="18" t="str">
        <f>IF(_charge_day_all!N1807="","",IF(_charge_day_all!N1807=0,"",_charge_day_all!N1807))</f>
        <v/>
      </c>
      <c r="P1809" s="18" t="str">
        <f>IF(_charge_day_all!O1807="","",IF(_charge_day_all!O1807=0,"",_charge_day_all!O1807))</f>
        <v/>
      </c>
      <c r="Q1809" s="23" t="str">
        <f t="shared" si="1199"/>
        <v/>
      </c>
      <c r="R1809" s="34"/>
    </row>
    <row r="1810" spans="1:18" ht="17.25">
      <c r="A1810" s="24" t="str">
        <f>IF(_charge_day_all!A1808="","",_charge_day_all!A1808)</f>
        <v/>
      </c>
      <c r="B1810" s="27" t="str">
        <f>IF(_charge_day_all!B1808="","",_charge_day_all!B1808)</f>
        <v/>
      </c>
      <c r="C1810" s="30" t="str">
        <f>IF(_charge_day_all!C1808="","",_charge_day_all!C1808)</f>
        <v/>
      </c>
      <c r="D1810" s="27" t="str">
        <f>IF(_charge_day_all!D1808="","",_charge_day_all!D1808)</f>
        <v/>
      </c>
      <c r="E1810" s="8" t="s">
        <v>7</v>
      </c>
      <c r="F1810" s="15" t="str">
        <f>IF(_charge_day_all!E1808="","",IF(_charge_day_all!E1810=0,"",_charge_day_all!E1808))</f>
        <v/>
      </c>
      <c r="G1810" s="15" t="str">
        <f>IF(_charge_day_all!F1808="","",IF(_charge_day_all!F1810=0,"",_charge_day_all!F1808))</f>
        <v/>
      </c>
      <c r="H1810" s="15" t="str">
        <f>IF(_charge_day_all!G1808="","",IF(_charge_day_all!G1810=0,"",_charge_day_all!G1808))</f>
        <v/>
      </c>
      <c r="I1810" s="15" t="str">
        <f>IF(_charge_day_all!H1808="","",IF(_charge_day_all!H1810=0,"",_charge_day_all!H1808))</f>
        <v/>
      </c>
      <c r="J1810" s="15" t="str">
        <f>IF(_charge_day_all!I1808="","",IF(_charge_day_all!I1810=0,"",_charge_day_all!I1808))</f>
        <v/>
      </c>
      <c r="K1810" s="15" t="str">
        <f>IF(_charge_day_all!J1808="","",IF(_charge_day_all!J1810=0,"",_charge_day_all!J1808))</f>
        <v/>
      </c>
      <c r="L1810" s="15" t="str">
        <f>IF(_charge_day_all!K1808="","",IF(_charge_day_all!K1810=0,"",_charge_day_all!K1808))</f>
        <v/>
      </c>
      <c r="M1810" s="15" t="str">
        <f>IF(_charge_day_all!L1808="","",IF(_charge_day_all!L1810=0,"",_charge_day_all!L1808))</f>
        <v/>
      </c>
      <c r="N1810" s="15" t="str">
        <f>IF(_charge_day_all!M1808="","",IF(_charge_day_all!M1810=0,"",_charge_day_all!M1808))</f>
        <v/>
      </c>
      <c r="O1810" s="15" t="str">
        <f>IF(_charge_day_all!N1808="","",IF(_charge_day_all!N1810=0,"",_charge_day_all!N1808))</f>
        <v/>
      </c>
      <c r="P1810" s="15" t="str">
        <f>IF(_charge_day_all!O1808="","",IF(_charge_day_all!O1810=0,"",_charge_day_all!O1808))</f>
        <v/>
      </c>
      <c r="Q1810" s="35"/>
      <c r="R1810" s="36"/>
    </row>
    <row r="1811" spans="1:18" ht="17.25">
      <c r="A1811" s="25"/>
      <c r="B1811" s="28"/>
      <c r="C1811" s="31"/>
      <c r="D1811" s="28"/>
      <c r="E1811" s="9" t="s">
        <v>8</v>
      </c>
      <c r="F1811" s="16" t="str">
        <f>IF(_charge_day_all!E1809="","",IF(_charge_day_all!E1810=0,"",_charge_day_all!E1809))</f>
        <v/>
      </c>
      <c r="G1811" s="16" t="str">
        <f>IF(_charge_day_all!F1809="","",IF(_charge_day_all!F1810=0,"",_charge_day_all!F1809))</f>
        <v/>
      </c>
      <c r="H1811" s="16" t="str">
        <f>IF(_charge_day_all!G1809="","",IF(_charge_day_all!G1810=0,"",_charge_day_all!G1809))</f>
        <v/>
      </c>
      <c r="I1811" s="16" t="str">
        <f>IF(_charge_day_all!H1809="","",IF(_charge_day_all!H1810=0,"",_charge_day_all!H1809))</f>
        <v/>
      </c>
      <c r="J1811" s="16" t="str">
        <f>IF(_charge_day_all!I1809="","",IF(_charge_day_all!I1810=0,"",_charge_day_all!I1809))</f>
        <v/>
      </c>
      <c r="K1811" s="16" t="str">
        <f>IF(_charge_day_all!J1809="","",IF(_charge_day_all!J1810=0,"",_charge_day_all!J1809))</f>
        <v/>
      </c>
      <c r="L1811" s="16" t="str">
        <f>IF(_charge_day_all!K1809="","",IF(_charge_day_all!K1810=0,"",_charge_day_all!K1809))</f>
        <v/>
      </c>
      <c r="M1811" s="16" t="str">
        <f>IF(_charge_day_all!L1809="","",IF(_charge_day_all!L1810=0,"",_charge_day_all!L1809))</f>
        <v/>
      </c>
      <c r="N1811" s="16" t="str">
        <f>IF(_charge_day_all!M1809="","",IF(_charge_day_all!M1810=0,"",_charge_day_all!M1809))</f>
        <v/>
      </c>
      <c r="O1811" s="16" t="str">
        <f>IF(_charge_day_all!N1809="","",IF(_charge_day_all!N1810=0,"",_charge_day_all!N1809))</f>
        <v/>
      </c>
      <c r="P1811" s="16" t="str">
        <f>IF(_charge_day_all!O1809="","",IF(_charge_day_all!O1810=0,"",_charge_day_all!O1809))</f>
        <v/>
      </c>
      <c r="Q1811" s="37"/>
      <c r="R1811" s="38"/>
    </row>
    <row r="1812" spans="1:18" ht="17.25">
      <c r="A1812" s="25"/>
      <c r="B1812" s="28"/>
      <c r="C1812" s="31"/>
      <c r="D1812" s="28"/>
      <c r="E1812" s="9" t="s">
        <v>9</v>
      </c>
      <c r="F1812" s="17" t="str">
        <f>IF(_charge_day_all!E1810="","",IF(_charge_day_all!E1810=0,"",_charge_day_all!E1810))</f>
        <v/>
      </c>
      <c r="G1812" s="17" t="str">
        <f>IF(_charge_day_all!F1810="","",IF(_charge_day_all!F1810=0,"",_charge_day_all!F1810))</f>
        <v/>
      </c>
      <c r="H1812" s="17" t="str">
        <f>IF(_charge_day_all!G1810="","",IF(_charge_day_all!G1810=0,"",_charge_day_all!G1810))</f>
        <v/>
      </c>
      <c r="I1812" s="17" t="str">
        <f>IF(_charge_day_all!H1810="","",IF(_charge_day_all!H1810=0,"",_charge_day_all!H1810))</f>
        <v/>
      </c>
      <c r="J1812" s="17" t="str">
        <f>IF(_charge_day_all!I1810="","",IF(_charge_day_all!I1810=0,"",_charge_day_all!I1810))</f>
        <v/>
      </c>
      <c r="K1812" s="17" t="str">
        <f>IF(_charge_day_all!J1810="","",IF(_charge_day_all!J1810=0,"",_charge_day_all!J1810))</f>
        <v/>
      </c>
      <c r="L1812" s="17" t="str">
        <f>IF(_charge_day_all!K1810="","",IF(_charge_day_all!K1810=0,"",_charge_day_all!K1810))</f>
        <v/>
      </c>
      <c r="M1812" s="17" t="str">
        <f>IF(_charge_day_all!L1810="","",IF(_charge_day_all!L1810=0,"",_charge_day_all!L1810))</f>
        <v/>
      </c>
      <c r="N1812" s="17" t="str">
        <f>IF(_charge_day_all!M1810="","",IF(_charge_day_all!M1810=0,"",_charge_day_all!M1810))</f>
        <v/>
      </c>
      <c r="O1812" s="17" t="str">
        <f>IF(_charge_day_all!N1810="","",IF(_charge_day_all!N1810=0,"",_charge_day_all!N1810))</f>
        <v/>
      </c>
      <c r="P1812" s="17" t="str">
        <f>IF(_charge_day_all!O1810="","",IF(_charge_day_all!O1810=0,"",_charge_day_all!O1810))</f>
        <v/>
      </c>
      <c r="Q1812" s="22" t="str">
        <f t="shared" ref="Q1812" si="1201">IF(SUM(F1812:P1812)=0,"",SUM(F1812:P1812))</f>
        <v/>
      </c>
      <c r="R1812" s="33" t="str">
        <f t="shared" ref="R1812" si="1202">IFERROR(Q1812-Q1813,"")</f>
        <v/>
      </c>
    </row>
    <row r="1813" spans="1:18" ht="17.25">
      <c r="A1813" s="25"/>
      <c r="B1813" s="28"/>
      <c r="C1813" s="31"/>
      <c r="D1813" s="28"/>
      <c r="E1813" s="9" t="s">
        <v>10</v>
      </c>
      <c r="F1813" s="16" t="str">
        <f>IF(_charge_day_all!E1811="","",IF(_charge_day_all!E1811=0,"",_charge_day_all!E1811))</f>
        <v/>
      </c>
      <c r="G1813" s="16" t="str">
        <f>IF(_charge_day_all!F1811="","",IF(_charge_day_all!F1811=0,"",_charge_day_all!F1811))</f>
        <v/>
      </c>
      <c r="H1813" s="16" t="str">
        <f>IF(_charge_day_all!G1811="","",IF(_charge_day_all!G1811=0,"",_charge_day_all!G1811))</f>
        <v/>
      </c>
      <c r="I1813" s="16" t="str">
        <f>IF(_charge_day_all!H1811="","",IF(_charge_day_all!H1811=0,"",_charge_day_all!H1811))</f>
        <v/>
      </c>
      <c r="J1813" s="16" t="str">
        <f>IF(_charge_day_all!I1811="","",IF(_charge_day_all!I1811=0,"",_charge_day_all!I1811))</f>
        <v/>
      </c>
      <c r="K1813" s="16" t="str">
        <f>IF(_charge_day_all!J1811="","",IF(_charge_day_all!J1811=0,"",_charge_day_all!J1811))</f>
        <v/>
      </c>
      <c r="L1813" s="16" t="str">
        <f>IF(_charge_day_all!K1811="","",IF(_charge_day_all!K1811=0,"",_charge_day_all!K1811))</f>
        <v/>
      </c>
      <c r="M1813" s="16" t="str">
        <f>IF(_charge_day_all!L1811="","",IF(_charge_day_all!L1811=0,"",_charge_day_all!L1811))</f>
        <v/>
      </c>
      <c r="N1813" s="16" t="str">
        <f>IF(_charge_day_all!M1811="","",IF(_charge_day_all!M1811=0,"",_charge_day_all!M1811))</f>
        <v/>
      </c>
      <c r="O1813" s="16" t="str">
        <f>IF(_charge_day_all!N1811="","",IF(_charge_day_all!N1811=0,"",_charge_day_all!N1811))</f>
        <v/>
      </c>
      <c r="P1813" s="16" t="str">
        <f>IF(_charge_day_all!O1811="","",IF(_charge_day_all!O1811=0,"",_charge_day_all!O1811))</f>
        <v/>
      </c>
      <c r="Q1813" s="22" t="str">
        <f t="shared" ref="Q1813:Q1815" si="1203">IF(SUM(F1813:P1813)=0,"",SUM(F1813:P1813))</f>
        <v/>
      </c>
      <c r="R1813" s="33"/>
    </row>
    <row r="1814" spans="1:18" ht="17.25">
      <c r="A1814" s="25"/>
      <c r="B1814" s="28"/>
      <c r="C1814" s="31"/>
      <c r="D1814" s="28"/>
      <c r="E1814" s="9" t="s">
        <v>11</v>
      </c>
      <c r="F1814" s="16" t="str">
        <f>IF(_charge_day_all!E1812="","",IF(_charge_day_all!E1812=0,"",_charge_day_all!E1812))</f>
        <v/>
      </c>
      <c r="G1814" s="16" t="str">
        <f>IF(_charge_day_all!F1812="","",IF(_charge_day_all!F1812=0,"",_charge_day_all!F1812))</f>
        <v/>
      </c>
      <c r="H1814" s="16" t="str">
        <f>IF(_charge_day_all!G1812="","",IF(_charge_day_all!G1812=0,"",_charge_day_all!G1812))</f>
        <v/>
      </c>
      <c r="I1814" s="16" t="str">
        <f>IF(_charge_day_all!H1812="","",IF(_charge_day_all!H1812=0,"",_charge_day_all!H1812))</f>
        <v/>
      </c>
      <c r="J1814" s="16" t="str">
        <f>IF(_charge_day_all!I1812="","",IF(_charge_day_all!I1812=0,"",_charge_day_all!I1812))</f>
        <v/>
      </c>
      <c r="K1814" s="16" t="str">
        <f>IF(_charge_day_all!J1812="","",IF(_charge_day_all!J1812=0,"",_charge_day_all!J1812))</f>
        <v/>
      </c>
      <c r="L1814" s="16" t="str">
        <f>IF(_charge_day_all!K1812="","",IF(_charge_day_all!K1812=0,"",_charge_day_all!K1812))</f>
        <v/>
      </c>
      <c r="M1814" s="16" t="str">
        <f>IF(_charge_day_all!L1812="","",IF(_charge_day_all!L1812=0,"",_charge_day_all!L1812))</f>
        <v/>
      </c>
      <c r="N1814" s="16" t="str">
        <f>IF(_charge_day_all!M1812="","",IF(_charge_day_all!M1812=0,"",_charge_day_all!M1812))</f>
        <v/>
      </c>
      <c r="O1814" s="16" t="str">
        <f>IF(_charge_day_all!N1812="","",IF(_charge_day_all!N1812=0,"",_charge_day_all!N1812))</f>
        <v/>
      </c>
      <c r="P1814" s="16" t="str">
        <f>IF(_charge_day_all!O1812="","",IF(_charge_day_all!O1812=0,"",_charge_day_all!O1812))</f>
        <v/>
      </c>
      <c r="Q1814" s="22" t="str">
        <f t="shared" si="1203"/>
        <v/>
      </c>
      <c r="R1814" s="33" t="str">
        <f t="shared" ref="R1814" si="1204">IFERROR(Q1814-Q1815,"")</f>
        <v/>
      </c>
    </row>
    <row r="1815" spans="1:18" ht="18" thickBot="1">
      <c r="A1815" s="26"/>
      <c r="B1815" s="29"/>
      <c r="C1815" s="32"/>
      <c r="D1815" s="29"/>
      <c r="E1815" s="10" t="s">
        <v>12</v>
      </c>
      <c r="F1815" s="18" t="str">
        <f>IF(_charge_day_all!E1813="","",IF(_charge_day_all!E1813=0,"",_charge_day_all!E1813))</f>
        <v/>
      </c>
      <c r="G1815" s="18" t="str">
        <f>IF(_charge_day_all!F1813="","",IF(_charge_day_all!F1813=0,"",_charge_day_all!F1813))</f>
        <v/>
      </c>
      <c r="H1815" s="18" t="str">
        <f>IF(_charge_day_all!G1813="","",IF(_charge_day_all!G1813=0,"",_charge_day_all!G1813))</f>
        <v/>
      </c>
      <c r="I1815" s="18" t="str">
        <f>IF(_charge_day_all!H1813="","",IF(_charge_day_all!H1813=0,"",_charge_day_all!H1813))</f>
        <v/>
      </c>
      <c r="J1815" s="18" t="str">
        <f>IF(_charge_day_all!I1813="","",IF(_charge_day_all!I1813=0,"",_charge_day_all!I1813))</f>
        <v/>
      </c>
      <c r="K1815" s="18" t="str">
        <f>IF(_charge_day_all!J1813="","",IF(_charge_day_all!J1813=0,"",_charge_day_all!J1813))</f>
        <v/>
      </c>
      <c r="L1815" s="18" t="str">
        <f>IF(_charge_day_all!K1813="","",IF(_charge_day_all!K1813=0,"",_charge_day_all!K1813))</f>
        <v/>
      </c>
      <c r="M1815" s="18" t="str">
        <f>IF(_charge_day_all!L1813="","",IF(_charge_day_all!L1813=0,"",_charge_day_all!L1813))</f>
        <v/>
      </c>
      <c r="N1815" s="18" t="str">
        <f>IF(_charge_day_all!M1813="","",IF(_charge_day_all!M1813=0,"",_charge_day_all!M1813))</f>
        <v/>
      </c>
      <c r="O1815" s="18" t="str">
        <f>IF(_charge_day_all!N1813="","",IF(_charge_day_all!N1813=0,"",_charge_day_all!N1813))</f>
        <v/>
      </c>
      <c r="P1815" s="18" t="str">
        <f>IF(_charge_day_all!O1813="","",IF(_charge_day_all!O1813=0,"",_charge_day_all!O1813))</f>
        <v/>
      </c>
      <c r="Q1815" s="23" t="str">
        <f t="shared" si="1203"/>
        <v/>
      </c>
      <c r="R1815" s="34"/>
    </row>
    <row r="1816" spans="1:18" ht="17.25">
      <c r="A1816" s="24" t="str">
        <f>IF(_charge_day_all!A1814="","",_charge_day_all!A1814)</f>
        <v/>
      </c>
      <c r="B1816" s="27" t="str">
        <f>IF(_charge_day_all!B1814="","",_charge_day_all!B1814)</f>
        <v/>
      </c>
      <c r="C1816" s="30" t="str">
        <f>IF(_charge_day_all!C1814="","",_charge_day_all!C1814)</f>
        <v/>
      </c>
      <c r="D1816" s="27" t="str">
        <f>IF(_charge_day_all!D1814="","",_charge_day_all!D1814)</f>
        <v/>
      </c>
      <c r="E1816" s="8" t="s">
        <v>7</v>
      </c>
      <c r="F1816" s="15" t="str">
        <f>IF(_charge_day_all!E1814="","",IF(_charge_day_all!E1816=0,"",_charge_day_all!E1814))</f>
        <v/>
      </c>
      <c r="G1816" s="15" t="str">
        <f>IF(_charge_day_all!F1814="","",IF(_charge_day_all!F1816=0,"",_charge_day_all!F1814))</f>
        <v/>
      </c>
      <c r="H1816" s="15" t="str">
        <f>IF(_charge_day_all!G1814="","",IF(_charge_day_all!G1816=0,"",_charge_day_all!G1814))</f>
        <v/>
      </c>
      <c r="I1816" s="15" t="str">
        <f>IF(_charge_day_all!H1814="","",IF(_charge_day_all!H1816=0,"",_charge_day_all!H1814))</f>
        <v/>
      </c>
      <c r="J1816" s="15" t="str">
        <f>IF(_charge_day_all!I1814="","",IF(_charge_day_all!I1816=0,"",_charge_day_all!I1814))</f>
        <v/>
      </c>
      <c r="K1816" s="15" t="str">
        <f>IF(_charge_day_all!J1814="","",IF(_charge_day_all!J1816=0,"",_charge_day_all!J1814))</f>
        <v/>
      </c>
      <c r="L1816" s="15" t="str">
        <f>IF(_charge_day_all!K1814="","",IF(_charge_day_all!K1816=0,"",_charge_day_all!K1814))</f>
        <v/>
      </c>
      <c r="M1816" s="15" t="str">
        <f>IF(_charge_day_all!L1814="","",IF(_charge_day_all!L1816=0,"",_charge_day_all!L1814))</f>
        <v/>
      </c>
      <c r="N1816" s="15" t="str">
        <f>IF(_charge_day_all!M1814="","",IF(_charge_day_all!M1816=0,"",_charge_day_all!M1814))</f>
        <v/>
      </c>
      <c r="O1816" s="15" t="str">
        <f>IF(_charge_day_all!N1814="","",IF(_charge_day_all!N1816=0,"",_charge_day_all!N1814))</f>
        <v/>
      </c>
      <c r="P1816" s="15" t="str">
        <f>IF(_charge_day_all!O1814="","",IF(_charge_day_all!O1816=0,"",_charge_day_all!O1814))</f>
        <v/>
      </c>
      <c r="Q1816" s="35"/>
      <c r="R1816" s="36"/>
    </row>
    <row r="1817" spans="1:18" ht="17.25">
      <c r="A1817" s="25"/>
      <c r="B1817" s="28"/>
      <c r="C1817" s="31"/>
      <c r="D1817" s="28"/>
      <c r="E1817" s="9" t="s">
        <v>8</v>
      </c>
      <c r="F1817" s="16" t="str">
        <f>IF(_charge_day_all!E1815="","",IF(_charge_day_all!E1816=0,"",_charge_day_all!E1815))</f>
        <v/>
      </c>
      <c r="G1817" s="16" t="str">
        <f>IF(_charge_day_all!F1815="","",IF(_charge_day_all!F1816=0,"",_charge_day_all!F1815))</f>
        <v/>
      </c>
      <c r="H1817" s="16" t="str">
        <f>IF(_charge_day_all!G1815="","",IF(_charge_day_all!G1816=0,"",_charge_day_all!G1815))</f>
        <v/>
      </c>
      <c r="I1817" s="16" t="str">
        <f>IF(_charge_day_all!H1815="","",IF(_charge_day_all!H1816=0,"",_charge_day_all!H1815))</f>
        <v/>
      </c>
      <c r="J1817" s="16" t="str">
        <f>IF(_charge_day_all!I1815="","",IF(_charge_day_all!I1816=0,"",_charge_day_all!I1815))</f>
        <v/>
      </c>
      <c r="K1817" s="16" t="str">
        <f>IF(_charge_day_all!J1815="","",IF(_charge_day_all!J1816=0,"",_charge_day_all!J1815))</f>
        <v/>
      </c>
      <c r="L1817" s="16" t="str">
        <f>IF(_charge_day_all!K1815="","",IF(_charge_day_all!K1816=0,"",_charge_day_all!K1815))</f>
        <v/>
      </c>
      <c r="M1817" s="16" t="str">
        <f>IF(_charge_day_all!L1815="","",IF(_charge_day_all!L1816=0,"",_charge_day_all!L1815))</f>
        <v/>
      </c>
      <c r="N1817" s="16" t="str">
        <f>IF(_charge_day_all!M1815="","",IF(_charge_day_all!M1816=0,"",_charge_day_all!M1815))</f>
        <v/>
      </c>
      <c r="O1817" s="16" t="str">
        <f>IF(_charge_day_all!N1815="","",IF(_charge_day_all!N1816=0,"",_charge_day_all!N1815))</f>
        <v/>
      </c>
      <c r="P1817" s="16" t="str">
        <f>IF(_charge_day_all!O1815="","",IF(_charge_day_all!O1816=0,"",_charge_day_all!O1815))</f>
        <v/>
      </c>
      <c r="Q1817" s="37"/>
      <c r="R1817" s="38"/>
    </row>
    <row r="1818" spans="1:18" ht="17.25">
      <c r="A1818" s="25"/>
      <c r="B1818" s="28"/>
      <c r="C1818" s="31"/>
      <c r="D1818" s="28"/>
      <c r="E1818" s="9" t="s">
        <v>9</v>
      </c>
      <c r="F1818" s="17" t="str">
        <f>IF(_charge_day_all!E1816="","",IF(_charge_day_all!E1816=0,"",_charge_day_all!E1816))</f>
        <v/>
      </c>
      <c r="G1818" s="17" t="str">
        <f>IF(_charge_day_all!F1816="","",IF(_charge_day_all!F1816=0,"",_charge_day_all!F1816))</f>
        <v/>
      </c>
      <c r="H1818" s="17" t="str">
        <f>IF(_charge_day_all!G1816="","",IF(_charge_day_all!G1816=0,"",_charge_day_all!G1816))</f>
        <v/>
      </c>
      <c r="I1818" s="17" t="str">
        <f>IF(_charge_day_all!H1816="","",IF(_charge_day_all!H1816=0,"",_charge_day_all!H1816))</f>
        <v/>
      </c>
      <c r="J1818" s="17" t="str">
        <f>IF(_charge_day_all!I1816="","",IF(_charge_day_all!I1816=0,"",_charge_day_all!I1816))</f>
        <v/>
      </c>
      <c r="K1818" s="17" t="str">
        <f>IF(_charge_day_all!J1816="","",IF(_charge_day_all!J1816=0,"",_charge_day_all!J1816))</f>
        <v/>
      </c>
      <c r="L1818" s="17" t="str">
        <f>IF(_charge_day_all!K1816="","",IF(_charge_day_all!K1816=0,"",_charge_day_all!K1816))</f>
        <v/>
      </c>
      <c r="M1818" s="17" t="str">
        <f>IF(_charge_day_all!L1816="","",IF(_charge_day_all!L1816=0,"",_charge_day_all!L1816))</f>
        <v/>
      </c>
      <c r="N1818" s="17" t="str">
        <f>IF(_charge_day_all!M1816="","",IF(_charge_day_all!M1816=0,"",_charge_day_all!M1816))</f>
        <v/>
      </c>
      <c r="O1818" s="17" t="str">
        <f>IF(_charge_day_all!N1816="","",IF(_charge_day_all!N1816=0,"",_charge_day_all!N1816))</f>
        <v/>
      </c>
      <c r="P1818" s="17" t="str">
        <f>IF(_charge_day_all!O1816="","",IF(_charge_day_all!O1816=0,"",_charge_day_all!O1816))</f>
        <v/>
      </c>
      <c r="Q1818" s="22" t="str">
        <f t="shared" ref="Q1818" si="1205">IF(SUM(F1818:P1818)=0,"",SUM(F1818:P1818))</f>
        <v/>
      </c>
      <c r="R1818" s="33" t="str">
        <f t="shared" ref="R1818" si="1206">IFERROR(Q1818-Q1819,"")</f>
        <v/>
      </c>
    </row>
    <row r="1819" spans="1:18" ht="17.25">
      <c r="A1819" s="25"/>
      <c r="B1819" s="28"/>
      <c r="C1819" s="31"/>
      <c r="D1819" s="28"/>
      <c r="E1819" s="9" t="s">
        <v>10</v>
      </c>
      <c r="F1819" s="16" t="str">
        <f>IF(_charge_day_all!E1817="","",IF(_charge_day_all!E1817=0,"",_charge_day_all!E1817))</f>
        <v/>
      </c>
      <c r="G1819" s="16" t="str">
        <f>IF(_charge_day_all!F1817="","",IF(_charge_day_all!F1817=0,"",_charge_day_all!F1817))</f>
        <v/>
      </c>
      <c r="H1819" s="16" t="str">
        <f>IF(_charge_day_all!G1817="","",IF(_charge_day_all!G1817=0,"",_charge_day_all!G1817))</f>
        <v/>
      </c>
      <c r="I1819" s="16" t="str">
        <f>IF(_charge_day_all!H1817="","",IF(_charge_day_all!H1817=0,"",_charge_day_all!H1817))</f>
        <v/>
      </c>
      <c r="J1819" s="16" t="str">
        <f>IF(_charge_day_all!I1817="","",IF(_charge_day_all!I1817=0,"",_charge_day_all!I1817))</f>
        <v/>
      </c>
      <c r="K1819" s="16" t="str">
        <f>IF(_charge_day_all!J1817="","",IF(_charge_day_all!J1817=0,"",_charge_day_all!J1817))</f>
        <v/>
      </c>
      <c r="L1819" s="16" t="str">
        <f>IF(_charge_day_all!K1817="","",IF(_charge_day_all!K1817=0,"",_charge_day_all!K1817))</f>
        <v/>
      </c>
      <c r="M1819" s="16" t="str">
        <f>IF(_charge_day_all!L1817="","",IF(_charge_day_all!L1817=0,"",_charge_day_all!L1817))</f>
        <v/>
      </c>
      <c r="N1819" s="16" t="str">
        <f>IF(_charge_day_all!M1817="","",IF(_charge_day_all!M1817=0,"",_charge_day_all!M1817))</f>
        <v/>
      </c>
      <c r="O1819" s="16" t="str">
        <f>IF(_charge_day_all!N1817="","",IF(_charge_day_all!N1817=0,"",_charge_day_all!N1817))</f>
        <v/>
      </c>
      <c r="P1819" s="16" t="str">
        <f>IF(_charge_day_all!O1817="","",IF(_charge_day_all!O1817=0,"",_charge_day_all!O1817))</f>
        <v/>
      </c>
      <c r="Q1819" s="22" t="str">
        <f t="shared" ref="Q1819:Q1821" si="1207">IF(SUM(F1819:P1819)=0,"",SUM(F1819:P1819))</f>
        <v/>
      </c>
      <c r="R1819" s="33"/>
    </row>
    <row r="1820" spans="1:18" ht="17.25">
      <c r="A1820" s="25"/>
      <c r="B1820" s="28"/>
      <c r="C1820" s="31"/>
      <c r="D1820" s="28"/>
      <c r="E1820" s="9" t="s">
        <v>11</v>
      </c>
      <c r="F1820" s="16" t="str">
        <f>IF(_charge_day_all!E1818="","",IF(_charge_day_all!E1818=0,"",_charge_day_all!E1818))</f>
        <v/>
      </c>
      <c r="G1820" s="16" t="str">
        <f>IF(_charge_day_all!F1818="","",IF(_charge_day_all!F1818=0,"",_charge_day_all!F1818))</f>
        <v/>
      </c>
      <c r="H1820" s="16" t="str">
        <f>IF(_charge_day_all!G1818="","",IF(_charge_day_all!G1818=0,"",_charge_day_all!G1818))</f>
        <v/>
      </c>
      <c r="I1820" s="16" t="str">
        <f>IF(_charge_day_all!H1818="","",IF(_charge_day_all!H1818=0,"",_charge_day_all!H1818))</f>
        <v/>
      </c>
      <c r="J1820" s="16" t="str">
        <f>IF(_charge_day_all!I1818="","",IF(_charge_day_all!I1818=0,"",_charge_day_all!I1818))</f>
        <v/>
      </c>
      <c r="K1820" s="16" t="str">
        <f>IF(_charge_day_all!J1818="","",IF(_charge_day_all!J1818=0,"",_charge_day_all!J1818))</f>
        <v/>
      </c>
      <c r="L1820" s="16" t="str">
        <f>IF(_charge_day_all!K1818="","",IF(_charge_day_all!K1818=0,"",_charge_day_all!K1818))</f>
        <v/>
      </c>
      <c r="M1820" s="16" t="str">
        <f>IF(_charge_day_all!L1818="","",IF(_charge_day_all!L1818=0,"",_charge_day_all!L1818))</f>
        <v/>
      </c>
      <c r="N1820" s="16" t="str">
        <f>IF(_charge_day_all!M1818="","",IF(_charge_day_all!M1818=0,"",_charge_day_all!M1818))</f>
        <v/>
      </c>
      <c r="O1820" s="16" t="str">
        <f>IF(_charge_day_all!N1818="","",IF(_charge_day_all!N1818=0,"",_charge_day_all!N1818))</f>
        <v/>
      </c>
      <c r="P1820" s="16" t="str">
        <f>IF(_charge_day_all!O1818="","",IF(_charge_day_all!O1818=0,"",_charge_day_all!O1818))</f>
        <v/>
      </c>
      <c r="Q1820" s="22" t="str">
        <f t="shared" si="1207"/>
        <v/>
      </c>
      <c r="R1820" s="33" t="str">
        <f t="shared" ref="R1820" si="1208">IFERROR(Q1820-Q1821,"")</f>
        <v/>
      </c>
    </row>
    <row r="1821" spans="1:18" ht="18" thickBot="1">
      <c r="A1821" s="26"/>
      <c r="B1821" s="29"/>
      <c r="C1821" s="32"/>
      <c r="D1821" s="29"/>
      <c r="E1821" s="10" t="s">
        <v>12</v>
      </c>
      <c r="F1821" s="18" t="str">
        <f>IF(_charge_day_all!E1819="","",IF(_charge_day_all!E1819=0,"",_charge_day_all!E1819))</f>
        <v/>
      </c>
      <c r="G1821" s="18" t="str">
        <f>IF(_charge_day_all!F1819="","",IF(_charge_day_all!F1819=0,"",_charge_day_all!F1819))</f>
        <v/>
      </c>
      <c r="H1821" s="18" t="str">
        <f>IF(_charge_day_all!G1819="","",IF(_charge_day_all!G1819=0,"",_charge_day_all!G1819))</f>
        <v/>
      </c>
      <c r="I1821" s="18" t="str">
        <f>IF(_charge_day_all!H1819="","",IF(_charge_day_all!H1819=0,"",_charge_day_all!H1819))</f>
        <v/>
      </c>
      <c r="J1821" s="18" t="str">
        <f>IF(_charge_day_all!I1819="","",IF(_charge_day_all!I1819=0,"",_charge_day_all!I1819))</f>
        <v/>
      </c>
      <c r="K1821" s="18" t="str">
        <f>IF(_charge_day_all!J1819="","",IF(_charge_day_all!J1819=0,"",_charge_day_all!J1819))</f>
        <v/>
      </c>
      <c r="L1821" s="18" t="str">
        <f>IF(_charge_day_all!K1819="","",IF(_charge_day_all!K1819=0,"",_charge_day_all!K1819))</f>
        <v/>
      </c>
      <c r="M1821" s="18" t="str">
        <f>IF(_charge_day_all!L1819="","",IF(_charge_day_all!L1819=0,"",_charge_day_all!L1819))</f>
        <v/>
      </c>
      <c r="N1821" s="18" t="str">
        <f>IF(_charge_day_all!M1819="","",IF(_charge_day_all!M1819=0,"",_charge_day_all!M1819))</f>
        <v/>
      </c>
      <c r="O1821" s="18" t="str">
        <f>IF(_charge_day_all!N1819="","",IF(_charge_day_all!N1819=0,"",_charge_day_all!N1819))</f>
        <v/>
      </c>
      <c r="P1821" s="18" t="str">
        <f>IF(_charge_day_all!O1819="","",IF(_charge_day_all!O1819=0,"",_charge_day_all!O1819))</f>
        <v/>
      </c>
      <c r="Q1821" s="23" t="str">
        <f t="shared" si="1207"/>
        <v/>
      </c>
      <c r="R1821" s="34"/>
    </row>
    <row r="1822" spans="1:18" ht="17.25">
      <c r="A1822" s="24" t="str">
        <f>IF(_charge_day_all!A1820="","",_charge_day_all!A1820)</f>
        <v/>
      </c>
      <c r="B1822" s="27" t="str">
        <f>IF(_charge_day_all!B1820="","",_charge_day_all!B1820)</f>
        <v/>
      </c>
      <c r="C1822" s="30" t="str">
        <f>IF(_charge_day_all!C1820="","",_charge_day_all!C1820)</f>
        <v/>
      </c>
      <c r="D1822" s="27" t="str">
        <f>IF(_charge_day_all!D1820="","",_charge_day_all!D1820)</f>
        <v/>
      </c>
      <c r="E1822" s="8" t="s">
        <v>7</v>
      </c>
      <c r="F1822" s="15" t="str">
        <f>IF(_charge_day_all!E1820="","",IF(_charge_day_all!E1822=0,"",_charge_day_all!E1820))</f>
        <v/>
      </c>
      <c r="G1822" s="15" t="str">
        <f>IF(_charge_day_all!F1820="","",IF(_charge_day_all!F1822=0,"",_charge_day_all!F1820))</f>
        <v/>
      </c>
      <c r="H1822" s="15" t="str">
        <f>IF(_charge_day_all!G1820="","",IF(_charge_day_all!G1822=0,"",_charge_day_all!G1820))</f>
        <v/>
      </c>
      <c r="I1822" s="15" t="str">
        <f>IF(_charge_day_all!H1820="","",IF(_charge_day_all!H1822=0,"",_charge_day_all!H1820))</f>
        <v/>
      </c>
      <c r="J1822" s="15" t="str">
        <f>IF(_charge_day_all!I1820="","",IF(_charge_day_all!I1822=0,"",_charge_day_all!I1820))</f>
        <v/>
      </c>
      <c r="K1822" s="15" t="str">
        <f>IF(_charge_day_all!J1820="","",IF(_charge_day_all!J1822=0,"",_charge_day_all!J1820))</f>
        <v/>
      </c>
      <c r="L1822" s="15" t="str">
        <f>IF(_charge_day_all!K1820="","",IF(_charge_day_all!K1822=0,"",_charge_day_all!K1820))</f>
        <v/>
      </c>
      <c r="M1822" s="15" t="str">
        <f>IF(_charge_day_all!L1820="","",IF(_charge_day_all!L1822=0,"",_charge_day_all!L1820))</f>
        <v/>
      </c>
      <c r="N1822" s="15" t="str">
        <f>IF(_charge_day_all!M1820="","",IF(_charge_day_all!M1822=0,"",_charge_day_all!M1820))</f>
        <v/>
      </c>
      <c r="O1822" s="15" t="str">
        <f>IF(_charge_day_all!N1820="","",IF(_charge_day_all!N1822=0,"",_charge_day_all!N1820))</f>
        <v/>
      </c>
      <c r="P1822" s="15" t="str">
        <f>IF(_charge_day_all!O1820="","",IF(_charge_day_all!O1822=0,"",_charge_day_all!O1820))</f>
        <v/>
      </c>
      <c r="Q1822" s="35"/>
      <c r="R1822" s="36"/>
    </row>
    <row r="1823" spans="1:18" ht="17.25">
      <c r="A1823" s="25"/>
      <c r="B1823" s="28"/>
      <c r="C1823" s="31"/>
      <c r="D1823" s="28"/>
      <c r="E1823" s="9" t="s">
        <v>8</v>
      </c>
      <c r="F1823" s="16" t="str">
        <f>IF(_charge_day_all!E1821="","",IF(_charge_day_all!E1822=0,"",_charge_day_all!E1821))</f>
        <v/>
      </c>
      <c r="G1823" s="16" t="str">
        <f>IF(_charge_day_all!F1821="","",IF(_charge_day_all!F1822=0,"",_charge_day_all!F1821))</f>
        <v/>
      </c>
      <c r="H1823" s="16" t="str">
        <f>IF(_charge_day_all!G1821="","",IF(_charge_day_all!G1822=0,"",_charge_day_all!G1821))</f>
        <v/>
      </c>
      <c r="I1823" s="16" t="str">
        <f>IF(_charge_day_all!H1821="","",IF(_charge_day_all!H1822=0,"",_charge_day_all!H1821))</f>
        <v/>
      </c>
      <c r="J1823" s="16" t="str">
        <f>IF(_charge_day_all!I1821="","",IF(_charge_day_all!I1822=0,"",_charge_day_all!I1821))</f>
        <v/>
      </c>
      <c r="K1823" s="16" t="str">
        <f>IF(_charge_day_all!J1821="","",IF(_charge_day_all!J1822=0,"",_charge_day_all!J1821))</f>
        <v/>
      </c>
      <c r="L1823" s="16" t="str">
        <f>IF(_charge_day_all!K1821="","",IF(_charge_day_all!K1822=0,"",_charge_day_all!K1821))</f>
        <v/>
      </c>
      <c r="M1823" s="16" t="str">
        <f>IF(_charge_day_all!L1821="","",IF(_charge_day_all!L1822=0,"",_charge_day_all!L1821))</f>
        <v/>
      </c>
      <c r="N1823" s="16" t="str">
        <f>IF(_charge_day_all!M1821="","",IF(_charge_day_all!M1822=0,"",_charge_day_all!M1821))</f>
        <v/>
      </c>
      <c r="O1823" s="16" t="str">
        <f>IF(_charge_day_all!N1821="","",IF(_charge_day_all!N1822=0,"",_charge_day_all!N1821))</f>
        <v/>
      </c>
      <c r="P1823" s="16" t="str">
        <f>IF(_charge_day_all!O1821="","",IF(_charge_day_all!O1822=0,"",_charge_day_all!O1821))</f>
        <v/>
      </c>
      <c r="Q1823" s="37"/>
      <c r="R1823" s="38"/>
    </row>
    <row r="1824" spans="1:18" ht="17.25">
      <c r="A1824" s="25"/>
      <c r="B1824" s="28"/>
      <c r="C1824" s="31"/>
      <c r="D1824" s="28"/>
      <c r="E1824" s="9" t="s">
        <v>9</v>
      </c>
      <c r="F1824" s="17" t="str">
        <f>IF(_charge_day_all!E1822="","",IF(_charge_day_all!E1822=0,"",_charge_day_all!E1822))</f>
        <v/>
      </c>
      <c r="G1824" s="17" t="str">
        <f>IF(_charge_day_all!F1822="","",IF(_charge_day_all!F1822=0,"",_charge_day_all!F1822))</f>
        <v/>
      </c>
      <c r="H1824" s="17" t="str">
        <f>IF(_charge_day_all!G1822="","",IF(_charge_day_all!G1822=0,"",_charge_day_all!G1822))</f>
        <v/>
      </c>
      <c r="I1824" s="17" t="str">
        <f>IF(_charge_day_all!H1822="","",IF(_charge_day_all!H1822=0,"",_charge_day_all!H1822))</f>
        <v/>
      </c>
      <c r="J1824" s="17" t="str">
        <f>IF(_charge_day_all!I1822="","",IF(_charge_day_all!I1822=0,"",_charge_day_all!I1822))</f>
        <v/>
      </c>
      <c r="K1824" s="17" t="str">
        <f>IF(_charge_day_all!J1822="","",IF(_charge_day_all!J1822=0,"",_charge_day_all!J1822))</f>
        <v/>
      </c>
      <c r="L1824" s="17" t="str">
        <f>IF(_charge_day_all!K1822="","",IF(_charge_day_all!K1822=0,"",_charge_day_all!K1822))</f>
        <v/>
      </c>
      <c r="M1824" s="17" t="str">
        <f>IF(_charge_day_all!L1822="","",IF(_charge_day_all!L1822=0,"",_charge_day_all!L1822))</f>
        <v/>
      </c>
      <c r="N1824" s="17" t="str">
        <f>IF(_charge_day_all!M1822="","",IF(_charge_day_all!M1822=0,"",_charge_day_all!M1822))</f>
        <v/>
      </c>
      <c r="O1824" s="17" t="str">
        <f>IF(_charge_day_all!N1822="","",IF(_charge_day_all!N1822=0,"",_charge_day_all!N1822))</f>
        <v/>
      </c>
      <c r="P1824" s="17" t="str">
        <f>IF(_charge_day_all!O1822="","",IF(_charge_day_all!O1822=0,"",_charge_day_all!O1822))</f>
        <v/>
      </c>
      <c r="Q1824" s="22" t="str">
        <f t="shared" ref="Q1824" si="1209">IF(SUM(F1824:P1824)=0,"",SUM(F1824:P1824))</f>
        <v/>
      </c>
      <c r="R1824" s="33" t="str">
        <f t="shared" ref="R1824" si="1210">IFERROR(Q1824-Q1825,"")</f>
        <v/>
      </c>
    </row>
    <row r="1825" spans="1:18" ht="17.25">
      <c r="A1825" s="25"/>
      <c r="B1825" s="28"/>
      <c r="C1825" s="31"/>
      <c r="D1825" s="28"/>
      <c r="E1825" s="9" t="s">
        <v>10</v>
      </c>
      <c r="F1825" s="16" t="str">
        <f>IF(_charge_day_all!E1823="","",IF(_charge_day_all!E1823=0,"",_charge_day_all!E1823))</f>
        <v/>
      </c>
      <c r="G1825" s="16" t="str">
        <f>IF(_charge_day_all!F1823="","",IF(_charge_day_all!F1823=0,"",_charge_day_all!F1823))</f>
        <v/>
      </c>
      <c r="H1825" s="16" t="str">
        <f>IF(_charge_day_all!G1823="","",IF(_charge_day_all!G1823=0,"",_charge_day_all!G1823))</f>
        <v/>
      </c>
      <c r="I1825" s="16" t="str">
        <f>IF(_charge_day_all!H1823="","",IF(_charge_day_all!H1823=0,"",_charge_day_all!H1823))</f>
        <v/>
      </c>
      <c r="J1825" s="16" t="str">
        <f>IF(_charge_day_all!I1823="","",IF(_charge_day_all!I1823=0,"",_charge_day_all!I1823))</f>
        <v/>
      </c>
      <c r="K1825" s="16" t="str">
        <f>IF(_charge_day_all!J1823="","",IF(_charge_day_all!J1823=0,"",_charge_day_all!J1823))</f>
        <v/>
      </c>
      <c r="L1825" s="16" t="str">
        <f>IF(_charge_day_all!K1823="","",IF(_charge_day_all!K1823=0,"",_charge_day_all!K1823))</f>
        <v/>
      </c>
      <c r="M1825" s="16" t="str">
        <f>IF(_charge_day_all!L1823="","",IF(_charge_day_all!L1823=0,"",_charge_day_all!L1823))</f>
        <v/>
      </c>
      <c r="N1825" s="16" t="str">
        <f>IF(_charge_day_all!M1823="","",IF(_charge_day_all!M1823=0,"",_charge_day_all!M1823))</f>
        <v/>
      </c>
      <c r="O1825" s="16" t="str">
        <f>IF(_charge_day_all!N1823="","",IF(_charge_day_all!N1823=0,"",_charge_day_all!N1823))</f>
        <v/>
      </c>
      <c r="P1825" s="16" t="str">
        <f>IF(_charge_day_all!O1823="","",IF(_charge_day_all!O1823=0,"",_charge_day_all!O1823))</f>
        <v/>
      </c>
      <c r="Q1825" s="22" t="str">
        <f t="shared" ref="Q1825:Q1827" si="1211">IF(SUM(F1825:P1825)=0,"",SUM(F1825:P1825))</f>
        <v/>
      </c>
      <c r="R1825" s="33"/>
    </row>
    <row r="1826" spans="1:18" ht="17.25">
      <c r="A1826" s="25"/>
      <c r="B1826" s="28"/>
      <c r="C1826" s="31"/>
      <c r="D1826" s="28"/>
      <c r="E1826" s="9" t="s">
        <v>11</v>
      </c>
      <c r="F1826" s="16" t="str">
        <f>IF(_charge_day_all!E1824="","",IF(_charge_day_all!E1824=0,"",_charge_day_all!E1824))</f>
        <v/>
      </c>
      <c r="G1826" s="16" t="str">
        <f>IF(_charge_day_all!F1824="","",IF(_charge_day_all!F1824=0,"",_charge_day_all!F1824))</f>
        <v/>
      </c>
      <c r="H1826" s="16" t="str">
        <f>IF(_charge_day_all!G1824="","",IF(_charge_day_all!G1824=0,"",_charge_day_all!G1824))</f>
        <v/>
      </c>
      <c r="I1826" s="16" t="str">
        <f>IF(_charge_day_all!H1824="","",IF(_charge_day_all!H1824=0,"",_charge_day_all!H1824))</f>
        <v/>
      </c>
      <c r="J1826" s="16" t="str">
        <f>IF(_charge_day_all!I1824="","",IF(_charge_day_all!I1824=0,"",_charge_day_all!I1824))</f>
        <v/>
      </c>
      <c r="K1826" s="16" t="str">
        <f>IF(_charge_day_all!J1824="","",IF(_charge_day_all!J1824=0,"",_charge_day_all!J1824))</f>
        <v/>
      </c>
      <c r="L1826" s="16" t="str">
        <f>IF(_charge_day_all!K1824="","",IF(_charge_day_all!K1824=0,"",_charge_day_all!K1824))</f>
        <v/>
      </c>
      <c r="M1826" s="16" t="str">
        <f>IF(_charge_day_all!L1824="","",IF(_charge_day_all!L1824=0,"",_charge_day_all!L1824))</f>
        <v/>
      </c>
      <c r="N1826" s="16" t="str">
        <f>IF(_charge_day_all!M1824="","",IF(_charge_day_all!M1824=0,"",_charge_day_all!M1824))</f>
        <v/>
      </c>
      <c r="O1826" s="16" t="str">
        <f>IF(_charge_day_all!N1824="","",IF(_charge_day_all!N1824=0,"",_charge_day_all!N1824))</f>
        <v/>
      </c>
      <c r="P1826" s="16" t="str">
        <f>IF(_charge_day_all!O1824="","",IF(_charge_day_all!O1824=0,"",_charge_day_all!O1824))</f>
        <v/>
      </c>
      <c r="Q1826" s="22" t="str">
        <f t="shared" si="1211"/>
        <v/>
      </c>
      <c r="R1826" s="33" t="str">
        <f t="shared" ref="R1826" si="1212">IFERROR(Q1826-Q1827,"")</f>
        <v/>
      </c>
    </row>
    <row r="1827" spans="1:18" ht="18" thickBot="1">
      <c r="A1827" s="26"/>
      <c r="B1827" s="29"/>
      <c r="C1827" s="32"/>
      <c r="D1827" s="29"/>
      <c r="E1827" s="10" t="s">
        <v>12</v>
      </c>
      <c r="F1827" s="18" t="str">
        <f>IF(_charge_day_all!E1825="","",IF(_charge_day_all!E1825=0,"",_charge_day_all!E1825))</f>
        <v/>
      </c>
      <c r="G1827" s="18" t="str">
        <f>IF(_charge_day_all!F1825="","",IF(_charge_day_all!F1825=0,"",_charge_day_all!F1825))</f>
        <v/>
      </c>
      <c r="H1827" s="18" t="str">
        <f>IF(_charge_day_all!G1825="","",IF(_charge_day_all!G1825=0,"",_charge_day_all!G1825))</f>
        <v/>
      </c>
      <c r="I1827" s="18" t="str">
        <f>IF(_charge_day_all!H1825="","",IF(_charge_day_all!H1825=0,"",_charge_day_all!H1825))</f>
        <v/>
      </c>
      <c r="J1827" s="18" t="str">
        <f>IF(_charge_day_all!I1825="","",IF(_charge_day_all!I1825=0,"",_charge_day_all!I1825))</f>
        <v/>
      </c>
      <c r="K1827" s="18" t="str">
        <f>IF(_charge_day_all!J1825="","",IF(_charge_day_all!J1825=0,"",_charge_day_all!J1825))</f>
        <v/>
      </c>
      <c r="L1827" s="18" t="str">
        <f>IF(_charge_day_all!K1825="","",IF(_charge_day_all!K1825=0,"",_charge_day_all!K1825))</f>
        <v/>
      </c>
      <c r="M1827" s="18" t="str">
        <f>IF(_charge_day_all!L1825="","",IF(_charge_day_all!L1825=0,"",_charge_day_all!L1825))</f>
        <v/>
      </c>
      <c r="N1827" s="18" t="str">
        <f>IF(_charge_day_all!M1825="","",IF(_charge_day_all!M1825=0,"",_charge_day_all!M1825))</f>
        <v/>
      </c>
      <c r="O1827" s="18" t="str">
        <f>IF(_charge_day_all!N1825="","",IF(_charge_day_all!N1825=0,"",_charge_day_all!N1825))</f>
        <v/>
      </c>
      <c r="P1827" s="18" t="str">
        <f>IF(_charge_day_all!O1825="","",IF(_charge_day_all!O1825=0,"",_charge_day_all!O1825))</f>
        <v/>
      </c>
      <c r="Q1827" s="23" t="str">
        <f t="shared" si="1211"/>
        <v/>
      </c>
      <c r="R1827" s="34"/>
    </row>
    <row r="1828" spans="1:18" ht="17.25">
      <c r="A1828" s="24" t="str">
        <f>IF(_charge_day_all!A1826="","",_charge_day_all!A1826)</f>
        <v/>
      </c>
      <c r="B1828" s="27" t="str">
        <f>IF(_charge_day_all!B1826="","",_charge_day_all!B1826)</f>
        <v/>
      </c>
      <c r="C1828" s="30" t="str">
        <f>IF(_charge_day_all!C1826="","",_charge_day_all!C1826)</f>
        <v/>
      </c>
      <c r="D1828" s="27" t="str">
        <f>IF(_charge_day_all!D1826="","",_charge_day_all!D1826)</f>
        <v/>
      </c>
      <c r="E1828" s="8" t="s">
        <v>7</v>
      </c>
      <c r="F1828" s="15" t="str">
        <f>IF(_charge_day_all!E1826="","",IF(_charge_day_all!E1828=0,"",_charge_day_all!E1826))</f>
        <v/>
      </c>
      <c r="G1828" s="15" t="str">
        <f>IF(_charge_day_all!F1826="","",IF(_charge_day_all!F1828=0,"",_charge_day_all!F1826))</f>
        <v/>
      </c>
      <c r="H1828" s="15" t="str">
        <f>IF(_charge_day_all!G1826="","",IF(_charge_day_all!G1828=0,"",_charge_day_all!G1826))</f>
        <v/>
      </c>
      <c r="I1828" s="15" t="str">
        <f>IF(_charge_day_all!H1826="","",IF(_charge_day_all!H1828=0,"",_charge_day_all!H1826))</f>
        <v/>
      </c>
      <c r="J1828" s="15" t="str">
        <f>IF(_charge_day_all!I1826="","",IF(_charge_day_all!I1828=0,"",_charge_day_all!I1826))</f>
        <v/>
      </c>
      <c r="K1828" s="15" t="str">
        <f>IF(_charge_day_all!J1826="","",IF(_charge_day_all!J1828=0,"",_charge_day_all!J1826))</f>
        <v/>
      </c>
      <c r="L1828" s="15" t="str">
        <f>IF(_charge_day_all!K1826="","",IF(_charge_day_all!K1828=0,"",_charge_day_all!K1826))</f>
        <v/>
      </c>
      <c r="M1828" s="15" t="str">
        <f>IF(_charge_day_all!L1826="","",IF(_charge_day_all!L1828=0,"",_charge_day_all!L1826))</f>
        <v/>
      </c>
      <c r="N1828" s="15" t="str">
        <f>IF(_charge_day_all!M1826="","",IF(_charge_day_all!M1828=0,"",_charge_day_all!M1826))</f>
        <v/>
      </c>
      <c r="O1828" s="15" t="str">
        <f>IF(_charge_day_all!N1826="","",IF(_charge_day_all!N1828=0,"",_charge_day_all!N1826))</f>
        <v/>
      </c>
      <c r="P1828" s="15" t="str">
        <f>IF(_charge_day_all!O1826="","",IF(_charge_day_all!O1828=0,"",_charge_day_all!O1826))</f>
        <v/>
      </c>
      <c r="Q1828" s="35"/>
      <c r="R1828" s="36"/>
    </row>
    <row r="1829" spans="1:18" ht="17.25">
      <c r="A1829" s="25"/>
      <c r="B1829" s="28"/>
      <c r="C1829" s="31"/>
      <c r="D1829" s="28"/>
      <c r="E1829" s="9" t="s">
        <v>8</v>
      </c>
      <c r="F1829" s="16" t="str">
        <f>IF(_charge_day_all!E1827="","",IF(_charge_day_all!E1828=0,"",_charge_day_all!E1827))</f>
        <v/>
      </c>
      <c r="G1829" s="16" t="str">
        <f>IF(_charge_day_all!F1827="","",IF(_charge_day_all!F1828=0,"",_charge_day_all!F1827))</f>
        <v/>
      </c>
      <c r="H1829" s="16" t="str">
        <f>IF(_charge_day_all!G1827="","",IF(_charge_day_all!G1828=0,"",_charge_day_all!G1827))</f>
        <v/>
      </c>
      <c r="I1829" s="16" t="str">
        <f>IF(_charge_day_all!H1827="","",IF(_charge_day_all!H1828=0,"",_charge_day_all!H1827))</f>
        <v/>
      </c>
      <c r="J1829" s="16" t="str">
        <f>IF(_charge_day_all!I1827="","",IF(_charge_day_all!I1828=0,"",_charge_day_all!I1827))</f>
        <v/>
      </c>
      <c r="K1829" s="16" t="str">
        <f>IF(_charge_day_all!J1827="","",IF(_charge_day_all!J1828=0,"",_charge_day_all!J1827))</f>
        <v/>
      </c>
      <c r="L1829" s="16" t="str">
        <f>IF(_charge_day_all!K1827="","",IF(_charge_day_all!K1828=0,"",_charge_day_all!K1827))</f>
        <v/>
      </c>
      <c r="M1829" s="16" t="str">
        <f>IF(_charge_day_all!L1827="","",IF(_charge_day_all!L1828=0,"",_charge_day_all!L1827))</f>
        <v/>
      </c>
      <c r="N1829" s="16" t="str">
        <f>IF(_charge_day_all!M1827="","",IF(_charge_day_all!M1828=0,"",_charge_day_all!M1827))</f>
        <v/>
      </c>
      <c r="O1829" s="16" t="str">
        <f>IF(_charge_day_all!N1827="","",IF(_charge_day_all!N1828=0,"",_charge_day_all!N1827))</f>
        <v/>
      </c>
      <c r="P1829" s="16" t="str">
        <f>IF(_charge_day_all!O1827="","",IF(_charge_day_all!O1828=0,"",_charge_day_all!O1827))</f>
        <v/>
      </c>
      <c r="Q1829" s="37"/>
      <c r="R1829" s="38"/>
    </row>
    <row r="1830" spans="1:18" ht="17.25">
      <c r="A1830" s="25"/>
      <c r="B1830" s="28"/>
      <c r="C1830" s="31"/>
      <c r="D1830" s="28"/>
      <c r="E1830" s="9" t="s">
        <v>9</v>
      </c>
      <c r="F1830" s="17" t="str">
        <f>IF(_charge_day_all!E1828="","",IF(_charge_day_all!E1828=0,"",_charge_day_all!E1828))</f>
        <v/>
      </c>
      <c r="G1830" s="17" t="str">
        <f>IF(_charge_day_all!F1828="","",IF(_charge_day_all!F1828=0,"",_charge_day_all!F1828))</f>
        <v/>
      </c>
      <c r="H1830" s="17" t="str">
        <f>IF(_charge_day_all!G1828="","",IF(_charge_day_all!G1828=0,"",_charge_day_all!G1828))</f>
        <v/>
      </c>
      <c r="I1830" s="17" t="str">
        <f>IF(_charge_day_all!H1828="","",IF(_charge_day_all!H1828=0,"",_charge_day_all!H1828))</f>
        <v/>
      </c>
      <c r="J1830" s="17" t="str">
        <f>IF(_charge_day_all!I1828="","",IF(_charge_day_all!I1828=0,"",_charge_day_all!I1828))</f>
        <v/>
      </c>
      <c r="K1830" s="17" t="str">
        <f>IF(_charge_day_all!J1828="","",IF(_charge_day_all!J1828=0,"",_charge_day_all!J1828))</f>
        <v/>
      </c>
      <c r="L1830" s="17" t="str">
        <f>IF(_charge_day_all!K1828="","",IF(_charge_day_all!K1828=0,"",_charge_day_all!K1828))</f>
        <v/>
      </c>
      <c r="M1830" s="17" t="str">
        <f>IF(_charge_day_all!L1828="","",IF(_charge_day_all!L1828=0,"",_charge_day_all!L1828))</f>
        <v/>
      </c>
      <c r="N1830" s="17" t="str">
        <f>IF(_charge_day_all!M1828="","",IF(_charge_day_all!M1828=0,"",_charge_day_all!M1828))</f>
        <v/>
      </c>
      <c r="O1830" s="17" t="str">
        <f>IF(_charge_day_all!N1828="","",IF(_charge_day_all!N1828=0,"",_charge_day_all!N1828))</f>
        <v/>
      </c>
      <c r="P1830" s="17" t="str">
        <f>IF(_charge_day_all!O1828="","",IF(_charge_day_all!O1828=0,"",_charge_day_all!O1828))</f>
        <v/>
      </c>
      <c r="Q1830" s="22" t="str">
        <f t="shared" ref="Q1830" si="1213">IF(SUM(F1830:P1830)=0,"",SUM(F1830:P1830))</f>
        <v/>
      </c>
      <c r="R1830" s="33" t="str">
        <f t="shared" ref="R1830" si="1214">IFERROR(Q1830-Q1831,"")</f>
        <v/>
      </c>
    </row>
    <row r="1831" spans="1:18" ht="17.25">
      <c r="A1831" s="25"/>
      <c r="B1831" s="28"/>
      <c r="C1831" s="31"/>
      <c r="D1831" s="28"/>
      <c r="E1831" s="9" t="s">
        <v>10</v>
      </c>
      <c r="F1831" s="16" t="str">
        <f>IF(_charge_day_all!E1829="","",IF(_charge_day_all!E1829=0,"",_charge_day_all!E1829))</f>
        <v/>
      </c>
      <c r="G1831" s="16" t="str">
        <f>IF(_charge_day_all!F1829="","",IF(_charge_day_all!F1829=0,"",_charge_day_all!F1829))</f>
        <v/>
      </c>
      <c r="H1831" s="16" t="str">
        <f>IF(_charge_day_all!G1829="","",IF(_charge_day_all!G1829=0,"",_charge_day_all!G1829))</f>
        <v/>
      </c>
      <c r="I1831" s="16" t="str">
        <f>IF(_charge_day_all!H1829="","",IF(_charge_day_all!H1829=0,"",_charge_day_all!H1829))</f>
        <v/>
      </c>
      <c r="J1831" s="16" t="str">
        <f>IF(_charge_day_all!I1829="","",IF(_charge_day_all!I1829=0,"",_charge_day_all!I1829))</f>
        <v/>
      </c>
      <c r="K1831" s="16" t="str">
        <f>IF(_charge_day_all!J1829="","",IF(_charge_day_all!J1829=0,"",_charge_day_all!J1829))</f>
        <v/>
      </c>
      <c r="L1831" s="16" t="str">
        <f>IF(_charge_day_all!K1829="","",IF(_charge_day_all!K1829=0,"",_charge_day_all!K1829))</f>
        <v/>
      </c>
      <c r="M1831" s="16" t="str">
        <f>IF(_charge_day_all!L1829="","",IF(_charge_day_all!L1829=0,"",_charge_day_all!L1829))</f>
        <v/>
      </c>
      <c r="N1831" s="16" t="str">
        <f>IF(_charge_day_all!M1829="","",IF(_charge_day_all!M1829=0,"",_charge_day_all!M1829))</f>
        <v/>
      </c>
      <c r="O1831" s="16" t="str">
        <f>IF(_charge_day_all!N1829="","",IF(_charge_day_all!N1829=0,"",_charge_day_all!N1829))</f>
        <v/>
      </c>
      <c r="P1831" s="16" t="str">
        <f>IF(_charge_day_all!O1829="","",IF(_charge_day_all!O1829=0,"",_charge_day_all!O1829))</f>
        <v/>
      </c>
      <c r="Q1831" s="22" t="str">
        <f t="shared" ref="Q1831:Q1833" si="1215">IF(SUM(F1831:P1831)=0,"",SUM(F1831:P1831))</f>
        <v/>
      </c>
      <c r="R1831" s="33"/>
    </row>
    <row r="1832" spans="1:18" ht="17.25">
      <c r="A1832" s="25"/>
      <c r="B1832" s="28"/>
      <c r="C1832" s="31"/>
      <c r="D1832" s="28"/>
      <c r="E1832" s="9" t="s">
        <v>11</v>
      </c>
      <c r="F1832" s="16" t="str">
        <f>IF(_charge_day_all!E1830="","",IF(_charge_day_all!E1830=0,"",_charge_day_all!E1830))</f>
        <v/>
      </c>
      <c r="G1832" s="16" t="str">
        <f>IF(_charge_day_all!F1830="","",IF(_charge_day_all!F1830=0,"",_charge_day_all!F1830))</f>
        <v/>
      </c>
      <c r="H1832" s="16" t="str">
        <f>IF(_charge_day_all!G1830="","",IF(_charge_day_all!G1830=0,"",_charge_day_all!G1830))</f>
        <v/>
      </c>
      <c r="I1832" s="16" t="str">
        <f>IF(_charge_day_all!H1830="","",IF(_charge_day_all!H1830=0,"",_charge_day_all!H1830))</f>
        <v/>
      </c>
      <c r="J1832" s="16" t="str">
        <f>IF(_charge_day_all!I1830="","",IF(_charge_day_all!I1830=0,"",_charge_day_all!I1830))</f>
        <v/>
      </c>
      <c r="K1832" s="16" t="str">
        <f>IF(_charge_day_all!J1830="","",IF(_charge_day_all!J1830=0,"",_charge_day_all!J1830))</f>
        <v/>
      </c>
      <c r="L1832" s="16" t="str">
        <f>IF(_charge_day_all!K1830="","",IF(_charge_day_all!K1830=0,"",_charge_day_all!K1830))</f>
        <v/>
      </c>
      <c r="M1832" s="16" t="str">
        <f>IF(_charge_day_all!L1830="","",IF(_charge_day_all!L1830=0,"",_charge_day_all!L1830))</f>
        <v/>
      </c>
      <c r="N1832" s="16" t="str">
        <f>IF(_charge_day_all!M1830="","",IF(_charge_day_all!M1830=0,"",_charge_day_all!M1830))</f>
        <v/>
      </c>
      <c r="O1832" s="16" t="str">
        <f>IF(_charge_day_all!N1830="","",IF(_charge_day_all!N1830=0,"",_charge_day_all!N1830))</f>
        <v/>
      </c>
      <c r="P1832" s="16" t="str">
        <f>IF(_charge_day_all!O1830="","",IF(_charge_day_all!O1830=0,"",_charge_day_all!O1830))</f>
        <v/>
      </c>
      <c r="Q1832" s="22" t="str">
        <f t="shared" si="1215"/>
        <v/>
      </c>
      <c r="R1832" s="33" t="str">
        <f t="shared" ref="R1832" si="1216">IFERROR(Q1832-Q1833,"")</f>
        <v/>
      </c>
    </row>
    <row r="1833" spans="1:18" ht="18" thickBot="1">
      <c r="A1833" s="26"/>
      <c r="B1833" s="29"/>
      <c r="C1833" s="32"/>
      <c r="D1833" s="29"/>
      <c r="E1833" s="10" t="s">
        <v>12</v>
      </c>
      <c r="F1833" s="18" t="str">
        <f>IF(_charge_day_all!E1831="","",IF(_charge_day_all!E1831=0,"",_charge_day_all!E1831))</f>
        <v/>
      </c>
      <c r="G1833" s="18" t="str">
        <f>IF(_charge_day_all!F1831="","",IF(_charge_day_all!F1831=0,"",_charge_day_all!F1831))</f>
        <v/>
      </c>
      <c r="H1833" s="18" t="str">
        <f>IF(_charge_day_all!G1831="","",IF(_charge_day_all!G1831=0,"",_charge_day_all!G1831))</f>
        <v/>
      </c>
      <c r="I1833" s="18" t="str">
        <f>IF(_charge_day_all!H1831="","",IF(_charge_day_all!H1831=0,"",_charge_day_all!H1831))</f>
        <v/>
      </c>
      <c r="J1833" s="18" t="str">
        <f>IF(_charge_day_all!I1831="","",IF(_charge_day_all!I1831=0,"",_charge_day_all!I1831))</f>
        <v/>
      </c>
      <c r="K1833" s="18" t="str">
        <f>IF(_charge_day_all!J1831="","",IF(_charge_day_all!J1831=0,"",_charge_day_all!J1831))</f>
        <v/>
      </c>
      <c r="L1833" s="18" t="str">
        <f>IF(_charge_day_all!K1831="","",IF(_charge_day_all!K1831=0,"",_charge_day_all!K1831))</f>
        <v/>
      </c>
      <c r="M1833" s="18" t="str">
        <f>IF(_charge_day_all!L1831="","",IF(_charge_day_all!L1831=0,"",_charge_day_all!L1831))</f>
        <v/>
      </c>
      <c r="N1833" s="18" t="str">
        <f>IF(_charge_day_all!M1831="","",IF(_charge_day_all!M1831=0,"",_charge_day_all!M1831))</f>
        <v/>
      </c>
      <c r="O1833" s="18" t="str">
        <f>IF(_charge_day_all!N1831="","",IF(_charge_day_all!N1831=0,"",_charge_day_all!N1831))</f>
        <v/>
      </c>
      <c r="P1833" s="18" t="str">
        <f>IF(_charge_day_all!O1831="","",IF(_charge_day_all!O1831=0,"",_charge_day_all!O1831))</f>
        <v/>
      </c>
      <c r="Q1833" s="23" t="str">
        <f t="shared" si="1215"/>
        <v/>
      </c>
      <c r="R1833" s="34"/>
    </row>
    <row r="1834" spans="1:18" ht="17.25">
      <c r="A1834" s="24" t="str">
        <f>IF(_charge_day_all!A1832="","",_charge_day_all!A1832)</f>
        <v/>
      </c>
      <c r="B1834" s="27" t="str">
        <f>IF(_charge_day_all!B1832="","",_charge_day_all!B1832)</f>
        <v/>
      </c>
      <c r="C1834" s="30" t="str">
        <f>IF(_charge_day_all!C1832="","",_charge_day_all!C1832)</f>
        <v/>
      </c>
      <c r="D1834" s="27" t="str">
        <f>IF(_charge_day_all!D1832="","",_charge_day_all!D1832)</f>
        <v/>
      </c>
      <c r="E1834" s="8" t="s">
        <v>7</v>
      </c>
      <c r="F1834" s="15" t="str">
        <f>IF(_charge_day_all!E1832="","",IF(_charge_day_all!E1834=0,"",_charge_day_all!E1832))</f>
        <v/>
      </c>
      <c r="G1834" s="15" t="str">
        <f>IF(_charge_day_all!F1832="","",IF(_charge_day_all!F1834=0,"",_charge_day_all!F1832))</f>
        <v/>
      </c>
      <c r="H1834" s="15" t="str">
        <f>IF(_charge_day_all!G1832="","",IF(_charge_day_all!G1834=0,"",_charge_day_all!G1832))</f>
        <v/>
      </c>
      <c r="I1834" s="15" t="str">
        <f>IF(_charge_day_all!H1832="","",IF(_charge_day_all!H1834=0,"",_charge_day_all!H1832))</f>
        <v/>
      </c>
      <c r="J1834" s="15" t="str">
        <f>IF(_charge_day_all!I1832="","",IF(_charge_day_all!I1834=0,"",_charge_day_all!I1832))</f>
        <v/>
      </c>
      <c r="K1834" s="15" t="str">
        <f>IF(_charge_day_all!J1832="","",IF(_charge_day_all!J1834=0,"",_charge_day_all!J1832))</f>
        <v/>
      </c>
      <c r="L1834" s="15" t="str">
        <f>IF(_charge_day_all!K1832="","",IF(_charge_day_all!K1834=0,"",_charge_day_all!K1832))</f>
        <v/>
      </c>
      <c r="M1834" s="15" t="str">
        <f>IF(_charge_day_all!L1832="","",IF(_charge_day_all!L1834=0,"",_charge_day_all!L1832))</f>
        <v/>
      </c>
      <c r="N1834" s="15" t="str">
        <f>IF(_charge_day_all!M1832="","",IF(_charge_day_all!M1834=0,"",_charge_day_all!M1832))</f>
        <v/>
      </c>
      <c r="O1834" s="15" t="str">
        <f>IF(_charge_day_all!N1832="","",IF(_charge_day_all!N1834=0,"",_charge_day_all!N1832))</f>
        <v/>
      </c>
      <c r="P1834" s="15" t="str">
        <f>IF(_charge_day_all!O1832="","",IF(_charge_day_all!O1834=0,"",_charge_day_all!O1832))</f>
        <v/>
      </c>
      <c r="Q1834" s="35"/>
      <c r="R1834" s="36"/>
    </row>
    <row r="1835" spans="1:18" ht="17.25">
      <c r="A1835" s="25"/>
      <c r="B1835" s="28"/>
      <c r="C1835" s="31"/>
      <c r="D1835" s="28"/>
      <c r="E1835" s="9" t="s">
        <v>8</v>
      </c>
      <c r="F1835" s="16" t="str">
        <f>IF(_charge_day_all!E1833="","",IF(_charge_day_all!E1834=0,"",_charge_day_all!E1833))</f>
        <v/>
      </c>
      <c r="G1835" s="16" t="str">
        <f>IF(_charge_day_all!F1833="","",IF(_charge_day_all!F1834=0,"",_charge_day_all!F1833))</f>
        <v/>
      </c>
      <c r="H1835" s="16" t="str">
        <f>IF(_charge_day_all!G1833="","",IF(_charge_day_all!G1834=0,"",_charge_day_all!G1833))</f>
        <v/>
      </c>
      <c r="I1835" s="16" t="str">
        <f>IF(_charge_day_all!H1833="","",IF(_charge_day_all!H1834=0,"",_charge_day_all!H1833))</f>
        <v/>
      </c>
      <c r="J1835" s="16" t="str">
        <f>IF(_charge_day_all!I1833="","",IF(_charge_day_all!I1834=0,"",_charge_day_all!I1833))</f>
        <v/>
      </c>
      <c r="K1835" s="16" t="str">
        <f>IF(_charge_day_all!J1833="","",IF(_charge_day_all!J1834=0,"",_charge_day_all!J1833))</f>
        <v/>
      </c>
      <c r="L1835" s="16" t="str">
        <f>IF(_charge_day_all!K1833="","",IF(_charge_day_all!K1834=0,"",_charge_day_all!K1833))</f>
        <v/>
      </c>
      <c r="M1835" s="16" t="str">
        <f>IF(_charge_day_all!L1833="","",IF(_charge_day_all!L1834=0,"",_charge_day_all!L1833))</f>
        <v/>
      </c>
      <c r="N1835" s="16" t="str">
        <f>IF(_charge_day_all!M1833="","",IF(_charge_day_all!M1834=0,"",_charge_day_all!M1833))</f>
        <v/>
      </c>
      <c r="O1835" s="16" t="str">
        <f>IF(_charge_day_all!N1833="","",IF(_charge_day_all!N1834=0,"",_charge_day_all!N1833))</f>
        <v/>
      </c>
      <c r="P1835" s="16" t="str">
        <f>IF(_charge_day_all!O1833="","",IF(_charge_day_all!O1834=0,"",_charge_day_all!O1833))</f>
        <v/>
      </c>
      <c r="Q1835" s="37"/>
      <c r="R1835" s="38"/>
    </row>
    <row r="1836" spans="1:18" ht="17.25">
      <c r="A1836" s="25"/>
      <c r="B1836" s="28"/>
      <c r="C1836" s="31"/>
      <c r="D1836" s="28"/>
      <c r="E1836" s="9" t="s">
        <v>9</v>
      </c>
      <c r="F1836" s="17" t="str">
        <f>IF(_charge_day_all!E1834="","",IF(_charge_day_all!E1834=0,"",_charge_day_all!E1834))</f>
        <v/>
      </c>
      <c r="G1836" s="17" t="str">
        <f>IF(_charge_day_all!F1834="","",IF(_charge_day_all!F1834=0,"",_charge_day_all!F1834))</f>
        <v/>
      </c>
      <c r="H1836" s="17" t="str">
        <f>IF(_charge_day_all!G1834="","",IF(_charge_day_all!G1834=0,"",_charge_day_all!G1834))</f>
        <v/>
      </c>
      <c r="I1836" s="17" t="str">
        <f>IF(_charge_day_all!H1834="","",IF(_charge_day_all!H1834=0,"",_charge_day_all!H1834))</f>
        <v/>
      </c>
      <c r="J1836" s="17" t="str">
        <f>IF(_charge_day_all!I1834="","",IF(_charge_day_all!I1834=0,"",_charge_day_all!I1834))</f>
        <v/>
      </c>
      <c r="K1836" s="17" t="str">
        <f>IF(_charge_day_all!J1834="","",IF(_charge_day_all!J1834=0,"",_charge_day_all!J1834))</f>
        <v/>
      </c>
      <c r="L1836" s="17" t="str">
        <f>IF(_charge_day_all!K1834="","",IF(_charge_day_all!K1834=0,"",_charge_day_all!K1834))</f>
        <v/>
      </c>
      <c r="M1836" s="17" t="str">
        <f>IF(_charge_day_all!L1834="","",IF(_charge_day_all!L1834=0,"",_charge_day_all!L1834))</f>
        <v/>
      </c>
      <c r="N1836" s="17" t="str">
        <f>IF(_charge_day_all!M1834="","",IF(_charge_day_all!M1834=0,"",_charge_day_all!M1834))</f>
        <v/>
      </c>
      <c r="O1836" s="17" t="str">
        <f>IF(_charge_day_all!N1834="","",IF(_charge_day_all!N1834=0,"",_charge_day_all!N1834))</f>
        <v/>
      </c>
      <c r="P1836" s="17" t="str">
        <f>IF(_charge_day_all!O1834="","",IF(_charge_day_all!O1834=0,"",_charge_day_all!O1834))</f>
        <v/>
      </c>
      <c r="Q1836" s="22" t="str">
        <f t="shared" ref="Q1836" si="1217">IF(SUM(F1836:P1836)=0,"",SUM(F1836:P1836))</f>
        <v/>
      </c>
      <c r="R1836" s="33" t="str">
        <f t="shared" ref="R1836" si="1218">IFERROR(Q1836-Q1837,"")</f>
        <v/>
      </c>
    </row>
    <row r="1837" spans="1:18" ht="17.25">
      <c r="A1837" s="25"/>
      <c r="B1837" s="28"/>
      <c r="C1837" s="31"/>
      <c r="D1837" s="28"/>
      <c r="E1837" s="9" t="s">
        <v>10</v>
      </c>
      <c r="F1837" s="16" t="str">
        <f>IF(_charge_day_all!E1835="","",IF(_charge_day_all!E1835=0,"",_charge_day_all!E1835))</f>
        <v/>
      </c>
      <c r="G1837" s="16" t="str">
        <f>IF(_charge_day_all!F1835="","",IF(_charge_day_all!F1835=0,"",_charge_day_all!F1835))</f>
        <v/>
      </c>
      <c r="H1837" s="16" t="str">
        <f>IF(_charge_day_all!G1835="","",IF(_charge_day_all!G1835=0,"",_charge_day_all!G1835))</f>
        <v/>
      </c>
      <c r="I1837" s="16" t="str">
        <f>IF(_charge_day_all!H1835="","",IF(_charge_day_all!H1835=0,"",_charge_day_all!H1835))</f>
        <v/>
      </c>
      <c r="J1837" s="16" t="str">
        <f>IF(_charge_day_all!I1835="","",IF(_charge_day_all!I1835=0,"",_charge_day_all!I1835))</f>
        <v/>
      </c>
      <c r="K1837" s="16" t="str">
        <f>IF(_charge_day_all!J1835="","",IF(_charge_day_all!J1835=0,"",_charge_day_all!J1835))</f>
        <v/>
      </c>
      <c r="L1837" s="16" t="str">
        <f>IF(_charge_day_all!K1835="","",IF(_charge_day_all!K1835=0,"",_charge_day_all!K1835))</f>
        <v/>
      </c>
      <c r="M1837" s="16" t="str">
        <f>IF(_charge_day_all!L1835="","",IF(_charge_day_all!L1835=0,"",_charge_day_all!L1835))</f>
        <v/>
      </c>
      <c r="N1837" s="16" t="str">
        <f>IF(_charge_day_all!M1835="","",IF(_charge_day_all!M1835=0,"",_charge_day_all!M1835))</f>
        <v/>
      </c>
      <c r="O1837" s="16" t="str">
        <f>IF(_charge_day_all!N1835="","",IF(_charge_day_all!N1835=0,"",_charge_day_all!N1835))</f>
        <v/>
      </c>
      <c r="P1837" s="16" t="str">
        <f>IF(_charge_day_all!O1835="","",IF(_charge_day_all!O1835=0,"",_charge_day_all!O1835))</f>
        <v/>
      </c>
      <c r="Q1837" s="22" t="str">
        <f t="shared" ref="Q1837:Q1839" si="1219">IF(SUM(F1837:P1837)=0,"",SUM(F1837:P1837))</f>
        <v/>
      </c>
      <c r="R1837" s="33"/>
    </row>
    <row r="1838" spans="1:18" ht="17.25">
      <c r="A1838" s="25"/>
      <c r="B1838" s="28"/>
      <c r="C1838" s="31"/>
      <c r="D1838" s="28"/>
      <c r="E1838" s="9" t="s">
        <v>11</v>
      </c>
      <c r="F1838" s="16" t="str">
        <f>IF(_charge_day_all!E1836="","",IF(_charge_day_all!E1836=0,"",_charge_day_all!E1836))</f>
        <v/>
      </c>
      <c r="G1838" s="16" t="str">
        <f>IF(_charge_day_all!F1836="","",IF(_charge_day_all!F1836=0,"",_charge_day_all!F1836))</f>
        <v/>
      </c>
      <c r="H1838" s="16" t="str">
        <f>IF(_charge_day_all!G1836="","",IF(_charge_day_all!G1836=0,"",_charge_day_all!G1836))</f>
        <v/>
      </c>
      <c r="I1838" s="16" t="str">
        <f>IF(_charge_day_all!H1836="","",IF(_charge_day_all!H1836=0,"",_charge_day_all!H1836))</f>
        <v/>
      </c>
      <c r="J1838" s="16" t="str">
        <f>IF(_charge_day_all!I1836="","",IF(_charge_day_all!I1836=0,"",_charge_day_all!I1836))</f>
        <v/>
      </c>
      <c r="K1838" s="16" t="str">
        <f>IF(_charge_day_all!J1836="","",IF(_charge_day_all!J1836=0,"",_charge_day_all!J1836))</f>
        <v/>
      </c>
      <c r="L1838" s="16" t="str">
        <f>IF(_charge_day_all!K1836="","",IF(_charge_day_all!K1836=0,"",_charge_day_all!K1836))</f>
        <v/>
      </c>
      <c r="M1838" s="16" t="str">
        <f>IF(_charge_day_all!L1836="","",IF(_charge_day_all!L1836=0,"",_charge_day_all!L1836))</f>
        <v/>
      </c>
      <c r="N1838" s="16" t="str">
        <f>IF(_charge_day_all!M1836="","",IF(_charge_day_all!M1836=0,"",_charge_day_all!M1836))</f>
        <v/>
      </c>
      <c r="O1838" s="16" t="str">
        <f>IF(_charge_day_all!N1836="","",IF(_charge_day_all!N1836=0,"",_charge_day_all!N1836))</f>
        <v/>
      </c>
      <c r="P1838" s="16" t="str">
        <f>IF(_charge_day_all!O1836="","",IF(_charge_day_all!O1836=0,"",_charge_day_all!O1836))</f>
        <v/>
      </c>
      <c r="Q1838" s="22" t="str">
        <f t="shared" si="1219"/>
        <v/>
      </c>
      <c r="R1838" s="33" t="str">
        <f t="shared" ref="R1838" si="1220">IFERROR(Q1838-Q1839,"")</f>
        <v/>
      </c>
    </row>
    <row r="1839" spans="1:18" ht="18" thickBot="1">
      <c r="A1839" s="26"/>
      <c r="B1839" s="29"/>
      <c r="C1839" s="32"/>
      <c r="D1839" s="29"/>
      <c r="E1839" s="10" t="s">
        <v>12</v>
      </c>
      <c r="F1839" s="18" t="str">
        <f>IF(_charge_day_all!E1837="","",IF(_charge_day_all!E1837=0,"",_charge_day_all!E1837))</f>
        <v/>
      </c>
      <c r="G1839" s="18" t="str">
        <f>IF(_charge_day_all!F1837="","",IF(_charge_day_all!F1837=0,"",_charge_day_all!F1837))</f>
        <v/>
      </c>
      <c r="H1839" s="18" t="str">
        <f>IF(_charge_day_all!G1837="","",IF(_charge_day_all!G1837=0,"",_charge_day_all!G1837))</f>
        <v/>
      </c>
      <c r="I1839" s="18" t="str">
        <f>IF(_charge_day_all!H1837="","",IF(_charge_day_all!H1837=0,"",_charge_day_all!H1837))</f>
        <v/>
      </c>
      <c r="J1839" s="18" t="str">
        <f>IF(_charge_day_all!I1837="","",IF(_charge_day_all!I1837=0,"",_charge_day_all!I1837))</f>
        <v/>
      </c>
      <c r="K1839" s="18" t="str">
        <f>IF(_charge_day_all!J1837="","",IF(_charge_day_all!J1837=0,"",_charge_day_all!J1837))</f>
        <v/>
      </c>
      <c r="L1839" s="18" t="str">
        <f>IF(_charge_day_all!K1837="","",IF(_charge_day_all!K1837=0,"",_charge_day_all!K1837))</f>
        <v/>
      </c>
      <c r="M1839" s="18" t="str">
        <f>IF(_charge_day_all!L1837="","",IF(_charge_day_all!L1837=0,"",_charge_day_all!L1837))</f>
        <v/>
      </c>
      <c r="N1839" s="18" t="str">
        <f>IF(_charge_day_all!M1837="","",IF(_charge_day_all!M1837=0,"",_charge_day_all!M1837))</f>
        <v/>
      </c>
      <c r="O1839" s="18" t="str">
        <f>IF(_charge_day_all!N1837="","",IF(_charge_day_all!N1837=0,"",_charge_day_all!N1837))</f>
        <v/>
      </c>
      <c r="P1839" s="18" t="str">
        <f>IF(_charge_day_all!O1837="","",IF(_charge_day_all!O1837=0,"",_charge_day_all!O1837))</f>
        <v/>
      </c>
      <c r="Q1839" s="23" t="str">
        <f t="shared" si="1219"/>
        <v/>
      </c>
      <c r="R1839" s="34"/>
    </row>
    <row r="1840" spans="1:18" ht="17.25">
      <c r="A1840" s="24" t="str">
        <f>IF(_charge_day_all!A1838="","",_charge_day_all!A1838)</f>
        <v/>
      </c>
      <c r="B1840" s="27" t="str">
        <f>IF(_charge_day_all!B1838="","",_charge_day_all!B1838)</f>
        <v/>
      </c>
      <c r="C1840" s="30" t="str">
        <f>IF(_charge_day_all!C1838="","",_charge_day_all!C1838)</f>
        <v/>
      </c>
      <c r="D1840" s="27" t="str">
        <f>IF(_charge_day_all!D1838="","",_charge_day_all!D1838)</f>
        <v/>
      </c>
      <c r="E1840" s="8" t="s">
        <v>7</v>
      </c>
      <c r="F1840" s="15" t="str">
        <f>IF(_charge_day_all!E1838="","",IF(_charge_day_all!E1840=0,"",_charge_day_all!E1838))</f>
        <v/>
      </c>
      <c r="G1840" s="15" t="str">
        <f>IF(_charge_day_all!F1838="","",IF(_charge_day_all!F1840=0,"",_charge_day_all!F1838))</f>
        <v/>
      </c>
      <c r="H1840" s="15" t="str">
        <f>IF(_charge_day_all!G1838="","",IF(_charge_day_all!G1840=0,"",_charge_day_all!G1838))</f>
        <v/>
      </c>
      <c r="I1840" s="15" t="str">
        <f>IF(_charge_day_all!H1838="","",IF(_charge_day_all!H1840=0,"",_charge_day_all!H1838))</f>
        <v/>
      </c>
      <c r="J1840" s="15" t="str">
        <f>IF(_charge_day_all!I1838="","",IF(_charge_day_all!I1840=0,"",_charge_day_all!I1838))</f>
        <v/>
      </c>
      <c r="K1840" s="15" t="str">
        <f>IF(_charge_day_all!J1838="","",IF(_charge_day_all!J1840=0,"",_charge_day_all!J1838))</f>
        <v/>
      </c>
      <c r="L1840" s="15" t="str">
        <f>IF(_charge_day_all!K1838="","",IF(_charge_day_all!K1840=0,"",_charge_day_all!K1838))</f>
        <v/>
      </c>
      <c r="M1840" s="15" t="str">
        <f>IF(_charge_day_all!L1838="","",IF(_charge_day_all!L1840=0,"",_charge_day_all!L1838))</f>
        <v/>
      </c>
      <c r="N1840" s="15" t="str">
        <f>IF(_charge_day_all!M1838="","",IF(_charge_day_all!M1840=0,"",_charge_day_all!M1838))</f>
        <v/>
      </c>
      <c r="O1840" s="15" t="str">
        <f>IF(_charge_day_all!N1838="","",IF(_charge_day_all!N1840=0,"",_charge_day_all!N1838))</f>
        <v/>
      </c>
      <c r="P1840" s="15" t="str">
        <f>IF(_charge_day_all!O1838="","",IF(_charge_day_all!O1840=0,"",_charge_day_all!O1838))</f>
        <v/>
      </c>
      <c r="Q1840" s="35"/>
      <c r="R1840" s="36"/>
    </row>
    <row r="1841" spans="1:18" ht="17.25">
      <c r="A1841" s="25"/>
      <c r="B1841" s="28"/>
      <c r="C1841" s="31"/>
      <c r="D1841" s="28"/>
      <c r="E1841" s="9" t="s">
        <v>8</v>
      </c>
      <c r="F1841" s="16" t="str">
        <f>IF(_charge_day_all!E1839="","",IF(_charge_day_all!E1840=0,"",_charge_day_all!E1839))</f>
        <v/>
      </c>
      <c r="G1841" s="16" t="str">
        <f>IF(_charge_day_all!F1839="","",IF(_charge_day_all!F1840=0,"",_charge_day_all!F1839))</f>
        <v/>
      </c>
      <c r="H1841" s="16" t="str">
        <f>IF(_charge_day_all!G1839="","",IF(_charge_day_all!G1840=0,"",_charge_day_all!G1839))</f>
        <v/>
      </c>
      <c r="I1841" s="16" t="str">
        <f>IF(_charge_day_all!H1839="","",IF(_charge_day_all!H1840=0,"",_charge_day_all!H1839))</f>
        <v/>
      </c>
      <c r="J1841" s="16" t="str">
        <f>IF(_charge_day_all!I1839="","",IF(_charge_day_all!I1840=0,"",_charge_day_all!I1839))</f>
        <v/>
      </c>
      <c r="K1841" s="16" t="str">
        <f>IF(_charge_day_all!J1839="","",IF(_charge_day_all!J1840=0,"",_charge_day_all!J1839))</f>
        <v/>
      </c>
      <c r="L1841" s="16" t="str">
        <f>IF(_charge_day_all!K1839="","",IF(_charge_day_all!K1840=0,"",_charge_day_all!K1839))</f>
        <v/>
      </c>
      <c r="M1841" s="16" t="str">
        <f>IF(_charge_day_all!L1839="","",IF(_charge_day_all!L1840=0,"",_charge_day_all!L1839))</f>
        <v/>
      </c>
      <c r="N1841" s="16" t="str">
        <f>IF(_charge_day_all!M1839="","",IF(_charge_day_all!M1840=0,"",_charge_day_all!M1839))</f>
        <v/>
      </c>
      <c r="O1841" s="16" t="str">
        <f>IF(_charge_day_all!N1839="","",IF(_charge_day_all!N1840=0,"",_charge_day_all!N1839))</f>
        <v/>
      </c>
      <c r="P1841" s="16" t="str">
        <f>IF(_charge_day_all!O1839="","",IF(_charge_day_all!O1840=0,"",_charge_day_all!O1839))</f>
        <v/>
      </c>
      <c r="Q1841" s="37"/>
      <c r="R1841" s="38"/>
    </row>
    <row r="1842" spans="1:18" ht="17.25">
      <c r="A1842" s="25"/>
      <c r="B1842" s="28"/>
      <c r="C1842" s="31"/>
      <c r="D1842" s="28"/>
      <c r="E1842" s="9" t="s">
        <v>9</v>
      </c>
      <c r="F1842" s="17" t="str">
        <f>IF(_charge_day_all!E1840="","",IF(_charge_day_all!E1840=0,"",_charge_day_all!E1840))</f>
        <v/>
      </c>
      <c r="G1842" s="17" t="str">
        <f>IF(_charge_day_all!F1840="","",IF(_charge_day_all!F1840=0,"",_charge_day_all!F1840))</f>
        <v/>
      </c>
      <c r="H1842" s="17" t="str">
        <f>IF(_charge_day_all!G1840="","",IF(_charge_day_all!G1840=0,"",_charge_day_all!G1840))</f>
        <v/>
      </c>
      <c r="I1842" s="17" t="str">
        <f>IF(_charge_day_all!H1840="","",IF(_charge_day_all!H1840=0,"",_charge_day_all!H1840))</f>
        <v/>
      </c>
      <c r="J1842" s="17" t="str">
        <f>IF(_charge_day_all!I1840="","",IF(_charge_day_all!I1840=0,"",_charge_day_all!I1840))</f>
        <v/>
      </c>
      <c r="K1842" s="17" t="str">
        <f>IF(_charge_day_all!J1840="","",IF(_charge_day_all!J1840=0,"",_charge_day_all!J1840))</f>
        <v/>
      </c>
      <c r="L1842" s="17" t="str">
        <f>IF(_charge_day_all!K1840="","",IF(_charge_day_all!K1840=0,"",_charge_day_all!K1840))</f>
        <v/>
      </c>
      <c r="M1842" s="17" t="str">
        <f>IF(_charge_day_all!L1840="","",IF(_charge_day_all!L1840=0,"",_charge_day_all!L1840))</f>
        <v/>
      </c>
      <c r="N1842" s="17" t="str">
        <f>IF(_charge_day_all!M1840="","",IF(_charge_day_all!M1840=0,"",_charge_day_all!M1840))</f>
        <v/>
      </c>
      <c r="O1842" s="17" t="str">
        <f>IF(_charge_day_all!N1840="","",IF(_charge_day_all!N1840=0,"",_charge_day_all!N1840))</f>
        <v/>
      </c>
      <c r="P1842" s="17" t="str">
        <f>IF(_charge_day_all!O1840="","",IF(_charge_day_all!O1840=0,"",_charge_day_all!O1840))</f>
        <v/>
      </c>
      <c r="Q1842" s="22" t="str">
        <f t="shared" ref="Q1842" si="1221">IF(SUM(F1842:P1842)=0,"",SUM(F1842:P1842))</f>
        <v/>
      </c>
      <c r="R1842" s="33" t="str">
        <f t="shared" ref="R1842" si="1222">IFERROR(Q1842-Q1843,"")</f>
        <v/>
      </c>
    </row>
    <row r="1843" spans="1:18" ht="17.25">
      <c r="A1843" s="25"/>
      <c r="B1843" s="28"/>
      <c r="C1843" s="31"/>
      <c r="D1843" s="28"/>
      <c r="E1843" s="9" t="s">
        <v>10</v>
      </c>
      <c r="F1843" s="16" t="str">
        <f>IF(_charge_day_all!E1841="","",IF(_charge_day_all!E1841=0,"",_charge_day_all!E1841))</f>
        <v/>
      </c>
      <c r="G1843" s="16" t="str">
        <f>IF(_charge_day_all!F1841="","",IF(_charge_day_all!F1841=0,"",_charge_day_all!F1841))</f>
        <v/>
      </c>
      <c r="H1843" s="16" t="str">
        <f>IF(_charge_day_all!G1841="","",IF(_charge_day_all!G1841=0,"",_charge_day_all!G1841))</f>
        <v/>
      </c>
      <c r="I1843" s="16" t="str">
        <f>IF(_charge_day_all!H1841="","",IF(_charge_day_all!H1841=0,"",_charge_day_all!H1841))</f>
        <v/>
      </c>
      <c r="J1843" s="16" t="str">
        <f>IF(_charge_day_all!I1841="","",IF(_charge_day_all!I1841=0,"",_charge_day_all!I1841))</f>
        <v/>
      </c>
      <c r="K1843" s="16" t="str">
        <f>IF(_charge_day_all!J1841="","",IF(_charge_day_all!J1841=0,"",_charge_day_all!J1841))</f>
        <v/>
      </c>
      <c r="L1843" s="16" t="str">
        <f>IF(_charge_day_all!K1841="","",IF(_charge_day_all!K1841=0,"",_charge_day_all!K1841))</f>
        <v/>
      </c>
      <c r="M1843" s="16" t="str">
        <f>IF(_charge_day_all!L1841="","",IF(_charge_day_all!L1841=0,"",_charge_day_all!L1841))</f>
        <v/>
      </c>
      <c r="N1843" s="16" t="str">
        <f>IF(_charge_day_all!M1841="","",IF(_charge_day_all!M1841=0,"",_charge_day_all!M1841))</f>
        <v/>
      </c>
      <c r="O1843" s="16" t="str">
        <f>IF(_charge_day_all!N1841="","",IF(_charge_day_all!N1841=0,"",_charge_day_all!N1841))</f>
        <v/>
      </c>
      <c r="P1843" s="16" t="str">
        <f>IF(_charge_day_all!O1841="","",IF(_charge_day_all!O1841=0,"",_charge_day_all!O1841))</f>
        <v/>
      </c>
      <c r="Q1843" s="22" t="str">
        <f t="shared" ref="Q1843:Q1845" si="1223">IF(SUM(F1843:P1843)=0,"",SUM(F1843:P1843))</f>
        <v/>
      </c>
      <c r="R1843" s="33"/>
    </row>
    <row r="1844" spans="1:18" ht="17.25">
      <c r="A1844" s="25"/>
      <c r="B1844" s="28"/>
      <c r="C1844" s="31"/>
      <c r="D1844" s="28"/>
      <c r="E1844" s="9" t="s">
        <v>11</v>
      </c>
      <c r="F1844" s="16" t="str">
        <f>IF(_charge_day_all!E1842="","",IF(_charge_day_all!E1842=0,"",_charge_day_all!E1842))</f>
        <v/>
      </c>
      <c r="G1844" s="16" t="str">
        <f>IF(_charge_day_all!F1842="","",IF(_charge_day_all!F1842=0,"",_charge_day_all!F1842))</f>
        <v/>
      </c>
      <c r="H1844" s="16" t="str">
        <f>IF(_charge_day_all!G1842="","",IF(_charge_day_all!G1842=0,"",_charge_day_all!G1842))</f>
        <v/>
      </c>
      <c r="I1844" s="16" t="str">
        <f>IF(_charge_day_all!H1842="","",IF(_charge_day_all!H1842=0,"",_charge_day_all!H1842))</f>
        <v/>
      </c>
      <c r="J1844" s="16" t="str">
        <f>IF(_charge_day_all!I1842="","",IF(_charge_day_all!I1842=0,"",_charge_day_all!I1842))</f>
        <v/>
      </c>
      <c r="K1844" s="16" t="str">
        <f>IF(_charge_day_all!J1842="","",IF(_charge_day_all!J1842=0,"",_charge_day_all!J1842))</f>
        <v/>
      </c>
      <c r="L1844" s="16" t="str">
        <f>IF(_charge_day_all!K1842="","",IF(_charge_day_all!K1842=0,"",_charge_day_all!K1842))</f>
        <v/>
      </c>
      <c r="M1844" s="16" t="str">
        <f>IF(_charge_day_all!L1842="","",IF(_charge_day_all!L1842=0,"",_charge_day_all!L1842))</f>
        <v/>
      </c>
      <c r="N1844" s="16" t="str">
        <f>IF(_charge_day_all!M1842="","",IF(_charge_day_all!M1842=0,"",_charge_day_all!M1842))</f>
        <v/>
      </c>
      <c r="O1844" s="16" t="str">
        <f>IF(_charge_day_all!N1842="","",IF(_charge_day_all!N1842=0,"",_charge_day_all!N1842))</f>
        <v/>
      </c>
      <c r="P1844" s="16" t="str">
        <f>IF(_charge_day_all!O1842="","",IF(_charge_day_all!O1842=0,"",_charge_day_all!O1842))</f>
        <v/>
      </c>
      <c r="Q1844" s="22" t="str">
        <f t="shared" si="1223"/>
        <v/>
      </c>
      <c r="R1844" s="33" t="str">
        <f t="shared" ref="R1844" si="1224">IFERROR(Q1844-Q1845,"")</f>
        <v/>
      </c>
    </row>
    <row r="1845" spans="1:18" ht="18" thickBot="1">
      <c r="A1845" s="26"/>
      <c r="B1845" s="29"/>
      <c r="C1845" s="32"/>
      <c r="D1845" s="29"/>
      <c r="E1845" s="10" t="s">
        <v>12</v>
      </c>
      <c r="F1845" s="18" t="str">
        <f>IF(_charge_day_all!E1843="","",IF(_charge_day_all!E1843=0,"",_charge_day_all!E1843))</f>
        <v/>
      </c>
      <c r="G1845" s="18" t="str">
        <f>IF(_charge_day_all!F1843="","",IF(_charge_day_all!F1843=0,"",_charge_day_all!F1843))</f>
        <v/>
      </c>
      <c r="H1845" s="18" t="str">
        <f>IF(_charge_day_all!G1843="","",IF(_charge_day_all!G1843=0,"",_charge_day_all!G1843))</f>
        <v/>
      </c>
      <c r="I1845" s="18" t="str">
        <f>IF(_charge_day_all!H1843="","",IF(_charge_day_all!H1843=0,"",_charge_day_all!H1843))</f>
        <v/>
      </c>
      <c r="J1845" s="18" t="str">
        <f>IF(_charge_day_all!I1843="","",IF(_charge_day_all!I1843=0,"",_charge_day_all!I1843))</f>
        <v/>
      </c>
      <c r="K1845" s="18" t="str">
        <f>IF(_charge_day_all!J1843="","",IF(_charge_day_all!J1843=0,"",_charge_day_all!J1843))</f>
        <v/>
      </c>
      <c r="L1845" s="18" t="str">
        <f>IF(_charge_day_all!K1843="","",IF(_charge_day_all!K1843=0,"",_charge_day_all!K1843))</f>
        <v/>
      </c>
      <c r="M1845" s="18" t="str">
        <f>IF(_charge_day_all!L1843="","",IF(_charge_day_all!L1843=0,"",_charge_day_all!L1843))</f>
        <v/>
      </c>
      <c r="N1845" s="18" t="str">
        <f>IF(_charge_day_all!M1843="","",IF(_charge_day_all!M1843=0,"",_charge_day_all!M1843))</f>
        <v/>
      </c>
      <c r="O1845" s="18" t="str">
        <f>IF(_charge_day_all!N1843="","",IF(_charge_day_all!N1843=0,"",_charge_day_all!N1843))</f>
        <v/>
      </c>
      <c r="P1845" s="18" t="str">
        <f>IF(_charge_day_all!O1843="","",IF(_charge_day_all!O1843=0,"",_charge_day_all!O1843))</f>
        <v/>
      </c>
      <c r="Q1845" s="23" t="str">
        <f t="shared" si="1223"/>
        <v/>
      </c>
      <c r="R1845" s="34"/>
    </row>
    <row r="1846" spans="1:18" ht="17.25">
      <c r="A1846" s="24" t="str">
        <f>IF(_charge_day_all!A1844="","",_charge_day_all!A1844)</f>
        <v/>
      </c>
      <c r="B1846" s="27" t="str">
        <f>IF(_charge_day_all!B1844="","",_charge_day_all!B1844)</f>
        <v/>
      </c>
      <c r="C1846" s="30" t="str">
        <f>IF(_charge_day_all!C1844="","",_charge_day_all!C1844)</f>
        <v/>
      </c>
      <c r="D1846" s="27" t="str">
        <f>IF(_charge_day_all!D1844="","",_charge_day_all!D1844)</f>
        <v/>
      </c>
      <c r="E1846" s="8" t="s">
        <v>7</v>
      </c>
      <c r="F1846" s="15" t="str">
        <f>IF(_charge_day_all!E1844="","",IF(_charge_day_all!E1846=0,"",_charge_day_all!E1844))</f>
        <v/>
      </c>
      <c r="G1846" s="15" t="str">
        <f>IF(_charge_day_all!F1844="","",IF(_charge_day_all!F1846=0,"",_charge_day_all!F1844))</f>
        <v/>
      </c>
      <c r="H1846" s="15" t="str">
        <f>IF(_charge_day_all!G1844="","",IF(_charge_day_all!G1846=0,"",_charge_day_all!G1844))</f>
        <v/>
      </c>
      <c r="I1846" s="15" t="str">
        <f>IF(_charge_day_all!H1844="","",IF(_charge_day_all!H1846=0,"",_charge_day_all!H1844))</f>
        <v/>
      </c>
      <c r="J1846" s="15" t="str">
        <f>IF(_charge_day_all!I1844="","",IF(_charge_day_all!I1846=0,"",_charge_day_all!I1844))</f>
        <v/>
      </c>
      <c r="K1846" s="15" t="str">
        <f>IF(_charge_day_all!J1844="","",IF(_charge_day_all!J1846=0,"",_charge_day_all!J1844))</f>
        <v/>
      </c>
      <c r="L1846" s="15" t="str">
        <f>IF(_charge_day_all!K1844="","",IF(_charge_day_all!K1846=0,"",_charge_day_all!K1844))</f>
        <v/>
      </c>
      <c r="M1846" s="15" t="str">
        <f>IF(_charge_day_all!L1844="","",IF(_charge_day_all!L1846=0,"",_charge_day_all!L1844))</f>
        <v/>
      </c>
      <c r="N1846" s="15" t="str">
        <f>IF(_charge_day_all!M1844="","",IF(_charge_day_all!M1846=0,"",_charge_day_all!M1844))</f>
        <v/>
      </c>
      <c r="O1846" s="15" t="str">
        <f>IF(_charge_day_all!N1844="","",IF(_charge_day_all!N1846=0,"",_charge_day_all!N1844))</f>
        <v/>
      </c>
      <c r="P1846" s="15" t="str">
        <f>IF(_charge_day_all!O1844="","",IF(_charge_day_all!O1846=0,"",_charge_day_all!O1844))</f>
        <v/>
      </c>
      <c r="Q1846" s="35"/>
      <c r="R1846" s="36"/>
    </row>
    <row r="1847" spans="1:18" ht="17.25">
      <c r="A1847" s="25"/>
      <c r="B1847" s="28"/>
      <c r="C1847" s="31"/>
      <c r="D1847" s="28"/>
      <c r="E1847" s="9" t="s">
        <v>8</v>
      </c>
      <c r="F1847" s="16" t="str">
        <f>IF(_charge_day_all!E1845="","",IF(_charge_day_all!E1846=0,"",_charge_day_all!E1845))</f>
        <v/>
      </c>
      <c r="G1847" s="16" t="str">
        <f>IF(_charge_day_all!F1845="","",IF(_charge_day_all!F1846=0,"",_charge_day_all!F1845))</f>
        <v/>
      </c>
      <c r="H1847" s="16" t="str">
        <f>IF(_charge_day_all!G1845="","",IF(_charge_day_all!G1846=0,"",_charge_day_all!G1845))</f>
        <v/>
      </c>
      <c r="I1847" s="16" t="str">
        <f>IF(_charge_day_all!H1845="","",IF(_charge_day_all!H1846=0,"",_charge_day_all!H1845))</f>
        <v/>
      </c>
      <c r="J1847" s="16" t="str">
        <f>IF(_charge_day_all!I1845="","",IF(_charge_day_all!I1846=0,"",_charge_day_all!I1845))</f>
        <v/>
      </c>
      <c r="K1847" s="16" t="str">
        <f>IF(_charge_day_all!J1845="","",IF(_charge_day_all!J1846=0,"",_charge_day_all!J1845))</f>
        <v/>
      </c>
      <c r="L1847" s="16" t="str">
        <f>IF(_charge_day_all!K1845="","",IF(_charge_day_all!K1846=0,"",_charge_day_all!K1845))</f>
        <v/>
      </c>
      <c r="M1847" s="16" t="str">
        <f>IF(_charge_day_all!L1845="","",IF(_charge_day_all!L1846=0,"",_charge_day_all!L1845))</f>
        <v/>
      </c>
      <c r="N1847" s="16" t="str">
        <f>IF(_charge_day_all!M1845="","",IF(_charge_day_all!M1846=0,"",_charge_day_all!M1845))</f>
        <v/>
      </c>
      <c r="O1847" s="16" t="str">
        <f>IF(_charge_day_all!N1845="","",IF(_charge_day_all!N1846=0,"",_charge_day_all!N1845))</f>
        <v/>
      </c>
      <c r="P1847" s="16" t="str">
        <f>IF(_charge_day_all!O1845="","",IF(_charge_day_all!O1846=0,"",_charge_day_all!O1845))</f>
        <v/>
      </c>
      <c r="Q1847" s="37"/>
      <c r="R1847" s="38"/>
    </row>
    <row r="1848" spans="1:18" ht="17.25">
      <c r="A1848" s="25"/>
      <c r="B1848" s="28"/>
      <c r="C1848" s="31"/>
      <c r="D1848" s="28"/>
      <c r="E1848" s="9" t="s">
        <v>9</v>
      </c>
      <c r="F1848" s="17" t="str">
        <f>IF(_charge_day_all!E1846="","",IF(_charge_day_all!E1846=0,"",_charge_day_all!E1846))</f>
        <v/>
      </c>
      <c r="G1848" s="17" t="str">
        <f>IF(_charge_day_all!F1846="","",IF(_charge_day_all!F1846=0,"",_charge_day_all!F1846))</f>
        <v/>
      </c>
      <c r="H1848" s="17" t="str">
        <f>IF(_charge_day_all!G1846="","",IF(_charge_day_all!G1846=0,"",_charge_day_all!G1846))</f>
        <v/>
      </c>
      <c r="I1848" s="17" t="str">
        <f>IF(_charge_day_all!H1846="","",IF(_charge_day_all!H1846=0,"",_charge_day_all!H1846))</f>
        <v/>
      </c>
      <c r="J1848" s="17" t="str">
        <f>IF(_charge_day_all!I1846="","",IF(_charge_day_all!I1846=0,"",_charge_day_all!I1846))</f>
        <v/>
      </c>
      <c r="K1848" s="17" t="str">
        <f>IF(_charge_day_all!J1846="","",IF(_charge_day_all!J1846=0,"",_charge_day_all!J1846))</f>
        <v/>
      </c>
      <c r="L1848" s="17" t="str">
        <f>IF(_charge_day_all!K1846="","",IF(_charge_day_all!K1846=0,"",_charge_day_all!K1846))</f>
        <v/>
      </c>
      <c r="M1848" s="17" t="str">
        <f>IF(_charge_day_all!L1846="","",IF(_charge_day_all!L1846=0,"",_charge_day_all!L1846))</f>
        <v/>
      </c>
      <c r="N1848" s="17" t="str">
        <f>IF(_charge_day_all!M1846="","",IF(_charge_day_all!M1846=0,"",_charge_day_all!M1846))</f>
        <v/>
      </c>
      <c r="O1848" s="17" t="str">
        <f>IF(_charge_day_all!N1846="","",IF(_charge_day_all!N1846=0,"",_charge_day_all!N1846))</f>
        <v/>
      </c>
      <c r="P1848" s="17" t="str">
        <f>IF(_charge_day_all!O1846="","",IF(_charge_day_all!O1846=0,"",_charge_day_all!O1846))</f>
        <v/>
      </c>
      <c r="Q1848" s="22" t="str">
        <f t="shared" ref="Q1848" si="1225">IF(SUM(F1848:P1848)=0,"",SUM(F1848:P1848))</f>
        <v/>
      </c>
      <c r="R1848" s="33" t="str">
        <f t="shared" ref="R1848" si="1226">IFERROR(Q1848-Q1849,"")</f>
        <v/>
      </c>
    </row>
    <row r="1849" spans="1:18" ht="17.25">
      <c r="A1849" s="25"/>
      <c r="B1849" s="28"/>
      <c r="C1849" s="31"/>
      <c r="D1849" s="28"/>
      <c r="E1849" s="9" t="s">
        <v>10</v>
      </c>
      <c r="F1849" s="16" t="str">
        <f>IF(_charge_day_all!E1847="","",IF(_charge_day_all!E1847=0,"",_charge_day_all!E1847))</f>
        <v/>
      </c>
      <c r="G1849" s="16" t="str">
        <f>IF(_charge_day_all!F1847="","",IF(_charge_day_all!F1847=0,"",_charge_day_all!F1847))</f>
        <v/>
      </c>
      <c r="H1849" s="16" t="str">
        <f>IF(_charge_day_all!G1847="","",IF(_charge_day_all!G1847=0,"",_charge_day_all!G1847))</f>
        <v/>
      </c>
      <c r="I1849" s="16" t="str">
        <f>IF(_charge_day_all!H1847="","",IF(_charge_day_all!H1847=0,"",_charge_day_all!H1847))</f>
        <v/>
      </c>
      <c r="J1849" s="16" t="str">
        <f>IF(_charge_day_all!I1847="","",IF(_charge_day_all!I1847=0,"",_charge_day_all!I1847))</f>
        <v/>
      </c>
      <c r="K1849" s="16" t="str">
        <f>IF(_charge_day_all!J1847="","",IF(_charge_day_all!J1847=0,"",_charge_day_all!J1847))</f>
        <v/>
      </c>
      <c r="L1849" s="16" t="str">
        <f>IF(_charge_day_all!K1847="","",IF(_charge_day_all!K1847=0,"",_charge_day_all!K1847))</f>
        <v/>
      </c>
      <c r="M1849" s="16" t="str">
        <f>IF(_charge_day_all!L1847="","",IF(_charge_day_all!L1847=0,"",_charge_day_all!L1847))</f>
        <v/>
      </c>
      <c r="N1849" s="16" t="str">
        <f>IF(_charge_day_all!M1847="","",IF(_charge_day_all!M1847=0,"",_charge_day_all!M1847))</f>
        <v/>
      </c>
      <c r="O1849" s="16" t="str">
        <f>IF(_charge_day_all!N1847="","",IF(_charge_day_all!N1847=0,"",_charge_day_all!N1847))</f>
        <v/>
      </c>
      <c r="P1849" s="16" t="str">
        <f>IF(_charge_day_all!O1847="","",IF(_charge_day_all!O1847=0,"",_charge_day_all!O1847))</f>
        <v/>
      </c>
      <c r="Q1849" s="22" t="str">
        <f t="shared" ref="Q1849:Q1851" si="1227">IF(SUM(F1849:P1849)=0,"",SUM(F1849:P1849))</f>
        <v/>
      </c>
      <c r="R1849" s="33"/>
    </row>
    <row r="1850" spans="1:18" ht="17.25">
      <c r="A1850" s="25"/>
      <c r="B1850" s="28"/>
      <c r="C1850" s="31"/>
      <c r="D1850" s="28"/>
      <c r="E1850" s="9" t="s">
        <v>11</v>
      </c>
      <c r="F1850" s="16" t="str">
        <f>IF(_charge_day_all!E1848="","",IF(_charge_day_all!E1848=0,"",_charge_day_all!E1848))</f>
        <v/>
      </c>
      <c r="G1850" s="16" t="str">
        <f>IF(_charge_day_all!F1848="","",IF(_charge_day_all!F1848=0,"",_charge_day_all!F1848))</f>
        <v/>
      </c>
      <c r="H1850" s="16" t="str">
        <f>IF(_charge_day_all!G1848="","",IF(_charge_day_all!G1848=0,"",_charge_day_all!G1848))</f>
        <v/>
      </c>
      <c r="I1850" s="16" t="str">
        <f>IF(_charge_day_all!H1848="","",IF(_charge_day_all!H1848=0,"",_charge_day_all!H1848))</f>
        <v/>
      </c>
      <c r="J1850" s="16" t="str">
        <f>IF(_charge_day_all!I1848="","",IF(_charge_day_all!I1848=0,"",_charge_day_all!I1848))</f>
        <v/>
      </c>
      <c r="K1850" s="16" t="str">
        <f>IF(_charge_day_all!J1848="","",IF(_charge_day_all!J1848=0,"",_charge_day_all!J1848))</f>
        <v/>
      </c>
      <c r="L1850" s="16" t="str">
        <f>IF(_charge_day_all!K1848="","",IF(_charge_day_all!K1848=0,"",_charge_day_all!K1848))</f>
        <v/>
      </c>
      <c r="M1850" s="16" t="str">
        <f>IF(_charge_day_all!L1848="","",IF(_charge_day_all!L1848=0,"",_charge_day_all!L1848))</f>
        <v/>
      </c>
      <c r="N1850" s="16" t="str">
        <f>IF(_charge_day_all!M1848="","",IF(_charge_day_all!M1848=0,"",_charge_day_all!M1848))</f>
        <v/>
      </c>
      <c r="O1850" s="16" t="str">
        <f>IF(_charge_day_all!N1848="","",IF(_charge_day_all!N1848=0,"",_charge_day_all!N1848))</f>
        <v/>
      </c>
      <c r="P1850" s="16" t="str">
        <f>IF(_charge_day_all!O1848="","",IF(_charge_day_all!O1848=0,"",_charge_day_all!O1848))</f>
        <v/>
      </c>
      <c r="Q1850" s="22" t="str">
        <f t="shared" si="1227"/>
        <v/>
      </c>
      <c r="R1850" s="33" t="str">
        <f t="shared" ref="R1850" si="1228">IFERROR(Q1850-Q1851,"")</f>
        <v/>
      </c>
    </row>
    <row r="1851" spans="1:18" ht="18" thickBot="1">
      <c r="A1851" s="26"/>
      <c r="B1851" s="29"/>
      <c r="C1851" s="32"/>
      <c r="D1851" s="29"/>
      <c r="E1851" s="10" t="s">
        <v>12</v>
      </c>
      <c r="F1851" s="18" t="str">
        <f>IF(_charge_day_all!E1849="","",IF(_charge_day_all!E1849=0,"",_charge_day_all!E1849))</f>
        <v/>
      </c>
      <c r="G1851" s="18" t="str">
        <f>IF(_charge_day_all!F1849="","",IF(_charge_day_all!F1849=0,"",_charge_day_all!F1849))</f>
        <v/>
      </c>
      <c r="H1851" s="18" t="str">
        <f>IF(_charge_day_all!G1849="","",IF(_charge_day_all!G1849=0,"",_charge_day_all!G1849))</f>
        <v/>
      </c>
      <c r="I1851" s="18" t="str">
        <f>IF(_charge_day_all!H1849="","",IF(_charge_day_all!H1849=0,"",_charge_day_all!H1849))</f>
        <v/>
      </c>
      <c r="J1851" s="18" t="str">
        <f>IF(_charge_day_all!I1849="","",IF(_charge_day_all!I1849=0,"",_charge_day_all!I1849))</f>
        <v/>
      </c>
      <c r="K1851" s="18" t="str">
        <f>IF(_charge_day_all!J1849="","",IF(_charge_day_all!J1849=0,"",_charge_day_all!J1849))</f>
        <v/>
      </c>
      <c r="L1851" s="18" t="str">
        <f>IF(_charge_day_all!K1849="","",IF(_charge_day_all!K1849=0,"",_charge_day_all!K1849))</f>
        <v/>
      </c>
      <c r="M1851" s="18" t="str">
        <f>IF(_charge_day_all!L1849="","",IF(_charge_day_all!L1849=0,"",_charge_day_all!L1849))</f>
        <v/>
      </c>
      <c r="N1851" s="18" t="str">
        <f>IF(_charge_day_all!M1849="","",IF(_charge_day_all!M1849=0,"",_charge_day_all!M1849))</f>
        <v/>
      </c>
      <c r="O1851" s="18" t="str">
        <f>IF(_charge_day_all!N1849="","",IF(_charge_day_all!N1849=0,"",_charge_day_all!N1849))</f>
        <v/>
      </c>
      <c r="P1851" s="18" t="str">
        <f>IF(_charge_day_all!O1849="","",IF(_charge_day_all!O1849=0,"",_charge_day_all!O1849))</f>
        <v/>
      </c>
      <c r="Q1851" s="23" t="str">
        <f t="shared" si="1227"/>
        <v/>
      </c>
      <c r="R1851" s="34"/>
    </row>
    <row r="1852" spans="1:18" ht="17.25">
      <c r="A1852" s="24" t="str">
        <f>IF(_charge_day_all!A1850="","",_charge_day_all!A1850)</f>
        <v/>
      </c>
      <c r="B1852" s="27" t="str">
        <f>IF(_charge_day_all!B1850="","",_charge_day_all!B1850)</f>
        <v/>
      </c>
      <c r="C1852" s="30" t="str">
        <f>IF(_charge_day_all!C1850="","",_charge_day_all!C1850)</f>
        <v/>
      </c>
      <c r="D1852" s="27" t="str">
        <f>IF(_charge_day_all!D1850="","",_charge_day_all!D1850)</f>
        <v/>
      </c>
      <c r="E1852" s="8" t="s">
        <v>7</v>
      </c>
      <c r="F1852" s="15" t="str">
        <f>IF(_charge_day_all!E1850="","",IF(_charge_day_all!E1852=0,"",_charge_day_all!E1850))</f>
        <v/>
      </c>
      <c r="G1852" s="15" t="str">
        <f>IF(_charge_day_all!F1850="","",IF(_charge_day_all!F1852=0,"",_charge_day_all!F1850))</f>
        <v/>
      </c>
      <c r="H1852" s="15" t="str">
        <f>IF(_charge_day_all!G1850="","",IF(_charge_day_all!G1852=0,"",_charge_day_all!G1850))</f>
        <v/>
      </c>
      <c r="I1852" s="15" t="str">
        <f>IF(_charge_day_all!H1850="","",IF(_charge_day_all!H1852=0,"",_charge_day_all!H1850))</f>
        <v/>
      </c>
      <c r="J1852" s="15" t="str">
        <f>IF(_charge_day_all!I1850="","",IF(_charge_day_all!I1852=0,"",_charge_day_all!I1850))</f>
        <v/>
      </c>
      <c r="K1852" s="15" t="str">
        <f>IF(_charge_day_all!J1850="","",IF(_charge_day_all!J1852=0,"",_charge_day_all!J1850))</f>
        <v/>
      </c>
      <c r="L1852" s="15" t="str">
        <f>IF(_charge_day_all!K1850="","",IF(_charge_day_all!K1852=0,"",_charge_day_all!K1850))</f>
        <v/>
      </c>
      <c r="M1852" s="15" t="str">
        <f>IF(_charge_day_all!L1850="","",IF(_charge_day_all!L1852=0,"",_charge_day_all!L1850))</f>
        <v/>
      </c>
      <c r="N1852" s="15" t="str">
        <f>IF(_charge_day_all!M1850="","",IF(_charge_day_all!M1852=0,"",_charge_day_all!M1850))</f>
        <v/>
      </c>
      <c r="O1852" s="15" t="str">
        <f>IF(_charge_day_all!N1850="","",IF(_charge_day_all!N1852=0,"",_charge_day_all!N1850))</f>
        <v/>
      </c>
      <c r="P1852" s="15" t="str">
        <f>IF(_charge_day_all!O1850="","",IF(_charge_day_all!O1852=0,"",_charge_day_all!O1850))</f>
        <v/>
      </c>
      <c r="Q1852" s="35"/>
      <c r="R1852" s="36"/>
    </row>
    <row r="1853" spans="1:18" ht="17.25">
      <c r="A1853" s="25"/>
      <c r="B1853" s="28"/>
      <c r="C1853" s="31"/>
      <c r="D1853" s="28"/>
      <c r="E1853" s="9" t="s">
        <v>8</v>
      </c>
      <c r="F1853" s="16" t="str">
        <f>IF(_charge_day_all!E1851="","",IF(_charge_day_all!E1852=0,"",_charge_day_all!E1851))</f>
        <v/>
      </c>
      <c r="G1853" s="16" t="str">
        <f>IF(_charge_day_all!F1851="","",IF(_charge_day_all!F1852=0,"",_charge_day_all!F1851))</f>
        <v/>
      </c>
      <c r="H1853" s="16" t="str">
        <f>IF(_charge_day_all!G1851="","",IF(_charge_day_all!G1852=0,"",_charge_day_all!G1851))</f>
        <v/>
      </c>
      <c r="I1853" s="16" t="str">
        <f>IF(_charge_day_all!H1851="","",IF(_charge_day_all!H1852=0,"",_charge_day_all!H1851))</f>
        <v/>
      </c>
      <c r="J1853" s="16" t="str">
        <f>IF(_charge_day_all!I1851="","",IF(_charge_day_all!I1852=0,"",_charge_day_all!I1851))</f>
        <v/>
      </c>
      <c r="K1853" s="16" t="str">
        <f>IF(_charge_day_all!J1851="","",IF(_charge_day_all!J1852=0,"",_charge_day_all!J1851))</f>
        <v/>
      </c>
      <c r="L1853" s="16" t="str">
        <f>IF(_charge_day_all!K1851="","",IF(_charge_day_all!K1852=0,"",_charge_day_all!K1851))</f>
        <v/>
      </c>
      <c r="M1853" s="16" t="str">
        <f>IF(_charge_day_all!L1851="","",IF(_charge_day_all!L1852=0,"",_charge_day_all!L1851))</f>
        <v/>
      </c>
      <c r="N1853" s="16" t="str">
        <f>IF(_charge_day_all!M1851="","",IF(_charge_day_all!M1852=0,"",_charge_day_all!M1851))</f>
        <v/>
      </c>
      <c r="O1853" s="16" t="str">
        <f>IF(_charge_day_all!N1851="","",IF(_charge_day_all!N1852=0,"",_charge_day_all!N1851))</f>
        <v/>
      </c>
      <c r="P1853" s="16" t="str">
        <f>IF(_charge_day_all!O1851="","",IF(_charge_day_all!O1852=0,"",_charge_day_all!O1851))</f>
        <v/>
      </c>
      <c r="Q1853" s="37"/>
      <c r="R1853" s="38"/>
    </row>
    <row r="1854" spans="1:18" ht="17.25">
      <c r="A1854" s="25"/>
      <c r="B1854" s="28"/>
      <c r="C1854" s="31"/>
      <c r="D1854" s="28"/>
      <c r="E1854" s="9" t="s">
        <v>9</v>
      </c>
      <c r="F1854" s="17" t="str">
        <f>IF(_charge_day_all!E1852="","",IF(_charge_day_all!E1852=0,"",_charge_day_all!E1852))</f>
        <v/>
      </c>
      <c r="G1854" s="17" t="str">
        <f>IF(_charge_day_all!F1852="","",IF(_charge_day_all!F1852=0,"",_charge_day_all!F1852))</f>
        <v/>
      </c>
      <c r="H1854" s="17" t="str">
        <f>IF(_charge_day_all!G1852="","",IF(_charge_day_all!G1852=0,"",_charge_day_all!G1852))</f>
        <v/>
      </c>
      <c r="I1854" s="17" t="str">
        <f>IF(_charge_day_all!H1852="","",IF(_charge_day_all!H1852=0,"",_charge_day_all!H1852))</f>
        <v/>
      </c>
      <c r="J1854" s="17" t="str">
        <f>IF(_charge_day_all!I1852="","",IF(_charge_day_all!I1852=0,"",_charge_day_all!I1852))</f>
        <v/>
      </c>
      <c r="K1854" s="17" t="str">
        <f>IF(_charge_day_all!J1852="","",IF(_charge_day_all!J1852=0,"",_charge_day_all!J1852))</f>
        <v/>
      </c>
      <c r="L1854" s="17" t="str">
        <f>IF(_charge_day_all!K1852="","",IF(_charge_day_all!K1852=0,"",_charge_day_all!K1852))</f>
        <v/>
      </c>
      <c r="M1854" s="17" t="str">
        <f>IF(_charge_day_all!L1852="","",IF(_charge_day_all!L1852=0,"",_charge_day_all!L1852))</f>
        <v/>
      </c>
      <c r="N1854" s="17" t="str">
        <f>IF(_charge_day_all!M1852="","",IF(_charge_day_all!M1852=0,"",_charge_day_all!M1852))</f>
        <v/>
      </c>
      <c r="O1854" s="17" t="str">
        <f>IF(_charge_day_all!N1852="","",IF(_charge_day_all!N1852=0,"",_charge_day_all!N1852))</f>
        <v/>
      </c>
      <c r="P1854" s="17" t="str">
        <f>IF(_charge_day_all!O1852="","",IF(_charge_day_all!O1852=0,"",_charge_day_all!O1852))</f>
        <v/>
      </c>
      <c r="Q1854" s="22" t="str">
        <f t="shared" ref="Q1854" si="1229">IF(SUM(F1854:P1854)=0,"",SUM(F1854:P1854))</f>
        <v/>
      </c>
      <c r="R1854" s="33" t="str">
        <f t="shared" ref="R1854" si="1230">IFERROR(Q1854-Q1855,"")</f>
        <v/>
      </c>
    </row>
    <row r="1855" spans="1:18" ht="17.25">
      <c r="A1855" s="25"/>
      <c r="B1855" s="28"/>
      <c r="C1855" s="31"/>
      <c r="D1855" s="28"/>
      <c r="E1855" s="9" t="s">
        <v>10</v>
      </c>
      <c r="F1855" s="16" t="str">
        <f>IF(_charge_day_all!E1853="","",IF(_charge_day_all!E1853=0,"",_charge_day_all!E1853))</f>
        <v/>
      </c>
      <c r="G1855" s="16" t="str">
        <f>IF(_charge_day_all!F1853="","",IF(_charge_day_all!F1853=0,"",_charge_day_all!F1853))</f>
        <v/>
      </c>
      <c r="H1855" s="16" t="str">
        <f>IF(_charge_day_all!G1853="","",IF(_charge_day_all!G1853=0,"",_charge_day_all!G1853))</f>
        <v/>
      </c>
      <c r="I1855" s="16" t="str">
        <f>IF(_charge_day_all!H1853="","",IF(_charge_day_all!H1853=0,"",_charge_day_all!H1853))</f>
        <v/>
      </c>
      <c r="J1855" s="16" t="str">
        <f>IF(_charge_day_all!I1853="","",IF(_charge_day_all!I1853=0,"",_charge_day_all!I1853))</f>
        <v/>
      </c>
      <c r="K1855" s="16" t="str">
        <f>IF(_charge_day_all!J1853="","",IF(_charge_day_all!J1853=0,"",_charge_day_all!J1853))</f>
        <v/>
      </c>
      <c r="L1855" s="16" t="str">
        <f>IF(_charge_day_all!K1853="","",IF(_charge_day_all!K1853=0,"",_charge_day_all!K1853))</f>
        <v/>
      </c>
      <c r="M1855" s="16" t="str">
        <f>IF(_charge_day_all!L1853="","",IF(_charge_day_all!L1853=0,"",_charge_day_all!L1853))</f>
        <v/>
      </c>
      <c r="N1855" s="16" t="str">
        <f>IF(_charge_day_all!M1853="","",IF(_charge_day_all!M1853=0,"",_charge_day_all!M1853))</f>
        <v/>
      </c>
      <c r="O1855" s="16" t="str">
        <f>IF(_charge_day_all!N1853="","",IF(_charge_day_all!N1853=0,"",_charge_day_all!N1853))</f>
        <v/>
      </c>
      <c r="P1855" s="16" t="str">
        <f>IF(_charge_day_all!O1853="","",IF(_charge_day_all!O1853=0,"",_charge_day_all!O1853))</f>
        <v/>
      </c>
      <c r="Q1855" s="22" t="str">
        <f t="shared" ref="Q1855:Q1857" si="1231">IF(SUM(F1855:P1855)=0,"",SUM(F1855:P1855))</f>
        <v/>
      </c>
      <c r="R1855" s="33"/>
    </row>
    <row r="1856" spans="1:18" ht="17.25">
      <c r="A1856" s="25"/>
      <c r="B1856" s="28"/>
      <c r="C1856" s="31"/>
      <c r="D1856" s="28"/>
      <c r="E1856" s="9" t="s">
        <v>11</v>
      </c>
      <c r="F1856" s="16" t="str">
        <f>IF(_charge_day_all!E1854="","",IF(_charge_day_all!E1854=0,"",_charge_day_all!E1854))</f>
        <v/>
      </c>
      <c r="G1856" s="16" t="str">
        <f>IF(_charge_day_all!F1854="","",IF(_charge_day_all!F1854=0,"",_charge_day_all!F1854))</f>
        <v/>
      </c>
      <c r="H1856" s="16" t="str">
        <f>IF(_charge_day_all!G1854="","",IF(_charge_day_all!G1854=0,"",_charge_day_all!G1854))</f>
        <v/>
      </c>
      <c r="I1856" s="16" t="str">
        <f>IF(_charge_day_all!H1854="","",IF(_charge_day_all!H1854=0,"",_charge_day_all!H1854))</f>
        <v/>
      </c>
      <c r="J1856" s="16" t="str">
        <f>IF(_charge_day_all!I1854="","",IF(_charge_day_all!I1854=0,"",_charge_day_all!I1854))</f>
        <v/>
      </c>
      <c r="K1856" s="16" t="str">
        <f>IF(_charge_day_all!J1854="","",IF(_charge_day_all!J1854=0,"",_charge_day_all!J1854))</f>
        <v/>
      </c>
      <c r="L1856" s="16" t="str">
        <f>IF(_charge_day_all!K1854="","",IF(_charge_day_all!K1854=0,"",_charge_day_all!K1854))</f>
        <v/>
      </c>
      <c r="M1856" s="16" t="str">
        <f>IF(_charge_day_all!L1854="","",IF(_charge_day_all!L1854=0,"",_charge_day_all!L1854))</f>
        <v/>
      </c>
      <c r="N1856" s="16" t="str">
        <f>IF(_charge_day_all!M1854="","",IF(_charge_day_all!M1854=0,"",_charge_day_all!M1854))</f>
        <v/>
      </c>
      <c r="O1856" s="16" t="str">
        <f>IF(_charge_day_all!N1854="","",IF(_charge_day_all!N1854=0,"",_charge_day_all!N1854))</f>
        <v/>
      </c>
      <c r="P1856" s="16" t="str">
        <f>IF(_charge_day_all!O1854="","",IF(_charge_day_all!O1854=0,"",_charge_day_all!O1854))</f>
        <v/>
      </c>
      <c r="Q1856" s="22" t="str">
        <f t="shared" si="1231"/>
        <v/>
      </c>
      <c r="R1856" s="33" t="str">
        <f t="shared" ref="R1856" si="1232">IFERROR(Q1856-Q1857,"")</f>
        <v/>
      </c>
    </row>
    <row r="1857" spans="1:18" ht="18" thickBot="1">
      <c r="A1857" s="26"/>
      <c r="B1857" s="29"/>
      <c r="C1857" s="32"/>
      <c r="D1857" s="29"/>
      <c r="E1857" s="10" t="s">
        <v>12</v>
      </c>
      <c r="F1857" s="18" t="str">
        <f>IF(_charge_day_all!E1855="","",IF(_charge_day_all!E1855=0,"",_charge_day_all!E1855))</f>
        <v/>
      </c>
      <c r="G1857" s="18" t="str">
        <f>IF(_charge_day_all!F1855="","",IF(_charge_day_all!F1855=0,"",_charge_day_all!F1855))</f>
        <v/>
      </c>
      <c r="H1857" s="18" t="str">
        <f>IF(_charge_day_all!G1855="","",IF(_charge_day_all!G1855=0,"",_charge_day_all!G1855))</f>
        <v/>
      </c>
      <c r="I1857" s="18" t="str">
        <f>IF(_charge_day_all!H1855="","",IF(_charge_day_all!H1855=0,"",_charge_day_all!H1855))</f>
        <v/>
      </c>
      <c r="J1857" s="18" t="str">
        <f>IF(_charge_day_all!I1855="","",IF(_charge_day_all!I1855=0,"",_charge_day_all!I1855))</f>
        <v/>
      </c>
      <c r="K1857" s="18" t="str">
        <f>IF(_charge_day_all!J1855="","",IF(_charge_day_all!J1855=0,"",_charge_day_all!J1855))</f>
        <v/>
      </c>
      <c r="L1857" s="18" t="str">
        <f>IF(_charge_day_all!K1855="","",IF(_charge_day_all!K1855=0,"",_charge_day_all!K1855))</f>
        <v/>
      </c>
      <c r="M1857" s="18" t="str">
        <f>IF(_charge_day_all!L1855="","",IF(_charge_day_all!L1855=0,"",_charge_day_all!L1855))</f>
        <v/>
      </c>
      <c r="N1857" s="18" t="str">
        <f>IF(_charge_day_all!M1855="","",IF(_charge_day_all!M1855=0,"",_charge_day_all!M1855))</f>
        <v/>
      </c>
      <c r="O1857" s="18" t="str">
        <f>IF(_charge_day_all!N1855="","",IF(_charge_day_all!N1855=0,"",_charge_day_all!N1855))</f>
        <v/>
      </c>
      <c r="P1857" s="18" t="str">
        <f>IF(_charge_day_all!O1855="","",IF(_charge_day_all!O1855=0,"",_charge_day_all!O1855))</f>
        <v/>
      </c>
      <c r="Q1857" s="23" t="str">
        <f t="shared" si="1231"/>
        <v/>
      </c>
      <c r="R1857" s="34"/>
    </row>
    <row r="1858" spans="1:18" ht="17.25">
      <c r="A1858" s="24" t="str">
        <f>IF(_charge_day_all!A1856="","",_charge_day_all!A1856)</f>
        <v/>
      </c>
      <c r="B1858" s="27" t="str">
        <f>IF(_charge_day_all!B1856="","",_charge_day_all!B1856)</f>
        <v/>
      </c>
      <c r="C1858" s="30" t="str">
        <f>IF(_charge_day_all!C1856="","",_charge_day_all!C1856)</f>
        <v/>
      </c>
      <c r="D1858" s="27" t="str">
        <f>IF(_charge_day_all!D1856="","",_charge_day_all!D1856)</f>
        <v/>
      </c>
      <c r="E1858" s="8" t="s">
        <v>7</v>
      </c>
      <c r="F1858" s="15" t="str">
        <f>IF(_charge_day_all!E1856="","",IF(_charge_day_all!E1858=0,"",_charge_day_all!E1856))</f>
        <v/>
      </c>
      <c r="G1858" s="15" t="str">
        <f>IF(_charge_day_all!F1856="","",IF(_charge_day_all!F1858=0,"",_charge_day_all!F1856))</f>
        <v/>
      </c>
      <c r="H1858" s="15" t="str">
        <f>IF(_charge_day_all!G1856="","",IF(_charge_day_all!G1858=0,"",_charge_day_all!G1856))</f>
        <v/>
      </c>
      <c r="I1858" s="15" t="str">
        <f>IF(_charge_day_all!H1856="","",IF(_charge_day_all!H1858=0,"",_charge_day_all!H1856))</f>
        <v/>
      </c>
      <c r="J1858" s="15" t="str">
        <f>IF(_charge_day_all!I1856="","",IF(_charge_day_all!I1858=0,"",_charge_day_all!I1856))</f>
        <v/>
      </c>
      <c r="K1858" s="15" t="str">
        <f>IF(_charge_day_all!J1856="","",IF(_charge_day_all!J1858=0,"",_charge_day_all!J1856))</f>
        <v/>
      </c>
      <c r="L1858" s="15" t="str">
        <f>IF(_charge_day_all!K1856="","",IF(_charge_day_all!K1858=0,"",_charge_day_all!K1856))</f>
        <v/>
      </c>
      <c r="M1858" s="15" t="str">
        <f>IF(_charge_day_all!L1856="","",IF(_charge_day_all!L1858=0,"",_charge_day_all!L1856))</f>
        <v/>
      </c>
      <c r="N1858" s="15" t="str">
        <f>IF(_charge_day_all!M1856="","",IF(_charge_day_all!M1858=0,"",_charge_day_all!M1856))</f>
        <v/>
      </c>
      <c r="O1858" s="15" t="str">
        <f>IF(_charge_day_all!N1856="","",IF(_charge_day_all!N1858=0,"",_charge_day_all!N1856))</f>
        <v/>
      </c>
      <c r="P1858" s="15" t="str">
        <f>IF(_charge_day_all!O1856="","",IF(_charge_day_all!O1858=0,"",_charge_day_all!O1856))</f>
        <v/>
      </c>
      <c r="Q1858" s="35"/>
      <c r="R1858" s="36"/>
    </row>
    <row r="1859" spans="1:18" ht="17.25">
      <c r="A1859" s="25"/>
      <c r="B1859" s="28"/>
      <c r="C1859" s="31"/>
      <c r="D1859" s="28"/>
      <c r="E1859" s="9" t="s">
        <v>8</v>
      </c>
      <c r="F1859" s="16" t="str">
        <f>IF(_charge_day_all!E1857="","",IF(_charge_day_all!E1858=0,"",_charge_day_all!E1857))</f>
        <v/>
      </c>
      <c r="G1859" s="16" t="str">
        <f>IF(_charge_day_all!F1857="","",IF(_charge_day_all!F1858=0,"",_charge_day_all!F1857))</f>
        <v/>
      </c>
      <c r="H1859" s="16" t="str">
        <f>IF(_charge_day_all!G1857="","",IF(_charge_day_all!G1858=0,"",_charge_day_all!G1857))</f>
        <v/>
      </c>
      <c r="I1859" s="16" t="str">
        <f>IF(_charge_day_all!H1857="","",IF(_charge_day_all!H1858=0,"",_charge_day_all!H1857))</f>
        <v/>
      </c>
      <c r="J1859" s="16" t="str">
        <f>IF(_charge_day_all!I1857="","",IF(_charge_day_all!I1858=0,"",_charge_day_all!I1857))</f>
        <v/>
      </c>
      <c r="K1859" s="16" t="str">
        <f>IF(_charge_day_all!J1857="","",IF(_charge_day_all!J1858=0,"",_charge_day_all!J1857))</f>
        <v/>
      </c>
      <c r="L1859" s="16" t="str">
        <f>IF(_charge_day_all!K1857="","",IF(_charge_day_all!K1858=0,"",_charge_day_all!K1857))</f>
        <v/>
      </c>
      <c r="M1859" s="16" t="str">
        <f>IF(_charge_day_all!L1857="","",IF(_charge_day_all!L1858=0,"",_charge_day_all!L1857))</f>
        <v/>
      </c>
      <c r="N1859" s="16" t="str">
        <f>IF(_charge_day_all!M1857="","",IF(_charge_day_all!M1858=0,"",_charge_day_all!M1857))</f>
        <v/>
      </c>
      <c r="O1859" s="16" t="str">
        <f>IF(_charge_day_all!N1857="","",IF(_charge_day_all!N1858=0,"",_charge_day_all!N1857))</f>
        <v/>
      </c>
      <c r="P1859" s="16" t="str">
        <f>IF(_charge_day_all!O1857="","",IF(_charge_day_all!O1858=0,"",_charge_day_all!O1857))</f>
        <v/>
      </c>
      <c r="Q1859" s="37"/>
      <c r="R1859" s="38"/>
    </row>
    <row r="1860" spans="1:18" ht="17.25">
      <c r="A1860" s="25"/>
      <c r="B1860" s="28"/>
      <c r="C1860" s="31"/>
      <c r="D1860" s="28"/>
      <c r="E1860" s="9" t="s">
        <v>9</v>
      </c>
      <c r="F1860" s="17" t="str">
        <f>IF(_charge_day_all!E1858="","",IF(_charge_day_all!E1858=0,"",_charge_day_all!E1858))</f>
        <v/>
      </c>
      <c r="G1860" s="17" t="str">
        <f>IF(_charge_day_all!F1858="","",IF(_charge_day_all!F1858=0,"",_charge_day_all!F1858))</f>
        <v/>
      </c>
      <c r="H1860" s="17" t="str">
        <f>IF(_charge_day_all!G1858="","",IF(_charge_day_all!G1858=0,"",_charge_day_all!G1858))</f>
        <v/>
      </c>
      <c r="I1860" s="17" t="str">
        <f>IF(_charge_day_all!H1858="","",IF(_charge_day_all!H1858=0,"",_charge_day_all!H1858))</f>
        <v/>
      </c>
      <c r="J1860" s="17" t="str">
        <f>IF(_charge_day_all!I1858="","",IF(_charge_day_all!I1858=0,"",_charge_day_all!I1858))</f>
        <v/>
      </c>
      <c r="K1860" s="17" t="str">
        <f>IF(_charge_day_all!J1858="","",IF(_charge_day_all!J1858=0,"",_charge_day_all!J1858))</f>
        <v/>
      </c>
      <c r="L1860" s="17" t="str">
        <f>IF(_charge_day_all!K1858="","",IF(_charge_day_all!K1858=0,"",_charge_day_all!K1858))</f>
        <v/>
      </c>
      <c r="M1860" s="17" t="str">
        <f>IF(_charge_day_all!L1858="","",IF(_charge_day_all!L1858=0,"",_charge_day_all!L1858))</f>
        <v/>
      </c>
      <c r="N1860" s="17" t="str">
        <f>IF(_charge_day_all!M1858="","",IF(_charge_day_all!M1858=0,"",_charge_day_all!M1858))</f>
        <v/>
      </c>
      <c r="O1860" s="17" t="str">
        <f>IF(_charge_day_all!N1858="","",IF(_charge_day_all!N1858=0,"",_charge_day_all!N1858))</f>
        <v/>
      </c>
      <c r="P1860" s="17" t="str">
        <f>IF(_charge_day_all!O1858="","",IF(_charge_day_all!O1858=0,"",_charge_day_all!O1858))</f>
        <v/>
      </c>
      <c r="Q1860" s="22" t="str">
        <f t="shared" ref="Q1860" si="1233">IF(SUM(F1860:P1860)=0,"",SUM(F1860:P1860))</f>
        <v/>
      </c>
      <c r="R1860" s="33" t="str">
        <f t="shared" ref="R1860" si="1234">IFERROR(Q1860-Q1861,"")</f>
        <v/>
      </c>
    </row>
    <row r="1861" spans="1:18" ht="17.25">
      <c r="A1861" s="25"/>
      <c r="B1861" s="28"/>
      <c r="C1861" s="31"/>
      <c r="D1861" s="28"/>
      <c r="E1861" s="9" t="s">
        <v>10</v>
      </c>
      <c r="F1861" s="16" t="str">
        <f>IF(_charge_day_all!E1859="","",IF(_charge_day_all!E1859=0,"",_charge_day_all!E1859))</f>
        <v/>
      </c>
      <c r="G1861" s="16" t="str">
        <f>IF(_charge_day_all!F1859="","",IF(_charge_day_all!F1859=0,"",_charge_day_all!F1859))</f>
        <v/>
      </c>
      <c r="H1861" s="16" t="str">
        <f>IF(_charge_day_all!G1859="","",IF(_charge_day_all!G1859=0,"",_charge_day_all!G1859))</f>
        <v/>
      </c>
      <c r="I1861" s="16" t="str">
        <f>IF(_charge_day_all!H1859="","",IF(_charge_day_all!H1859=0,"",_charge_day_all!H1859))</f>
        <v/>
      </c>
      <c r="J1861" s="16" t="str">
        <f>IF(_charge_day_all!I1859="","",IF(_charge_day_all!I1859=0,"",_charge_day_all!I1859))</f>
        <v/>
      </c>
      <c r="K1861" s="16" t="str">
        <f>IF(_charge_day_all!J1859="","",IF(_charge_day_all!J1859=0,"",_charge_day_all!J1859))</f>
        <v/>
      </c>
      <c r="L1861" s="16" t="str">
        <f>IF(_charge_day_all!K1859="","",IF(_charge_day_all!K1859=0,"",_charge_day_all!K1859))</f>
        <v/>
      </c>
      <c r="M1861" s="16" t="str">
        <f>IF(_charge_day_all!L1859="","",IF(_charge_day_all!L1859=0,"",_charge_day_all!L1859))</f>
        <v/>
      </c>
      <c r="N1861" s="16" t="str">
        <f>IF(_charge_day_all!M1859="","",IF(_charge_day_all!M1859=0,"",_charge_day_all!M1859))</f>
        <v/>
      </c>
      <c r="O1861" s="16" t="str">
        <f>IF(_charge_day_all!N1859="","",IF(_charge_day_all!N1859=0,"",_charge_day_all!N1859))</f>
        <v/>
      </c>
      <c r="P1861" s="16" t="str">
        <f>IF(_charge_day_all!O1859="","",IF(_charge_day_all!O1859=0,"",_charge_day_all!O1859))</f>
        <v/>
      </c>
      <c r="Q1861" s="22" t="str">
        <f t="shared" ref="Q1861:Q1863" si="1235">IF(SUM(F1861:P1861)=0,"",SUM(F1861:P1861))</f>
        <v/>
      </c>
      <c r="R1861" s="33"/>
    </row>
    <row r="1862" spans="1:18" ht="17.25">
      <c r="A1862" s="25"/>
      <c r="B1862" s="28"/>
      <c r="C1862" s="31"/>
      <c r="D1862" s="28"/>
      <c r="E1862" s="9" t="s">
        <v>11</v>
      </c>
      <c r="F1862" s="16" t="str">
        <f>IF(_charge_day_all!E1860="","",IF(_charge_day_all!E1860=0,"",_charge_day_all!E1860))</f>
        <v/>
      </c>
      <c r="G1862" s="16" t="str">
        <f>IF(_charge_day_all!F1860="","",IF(_charge_day_all!F1860=0,"",_charge_day_all!F1860))</f>
        <v/>
      </c>
      <c r="H1862" s="16" t="str">
        <f>IF(_charge_day_all!G1860="","",IF(_charge_day_all!G1860=0,"",_charge_day_all!G1860))</f>
        <v/>
      </c>
      <c r="I1862" s="16" t="str">
        <f>IF(_charge_day_all!H1860="","",IF(_charge_day_all!H1860=0,"",_charge_day_all!H1860))</f>
        <v/>
      </c>
      <c r="J1862" s="16" t="str">
        <f>IF(_charge_day_all!I1860="","",IF(_charge_day_all!I1860=0,"",_charge_day_all!I1860))</f>
        <v/>
      </c>
      <c r="K1862" s="16" t="str">
        <f>IF(_charge_day_all!J1860="","",IF(_charge_day_all!J1860=0,"",_charge_day_all!J1860))</f>
        <v/>
      </c>
      <c r="L1862" s="16" t="str">
        <f>IF(_charge_day_all!K1860="","",IF(_charge_day_all!K1860=0,"",_charge_day_all!K1860))</f>
        <v/>
      </c>
      <c r="M1862" s="16" t="str">
        <f>IF(_charge_day_all!L1860="","",IF(_charge_day_all!L1860=0,"",_charge_day_all!L1860))</f>
        <v/>
      </c>
      <c r="N1862" s="16" t="str">
        <f>IF(_charge_day_all!M1860="","",IF(_charge_day_all!M1860=0,"",_charge_day_all!M1860))</f>
        <v/>
      </c>
      <c r="O1862" s="16" t="str">
        <f>IF(_charge_day_all!N1860="","",IF(_charge_day_all!N1860=0,"",_charge_day_all!N1860))</f>
        <v/>
      </c>
      <c r="P1862" s="16" t="str">
        <f>IF(_charge_day_all!O1860="","",IF(_charge_day_all!O1860=0,"",_charge_day_all!O1860))</f>
        <v/>
      </c>
      <c r="Q1862" s="22" t="str">
        <f t="shared" si="1235"/>
        <v/>
      </c>
      <c r="R1862" s="33" t="str">
        <f t="shared" ref="R1862" si="1236">IFERROR(Q1862-Q1863,"")</f>
        <v/>
      </c>
    </row>
    <row r="1863" spans="1:18" ht="18" thickBot="1">
      <c r="A1863" s="26"/>
      <c r="B1863" s="29"/>
      <c r="C1863" s="32"/>
      <c r="D1863" s="29"/>
      <c r="E1863" s="10" t="s">
        <v>12</v>
      </c>
      <c r="F1863" s="18" t="str">
        <f>IF(_charge_day_all!E1861="","",IF(_charge_day_all!E1861=0,"",_charge_day_all!E1861))</f>
        <v/>
      </c>
      <c r="G1863" s="18" t="str">
        <f>IF(_charge_day_all!F1861="","",IF(_charge_day_all!F1861=0,"",_charge_day_all!F1861))</f>
        <v/>
      </c>
      <c r="H1863" s="18" t="str">
        <f>IF(_charge_day_all!G1861="","",IF(_charge_day_all!G1861=0,"",_charge_day_all!G1861))</f>
        <v/>
      </c>
      <c r="I1863" s="18" t="str">
        <f>IF(_charge_day_all!H1861="","",IF(_charge_day_all!H1861=0,"",_charge_day_all!H1861))</f>
        <v/>
      </c>
      <c r="J1863" s="18" t="str">
        <f>IF(_charge_day_all!I1861="","",IF(_charge_day_all!I1861=0,"",_charge_day_all!I1861))</f>
        <v/>
      </c>
      <c r="K1863" s="18" t="str">
        <f>IF(_charge_day_all!J1861="","",IF(_charge_day_all!J1861=0,"",_charge_day_all!J1861))</f>
        <v/>
      </c>
      <c r="L1863" s="18" t="str">
        <f>IF(_charge_day_all!K1861="","",IF(_charge_day_all!K1861=0,"",_charge_day_all!K1861))</f>
        <v/>
      </c>
      <c r="M1863" s="18" t="str">
        <f>IF(_charge_day_all!L1861="","",IF(_charge_day_all!L1861=0,"",_charge_day_all!L1861))</f>
        <v/>
      </c>
      <c r="N1863" s="18" t="str">
        <f>IF(_charge_day_all!M1861="","",IF(_charge_day_all!M1861=0,"",_charge_day_all!M1861))</f>
        <v/>
      </c>
      <c r="O1863" s="18" t="str">
        <f>IF(_charge_day_all!N1861="","",IF(_charge_day_all!N1861=0,"",_charge_day_all!N1861))</f>
        <v/>
      </c>
      <c r="P1863" s="18" t="str">
        <f>IF(_charge_day_all!O1861="","",IF(_charge_day_all!O1861=0,"",_charge_day_all!O1861))</f>
        <v/>
      </c>
      <c r="Q1863" s="23" t="str">
        <f t="shared" si="1235"/>
        <v/>
      </c>
      <c r="R1863" s="34"/>
    </row>
    <row r="1864" spans="1:18" ht="17.25">
      <c r="A1864" s="24" t="str">
        <f>IF(_charge_day_all!A1862="","",_charge_day_all!A1862)</f>
        <v/>
      </c>
      <c r="B1864" s="27" t="str">
        <f>IF(_charge_day_all!B1862="","",_charge_day_all!B1862)</f>
        <v/>
      </c>
      <c r="C1864" s="30" t="str">
        <f>IF(_charge_day_all!C1862="","",_charge_day_all!C1862)</f>
        <v/>
      </c>
      <c r="D1864" s="27" t="str">
        <f>IF(_charge_day_all!D1862="","",_charge_day_all!D1862)</f>
        <v/>
      </c>
      <c r="E1864" s="8" t="s">
        <v>7</v>
      </c>
      <c r="F1864" s="15" t="str">
        <f>IF(_charge_day_all!E1862="","",IF(_charge_day_all!E1864=0,"",_charge_day_all!E1862))</f>
        <v/>
      </c>
      <c r="G1864" s="15" t="str">
        <f>IF(_charge_day_all!F1862="","",IF(_charge_day_all!F1864=0,"",_charge_day_all!F1862))</f>
        <v/>
      </c>
      <c r="H1864" s="15" t="str">
        <f>IF(_charge_day_all!G1862="","",IF(_charge_day_all!G1864=0,"",_charge_day_all!G1862))</f>
        <v/>
      </c>
      <c r="I1864" s="15" t="str">
        <f>IF(_charge_day_all!H1862="","",IF(_charge_day_all!H1864=0,"",_charge_day_all!H1862))</f>
        <v/>
      </c>
      <c r="J1864" s="15" t="str">
        <f>IF(_charge_day_all!I1862="","",IF(_charge_day_all!I1864=0,"",_charge_day_all!I1862))</f>
        <v/>
      </c>
      <c r="K1864" s="15" t="str">
        <f>IF(_charge_day_all!J1862="","",IF(_charge_day_all!J1864=0,"",_charge_day_all!J1862))</f>
        <v/>
      </c>
      <c r="L1864" s="15" t="str">
        <f>IF(_charge_day_all!K1862="","",IF(_charge_day_all!K1864=0,"",_charge_day_all!K1862))</f>
        <v/>
      </c>
      <c r="M1864" s="15" t="str">
        <f>IF(_charge_day_all!L1862="","",IF(_charge_day_all!L1864=0,"",_charge_day_all!L1862))</f>
        <v/>
      </c>
      <c r="N1864" s="15" t="str">
        <f>IF(_charge_day_all!M1862="","",IF(_charge_day_all!M1864=0,"",_charge_day_all!M1862))</f>
        <v/>
      </c>
      <c r="O1864" s="15" t="str">
        <f>IF(_charge_day_all!N1862="","",IF(_charge_day_all!N1864=0,"",_charge_day_all!N1862))</f>
        <v/>
      </c>
      <c r="P1864" s="15" t="str">
        <f>IF(_charge_day_all!O1862="","",IF(_charge_day_all!O1864=0,"",_charge_day_all!O1862))</f>
        <v/>
      </c>
      <c r="Q1864" s="35"/>
      <c r="R1864" s="36"/>
    </row>
    <row r="1865" spans="1:18" ht="17.25">
      <c r="A1865" s="25"/>
      <c r="B1865" s="28"/>
      <c r="C1865" s="31"/>
      <c r="D1865" s="28"/>
      <c r="E1865" s="9" t="s">
        <v>8</v>
      </c>
      <c r="F1865" s="16" t="str">
        <f>IF(_charge_day_all!E1863="","",IF(_charge_day_all!E1864=0,"",_charge_day_all!E1863))</f>
        <v/>
      </c>
      <c r="G1865" s="16" t="str">
        <f>IF(_charge_day_all!F1863="","",IF(_charge_day_all!F1864=0,"",_charge_day_all!F1863))</f>
        <v/>
      </c>
      <c r="H1865" s="16" t="str">
        <f>IF(_charge_day_all!G1863="","",IF(_charge_day_all!G1864=0,"",_charge_day_all!G1863))</f>
        <v/>
      </c>
      <c r="I1865" s="16" t="str">
        <f>IF(_charge_day_all!H1863="","",IF(_charge_day_all!H1864=0,"",_charge_day_all!H1863))</f>
        <v/>
      </c>
      <c r="J1865" s="16" t="str">
        <f>IF(_charge_day_all!I1863="","",IF(_charge_day_all!I1864=0,"",_charge_day_all!I1863))</f>
        <v/>
      </c>
      <c r="K1865" s="16" t="str">
        <f>IF(_charge_day_all!J1863="","",IF(_charge_day_all!J1864=0,"",_charge_day_all!J1863))</f>
        <v/>
      </c>
      <c r="L1865" s="16" t="str">
        <f>IF(_charge_day_all!K1863="","",IF(_charge_day_all!K1864=0,"",_charge_day_all!K1863))</f>
        <v/>
      </c>
      <c r="M1865" s="16" t="str">
        <f>IF(_charge_day_all!L1863="","",IF(_charge_day_all!L1864=0,"",_charge_day_all!L1863))</f>
        <v/>
      </c>
      <c r="N1865" s="16" t="str">
        <f>IF(_charge_day_all!M1863="","",IF(_charge_day_all!M1864=0,"",_charge_day_all!M1863))</f>
        <v/>
      </c>
      <c r="O1865" s="16" t="str">
        <f>IF(_charge_day_all!N1863="","",IF(_charge_day_all!N1864=0,"",_charge_day_all!N1863))</f>
        <v/>
      </c>
      <c r="P1865" s="16" t="str">
        <f>IF(_charge_day_all!O1863="","",IF(_charge_day_all!O1864=0,"",_charge_day_all!O1863))</f>
        <v/>
      </c>
      <c r="Q1865" s="37"/>
      <c r="R1865" s="38"/>
    </row>
    <row r="1866" spans="1:18" ht="17.25">
      <c r="A1866" s="25"/>
      <c r="B1866" s="28"/>
      <c r="C1866" s="31"/>
      <c r="D1866" s="28"/>
      <c r="E1866" s="9" t="s">
        <v>9</v>
      </c>
      <c r="F1866" s="17" t="str">
        <f>IF(_charge_day_all!E1864="","",IF(_charge_day_all!E1864=0,"",_charge_day_all!E1864))</f>
        <v/>
      </c>
      <c r="G1866" s="17" t="str">
        <f>IF(_charge_day_all!F1864="","",IF(_charge_day_all!F1864=0,"",_charge_day_all!F1864))</f>
        <v/>
      </c>
      <c r="H1866" s="17" t="str">
        <f>IF(_charge_day_all!G1864="","",IF(_charge_day_all!G1864=0,"",_charge_day_all!G1864))</f>
        <v/>
      </c>
      <c r="I1866" s="17" t="str">
        <f>IF(_charge_day_all!H1864="","",IF(_charge_day_all!H1864=0,"",_charge_day_all!H1864))</f>
        <v/>
      </c>
      <c r="J1866" s="17" t="str">
        <f>IF(_charge_day_all!I1864="","",IF(_charge_day_all!I1864=0,"",_charge_day_all!I1864))</f>
        <v/>
      </c>
      <c r="K1866" s="17" t="str">
        <f>IF(_charge_day_all!J1864="","",IF(_charge_day_all!J1864=0,"",_charge_day_all!J1864))</f>
        <v/>
      </c>
      <c r="L1866" s="17" t="str">
        <f>IF(_charge_day_all!K1864="","",IF(_charge_day_all!K1864=0,"",_charge_day_all!K1864))</f>
        <v/>
      </c>
      <c r="M1866" s="17" t="str">
        <f>IF(_charge_day_all!L1864="","",IF(_charge_day_all!L1864=0,"",_charge_day_all!L1864))</f>
        <v/>
      </c>
      <c r="N1866" s="17" t="str">
        <f>IF(_charge_day_all!M1864="","",IF(_charge_day_all!M1864=0,"",_charge_day_all!M1864))</f>
        <v/>
      </c>
      <c r="O1866" s="17" t="str">
        <f>IF(_charge_day_all!N1864="","",IF(_charge_day_all!N1864=0,"",_charge_day_all!N1864))</f>
        <v/>
      </c>
      <c r="P1866" s="17" t="str">
        <f>IF(_charge_day_all!O1864="","",IF(_charge_day_all!O1864=0,"",_charge_day_all!O1864))</f>
        <v/>
      </c>
      <c r="Q1866" s="22" t="str">
        <f t="shared" ref="Q1866" si="1237">IF(SUM(F1866:P1866)=0,"",SUM(F1866:P1866))</f>
        <v/>
      </c>
      <c r="R1866" s="33" t="str">
        <f t="shared" ref="R1866" si="1238">IFERROR(Q1866-Q1867,"")</f>
        <v/>
      </c>
    </row>
    <row r="1867" spans="1:18" ht="17.25">
      <c r="A1867" s="25"/>
      <c r="B1867" s="28"/>
      <c r="C1867" s="31"/>
      <c r="D1867" s="28"/>
      <c r="E1867" s="9" t="s">
        <v>10</v>
      </c>
      <c r="F1867" s="16" t="str">
        <f>IF(_charge_day_all!E1865="","",IF(_charge_day_all!E1865=0,"",_charge_day_all!E1865))</f>
        <v/>
      </c>
      <c r="G1867" s="16" t="str">
        <f>IF(_charge_day_all!F1865="","",IF(_charge_day_all!F1865=0,"",_charge_day_all!F1865))</f>
        <v/>
      </c>
      <c r="H1867" s="16" t="str">
        <f>IF(_charge_day_all!G1865="","",IF(_charge_day_all!G1865=0,"",_charge_day_all!G1865))</f>
        <v/>
      </c>
      <c r="I1867" s="16" t="str">
        <f>IF(_charge_day_all!H1865="","",IF(_charge_day_all!H1865=0,"",_charge_day_all!H1865))</f>
        <v/>
      </c>
      <c r="J1867" s="16" t="str">
        <f>IF(_charge_day_all!I1865="","",IF(_charge_day_all!I1865=0,"",_charge_day_all!I1865))</f>
        <v/>
      </c>
      <c r="K1867" s="16" t="str">
        <f>IF(_charge_day_all!J1865="","",IF(_charge_day_all!J1865=0,"",_charge_day_all!J1865))</f>
        <v/>
      </c>
      <c r="L1867" s="16" t="str">
        <f>IF(_charge_day_all!K1865="","",IF(_charge_day_all!K1865=0,"",_charge_day_all!K1865))</f>
        <v/>
      </c>
      <c r="M1867" s="16" t="str">
        <f>IF(_charge_day_all!L1865="","",IF(_charge_day_all!L1865=0,"",_charge_day_all!L1865))</f>
        <v/>
      </c>
      <c r="N1867" s="16" t="str">
        <f>IF(_charge_day_all!M1865="","",IF(_charge_day_all!M1865=0,"",_charge_day_all!M1865))</f>
        <v/>
      </c>
      <c r="O1867" s="16" t="str">
        <f>IF(_charge_day_all!N1865="","",IF(_charge_day_all!N1865=0,"",_charge_day_all!N1865))</f>
        <v/>
      </c>
      <c r="P1867" s="16" t="str">
        <f>IF(_charge_day_all!O1865="","",IF(_charge_day_all!O1865=0,"",_charge_day_all!O1865))</f>
        <v/>
      </c>
      <c r="Q1867" s="22" t="str">
        <f t="shared" ref="Q1867:Q1869" si="1239">IF(SUM(F1867:P1867)=0,"",SUM(F1867:P1867))</f>
        <v/>
      </c>
      <c r="R1867" s="33"/>
    </row>
    <row r="1868" spans="1:18" ht="17.25">
      <c r="A1868" s="25"/>
      <c r="B1868" s="28"/>
      <c r="C1868" s="31"/>
      <c r="D1868" s="28"/>
      <c r="E1868" s="9" t="s">
        <v>11</v>
      </c>
      <c r="F1868" s="16" t="str">
        <f>IF(_charge_day_all!E1866="","",IF(_charge_day_all!E1866=0,"",_charge_day_all!E1866))</f>
        <v/>
      </c>
      <c r="G1868" s="16" t="str">
        <f>IF(_charge_day_all!F1866="","",IF(_charge_day_all!F1866=0,"",_charge_day_all!F1866))</f>
        <v/>
      </c>
      <c r="H1868" s="16" t="str">
        <f>IF(_charge_day_all!G1866="","",IF(_charge_day_all!G1866=0,"",_charge_day_all!G1866))</f>
        <v/>
      </c>
      <c r="I1868" s="16" t="str">
        <f>IF(_charge_day_all!H1866="","",IF(_charge_day_all!H1866=0,"",_charge_day_all!H1866))</f>
        <v/>
      </c>
      <c r="J1868" s="16" t="str">
        <f>IF(_charge_day_all!I1866="","",IF(_charge_day_all!I1866=0,"",_charge_day_all!I1866))</f>
        <v/>
      </c>
      <c r="K1868" s="16" t="str">
        <f>IF(_charge_day_all!J1866="","",IF(_charge_day_all!J1866=0,"",_charge_day_all!J1866))</f>
        <v/>
      </c>
      <c r="L1868" s="16" t="str">
        <f>IF(_charge_day_all!K1866="","",IF(_charge_day_all!K1866=0,"",_charge_day_all!K1866))</f>
        <v/>
      </c>
      <c r="M1868" s="16" t="str">
        <f>IF(_charge_day_all!L1866="","",IF(_charge_day_all!L1866=0,"",_charge_day_all!L1866))</f>
        <v/>
      </c>
      <c r="N1868" s="16" t="str">
        <f>IF(_charge_day_all!M1866="","",IF(_charge_day_all!M1866=0,"",_charge_day_all!M1866))</f>
        <v/>
      </c>
      <c r="O1868" s="16" t="str">
        <f>IF(_charge_day_all!N1866="","",IF(_charge_day_all!N1866=0,"",_charge_day_all!N1866))</f>
        <v/>
      </c>
      <c r="P1868" s="16" t="str">
        <f>IF(_charge_day_all!O1866="","",IF(_charge_day_all!O1866=0,"",_charge_day_all!O1866))</f>
        <v/>
      </c>
      <c r="Q1868" s="22" t="str">
        <f t="shared" si="1239"/>
        <v/>
      </c>
      <c r="R1868" s="33" t="str">
        <f t="shared" ref="R1868" si="1240">IFERROR(Q1868-Q1869,"")</f>
        <v/>
      </c>
    </row>
    <row r="1869" spans="1:18" ht="18" thickBot="1">
      <c r="A1869" s="26"/>
      <c r="B1869" s="29"/>
      <c r="C1869" s="32"/>
      <c r="D1869" s="29"/>
      <c r="E1869" s="10" t="s">
        <v>12</v>
      </c>
      <c r="F1869" s="18" t="str">
        <f>IF(_charge_day_all!E1867="","",IF(_charge_day_all!E1867=0,"",_charge_day_all!E1867))</f>
        <v/>
      </c>
      <c r="G1869" s="18" t="str">
        <f>IF(_charge_day_all!F1867="","",IF(_charge_day_all!F1867=0,"",_charge_day_all!F1867))</f>
        <v/>
      </c>
      <c r="H1869" s="18" t="str">
        <f>IF(_charge_day_all!G1867="","",IF(_charge_day_all!G1867=0,"",_charge_day_all!G1867))</f>
        <v/>
      </c>
      <c r="I1869" s="18" t="str">
        <f>IF(_charge_day_all!H1867="","",IF(_charge_day_all!H1867=0,"",_charge_day_all!H1867))</f>
        <v/>
      </c>
      <c r="J1869" s="18" t="str">
        <f>IF(_charge_day_all!I1867="","",IF(_charge_day_all!I1867=0,"",_charge_day_all!I1867))</f>
        <v/>
      </c>
      <c r="K1869" s="18" t="str">
        <f>IF(_charge_day_all!J1867="","",IF(_charge_day_all!J1867=0,"",_charge_day_all!J1867))</f>
        <v/>
      </c>
      <c r="L1869" s="18" t="str">
        <f>IF(_charge_day_all!K1867="","",IF(_charge_day_all!K1867=0,"",_charge_day_all!K1867))</f>
        <v/>
      </c>
      <c r="M1869" s="18" t="str">
        <f>IF(_charge_day_all!L1867="","",IF(_charge_day_all!L1867=0,"",_charge_day_all!L1867))</f>
        <v/>
      </c>
      <c r="N1869" s="18" t="str">
        <f>IF(_charge_day_all!M1867="","",IF(_charge_day_all!M1867=0,"",_charge_day_all!M1867))</f>
        <v/>
      </c>
      <c r="O1869" s="18" t="str">
        <f>IF(_charge_day_all!N1867="","",IF(_charge_day_all!N1867=0,"",_charge_day_all!N1867))</f>
        <v/>
      </c>
      <c r="P1869" s="18" t="str">
        <f>IF(_charge_day_all!O1867="","",IF(_charge_day_all!O1867=0,"",_charge_day_all!O1867))</f>
        <v/>
      </c>
      <c r="Q1869" s="23" t="str">
        <f t="shared" si="1239"/>
        <v/>
      </c>
      <c r="R1869" s="34"/>
    </row>
    <row r="1870" spans="1:18" ht="17.25">
      <c r="A1870" s="24" t="str">
        <f>IF(_charge_day_all!A1868="","",_charge_day_all!A1868)</f>
        <v/>
      </c>
      <c r="B1870" s="27" t="str">
        <f>IF(_charge_day_all!B1868="","",_charge_day_all!B1868)</f>
        <v/>
      </c>
      <c r="C1870" s="30" t="str">
        <f>IF(_charge_day_all!C1868="","",_charge_day_all!C1868)</f>
        <v/>
      </c>
      <c r="D1870" s="27" t="str">
        <f>IF(_charge_day_all!D1868="","",_charge_day_all!D1868)</f>
        <v/>
      </c>
      <c r="E1870" s="8" t="s">
        <v>7</v>
      </c>
      <c r="F1870" s="15" t="str">
        <f>IF(_charge_day_all!E1868="","",IF(_charge_day_all!E1870=0,"",_charge_day_all!E1868))</f>
        <v/>
      </c>
      <c r="G1870" s="15" t="str">
        <f>IF(_charge_day_all!F1868="","",IF(_charge_day_all!F1870=0,"",_charge_day_all!F1868))</f>
        <v/>
      </c>
      <c r="H1870" s="15" t="str">
        <f>IF(_charge_day_all!G1868="","",IF(_charge_day_all!G1870=0,"",_charge_day_all!G1868))</f>
        <v/>
      </c>
      <c r="I1870" s="15" t="str">
        <f>IF(_charge_day_all!H1868="","",IF(_charge_day_all!H1870=0,"",_charge_day_all!H1868))</f>
        <v/>
      </c>
      <c r="J1870" s="15" t="str">
        <f>IF(_charge_day_all!I1868="","",IF(_charge_day_all!I1870=0,"",_charge_day_all!I1868))</f>
        <v/>
      </c>
      <c r="K1870" s="15" t="str">
        <f>IF(_charge_day_all!J1868="","",IF(_charge_day_all!J1870=0,"",_charge_day_all!J1868))</f>
        <v/>
      </c>
      <c r="L1870" s="15" t="str">
        <f>IF(_charge_day_all!K1868="","",IF(_charge_day_all!K1870=0,"",_charge_day_all!K1868))</f>
        <v/>
      </c>
      <c r="M1870" s="15" t="str">
        <f>IF(_charge_day_all!L1868="","",IF(_charge_day_all!L1870=0,"",_charge_day_all!L1868))</f>
        <v/>
      </c>
      <c r="N1870" s="15" t="str">
        <f>IF(_charge_day_all!M1868="","",IF(_charge_day_all!M1870=0,"",_charge_day_all!M1868))</f>
        <v/>
      </c>
      <c r="O1870" s="15" t="str">
        <f>IF(_charge_day_all!N1868="","",IF(_charge_day_all!N1870=0,"",_charge_day_all!N1868))</f>
        <v/>
      </c>
      <c r="P1870" s="15" t="str">
        <f>IF(_charge_day_all!O1868="","",IF(_charge_day_all!O1870=0,"",_charge_day_all!O1868))</f>
        <v/>
      </c>
      <c r="Q1870" s="35"/>
      <c r="R1870" s="36"/>
    </row>
    <row r="1871" spans="1:18" ht="17.25">
      <c r="A1871" s="25"/>
      <c r="B1871" s="28"/>
      <c r="C1871" s="31"/>
      <c r="D1871" s="28"/>
      <c r="E1871" s="9" t="s">
        <v>8</v>
      </c>
      <c r="F1871" s="16" t="str">
        <f>IF(_charge_day_all!E1869="","",IF(_charge_day_all!E1870=0,"",_charge_day_all!E1869))</f>
        <v/>
      </c>
      <c r="G1871" s="16" t="str">
        <f>IF(_charge_day_all!F1869="","",IF(_charge_day_all!F1870=0,"",_charge_day_all!F1869))</f>
        <v/>
      </c>
      <c r="H1871" s="16" t="str">
        <f>IF(_charge_day_all!G1869="","",IF(_charge_day_all!G1870=0,"",_charge_day_all!G1869))</f>
        <v/>
      </c>
      <c r="I1871" s="16" t="str">
        <f>IF(_charge_day_all!H1869="","",IF(_charge_day_all!H1870=0,"",_charge_day_all!H1869))</f>
        <v/>
      </c>
      <c r="J1871" s="16" t="str">
        <f>IF(_charge_day_all!I1869="","",IF(_charge_day_all!I1870=0,"",_charge_day_all!I1869))</f>
        <v/>
      </c>
      <c r="K1871" s="16" t="str">
        <f>IF(_charge_day_all!J1869="","",IF(_charge_day_all!J1870=0,"",_charge_day_all!J1869))</f>
        <v/>
      </c>
      <c r="L1871" s="16" t="str">
        <f>IF(_charge_day_all!K1869="","",IF(_charge_day_all!K1870=0,"",_charge_day_all!K1869))</f>
        <v/>
      </c>
      <c r="M1871" s="16" t="str">
        <f>IF(_charge_day_all!L1869="","",IF(_charge_day_all!L1870=0,"",_charge_day_all!L1869))</f>
        <v/>
      </c>
      <c r="N1871" s="16" t="str">
        <f>IF(_charge_day_all!M1869="","",IF(_charge_day_all!M1870=0,"",_charge_day_all!M1869))</f>
        <v/>
      </c>
      <c r="O1871" s="16" t="str">
        <f>IF(_charge_day_all!N1869="","",IF(_charge_day_all!N1870=0,"",_charge_day_all!N1869))</f>
        <v/>
      </c>
      <c r="P1871" s="16" t="str">
        <f>IF(_charge_day_all!O1869="","",IF(_charge_day_all!O1870=0,"",_charge_day_all!O1869))</f>
        <v/>
      </c>
      <c r="Q1871" s="37"/>
      <c r="R1871" s="38"/>
    </row>
    <row r="1872" spans="1:18" ht="17.25">
      <c r="A1872" s="25"/>
      <c r="B1872" s="28"/>
      <c r="C1872" s="31"/>
      <c r="D1872" s="28"/>
      <c r="E1872" s="9" t="s">
        <v>9</v>
      </c>
      <c r="F1872" s="17" t="str">
        <f>IF(_charge_day_all!E1870="","",IF(_charge_day_all!E1870=0,"",_charge_day_all!E1870))</f>
        <v/>
      </c>
      <c r="G1872" s="17" t="str">
        <f>IF(_charge_day_all!F1870="","",IF(_charge_day_all!F1870=0,"",_charge_day_all!F1870))</f>
        <v/>
      </c>
      <c r="H1872" s="17" t="str">
        <f>IF(_charge_day_all!G1870="","",IF(_charge_day_all!G1870=0,"",_charge_day_all!G1870))</f>
        <v/>
      </c>
      <c r="I1872" s="17" t="str">
        <f>IF(_charge_day_all!H1870="","",IF(_charge_day_all!H1870=0,"",_charge_day_all!H1870))</f>
        <v/>
      </c>
      <c r="J1872" s="17" t="str">
        <f>IF(_charge_day_all!I1870="","",IF(_charge_day_all!I1870=0,"",_charge_day_all!I1870))</f>
        <v/>
      </c>
      <c r="K1872" s="17" t="str">
        <f>IF(_charge_day_all!J1870="","",IF(_charge_day_all!J1870=0,"",_charge_day_all!J1870))</f>
        <v/>
      </c>
      <c r="L1872" s="17" t="str">
        <f>IF(_charge_day_all!K1870="","",IF(_charge_day_all!K1870=0,"",_charge_day_all!K1870))</f>
        <v/>
      </c>
      <c r="M1872" s="17" t="str">
        <f>IF(_charge_day_all!L1870="","",IF(_charge_day_all!L1870=0,"",_charge_day_all!L1870))</f>
        <v/>
      </c>
      <c r="N1872" s="17" t="str">
        <f>IF(_charge_day_all!M1870="","",IF(_charge_day_all!M1870=0,"",_charge_day_all!M1870))</f>
        <v/>
      </c>
      <c r="O1872" s="17" t="str">
        <f>IF(_charge_day_all!N1870="","",IF(_charge_day_all!N1870=0,"",_charge_day_all!N1870))</f>
        <v/>
      </c>
      <c r="P1872" s="17" t="str">
        <f>IF(_charge_day_all!O1870="","",IF(_charge_day_all!O1870=0,"",_charge_day_all!O1870))</f>
        <v/>
      </c>
      <c r="Q1872" s="22" t="str">
        <f t="shared" ref="Q1872" si="1241">IF(SUM(F1872:P1872)=0,"",SUM(F1872:P1872))</f>
        <v/>
      </c>
      <c r="R1872" s="33" t="str">
        <f t="shared" ref="R1872" si="1242">IFERROR(Q1872-Q1873,"")</f>
        <v/>
      </c>
    </row>
    <row r="1873" spans="1:18" ht="17.25">
      <c r="A1873" s="25"/>
      <c r="B1873" s="28"/>
      <c r="C1873" s="31"/>
      <c r="D1873" s="28"/>
      <c r="E1873" s="9" t="s">
        <v>10</v>
      </c>
      <c r="F1873" s="16" t="str">
        <f>IF(_charge_day_all!E1871="","",IF(_charge_day_all!E1871=0,"",_charge_day_all!E1871))</f>
        <v/>
      </c>
      <c r="G1873" s="16" t="str">
        <f>IF(_charge_day_all!F1871="","",IF(_charge_day_all!F1871=0,"",_charge_day_all!F1871))</f>
        <v/>
      </c>
      <c r="H1873" s="16" t="str">
        <f>IF(_charge_day_all!G1871="","",IF(_charge_day_all!G1871=0,"",_charge_day_all!G1871))</f>
        <v/>
      </c>
      <c r="I1873" s="16" t="str">
        <f>IF(_charge_day_all!H1871="","",IF(_charge_day_all!H1871=0,"",_charge_day_all!H1871))</f>
        <v/>
      </c>
      <c r="J1873" s="16" t="str">
        <f>IF(_charge_day_all!I1871="","",IF(_charge_day_all!I1871=0,"",_charge_day_all!I1871))</f>
        <v/>
      </c>
      <c r="K1873" s="16" t="str">
        <f>IF(_charge_day_all!J1871="","",IF(_charge_day_all!J1871=0,"",_charge_day_all!J1871))</f>
        <v/>
      </c>
      <c r="L1873" s="16" t="str">
        <f>IF(_charge_day_all!K1871="","",IF(_charge_day_all!K1871=0,"",_charge_day_all!K1871))</f>
        <v/>
      </c>
      <c r="M1873" s="16" t="str">
        <f>IF(_charge_day_all!L1871="","",IF(_charge_day_all!L1871=0,"",_charge_day_all!L1871))</f>
        <v/>
      </c>
      <c r="N1873" s="16" t="str">
        <f>IF(_charge_day_all!M1871="","",IF(_charge_day_all!M1871=0,"",_charge_day_all!M1871))</f>
        <v/>
      </c>
      <c r="O1873" s="16" t="str">
        <f>IF(_charge_day_all!N1871="","",IF(_charge_day_all!N1871=0,"",_charge_day_all!N1871))</f>
        <v/>
      </c>
      <c r="P1873" s="16" t="str">
        <f>IF(_charge_day_all!O1871="","",IF(_charge_day_all!O1871=0,"",_charge_day_all!O1871))</f>
        <v/>
      </c>
      <c r="Q1873" s="22" t="str">
        <f t="shared" ref="Q1873:Q1875" si="1243">IF(SUM(F1873:P1873)=0,"",SUM(F1873:P1873))</f>
        <v/>
      </c>
      <c r="R1873" s="33"/>
    </row>
    <row r="1874" spans="1:18" ht="17.25">
      <c r="A1874" s="25"/>
      <c r="B1874" s="28"/>
      <c r="C1874" s="31"/>
      <c r="D1874" s="28"/>
      <c r="E1874" s="9" t="s">
        <v>11</v>
      </c>
      <c r="F1874" s="16" t="str">
        <f>IF(_charge_day_all!E1872="","",IF(_charge_day_all!E1872=0,"",_charge_day_all!E1872))</f>
        <v/>
      </c>
      <c r="G1874" s="16" t="str">
        <f>IF(_charge_day_all!F1872="","",IF(_charge_day_all!F1872=0,"",_charge_day_all!F1872))</f>
        <v/>
      </c>
      <c r="H1874" s="16" t="str">
        <f>IF(_charge_day_all!G1872="","",IF(_charge_day_all!G1872=0,"",_charge_day_all!G1872))</f>
        <v/>
      </c>
      <c r="I1874" s="16" t="str">
        <f>IF(_charge_day_all!H1872="","",IF(_charge_day_all!H1872=0,"",_charge_day_all!H1872))</f>
        <v/>
      </c>
      <c r="J1874" s="16" t="str">
        <f>IF(_charge_day_all!I1872="","",IF(_charge_day_all!I1872=0,"",_charge_day_all!I1872))</f>
        <v/>
      </c>
      <c r="K1874" s="16" t="str">
        <f>IF(_charge_day_all!J1872="","",IF(_charge_day_all!J1872=0,"",_charge_day_all!J1872))</f>
        <v/>
      </c>
      <c r="L1874" s="16" t="str">
        <f>IF(_charge_day_all!K1872="","",IF(_charge_day_all!K1872=0,"",_charge_day_all!K1872))</f>
        <v/>
      </c>
      <c r="M1874" s="16" t="str">
        <f>IF(_charge_day_all!L1872="","",IF(_charge_day_all!L1872=0,"",_charge_day_all!L1872))</f>
        <v/>
      </c>
      <c r="N1874" s="16" t="str">
        <f>IF(_charge_day_all!M1872="","",IF(_charge_day_all!M1872=0,"",_charge_day_all!M1872))</f>
        <v/>
      </c>
      <c r="O1874" s="16" t="str">
        <f>IF(_charge_day_all!N1872="","",IF(_charge_day_all!N1872=0,"",_charge_day_all!N1872))</f>
        <v/>
      </c>
      <c r="P1874" s="16" t="str">
        <f>IF(_charge_day_all!O1872="","",IF(_charge_day_all!O1872=0,"",_charge_day_all!O1872))</f>
        <v/>
      </c>
      <c r="Q1874" s="22" t="str">
        <f t="shared" si="1243"/>
        <v/>
      </c>
      <c r="R1874" s="33" t="str">
        <f t="shared" ref="R1874" si="1244">IFERROR(Q1874-Q1875,"")</f>
        <v/>
      </c>
    </row>
    <row r="1875" spans="1:18" ht="18" thickBot="1">
      <c r="A1875" s="26"/>
      <c r="B1875" s="29"/>
      <c r="C1875" s="32"/>
      <c r="D1875" s="29"/>
      <c r="E1875" s="10" t="s">
        <v>12</v>
      </c>
      <c r="F1875" s="18" t="str">
        <f>IF(_charge_day_all!E1873="","",IF(_charge_day_all!E1873=0,"",_charge_day_all!E1873))</f>
        <v/>
      </c>
      <c r="G1875" s="18" t="str">
        <f>IF(_charge_day_all!F1873="","",IF(_charge_day_all!F1873=0,"",_charge_day_all!F1873))</f>
        <v/>
      </c>
      <c r="H1875" s="18" t="str">
        <f>IF(_charge_day_all!G1873="","",IF(_charge_day_all!G1873=0,"",_charge_day_all!G1873))</f>
        <v/>
      </c>
      <c r="I1875" s="18" t="str">
        <f>IF(_charge_day_all!H1873="","",IF(_charge_day_all!H1873=0,"",_charge_day_all!H1873))</f>
        <v/>
      </c>
      <c r="J1875" s="18" t="str">
        <f>IF(_charge_day_all!I1873="","",IF(_charge_day_all!I1873=0,"",_charge_day_all!I1873))</f>
        <v/>
      </c>
      <c r="K1875" s="18" t="str">
        <f>IF(_charge_day_all!J1873="","",IF(_charge_day_all!J1873=0,"",_charge_day_all!J1873))</f>
        <v/>
      </c>
      <c r="L1875" s="18" t="str">
        <f>IF(_charge_day_all!K1873="","",IF(_charge_day_all!K1873=0,"",_charge_day_all!K1873))</f>
        <v/>
      </c>
      <c r="M1875" s="18" t="str">
        <f>IF(_charge_day_all!L1873="","",IF(_charge_day_all!L1873=0,"",_charge_day_all!L1873))</f>
        <v/>
      </c>
      <c r="N1875" s="18" t="str">
        <f>IF(_charge_day_all!M1873="","",IF(_charge_day_all!M1873=0,"",_charge_day_all!M1873))</f>
        <v/>
      </c>
      <c r="O1875" s="18" t="str">
        <f>IF(_charge_day_all!N1873="","",IF(_charge_day_all!N1873=0,"",_charge_day_all!N1873))</f>
        <v/>
      </c>
      <c r="P1875" s="18" t="str">
        <f>IF(_charge_day_all!O1873="","",IF(_charge_day_all!O1873=0,"",_charge_day_all!O1873))</f>
        <v/>
      </c>
      <c r="Q1875" s="23" t="str">
        <f t="shared" si="1243"/>
        <v/>
      </c>
      <c r="R1875" s="34"/>
    </row>
    <row r="1876" spans="1:18" ht="17.25">
      <c r="A1876" s="24" t="str">
        <f>IF(_charge_day_all!A1874="","",_charge_day_all!A1874)</f>
        <v/>
      </c>
      <c r="B1876" s="27" t="str">
        <f>IF(_charge_day_all!B1874="","",_charge_day_all!B1874)</f>
        <v/>
      </c>
      <c r="C1876" s="30" t="str">
        <f>IF(_charge_day_all!C1874="","",_charge_day_all!C1874)</f>
        <v/>
      </c>
      <c r="D1876" s="27" t="str">
        <f>IF(_charge_day_all!D1874="","",_charge_day_all!D1874)</f>
        <v/>
      </c>
      <c r="E1876" s="8" t="s">
        <v>7</v>
      </c>
      <c r="F1876" s="15" t="str">
        <f>IF(_charge_day_all!E1874="","",IF(_charge_day_all!E1876=0,"",_charge_day_all!E1874))</f>
        <v/>
      </c>
      <c r="G1876" s="15" t="str">
        <f>IF(_charge_day_all!F1874="","",IF(_charge_day_all!F1876=0,"",_charge_day_all!F1874))</f>
        <v/>
      </c>
      <c r="H1876" s="15" t="str">
        <f>IF(_charge_day_all!G1874="","",IF(_charge_day_all!G1876=0,"",_charge_day_all!G1874))</f>
        <v/>
      </c>
      <c r="I1876" s="15" t="str">
        <f>IF(_charge_day_all!H1874="","",IF(_charge_day_all!H1876=0,"",_charge_day_all!H1874))</f>
        <v/>
      </c>
      <c r="J1876" s="15" t="str">
        <f>IF(_charge_day_all!I1874="","",IF(_charge_day_all!I1876=0,"",_charge_day_all!I1874))</f>
        <v/>
      </c>
      <c r="K1876" s="15" t="str">
        <f>IF(_charge_day_all!J1874="","",IF(_charge_day_all!J1876=0,"",_charge_day_all!J1874))</f>
        <v/>
      </c>
      <c r="L1876" s="15" t="str">
        <f>IF(_charge_day_all!K1874="","",IF(_charge_day_all!K1876=0,"",_charge_day_all!K1874))</f>
        <v/>
      </c>
      <c r="M1876" s="15" t="str">
        <f>IF(_charge_day_all!L1874="","",IF(_charge_day_all!L1876=0,"",_charge_day_all!L1874))</f>
        <v/>
      </c>
      <c r="N1876" s="15" t="str">
        <f>IF(_charge_day_all!M1874="","",IF(_charge_day_all!M1876=0,"",_charge_day_all!M1874))</f>
        <v/>
      </c>
      <c r="O1876" s="15" t="str">
        <f>IF(_charge_day_all!N1874="","",IF(_charge_day_all!N1876=0,"",_charge_day_all!N1874))</f>
        <v/>
      </c>
      <c r="P1876" s="15" t="str">
        <f>IF(_charge_day_all!O1874="","",IF(_charge_day_all!O1876=0,"",_charge_day_all!O1874))</f>
        <v/>
      </c>
      <c r="Q1876" s="35"/>
      <c r="R1876" s="36"/>
    </row>
    <row r="1877" spans="1:18" ht="17.25">
      <c r="A1877" s="25"/>
      <c r="B1877" s="28"/>
      <c r="C1877" s="31"/>
      <c r="D1877" s="28"/>
      <c r="E1877" s="9" t="s">
        <v>8</v>
      </c>
      <c r="F1877" s="16" t="str">
        <f>IF(_charge_day_all!E1875="","",IF(_charge_day_all!E1876=0,"",_charge_day_all!E1875))</f>
        <v/>
      </c>
      <c r="G1877" s="16" t="str">
        <f>IF(_charge_day_all!F1875="","",IF(_charge_day_all!F1876=0,"",_charge_day_all!F1875))</f>
        <v/>
      </c>
      <c r="H1877" s="16" t="str">
        <f>IF(_charge_day_all!G1875="","",IF(_charge_day_all!G1876=0,"",_charge_day_all!G1875))</f>
        <v/>
      </c>
      <c r="I1877" s="16" t="str">
        <f>IF(_charge_day_all!H1875="","",IF(_charge_day_all!H1876=0,"",_charge_day_all!H1875))</f>
        <v/>
      </c>
      <c r="J1877" s="16" t="str">
        <f>IF(_charge_day_all!I1875="","",IF(_charge_day_all!I1876=0,"",_charge_day_all!I1875))</f>
        <v/>
      </c>
      <c r="K1877" s="16" t="str">
        <f>IF(_charge_day_all!J1875="","",IF(_charge_day_all!J1876=0,"",_charge_day_all!J1875))</f>
        <v/>
      </c>
      <c r="L1877" s="16" t="str">
        <f>IF(_charge_day_all!K1875="","",IF(_charge_day_all!K1876=0,"",_charge_day_all!K1875))</f>
        <v/>
      </c>
      <c r="M1877" s="16" t="str">
        <f>IF(_charge_day_all!L1875="","",IF(_charge_day_all!L1876=0,"",_charge_day_all!L1875))</f>
        <v/>
      </c>
      <c r="N1877" s="16" t="str">
        <f>IF(_charge_day_all!M1875="","",IF(_charge_day_all!M1876=0,"",_charge_day_all!M1875))</f>
        <v/>
      </c>
      <c r="O1877" s="16" t="str">
        <f>IF(_charge_day_all!N1875="","",IF(_charge_day_all!N1876=0,"",_charge_day_all!N1875))</f>
        <v/>
      </c>
      <c r="P1877" s="16" t="str">
        <f>IF(_charge_day_all!O1875="","",IF(_charge_day_all!O1876=0,"",_charge_day_all!O1875))</f>
        <v/>
      </c>
      <c r="Q1877" s="37"/>
      <c r="R1877" s="38"/>
    </row>
    <row r="1878" spans="1:18" ht="17.25">
      <c r="A1878" s="25"/>
      <c r="B1878" s="28"/>
      <c r="C1878" s="31"/>
      <c r="D1878" s="28"/>
      <c r="E1878" s="9" t="s">
        <v>9</v>
      </c>
      <c r="F1878" s="17" t="str">
        <f>IF(_charge_day_all!E1876="","",IF(_charge_day_all!E1876=0,"",_charge_day_all!E1876))</f>
        <v/>
      </c>
      <c r="G1878" s="17" t="str">
        <f>IF(_charge_day_all!F1876="","",IF(_charge_day_all!F1876=0,"",_charge_day_all!F1876))</f>
        <v/>
      </c>
      <c r="H1878" s="17" t="str">
        <f>IF(_charge_day_all!G1876="","",IF(_charge_day_all!G1876=0,"",_charge_day_all!G1876))</f>
        <v/>
      </c>
      <c r="I1878" s="17" t="str">
        <f>IF(_charge_day_all!H1876="","",IF(_charge_day_all!H1876=0,"",_charge_day_all!H1876))</f>
        <v/>
      </c>
      <c r="J1878" s="17" t="str">
        <f>IF(_charge_day_all!I1876="","",IF(_charge_day_all!I1876=0,"",_charge_day_all!I1876))</f>
        <v/>
      </c>
      <c r="K1878" s="17" t="str">
        <f>IF(_charge_day_all!J1876="","",IF(_charge_day_all!J1876=0,"",_charge_day_all!J1876))</f>
        <v/>
      </c>
      <c r="L1878" s="17" t="str">
        <f>IF(_charge_day_all!K1876="","",IF(_charge_day_all!K1876=0,"",_charge_day_all!K1876))</f>
        <v/>
      </c>
      <c r="M1878" s="17" t="str">
        <f>IF(_charge_day_all!L1876="","",IF(_charge_day_all!L1876=0,"",_charge_day_all!L1876))</f>
        <v/>
      </c>
      <c r="N1878" s="17" t="str">
        <f>IF(_charge_day_all!M1876="","",IF(_charge_day_all!M1876=0,"",_charge_day_all!M1876))</f>
        <v/>
      </c>
      <c r="O1878" s="17" t="str">
        <f>IF(_charge_day_all!N1876="","",IF(_charge_day_all!N1876=0,"",_charge_day_all!N1876))</f>
        <v/>
      </c>
      <c r="P1878" s="17" t="str">
        <f>IF(_charge_day_all!O1876="","",IF(_charge_day_all!O1876=0,"",_charge_day_all!O1876))</f>
        <v/>
      </c>
      <c r="Q1878" s="22" t="str">
        <f t="shared" ref="Q1878" si="1245">IF(SUM(F1878:P1878)=0,"",SUM(F1878:P1878))</f>
        <v/>
      </c>
      <c r="R1878" s="33" t="str">
        <f t="shared" ref="R1878" si="1246">IFERROR(Q1878-Q1879,"")</f>
        <v/>
      </c>
    </row>
    <row r="1879" spans="1:18" ht="17.25">
      <c r="A1879" s="25"/>
      <c r="B1879" s="28"/>
      <c r="C1879" s="31"/>
      <c r="D1879" s="28"/>
      <c r="E1879" s="9" t="s">
        <v>10</v>
      </c>
      <c r="F1879" s="16" t="str">
        <f>IF(_charge_day_all!E1877="","",IF(_charge_day_all!E1877=0,"",_charge_day_all!E1877))</f>
        <v/>
      </c>
      <c r="G1879" s="16" t="str">
        <f>IF(_charge_day_all!F1877="","",IF(_charge_day_all!F1877=0,"",_charge_day_all!F1877))</f>
        <v/>
      </c>
      <c r="H1879" s="16" t="str">
        <f>IF(_charge_day_all!G1877="","",IF(_charge_day_all!G1877=0,"",_charge_day_all!G1877))</f>
        <v/>
      </c>
      <c r="I1879" s="16" t="str">
        <f>IF(_charge_day_all!H1877="","",IF(_charge_day_all!H1877=0,"",_charge_day_all!H1877))</f>
        <v/>
      </c>
      <c r="J1879" s="16" t="str">
        <f>IF(_charge_day_all!I1877="","",IF(_charge_day_all!I1877=0,"",_charge_day_all!I1877))</f>
        <v/>
      </c>
      <c r="K1879" s="16" t="str">
        <f>IF(_charge_day_all!J1877="","",IF(_charge_day_all!J1877=0,"",_charge_day_all!J1877))</f>
        <v/>
      </c>
      <c r="L1879" s="16" t="str">
        <f>IF(_charge_day_all!K1877="","",IF(_charge_day_all!K1877=0,"",_charge_day_all!K1877))</f>
        <v/>
      </c>
      <c r="M1879" s="16" t="str">
        <f>IF(_charge_day_all!L1877="","",IF(_charge_day_all!L1877=0,"",_charge_day_all!L1877))</f>
        <v/>
      </c>
      <c r="N1879" s="16" t="str">
        <f>IF(_charge_day_all!M1877="","",IF(_charge_day_all!M1877=0,"",_charge_day_all!M1877))</f>
        <v/>
      </c>
      <c r="O1879" s="16" t="str">
        <f>IF(_charge_day_all!N1877="","",IF(_charge_day_all!N1877=0,"",_charge_day_all!N1877))</f>
        <v/>
      </c>
      <c r="P1879" s="16" t="str">
        <f>IF(_charge_day_all!O1877="","",IF(_charge_day_all!O1877=0,"",_charge_day_all!O1877))</f>
        <v/>
      </c>
      <c r="Q1879" s="22" t="str">
        <f t="shared" ref="Q1879:Q1881" si="1247">IF(SUM(F1879:P1879)=0,"",SUM(F1879:P1879))</f>
        <v/>
      </c>
      <c r="R1879" s="33"/>
    </row>
    <row r="1880" spans="1:18" ht="17.25">
      <c r="A1880" s="25"/>
      <c r="B1880" s="28"/>
      <c r="C1880" s="31"/>
      <c r="D1880" s="28"/>
      <c r="E1880" s="9" t="s">
        <v>11</v>
      </c>
      <c r="F1880" s="16" t="str">
        <f>IF(_charge_day_all!E1878="","",IF(_charge_day_all!E1878=0,"",_charge_day_all!E1878))</f>
        <v/>
      </c>
      <c r="G1880" s="16" t="str">
        <f>IF(_charge_day_all!F1878="","",IF(_charge_day_all!F1878=0,"",_charge_day_all!F1878))</f>
        <v/>
      </c>
      <c r="H1880" s="16" t="str">
        <f>IF(_charge_day_all!G1878="","",IF(_charge_day_all!G1878=0,"",_charge_day_all!G1878))</f>
        <v/>
      </c>
      <c r="I1880" s="16" t="str">
        <f>IF(_charge_day_all!H1878="","",IF(_charge_day_all!H1878=0,"",_charge_day_all!H1878))</f>
        <v/>
      </c>
      <c r="J1880" s="16" t="str">
        <f>IF(_charge_day_all!I1878="","",IF(_charge_day_all!I1878=0,"",_charge_day_all!I1878))</f>
        <v/>
      </c>
      <c r="K1880" s="16" t="str">
        <f>IF(_charge_day_all!J1878="","",IF(_charge_day_all!J1878=0,"",_charge_day_all!J1878))</f>
        <v/>
      </c>
      <c r="L1880" s="16" t="str">
        <f>IF(_charge_day_all!K1878="","",IF(_charge_day_all!K1878=0,"",_charge_day_all!K1878))</f>
        <v/>
      </c>
      <c r="M1880" s="16" t="str">
        <f>IF(_charge_day_all!L1878="","",IF(_charge_day_all!L1878=0,"",_charge_day_all!L1878))</f>
        <v/>
      </c>
      <c r="N1880" s="16" t="str">
        <f>IF(_charge_day_all!M1878="","",IF(_charge_day_all!M1878=0,"",_charge_day_all!M1878))</f>
        <v/>
      </c>
      <c r="O1880" s="16" t="str">
        <f>IF(_charge_day_all!N1878="","",IF(_charge_day_all!N1878=0,"",_charge_day_all!N1878))</f>
        <v/>
      </c>
      <c r="P1880" s="16" t="str">
        <f>IF(_charge_day_all!O1878="","",IF(_charge_day_all!O1878=0,"",_charge_day_all!O1878))</f>
        <v/>
      </c>
      <c r="Q1880" s="22" t="str">
        <f t="shared" si="1247"/>
        <v/>
      </c>
      <c r="R1880" s="33" t="str">
        <f t="shared" ref="R1880" si="1248">IFERROR(Q1880-Q1881,"")</f>
        <v/>
      </c>
    </row>
    <row r="1881" spans="1:18" ht="18" thickBot="1">
      <c r="A1881" s="26"/>
      <c r="B1881" s="29"/>
      <c r="C1881" s="32"/>
      <c r="D1881" s="29"/>
      <c r="E1881" s="10" t="s">
        <v>12</v>
      </c>
      <c r="F1881" s="18" t="str">
        <f>IF(_charge_day_all!E1879="","",IF(_charge_day_all!E1879=0,"",_charge_day_all!E1879))</f>
        <v/>
      </c>
      <c r="G1881" s="18" t="str">
        <f>IF(_charge_day_all!F1879="","",IF(_charge_day_all!F1879=0,"",_charge_day_all!F1879))</f>
        <v/>
      </c>
      <c r="H1881" s="18" t="str">
        <f>IF(_charge_day_all!G1879="","",IF(_charge_day_all!G1879=0,"",_charge_day_all!G1879))</f>
        <v/>
      </c>
      <c r="I1881" s="18" t="str">
        <f>IF(_charge_day_all!H1879="","",IF(_charge_day_all!H1879=0,"",_charge_day_all!H1879))</f>
        <v/>
      </c>
      <c r="J1881" s="18" t="str">
        <f>IF(_charge_day_all!I1879="","",IF(_charge_day_all!I1879=0,"",_charge_day_all!I1879))</f>
        <v/>
      </c>
      <c r="K1881" s="18" t="str">
        <f>IF(_charge_day_all!J1879="","",IF(_charge_day_all!J1879=0,"",_charge_day_all!J1879))</f>
        <v/>
      </c>
      <c r="L1881" s="18" t="str">
        <f>IF(_charge_day_all!K1879="","",IF(_charge_day_all!K1879=0,"",_charge_day_all!K1879))</f>
        <v/>
      </c>
      <c r="M1881" s="18" t="str">
        <f>IF(_charge_day_all!L1879="","",IF(_charge_day_all!L1879=0,"",_charge_day_all!L1879))</f>
        <v/>
      </c>
      <c r="N1881" s="18" t="str">
        <f>IF(_charge_day_all!M1879="","",IF(_charge_day_all!M1879=0,"",_charge_day_all!M1879))</f>
        <v/>
      </c>
      <c r="O1881" s="18" t="str">
        <f>IF(_charge_day_all!N1879="","",IF(_charge_day_all!N1879=0,"",_charge_day_all!N1879))</f>
        <v/>
      </c>
      <c r="P1881" s="18" t="str">
        <f>IF(_charge_day_all!O1879="","",IF(_charge_day_all!O1879=0,"",_charge_day_all!O1879))</f>
        <v/>
      </c>
      <c r="Q1881" s="23" t="str">
        <f t="shared" si="1247"/>
        <v/>
      </c>
      <c r="R1881" s="34"/>
    </row>
    <row r="1882" spans="1:18" ht="17.25">
      <c r="A1882" s="24" t="str">
        <f>IF(_charge_day_all!A1880="","",_charge_day_all!A1880)</f>
        <v/>
      </c>
      <c r="B1882" s="27" t="str">
        <f>IF(_charge_day_all!B1880="","",_charge_day_all!B1880)</f>
        <v/>
      </c>
      <c r="C1882" s="30" t="str">
        <f>IF(_charge_day_all!C1880="","",_charge_day_all!C1880)</f>
        <v/>
      </c>
      <c r="D1882" s="27" t="str">
        <f>IF(_charge_day_all!D1880="","",_charge_day_all!D1880)</f>
        <v/>
      </c>
      <c r="E1882" s="8" t="s">
        <v>7</v>
      </c>
      <c r="F1882" s="15" t="str">
        <f>IF(_charge_day_all!E1880="","",IF(_charge_day_all!E1882=0,"",_charge_day_all!E1880))</f>
        <v/>
      </c>
      <c r="G1882" s="15" t="str">
        <f>IF(_charge_day_all!F1880="","",IF(_charge_day_all!F1882=0,"",_charge_day_all!F1880))</f>
        <v/>
      </c>
      <c r="H1882" s="15" t="str">
        <f>IF(_charge_day_all!G1880="","",IF(_charge_day_all!G1882=0,"",_charge_day_all!G1880))</f>
        <v/>
      </c>
      <c r="I1882" s="15" t="str">
        <f>IF(_charge_day_all!H1880="","",IF(_charge_day_all!H1882=0,"",_charge_day_all!H1880))</f>
        <v/>
      </c>
      <c r="J1882" s="15" t="str">
        <f>IF(_charge_day_all!I1880="","",IF(_charge_day_all!I1882=0,"",_charge_day_all!I1880))</f>
        <v/>
      </c>
      <c r="K1882" s="15" t="str">
        <f>IF(_charge_day_all!J1880="","",IF(_charge_day_all!J1882=0,"",_charge_day_all!J1880))</f>
        <v/>
      </c>
      <c r="L1882" s="15" t="str">
        <f>IF(_charge_day_all!K1880="","",IF(_charge_day_all!K1882=0,"",_charge_day_all!K1880))</f>
        <v/>
      </c>
      <c r="M1882" s="15" t="str">
        <f>IF(_charge_day_all!L1880="","",IF(_charge_day_all!L1882=0,"",_charge_day_all!L1880))</f>
        <v/>
      </c>
      <c r="N1882" s="15" t="str">
        <f>IF(_charge_day_all!M1880="","",IF(_charge_day_all!M1882=0,"",_charge_day_all!M1880))</f>
        <v/>
      </c>
      <c r="O1882" s="15" t="str">
        <f>IF(_charge_day_all!N1880="","",IF(_charge_day_all!N1882=0,"",_charge_day_all!N1880))</f>
        <v/>
      </c>
      <c r="P1882" s="15" t="str">
        <f>IF(_charge_day_all!O1880="","",IF(_charge_day_all!O1882=0,"",_charge_day_all!O1880))</f>
        <v/>
      </c>
      <c r="Q1882" s="35"/>
      <c r="R1882" s="36"/>
    </row>
    <row r="1883" spans="1:18" ht="17.25">
      <c r="A1883" s="25"/>
      <c r="B1883" s="28"/>
      <c r="C1883" s="31"/>
      <c r="D1883" s="28"/>
      <c r="E1883" s="9" t="s">
        <v>8</v>
      </c>
      <c r="F1883" s="16" t="str">
        <f>IF(_charge_day_all!E1881="","",IF(_charge_day_all!E1882=0,"",_charge_day_all!E1881))</f>
        <v/>
      </c>
      <c r="G1883" s="16" t="str">
        <f>IF(_charge_day_all!F1881="","",IF(_charge_day_all!F1882=0,"",_charge_day_all!F1881))</f>
        <v/>
      </c>
      <c r="H1883" s="16" t="str">
        <f>IF(_charge_day_all!G1881="","",IF(_charge_day_all!G1882=0,"",_charge_day_all!G1881))</f>
        <v/>
      </c>
      <c r="I1883" s="16" t="str">
        <f>IF(_charge_day_all!H1881="","",IF(_charge_day_all!H1882=0,"",_charge_day_all!H1881))</f>
        <v/>
      </c>
      <c r="J1883" s="16" t="str">
        <f>IF(_charge_day_all!I1881="","",IF(_charge_day_all!I1882=0,"",_charge_day_all!I1881))</f>
        <v/>
      </c>
      <c r="K1883" s="16" t="str">
        <f>IF(_charge_day_all!J1881="","",IF(_charge_day_all!J1882=0,"",_charge_day_all!J1881))</f>
        <v/>
      </c>
      <c r="L1883" s="16" t="str">
        <f>IF(_charge_day_all!K1881="","",IF(_charge_day_all!K1882=0,"",_charge_day_all!K1881))</f>
        <v/>
      </c>
      <c r="M1883" s="16" t="str">
        <f>IF(_charge_day_all!L1881="","",IF(_charge_day_all!L1882=0,"",_charge_day_all!L1881))</f>
        <v/>
      </c>
      <c r="N1883" s="16" t="str">
        <f>IF(_charge_day_all!M1881="","",IF(_charge_day_all!M1882=0,"",_charge_day_all!M1881))</f>
        <v/>
      </c>
      <c r="O1883" s="16" t="str">
        <f>IF(_charge_day_all!N1881="","",IF(_charge_day_all!N1882=0,"",_charge_day_all!N1881))</f>
        <v/>
      </c>
      <c r="P1883" s="16" t="str">
        <f>IF(_charge_day_all!O1881="","",IF(_charge_day_all!O1882=0,"",_charge_day_all!O1881))</f>
        <v/>
      </c>
      <c r="Q1883" s="37"/>
      <c r="R1883" s="38"/>
    </row>
    <row r="1884" spans="1:18" ht="17.25">
      <c r="A1884" s="25"/>
      <c r="B1884" s="28"/>
      <c r="C1884" s="31"/>
      <c r="D1884" s="28"/>
      <c r="E1884" s="9" t="s">
        <v>9</v>
      </c>
      <c r="F1884" s="17" t="str">
        <f>IF(_charge_day_all!E1882="","",IF(_charge_day_all!E1882=0,"",_charge_day_all!E1882))</f>
        <v/>
      </c>
      <c r="G1884" s="17" t="str">
        <f>IF(_charge_day_all!F1882="","",IF(_charge_day_all!F1882=0,"",_charge_day_all!F1882))</f>
        <v/>
      </c>
      <c r="H1884" s="17" t="str">
        <f>IF(_charge_day_all!G1882="","",IF(_charge_day_all!G1882=0,"",_charge_day_all!G1882))</f>
        <v/>
      </c>
      <c r="I1884" s="17" t="str">
        <f>IF(_charge_day_all!H1882="","",IF(_charge_day_all!H1882=0,"",_charge_day_all!H1882))</f>
        <v/>
      </c>
      <c r="J1884" s="17" t="str">
        <f>IF(_charge_day_all!I1882="","",IF(_charge_day_all!I1882=0,"",_charge_day_all!I1882))</f>
        <v/>
      </c>
      <c r="K1884" s="17" t="str">
        <f>IF(_charge_day_all!J1882="","",IF(_charge_day_all!J1882=0,"",_charge_day_all!J1882))</f>
        <v/>
      </c>
      <c r="L1884" s="17" t="str">
        <f>IF(_charge_day_all!K1882="","",IF(_charge_day_all!K1882=0,"",_charge_day_all!K1882))</f>
        <v/>
      </c>
      <c r="M1884" s="17" t="str">
        <f>IF(_charge_day_all!L1882="","",IF(_charge_day_all!L1882=0,"",_charge_day_all!L1882))</f>
        <v/>
      </c>
      <c r="N1884" s="17" t="str">
        <f>IF(_charge_day_all!M1882="","",IF(_charge_day_all!M1882=0,"",_charge_day_all!M1882))</f>
        <v/>
      </c>
      <c r="O1884" s="17" t="str">
        <f>IF(_charge_day_all!N1882="","",IF(_charge_day_all!N1882=0,"",_charge_day_all!N1882))</f>
        <v/>
      </c>
      <c r="P1884" s="17" t="str">
        <f>IF(_charge_day_all!O1882="","",IF(_charge_day_all!O1882=0,"",_charge_day_all!O1882))</f>
        <v/>
      </c>
      <c r="Q1884" s="22" t="str">
        <f t="shared" ref="Q1884" si="1249">IF(SUM(F1884:P1884)=0,"",SUM(F1884:P1884))</f>
        <v/>
      </c>
      <c r="R1884" s="33" t="str">
        <f t="shared" ref="R1884" si="1250">IFERROR(Q1884-Q1885,"")</f>
        <v/>
      </c>
    </row>
    <row r="1885" spans="1:18" ht="17.25">
      <c r="A1885" s="25"/>
      <c r="B1885" s="28"/>
      <c r="C1885" s="31"/>
      <c r="D1885" s="28"/>
      <c r="E1885" s="9" t="s">
        <v>10</v>
      </c>
      <c r="F1885" s="16" t="str">
        <f>IF(_charge_day_all!E1883="","",IF(_charge_day_all!E1883=0,"",_charge_day_all!E1883))</f>
        <v/>
      </c>
      <c r="G1885" s="16" t="str">
        <f>IF(_charge_day_all!F1883="","",IF(_charge_day_all!F1883=0,"",_charge_day_all!F1883))</f>
        <v/>
      </c>
      <c r="H1885" s="16" t="str">
        <f>IF(_charge_day_all!G1883="","",IF(_charge_day_all!G1883=0,"",_charge_day_all!G1883))</f>
        <v/>
      </c>
      <c r="I1885" s="16" t="str">
        <f>IF(_charge_day_all!H1883="","",IF(_charge_day_all!H1883=0,"",_charge_day_all!H1883))</f>
        <v/>
      </c>
      <c r="J1885" s="16" t="str">
        <f>IF(_charge_day_all!I1883="","",IF(_charge_day_all!I1883=0,"",_charge_day_all!I1883))</f>
        <v/>
      </c>
      <c r="K1885" s="16" t="str">
        <f>IF(_charge_day_all!J1883="","",IF(_charge_day_all!J1883=0,"",_charge_day_all!J1883))</f>
        <v/>
      </c>
      <c r="L1885" s="16" t="str">
        <f>IF(_charge_day_all!K1883="","",IF(_charge_day_all!K1883=0,"",_charge_day_all!K1883))</f>
        <v/>
      </c>
      <c r="M1885" s="16" t="str">
        <f>IF(_charge_day_all!L1883="","",IF(_charge_day_all!L1883=0,"",_charge_day_all!L1883))</f>
        <v/>
      </c>
      <c r="N1885" s="16" t="str">
        <f>IF(_charge_day_all!M1883="","",IF(_charge_day_all!M1883=0,"",_charge_day_all!M1883))</f>
        <v/>
      </c>
      <c r="O1885" s="16" t="str">
        <f>IF(_charge_day_all!N1883="","",IF(_charge_day_all!N1883=0,"",_charge_day_all!N1883))</f>
        <v/>
      </c>
      <c r="P1885" s="16" t="str">
        <f>IF(_charge_day_all!O1883="","",IF(_charge_day_all!O1883=0,"",_charge_day_all!O1883))</f>
        <v/>
      </c>
      <c r="Q1885" s="22" t="str">
        <f t="shared" ref="Q1885:Q1887" si="1251">IF(SUM(F1885:P1885)=0,"",SUM(F1885:P1885))</f>
        <v/>
      </c>
      <c r="R1885" s="33"/>
    </row>
    <row r="1886" spans="1:18" ht="17.25">
      <c r="A1886" s="25"/>
      <c r="B1886" s="28"/>
      <c r="C1886" s="31"/>
      <c r="D1886" s="28"/>
      <c r="E1886" s="9" t="s">
        <v>11</v>
      </c>
      <c r="F1886" s="16" t="str">
        <f>IF(_charge_day_all!E1884="","",IF(_charge_day_all!E1884=0,"",_charge_day_all!E1884))</f>
        <v/>
      </c>
      <c r="G1886" s="16" t="str">
        <f>IF(_charge_day_all!F1884="","",IF(_charge_day_all!F1884=0,"",_charge_day_all!F1884))</f>
        <v/>
      </c>
      <c r="H1886" s="16" t="str">
        <f>IF(_charge_day_all!G1884="","",IF(_charge_day_all!G1884=0,"",_charge_day_all!G1884))</f>
        <v/>
      </c>
      <c r="I1886" s="16" t="str">
        <f>IF(_charge_day_all!H1884="","",IF(_charge_day_all!H1884=0,"",_charge_day_all!H1884))</f>
        <v/>
      </c>
      <c r="J1886" s="16" t="str">
        <f>IF(_charge_day_all!I1884="","",IF(_charge_day_all!I1884=0,"",_charge_day_all!I1884))</f>
        <v/>
      </c>
      <c r="K1886" s="16" t="str">
        <f>IF(_charge_day_all!J1884="","",IF(_charge_day_all!J1884=0,"",_charge_day_all!J1884))</f>
        <v/>
      </c>
      <c r="L1886" s="16" t="str">
        <f>IF(_charge_day_all!K1884="","",IF(_charge_day_all!K1884=0,"",_charge_day_all!K1884))</f>
        <v/>
      </c>
      <c r="M1886" s="16" t="str">
        <f>IF(_charge_day_all!L1884="","",IF(_charge_day_all!L1884=0,"",_charge_day_all!L1884))</f>
        <v/>
      </c>
      <c r="N1886" s="16" t="str">
        <f>IF(_charge_day_all!M1884="","",IF(_charge_day_all!M1884=0,"",_charge_day_all!M1884))</f>
        <v/>
      </c>
      <c r="O1886" s="16" t="str">
        <f>IF(_charge_day_all!N1884="","",IF(_charge_day_all!N1884=0,"",_charge_day_all!N1884))</f>
        <v/>
      </c>
      <c r="P1886" s="16" t="str">
        <f>IF(_charge_day_all!O1884="","",IF(_charge_day_all!O1884=0,"",_charge_day_all!O1884))</f>
        <v/>
      </c>
      <c r="Q1886" s="22" t="str">
        <f t="shared" si="1251"/>
        <v/>
      </c>
      <c r="R1886" s="33" t="str">
        <f t="shared" ref="R1886" si="1252">IFERROR(Q1886-Q1887,"")</f>
        <v/>
      </c>
    </row>
    <row r="1887" spans="1:18" ht="18" thickBot="1">
      <c r="A1887" s="26"/>
      <c r="B1887" s="29"/>
      <c r="C1887" s="32"/>
      <c r="D1887" s="29"/>
      <c r="E1887" s="10" t="s">
        <v>12</v>
      </c>
      <c r="F1887" s="18" t="str">
        <f>IF(_charge_day_all!E1885="","",IF(_charge_day_all!E1885=0,"",_charge_day_all!E1885))</f>
        <v/>
      </c>
      <c r="G1887" s="18" t="str">
        <f>IF(_charge_day_all!F1885="","",IF(_charge_day_all!F1885=0,"",_charge_day_all!F1885))</f>
        <v/>
      </c>
      <c r="H1887" s="18" t="str">
        <f>IF(_charge_day_all!G1885="","",IF(_charge_day_all!G1885=0,"",_charge_day_all!G1885))</f>
        <v/>
      </c>
      <c r="I1887" s="18" t="str">
        <f>IF(_charge_day_all!H1885="","",IF(_charge_day_all!H1885=0,"",_charge_day_all!H1885))</f>
        <v/>
      </c>
      <c r="J1887" s="18" t="str">
        <f>IF(_charge_day_all!I1885="","",IF(_charge_day_all!I1885=0,"",_charge_day_all!I1885))</f>
        <v/>
      </c>
      <c r="K1887" s="18" t="str">
        <f>IF(_charge_day_all!J1885="","",IF(_charge_day_all!J1885=0,"",_charge_day_all!J1885))</f>
        <v/>
      </c>
      <c r="L1887" s="18" t="str">
        <f>IF(_charge_day_all!K1885="","",IF(_charge_day_all!K1885=0,"",_charge_day_all!K1885))</f>
        <v/>
      </c>
      <c r="M1887" s="18" t="str">
        <f>IF(_charge_day_all!L1885="","",IF(_charge_day_all!L1885=0,"",_charge_day_all!L1885))</f>
        <v/>
      </c>
      <c r="N1887" s="18" t="str">
        <f>IF(_charge_day_all!M1885="","",IF(_charge_day_all!M1885=0,"",_charge_day_all!M1885))</f>
        <v/>
      </c>
      <c r="O1887" s="18" t="str">
        <f>IF(_charge_day_all!N1885="","",IF(_charge_day_all!N1885=0,"",_charge_day_all!N1885))</f>
        <v/>
      </c>
      <c r="P1887" s="18" t="str">
        <f>IF(_charge_day_all!O1885="","",IF(_charge_day_all!O1885=0,"",_charge_day_all!O1885))</f>
        <v/>
      </c>
      <c r="Q1887" s="23" t="str">
        <f t="shared" si="1251"/>
        <v/>
      </c>
      <c r="R1887" s="34"/>
    </row>
    <row r="1888" spans="1:18" ht="17.25">
      <c r="A1888" s="24" t="str">
        <f>IF(_charge_day_all!A1886="","",_charge_day_all!A1886)</f>
        <v/>
      </c>
      <c r="B1888" s="27" t="str">
        <f>IF(_charge_day_all!B1886="","",_charge_day_all!B1886)</f>
        <v/>
      </c>
      <c r="C1888" s="30" t="str">
        <f>IF(_charge_day_all!C1886="","",_charge_day_all!C1886)</f>
        <v/>
      </c>
      <c r="D1888" s="27" t="str">
        <f>IF(_charge_day_all!D1886="","",_charge_day_all!D1886)</f>
        <v/>
      </c>
      <c r="E1888" s="8" t="s">
        <v>7</v>
      </c>
      <c r="F1888" s="15" t="str">
        <f>IF(_charge_day_all!E1886="","",IF(_charge_day_all!E1888=0,"",_charge_day_all!E1886))</f>
        <v/>
      </c>
      <c r="G1888" s="15" t="str">
        <f>IF(_charge_day_all!F1886="","",IF(_charge_day_all!F1888=0,"",_charge_day_all!F1886))</f>
        <v/>
      </c>
      <c r="H1888" s="15" t="str">
        <f>IF(_charge_day_all!G1886="","",IF(_charge_day_all!G1888=0,"",_charge_day_all!G1886))</f>
        <v/>
      </c>
      <c r="I1888" s="15" t="str">
        <f>IF(_charge_day_all!H1886="","",IF(_charge_day_all!H1888=0,"",_charge_day_all!H1886))</f>
        <v/>
      </c>
      <c r="J1888" s="15" t="str">
        <f>IF(_charge_day_all!I1886="","",IF(_charge_day_all!I1888=0,"",_charge_day_all!I1886))</f>
        <v/>
      </c>
      <c r="K1888" s="15" t="str">
        <f>IF(_charge_day_all!J1886="","",IF(_charge_day_all!J1888=0,"",_charge_day_all!J1886))</f>
        <v/>
      </c>
      <c r="L1888" s="15" t="str">
        <f>IF(_charge_day_all!K1886="","",IF(_charge_day_all!K1888=0,"",_charge_day_all!K1886))</f>
        <v/>
      </c>
      <c r="M1888" s="15" t="str">
        <f>IF(_charge_day_all!L1886="","",IF(_charge_day_all!L1888=0,"",_charge_day_all!L1886))</f>
        <v/>
      </c>
      <c r="N1888" s="15" t="str">
        <f>IF(_charge_day_all!M1886="","",IF(_charge_day_all!M1888=0,"",_charge_day_all!M1886))</f>
        <v/>
      </c>
      <c r="O1888" s="15" t="str">
        <f>IF(_charge_day_all!N1886="","",IF(_charge_day_all!N1888=0,"",_charge_day_all!N1886))</f>
        <v/>
      </c>
      <c r="P1888" s="15" t="str">
        <f>IF(_charge_day_all!O1886="","",IF(_charge_day_all!O1888=0,"",_charge_day_all!O1886))</f>
        <v/>
      </c>
      <c r="Q1888" s="35"/>
      <c r="R1888" s="36"/>
    </row>
    <row r="1889" spans="1:18" ht="17.25">
      <c r="A1889" s="25"/>
      <c r="B1889" s="28"/>
      <c r="C1889" s="31"/>
      <c r="D1889" s="28"/>
      <c r="E1889" s="9" t="s">
        <v>8</v>
      </c>
      <c r="F1889" s="16" t="str">
        <f>IF(_charge_day_all!E1887="","",IF(_charge_day_all!E1888=0,"",_charge_day_all!E1887))</f>
        <v/>
      </c>
      <c r="G1889" s="16" t="str">
        <f>IF(_charge_day_all!F1887="","",IF(_charge_day_all!F1888=0,"",_charge_day_all!F1887))</f>
        <v/>
      </c>
      <c r="H1889" s="16" t="str">
        <f>IF(_charge_day_all!G1887="","",IF(_charge_day_all!G1888=0,"",_charge_day_all!G1887))</f>
        <v/>
      </c>
      <c r="I1889" s="16" t="str">
        <f>IF(_charge_day_all!H1887="","",IF(_charge_day_all!H1888=0,"",_charge_day_all!H1887))</f>
        <v/>
      </c>
      <c r="J1889" s="16" t="str">
        <f>IF(_charge_day_all!I1887="","",IF(_charge_day_all!I1888=0,"",_charge_day_all!I1887))</f>
        <v/>
      </c>
      <c r="K1889" s="16" t="str">
        <f>IF(_charge_day_all!J1887="","",IF(_charge_day_all!J1888=0,"",_charge_day_all!J1887))</f>
        <v/>
      </c>
      <c r="L1889" s="16" t="str">
        <f>IF(_charge_day_all!K1887="","",IF(_charge_day_all!K1888=0,"",_charge_day_all!K1887))</f>
        <v/>
      </c>
      <c r="M1889" s="16" t="str">
        <f>IF(_charge_day_all!L1887="","",IF(_charge_day_all!L1888=0,"",_charge_day_all!L1887))</f>
        <v/>
      </c>
      <c r="N1889" s="16" t="str">
        <f>IF(_charge_day_all!M1887="","",IF(_charge_day_all!M1888=0,"",_charge_day_all!M1887))</f>
        <v/>
      </c>
      <c r="O1889" s="16" t="str">
        <f>IF(_charge_day_all!N1887="","",IF(_charge_day_all!N1888=0,"",_charge_day_all!N1887))</f>
        <v/>
      </c>
      <c r="P1889" s="16" t="str">
        <f>IF(_charge_day_all!O1887="","",IF(_charge_day_all!O1888=0,"",_charge_day_all!O1887))</f>
        <v/>
      </c>
      <c r="Q1889" s="37"/>
      <c r="R1889" s="38"/>
    </row>
    <row r="1890" spans="1:18" ht="17.25">
      <c r="A1890" s="25"/>
      <c r="B1890" s="28"/>
      <c r="C1890" s="31"/>
      <c r="D1890" s="28"/>
      <c r="E1890" s="9" t="s">
        <v>9</v>
      </c>
      <c r="F1890" s="17" t="str">
        <f>IF(_charge_day_all!E1888="","",IF(_charge_day_all!E1888=0,"",_charge_day_all!E1888))</f>
        <v/>
      </c>
      <c r="G1890" s="17" t="str">
        <f>IF(_charge_day_all!F1888="","",IF(_charge_day_all!F1888=0,"",_charge_day_all!F1888))</f>
        <v/>
      </c>
      <c r="H1890" s="17" t="str">
        <f>IF(_charge_day_all!G1888="","",IF(_charge_day_all!G1888=0,"",_charge_day_all!G1888))</f>
        <v/>
      </c>
      <c r="I1890" s="17" t="str">
        <f>IF(_charge_day_all!H1888="","",IF(_charge_day_all!H1888=0,"",_charge_day_all!H1888))</f>
        <v/>
      </c>
      <c r="J1890" s="17" t="str">
        <f>IF(_charge_day_all!I1888="","",IF(_charge_day_all!I1888=0,"",_charge_day_all!I1888))</f>
        <v/>
      </c>
      <c r="K1890" s="17" t="str">
        <f>IF(_charge_day_all!J1888="","",IF(_charge_day_all!J1888=0,"",_charge_day_all!J1888))</f>
        <v/>
      </c>
      <c r="L1890" s="17" t="str">
        <f>IF(_charge_day_all!K1888="","",IF(_charge_day_all!K1888=0,"",_charge_day_all!K1888))</f>
        <v/>
      </c>
      <c r="M1890" s="17" t="str">
        <f>IF(_charge_day_all!L1888="","",IF(_charge_day_all!L1888=0,"",_charge_day_all!L1888))</f>
        <v/>
      </c>
      <c r="N1890" s="17" t="str">
        <f>IF(_charge_day_all!M1888="","",IF(_charge_day_all!M1888=0,"",_charge_day_all!M1888))</f>
        <v/>
      </c>
      <c r="O1890" s="17" t="str">
        <f>IF(_charge_day_all!N1888="","",IF(_charge_day_all!N1888=0,"",_charge_day_all!N1888))</f>
        <v/>
      </c>
      <c r="P1890" s="17" t="str">
        <f>IF(_charge_day_all!O1888="","",IF(_charge_day_all!O1888=0,"",_charge_day_all!O1888))</f>
        <v/>
      </c>
      <c r="Q1890" s="22" t="str">
        <f t="shared" ref="Q1890" si="1253">IF(SUM(F1890:P1890)=0,"",SUM(F1890:P1890))</f>
        <v/>
      </c>
      <c r="R1890" s="33" t="str">
        <f t="shared" ref="R1890" si="1254">IFERROR(Q1890-Q1891,"")</f>
        <v/>
      </c>
    </row>
    <row r="1891" spans="1:18" ht="17.25">
      <c r="A1891" s="25"/>
      <c r="B1891" s="28"/>
      <c r="C1891" s="31"/>
      <c r="D1891" s="28"/>
      <c r="E1891" s="9" t="s">
        <v>10</v>
      </c>
      <c r="F1891" s="16" t="str">
        <f>IF(_charge_day_all!E1889="","",IF(_charge_day_all!E1889=0,"",_charge_day_all!E1889))</f>
        <v/>
      </c>
      <c r="G1891" s="16" t="str">
        <f>IF(_charge_day_all!F1889="","",IF(_charge_day_all!F1889=0,"",_charge_day_all!F1889))</f>
        <v/>
      </c>
      <c r="H1891" s="16" t="str">
        <f>IF(_charge_day_all!G1889="","",IF(_charge_day_all!G1889=0,"",_charge_day_all!G1889))</f>
        <v/>
      </c>
      <c r="I1891" s="16" t="str">
        <f>IF(_charge_day_all!H1889="","",IF(_charge_day_all!H1889=0,"",_charge_day_all!H1889))</f>
        <v/>
      </c>
      <c r="J1891" s="16" t="str">
        <f>IF(_charge_day_all!I1889="","",IF(_charge_day_all!I1889=0,"",_charge_day_all!I1889))</f>
        <v/>
      </c>
      <c r="K1891" s="16" t="str">
        <f>IF(_charge_day_all!J1889="","",IF(_charge_day_all!J1889=0,"",_charge_day_all!J1889))</f>
        <v/>
      </c>
      <c r="L1891" s="16" t="str">
        <f>IF(_charge_day_all!K1889="","",IF(_charge_day_all!K1889=0,"",_charge_day_all!K1889))</f>
        <v/>
      </c>
      <c r="M1891" s="16" t="str">
        <f>IF(_charge_day_all!L1889="","",IF(_charge_day_all!L1889=0,"",_charge_day_all!L1889))</f>
        <v/>
      </c>
      <c r="N1891" s="16" t="str">
        <f>IF(_charge_day_all!M1889="","",IF(_charge_day_all!M1889=0,"",_charge_day_all!M1889))</f>
        <v/>
      </c>
      <c r="O1891" s="16" t="str">
        <f>IF(_charge_day_all!N1889="","",IF(_charge_day_all!N1889=0,"",_charge_day_all!N1889))</f>
        <v/>
      </c>
      <c r="P1891" s="16" t="str">
        <f>IF(_charge_day_all!O1889="","",IF(_charge_day_all!O1889=0,"",_charge_day_all!O1889))</f>
        <v/>
      </c>
      <c r="Q1891" s="22" t="str">
        <f t="shared" ref="Q1891:Q1893" si="1255">IF(SUM(F1891:P1891)=0,"",SUM(F1891:P1891))</f>
        <v/>
      </c>
      <c r="R1891" s="33"/>
    </row>
    <row r="1892" spans="1:18" ht="17.25">
      <c r="A1892" s="25"/>
      <c r="B1892" s="28"/>
      <c r="C1892" s="31"/>
      <c r="D1892" s="28"/>
      <c r="E1892" s="9" t="s">
        <v>11</v>
      </c>
      <c r="F1892" s="16" t="str">
        <f>IF(_charge_day_all!E1890="","",IF(_charge_day_all!E1890=0,"",_charge_day_all!E1890))</f>
        <v/>
      </c>
      <c r="G1892" s="16" t="str">
        <f>IF(_charge_day_all!F1890="","",IF(_charge_day_all!F1890=0,"",_charge_day_all!F1890))</f>
        <v/>
      </c>
      <c r="H1892" s="16" t="str">
        <f>IF(_charge_day_all!G1890="","",IF(_charge_day_all!G1890=0,"",_charge_day_all!G1890))</f>
        <v/>
      </c>
      <c r="I1892" s="16" t="str">
        <f>IF(_charge_day_all!H1890="","",IF(_charge_day_all!H1890=0,"",_charge_day_all!H1890))</f>
        <v/>
      </c>
      <c r="J1892" s="16" t="str">
        <f>IF(_charge_day_all!I1890="","",IF(_charge_day_all!I1890=0,"",_charge_day_all!I1890))</f>
        <v/>
      </c>
      <c r="K1892" s="16" t="str">
        <f>IF(_charge_day_all!J1890="","",IF(_charge_day_all!J1890=0,"",_charge_day_all!J1890))</f>
        <v/>
      </c>
      <c r="L1892" s="16" t="str">
        <f>IF(_charge_day_all!K1890="","",IF(_charge_day_all!K1890=0,"",_charge_day_all!K1890))</f>
        <v/>
      </c>
      <c r="M1892" s="16" t="str">
        <f>IF(_charge_day_all!L1890="","",IF(_charge_day_all!L1890=0,"",_charge_day_all!L1890))</f>
        <v/>
      </c>
      <c r="N1892" s="16" t="str">
        <f>IF(_charge_day_all!M1890="","",IF(_charge_day_all!M1890=0,"",_charge_day_all!M1890))</f>
        <v/>
      </c>
      <c r="O1892" s="16" t="str">
        <f>IF(_charge_day_all!N1890="","",IF(_charge_day_all!N1890=0,"",_charge_day_all!N1890))</f>
        <v/>
      </c>
      <c r="P1892" s="16" t="str">
        <f>IF(_charge_day_all!O1890="","",IF(_charge_day_all!O1890=0,"",_charge_day_all!O1890))</f>
        <v/>
      </c>
      <c r="Q1892" s="22" t="str">
        <f t="shared" si="1255"/>
        <v/>
      </c>
      <c r="R1892" s="33" t="str">
        <f t="shared" ref="R1892" si="1256">IFERROR(Q1892-Q1893,"")</f>
        <v/>
      </c>
    </row>
    <row r="1893" spans="1:18" ht="18" thickBot="1">
      <c r="A1893" s="26"/>
      <c r="B1893" s="29"/>
      <c r="C1893" s="32"/>
      <c r="D1893" s="29"/>
      <c r="E1893" s="10" t="s">
        <v>12</v>
      </c>
      <c r="F1893" s="18" t="str">
        <f>IF(_charge_day_all!E1891="","",IF(_charge_day_all!E1891=0,"",_charge_day_all!E1891))</f>
        <v/>
      </c>
      <c r="G1893" s="18" t="str">
        <f>IF(_charge_day_all!F1891="","",IF(_charge_day_all!F1891=0,"",_charge_day_all!F1891))</f>
        <v/>
      </c>
      <c r="H1893" s="18" t="str">
        <f>IF(_charge_day_all!G1891="","",IF(_charge_day_all!G1891=0,"",_charge_day_all!G1891))</f>
        <v/>
      </c>
      <c r="I1893" s="18" t="str">
        <f>IF(_charge_day_all!H1891="","",IF(_charge_day_all!H1891=0,"",_charge_day_all!H1891))</f>
        <v/>
      </c>
      <c r="J1893" s="18" t="str">
        <f>IF(_charge_day_all!I1891="","",IF(_charge_day_all!I1891=0,"",_charge_day_all!I1891))</f>
        <v/>
      </c>
      <c r="K1893" s="18" t="str">
        <f>IF(_charge_day_all!J1891="","",IF(_charge_day_all!J1891=0,"",_charge_day_all!J1891))</f>
        <v/>
      </c>
      <c r="L1893" s="18" t="str">
        <f>IF(_charge_day_all!K1891="","",IF(_charge_day_all!K1891=0,"",_charge_day_all!K1891))</f>
        <v/>
      </c>
      <c r="M1893" s="18" t="str">
        <f>IF(_charge_day_all!L1891="","",IF(_charge_day_all!L1891=0,"",_charge_day_all!L1891))</f>
        <v/>
      </c>
      <c r="N1893" s="18" t="str">
        <f>IF(_charge_day_all!M1891="","",IF(_charge_day_all!M1891=0,"",_charge_day_all!M1891))</f>
        <v/>
      </c>
      <c r="O1893" s="18" t="str">
        <f>IF(_charge_day_all!N1891="","",IF(_charge_day_all!N1891=0,"",_charge_day_all!N1891))</f>
        <v/>
      </c>
      <c r="P1893" s="18" t="str">
        <f>IF(_charge_day_all!O1891="","",IF(_charge_day_all!O1891=0,"",_charge_day_all!O1891))</f>
        <v/>
      </c>
      <c r="Q1893" s="23" t="str">
        <f t="shared" si="1255"/>
        <v/>
      </c>
      <c r="R1893" s="34"/>
    </row>
    <row r="1894" spans="1:18" ht="17.25">
      <c r="A1894" s="24" t="str">
        <f>IF(_charge_day_all!A1892="","",_charge_day_all!A1892)</f>
        <v/>
      </c>
      <c r="B1894" s="27" t="str">
        <f>IF(_charge_day_all!B1892="","",_charge_day_all!B1892)</f>
        <v/>
      </c>
      <c r="C1894" s="30" t="str">
        <f>IF(_charge_day_all!C1892="","",_charge_day_all!C1892)</f>
        <v/>
      </c>
      <c r="D1894" s="27" t="str">
        <f>IF(_charge_day_all!D1892="","",_charge_day_all!D1892)</f>
        <v/>
      </c>
      <c r="E1894" s="8" t="s">
        <v>7</v>
      </c>
      <c r="F1894" s="15" t="str">
        <f>IF(_charge_day_all!E1892="","",IF(_charge_day_all!E1894=0,"",_charge_day_all!E1892))</f>
        <v/>
      </c>
      <c r="G1894" s="15" t="str">
        <f>IF(_charge_day_all!F1892="","",IF(_charge_day_all!F1894=0,"",_charge_day_all!F1892))</f>
        <v/>
      </c>
      <c r="H1894" s="15" t="str">
        <f>IF(_charge_day_all!G1892="","",IF(_charge_day_all!G1894=0,"",_charge_day_all!G1892))</f>
        <v/>
      </c>
      <c r="I1894" s="15" t="str">
        <f>IF(_charge_day_all!H1892="","",IF(_charge_day_all!H1894=0,"",_charge_day_all!H1892))</f>
        <v/>
      </c>
      <c r="J1894" s="15" t="str">
        <f>IF(_charge_day_all!I1892="","",IF(_charge_day_all!I1894=0,"",_charge_day_all!I1892))</f>
        <v/>
      </c>
      <c r="K1894" s="15" t="str">
        <f>IF(_charge_day_all!J1892="","",IF(_charge_day_all!J1894=0,"",_charge_day_all!J1892))</f>
        <v/>
      </c>
      <c r="L1894" s="15" t="str">
        <f>IF(_charge_day_all!K1892="","",IF(_charge_day_all!K1894=0,"",_charge_day_all!K1892))</f>
        <v/>
      </c>
      <c r="M1894" s="15" t="str">
        <f>IF(_charge_day_all!L1892="","",IF(_charge_day_all!L1894=0,"",_charge_day_all!L1892))</f>
        <v/>
      </c>
      <c r="N1894" s="15" t="str">
        <f>IF(_charge_day_all!M1892="","",IF(_charge_day_all!M1894=0,"",_charge_day_all!M1892))</f>
        <v/>
      </c>
      <c r="O1894" s="15" t="str">
        <f>IF(_charge_day_all!N1892="","",IF(_charge_day_all!N1894=0,"",_charge_day_all!N1892))</f>
        <v/>
      </c>
      <c r="P1894" s="15" t="str">
        <f>IF(_charge_day_all!O1892="","",IF(_charge_day_all!O1894=0,"",_charge_day_all!O1892))</f>
        <v/>
      </c>
      <c r="Q1894" s="35"/>
      <c r="R1894" s="36"/>
    </row>
    <row r="1895" spans="1:18" ht="17.25">
      <c r="A1895" s="25"/>
      <c r="B1895" s="28"/>
      <c r="C1895" s="31"/>
      <c r="D1895" s="28"/>
      <c r="E1895" s="9" t="s">
        <v>8</v>
      </c>
      <c r="F1895" s="16" t="str">
        <f>IF(_charge_day_all!E1893="","",IF(_charge_day_all!E1894=0,"",_charge_day_all!E1893))</f>
        <v/>
      </c>
      <c r="G1895" s="16" t="str">
        <f>IF(_charge_day_all!F1893="","",IF(_charge_day_all!F1894=0,"",_charge_day_all!F1893))</f>
        <v/>
      </c>
      <c r="H1895" s="16" t="str">
        <f>IF(_charge_day_all!G1893="","",IF(_charge_day_all!G1894=0,"",_charge_day_all!G1893))</f>
        <v/>
      </c>
      <c r="I1895" s="16" t="str">
        <f>IF(_charge_day_all!H1893="","",IF(_charge_day_all!H1894=0,"",_charge_day_all!H1893))</f>
        <v/>
      </c>
      <c r="J1895" s="16" t="str">
        <f>IF(_charge_day_all!I1893="","",IF(_charge_day_all!I1894=0,"",_charge_day_all!I1893))</f>
        <v/>
      </c>
      <c r="K1895" s="16" t="str">
        <f>IF(_charge_day_all!J1893="","",IF(_charge_day_all!J1894=0,"",_charge_day_all!J1893))</f>
        <v/>
      </c>
      <c r="L1895" s="16" t="str">
        <f>IF(_charge_day_all!K1893="","",IF(_charge_day_all!K1894=0,"",_charge_day_all!K1893))</f>
        <v/>
      </c>
      <c r="M1895" s="16" t="str">
        <f>IF(_charge_day_all!L1893="","",IF(_charge_day_all!L1894=0,"",_charge_day_all!L1893))</f>
        <v/>
      </c>
      <c r="N1895" s="16" t="str">
        <f>IF(_charge_day_all!M1893="","",IF(_charge_day_all!M1894=0,"",_charge_day_all!M1893))</f>
        <v/>
      </c>
      <c r="O1895" s="16" t="str">
        <f>IF(_charge_day_all!N1893="","",IF(_charge_day_all!N1894=0,"",_charge_day_all!N1893))</f>
        <v/>
      </c>
      <c r="P1895" s="16" t="str">
        <f>IF(_charge_day_all!O1893="","",IF(_charge_day_all!O1894=0,"",_charge_day_all!O1893))</f>
        <v/>
      </c>
      <c r="Q1895" s="37"/>
      <c r="R1895" s="38"/>
    </row>
    <row r="1896" spans="1:18" ht="17.25">
      <c r="A1896" s="25"/>
      <c r="B1896" s="28"/>
      <c r="C1896" s="31"/>
      <c r="D1896" s="28"/>
      <c r="E1896" s="9" t="s">
        <v>9</v>
      </c>
      <c r="F1896" s="17" t="str">
        <f>IF(_charge_day_all!E1894="","",IF(_charge_day_all!E1894=0,"",_charge_day_all!E1894))</f>
        <v/>
      </c>
      <c r="G1896" s="17" t="str">
        <f>IF(_charge_day_all!F1894="","",IF(_charge_day_all!F1894=0,"",_charge_day_all!F1894))</f>
        <v/>
      </c>
      <c r="H1896" s="17" t="str">
        <f>IF(_charge_day_all!G1894="","",IF(_charge_day_all!G1894=0,"",_charge_day_all!G1894))</f>
        <v/>
      </c>
      <c r="I1896" s="17" t="str">
        <f>IF(_charge_day_all!H1894="","",IF(_charge_day_all!H1894=0,"",_charge_day_all!H1894))</f>
        <v/>
      </c>
      <c r="J1896" s="17" t="str">
        <f>IF(_charge_day_all!I1894="","",IF(_charge_day_all!I1894=0,"",_charge_day_all!I1894))</f>
        <v/>
      </c>
      <c r="K1896" s="17" t="str">
        <f>IF(_charge_day_all!J1894="","",IF(_charge_day_all!J1894=0,"",_charge_day_all!J1894))</f>
        <v/>
      </c>
      <c r="L1896" s="17" t="str">
        <f>IF(_charge_day_all!K1894="","",IF(_charge_day_all!K1894=0,"",_charge_day_all!K1894))</f>
        <v/>
      </c>
      <c r="M1896" s="17" t="str">
        <f>IF(_charge_day_all!L1894="","",IF(_charge_day_all!L1894=0,"",_charge_day_all!L1894))</f>
        <v/>
      </c>
      <c r="N1896" s="17" t="str">
        <f>IF(_charge_day_all!M1894="","",IF(_charge_day_all!M1894=0,"",_charge_day_all!M1894))</f>
        <v/>
      </c>
      <c r="O1896" s="17" t="str">
        <f>IF(_charge_day_all!N1894="","",IF(_charge_day_all!N1894=0,"",_charge_day_all!N1894))</f>
        <v/>
      </c>
      <c r="P1896" s="17" t="str">
        <f>IF(_charge_day_all!O1894="","",IF(_charge_day_all!O1894=0,"",_charge_day_all!O1894))</f>
        <v/>
      </c>
      <c r="Q1896" s="22" t="str">
        <f t="shared" ref="Q1896" si="1257">IF(SUM(F1896:P1896)=0,"",SUM(F1896:P1896))</f>
        <v/>
      </c>
      <c r="R1896" s="33" t="str">
        <f t="shared" ref="R1896" si="1258">IFERROR(Q1896-Q1897,"")</f>
        <v/>
      </c>
    </row>
    <row r="1897" spans="1:18" ht="17.25">
      <c r="A1897" s="25"/>
      <c r="B1897" s="28"/>
      <c r="C1897" s="31"/>
      <c r="D1897" s="28"/>
      <c r="E1897" s="9" t="s">
        <v>10</v>
      </c>
      <c r="F1897" s="16" t="str">
        <f>IF(_charge_day_all!E1895="","",IF(_charge_day_all!E1895=0,"",_charge_day_all!E1895))</f>
        <v/>
      </c>
      <c r="G1897" s="16" t="str">
        <f>IF(_charge_day_all!F1895="","",IF(_charge_day_all!F1895=0,"",_charge_day_all!F1895))</f>
        <v/>
      </c>
      <c r="H1897" s="16" t="str">
        <f>IF(_charge_day_all!G1895="","",IF(_charge_day_all!G1895=0,"",_charge_day_all!G1895))</f>
        <v/>
      </c>
      <c r="I1897" s="16" t="str">
        <f>IF(_charge_day_all!H1895="","",IF(_charge_day_all!H1895=0,"",_charge_day_all!H1895))</f>
        <v/>
      </c>
      <c r="J1897" s="16" t="str">
        <f>IF(_charge_day_all!I1895="","",IF(_charge_day_all!I1895=0,"",_charge_day_all!I1895))</f>
        <v/>
      </c>
      <c r="K1897" s="16" t="str">
        <f>IF(_charge_day_all!J1895="","",IF(_charge_day_all!J1895=0,"",_charge_day_all!J1895))</f>
        <v/>
      </c>
      <c r="L1897" s="16" t="str">
        <f>IF(_charge_day_all!K1895="","",IF(_charge_day_all!K1895=0,"",_charge_day_all!K1895))</f>
        <v/>
      </c>
      <c r="M1897" s="16" t="str">
        <f>IF(_charge_day_all!L1895="","",IF(_charge_day_all!L1895=0,"",_charge_day_all!L1895))</f>
        <v/>
      </c>
      <c r="N1897" s="16" t="str">
        <f>IF(_charge_day_all!M1895="","",IF(_charge_day_all!M1895=0,"",_charge_day_all!M1895))</f>
        <v/>
      </c>
      <c r="O1897" s="16" t="str">
        <f>IF(_charge_day_all!N1895="","",IF(_charge_day_all!N1895=0,"",_charge_day_all!N1895))</f>
        <v/>
      </c>
      <c r="P1897" s="16" t="str">
        <f>IF(_charge_day_all!O1895="","",IF(_charge_day_all!O1895=0,"",_charge_day_all!O1895))</f>
        <v/>
      </c>
      <c r="Q1897" s="22" t="str">
        <f t="shared" ref="Q1897:Q1899" si="1259">IF(SUM(F1897:P1897)=0,"",SUM(F1897:P1897))</f>
        <v/>
      </c>
      <c r="R1897" s="33"/>
    </row>
    <row r="1898" spans="1:18" ht="17.25">
      <c r="A1898" s="25"/>
      <c r="B1898" s="28"/>
      <c r="C1898" s="31"/>
      <c r="D1898" s="28"/>
      <c r="E1898" s="9" t="s">
        <v>11</v>
      </c>
      <c r="F1898" s="16" t="str">
        <f>IF(_charge_day_all!E1896="","",IF(_charge_day_all!E1896=0,"",_charge_day_all!E1896))</f>
        <v/>
      </c>
      <c r="G1898" s="16" t="str">
        <f>IF(_charge_day_all!F1896="","",IF(_charge_day_all!F1896=0,"",_charge_day_all!F1896))</f>
        <v/>
      </c>
      <c r="H1898" s="16" t="str">
        <f>IF(_charge_day_all!G1896="","",IF(_charge_day_all!G1896=0,"",_charge_day_all!G1896))</f>
        <v/>
      </c>
      <c r="I1898" s="16" t="str">
        <f>IF(_charge_day_all!H1896="","",IF(_charge_day_all!H1896=0,"",_charge_day_all!H1896))</f>
        <v/>
      </c>
      <c r="J1898" s="16" t="str">
        <f>IF(_charge_day_all!I1896="","",IF(_charge_day_all!I1896=0,"",_charge_day_all!I1896))</f>
        <v/>
      </c>
      <c r="K1898" s="16" t="str">
        <f>IF(_charge_day_all!J1896="","",IF(_charge_day_all!J1896=0,"",_charge_day_all!J1896))</f>
        <v/>
      </c>
      <c r="L1898" s="16" t="str">
        <f>IF(_charge_day_all!K1896="","",IF(_charge_day_all!K1896=0,"",_charge_day_all!K1896))</f>
        <v/>
      </c>
      <c r="M1898" s="16" t="str">
        <f>IF(_charge_day_all!L1896="","",IF(_charge_day_all!L1896=0,"",_charge_day_all!L1896))</f>
        <v/>
      </c>
      <c r="N1898" s="16" t="str">
        <f>IF(_charge_day_all!M1896="","",IF(_charge_day_all!M1896=0,"",_charge_day_all!M1896))</f>
        <v/>
      </c>
      <c r="O1898" s="16" t="str">
        <f>IF(_charge_day_all!N1896="","",IF(_charge_day_all!N1896=0,"",_charge_day_all!N1896))</f>
        <v/>
      </c>
      <c r="P1898" s="16" t="str">
        <f>IF(_charge_day_all!O1896="","",IF(_charge_day_all!O1896=0,"",_charge_day_all!O1896))</f>
        <v/>
      </c>
      <c r="Q1898" s="22" t="str">
        <f t="shared" si="1259"/>
        <v/>
      </c>
      <c r="R1898" s="33" t="str">
        <f t="shared" ref="R1898" si="1260">IFERROR(Q1898-Q1899,"")</f>
        <v/>
      </c>
    </row>
    <row r="1899" spans="1:18" ht="18" thickBot="1">
      <c r="A1899" s="26"/>
      <c r="B1899" s="29"/>
      <c r="C1899" s="32"/>
      <c r="D1899" s="29"/>
      <c r="E1899" s="10" t="s">
        <v>12</v>
      </c>
      <c r="F1899" s="18" t="str">
        <f>IF(_charge_day_all!E1897="","",IF(_charge_day_all!E1897=0,"",_charge_day_all!E1897))</f>
        <v/>
      </c>
      <c r="G1899" s="18" t="str">
        <f>IF(_charge_day_all!F1897="","",IF(_charge_day_all!F1897=0,"",_charge_day_all!F1897))</f>
        <v/>
      </c>
      <c r="H1899" s="18" t="str">
        <f>IF(_charge_day_all!G1897="","",IF(_charge_day_all!G1897=0,"",_charge_day_all!G1897))</f>
        <v/>
      </c>
      <c r="I1899" s="18" t="str">
        <f>IF(_charge_day_all!H1897="","",IF(_charge_day_all!H1897=0,"",_charge_day_all!H1897))</f>
        <v/>
      </c>
      <c r="J1899" s="18" t="str">
        <f>IF(_charge_day_all!I1897="","",IF(_charge_day_all!I1897=0,"",_charge_day_all!I1897))</f>
        <v/>
      </c>
      <c r="K1899" s="18" t="str">
        <f>IF(_charge_day_all!J1897="","",IF(_charge_day_all!J1897=0,"",_charge_day_all!J1897))</f>
        <v/>
      </c>
      <c r="L1899" s="18" t="str">
        <f>IF(_charge_day_all!K1897="","",IF(_charge_day_all!K1897=0,"",_charge_day_all!K1897))</f>
        <v/>
      </c>
      <c r="M1899" s="18" t="str">
        <f>IF(_charge_day_all!L1897="","",IF(_charge_day_all!L1897=0,"",_charge_day_all!L1897))</f>
        <v/>
      </c>
      <c r="N1899" s="18" t="str">
        <f>IF(_charge_day_all!M1897="","",IF(_charge_day_all!M1897=0,"",_charge_day_all!M1897))</f>
        <v/>
      </c>
      <c r="O1899" s="18" t="str">
        <f>IF(_charge_day_all!N1897="","",IF(_charge_day_all!N1897=0,"",_charge_day_all!N1897))</f>
        <v/>
      </c>
      <c r="P1899" s="18" t="str">
        <f>IF(_charge_day_all!O1897="","",IF(_charge_day_all!O1897=0,"",_charge_day_all!O1897))</f>
        <v/>
      </c>
      <c r="Q1899" s="23" t="str">
        <f t="shared" si="1259"/>
        <v/>
      </c>
      <c r="R1899" s="34"/>
    </row>
    <row r="1900" spans="1:18" ht="17.25">
      <c r="A1900" s="24" t="str">
        <f>IF(_charge_day_all!A1898="","",_charge_day_all!A1898)</f>
        <v/>
      </c>
      <c r="B1900" s="27" t="str">
        <f>IF(_charge_day_all!B1898="","",_charge_day_all!B1898)</f>
        <v/>
      </c>
      <c r="C1900" s="30" t="str">
        <f>IF(_charge_day_all!C1898="","",_charge_day_all!C1898)</f>
        <v/>
      </c>
      <c r="D1900" s="27" t="str">
        <f>IF(_charge_day_all!D1898="","",_charge_day_all!D1898)</f>
        <v/>
      </c>
      <c r="E1900" s="8" t="s">
        <v>7</v>
      </c>
      <c r="F1900" s="15" t="str">
        <f>IF(_charge_day_all!E1898="","",IF(_charge_day_all!E1900=0,"",_charge_day_all!E1898))</f>
        <v/>
      </c>
      <c r="G1900" s="15" t="str">
        <f>IF(_charge_day_all!F1898="","",IF(_charge_day_all!F1900=0,"",_charge_day_all!F1898))</f>
        <v/>
      </c>
      <c r="H1900" s="15" t="str">
        <f>IF(_charge_day_all!G1898="","",IF(_charge_day_all!G1900=0,"",_charge_day_all!G1898))</f>
        <v/>
      </c>
      <c r="I1900" s="15" t="str">
        <f>IF(_charge_day_all!H1898="","",IF(_charge_day_all!H1900=0,"",_charge_day_all!H1898))</f>
        <v/>
      </c>
      <c r="J1900" s="15" t="str">
        <f>IF(_charge_day_all!I1898="","",IF(_charge_day_all!I1900=0,"",_charge_day_all!I1898))</f>
        <v/>
      </c>
      <c r="K1900" s="15" t="str">
        <f>IF(_charge_day_all!J1898="","",IF(_charge_day_all!J1900=0,"",_charge_day_all!J1898))</f>
        <v/>
      </c>
      <c r="L1900" s="15" t="str">
        <f>IF(_charge_day_all!K1898="","",IF(_charge_day_all!K1900=0,"",_charge_day_all!K1898))</f>
        <v/>
      </c>
      <c r="M1900" s="15" t="str">
        <f>IF(_charge_day_all!L1898="","",IF(_charge_day_all!L1900=0,"",_charge_day_all!L1898))</f>
        <v/>
      </c>
      <c r="N1900" s="15" t="str">
        <f>IF(_charge_day_all!M1898="","",IF(_charge_day_all!M1900=0,"",_charge_day_all!M1898))</f>
        <v/>
      </c>
      <c r="O1900" s="15" t="str">
        <f>IF(_charge_day_all!N1898="","",IF(_charge_day_all!N1900=0,"",_charge_day_all!N1898))</f>
        <v/>
      </c>
      <c r="P1900" s="15" t="str">
        <f>IF(_charge_day_all!O1898="","",IF(_charge_day_all!O1900=0,"",_charge_day_all!O1898))</f>
        <v/>
      </c>
      <c r="Q1900" s="35"/>
      <c r="R1900" s="36"/>
    </row>
    <row r="1901" spans="1:18" ht="17.25">
      <c r="A1901" s="25"/>
      <c r="B1901" s="28"/>
      <c r="C1901" s="31"/>
      <c r="D1901" s="28"/>
      <c r="E1901" s="9" t="s">
        <v>8</v>
      </c>
      <c r="F1901" s="16" t="str">
        <f>IF(_charge_day_all!E1899="","",IF(_charge_day_all!E1900=0,"",_charge_day_all!E1899))</f>
        <v/>
      </c>
      <c r="G1901" s="16" t="str">
        <f>IF(_charge_day_all!F1899="","",IF(_charge_day_all!F1900=0,"",_charge_day_all!F1899))</f>
        <v/>
      </c>
      <c r="H1901" s="16" t="str">
        <f>IF(_charge_day_all!G1899="","",IF(_charge_day_all!G1900=0,"",_charge_day_all!G1899))</f>
        <v/>
      </c>
      <c r="I1901" s="16" t="str">
        <f>IF(_charge_day_all!H1899="","",IF(_charge_day_all!H1900=0,"",_charge_day_all!H1899))</f>
        <v/>
      </c>
      <c r="J1901" s="16" t="str">
        <f>IF(_charge_day_all!I1899="","",IF(_charge_day_all!I1900=0,"",_charge_day_all!I1899))</f>
        <v/>
      </c>
      <c r="K1901" s="16" t="str">
        <f>IF(_charge_day_all!J1899="","",IF(_charge_day_all!J1900=0,"",_charge_day_all!J1899))</f>
        <v/>
      </c>
      <c r="L1901" s="16" t="str">
        <f>IF(_charge_day_all!K1899="","",IF(_charge_day_all!K1900=0,"",_charge_day_all!K1899))</f>
        <v/>
      </c>
      <c r="M1901" s="16" t="str">
        <f>IF(_charge_day_all!L1899="","",IF(_charge_day_all!L1900=0,"",_charge_day_all!L1899))</f>
        <v/>
      </c>
      <c r="N1901" s="16" t="str">
        <f>IF(_charge_day_all!M1899="","",IF(_charge_day_all!M1900=0,"",_charge_day_all!M1899))</f>
        <v/>
      </c>
      <c r="O1901" s="16" t="str">
        <f>IF(_charge_day_all!N1899="","",IF(_charge_day_all!N1900=0,"",_charge_day_all!N1899))</f>
        <v/>
      </c>
      <c r="P1901" s="16" t="str">
        <f>IF(_charge_day_all!O1899="","",IF(_charge_day_all!O1900=0,"",_charge_day_all!O1899))</f>
        <v/>
      </c>
      <c r="Q1901" s="37"/>
      <c r="R1901" s="38"/>
    </row>
    <row r="1902" spans="1:18" ht="17.25">
      <c r="A1902" s="25"/>
      <c r="B1902" s="28"/>
      <c r="C1902" s="31"/>
      <c r="D1902" s="28"/>
      <c r="E1902" s="9" t="s">
        <v>9</v>
      </c>
      <c r="F1902" s="17" t="str">
        <f>IF(_charge_day_all!E1900="","",IF(_charge_day_all!E1900=0,"",_charge_day_all!E1900))</f>
        <v/>
      </c>
      <c r="G1902" s="17" t="str">
        <f>IF(_charge_day_all!F1900="","",IF(_charge_day_all!F1900=0,"",_charge_day_all!F1900))</f>
        <v/>
      </c>
      <c r="H1902" s="17" t="str">
        <f>IF(_charge_day_all!G1900="","",IF(_charge_day_all!G1900=0,"",_charge_day_all!G1900))</f>
        <v/>
      </c>
      <c r="I1902" s="17" t="str">
        <f>IF(_charge_day_all!H1900="","",IF(_charge_day_all!H1900=0,"",_charge_day_all!H1900))</f>
        <v/>
      </c>
      <c r="J1902" s="17" t="str">
        <f>IF(_charge_day_all!I1900="","",IF(_charge_day_all!I1900=0,"",_charge_day_all!I1900))</f>
        <v/>
      </c>
      <c r="K1902" s="17" t="str">
        <f>IF(_charge_day_all!J1900="","",IF(_charge_day_all!J1900=0,"",_charge_day_all!J1900))</f>
        <v/>
      </c>
      <c r="L1902" s="17" t="str">
        <f>IF(_charge_day_all!K1900="","",IF(_charge_day_all!K1900=0,"",_charge_day_all!K1900))</f>
        <v/>
      </c>
      <c r="M1902" s="17" t="str">
        <f>IF(_charge_day_all!L1900="","",IF(_charge_day_all!L1900=0,"",_charge_day_all!L1900))</f>
        <v/>
      </c>
      <c r="N1902" s="17" t="str">
        <f>IF(_charge_day_all!M1900="","",IF(_charge_day_all!M1900=0,"",_charge_day_all!M1900))</f>
        <v/>
      </c>
      <c r="O1902" s="17" t="str">
        <f>IF(_charge_day_all!N1900="","",IF(_charge_day_all!N1900=0,"",_charge_day_all!N1900))</f>
        <v/>
      </c>
      <c r="P1902" s="17" t="str">
        <f>IF(_charge_day_all!O1900="","",IF(_charge_day_all!O1900=0,"",_charge_day_all!O1900))</f>
        <v/>
      </c>
      <c r="Q1902" s="22" t="str">
        <f t="shared" ref="Q1902" si="1261">IF(SUM(F1902:P1902)=0,"",SUM(F1902:P1902))</f>
        <v/>
      </c>
      <c r="R1902" s="33" t="str">
        <f t="shared" ref="R1902" si="1262">IFERROR(Q1902-Q1903,"")</f>
        <v/>
      </c>
    </row>
    <row r="1903" spans="1:18" ht="17.25">
      <c r="A1903" s="25"/>
      <c r="B1903" s="28"/>
      <c r="C1903" s="31"/>
      <c r="D1903" s="28"/>
      <c r="E1903" s="9" t="s">
        <v>10</v>
      </c>
      <c r="F1903" s="16" t="str">
        <f>IF(_charge_day_all!E1901="","",IF(_charge_day_all!E1901=0,"",_charge_day_all!E1901))</f>
        <v/>
      </c>
      <c r="G1903" s="16" t="str">
        <f>IF(_charge_day_all!F1901="","",IF(_charge_day_all!F1901=0,"",_charge_day_all!F1901))</f>
        <v/>
      </c>
      <c r="H1903" s="16" t="str">
        <f>IF(_charge_day_all!G1901="","",IF(_charge_day_all!G1901=0,"",_charge_day_all!G1901))</f>
        <v/>
      </c>
      <c r="I1903" s="16" t="str">
        <f>IF(_charge_day_all!H1901="","",IF(_charge_day_all!H1901=0,"",_charge_day_all!H1901))</f>
        <v/>
      </c>
      <c r="J1903" s="16" t="str">
        <f>IF(_charge_day_all!I1901="","",IF(_charge_day_all!I1901=0,"",_charge_day_all!I1901))</f>
        <v/>
      </c>
      <c r="K1903" s="16" t="str">
        <f>IF(_charge_day_all!J1901="","",IF(_charge_day_all!J1901=0,"",_charge_day_all!J1901))</f>
        <v/>
      </c>
      <c r="L1903" s="16" t="str">
        <f>IF(_charge_day_all!K1901="","",IF(_charge_day_all!K1901=0,"",_charge_day_all!K1901))</f>
        <v/>
      </c>
      <c r="M1903" s="16" t="str">
        <f>IF(_charge_day_all!L1901="","",IF(_charge_day_all!L1901=0,"",_charge_day_all!L1901))</f>
        <v/>
      </c>
      <c r="N1903" s="16" t="str">
        <f>IF(_charge_day_all!M1901="","",IF(_charge_day_all!M1901=0,"",_charge_day_all!M1901))</f>
        <v/>
      </c>
      <c r="O1903" s="16" t="str">
        <f>IF(_charge_day_all!N1901="","",IF(_charge_day_all!N1901=0,"",_charge_day_all!N1901))</f>
        <v/>
      </c>
      <c r="P1903" s="16" t="str">
        <f>IF(_charge_day_all!O1901="","",IF(_charge_day_all!O1901=0,"",_charge_day_all!O1901))</f>
        <v/>
      </c>
      <c r="Q1903" s="22" t="str">
        <f t="shared" ref="Q1903:Q1905" si="1263">IF(SUM(F1903:P1903)=0,"",SUM(F1903:P1903))</f>
        <v/>
      </c>
      <c r="R1903" s="33"/>
    </row>
    <row r="1904" spans="1:18" ht="17.25">
      <c r="A1904" s="25"/>
      <c r="B1904" s="28"/>
      <c r="C1904" s="31"/>
      <c r="D1904" s="28"/>
      <c r="E1904" s="9" t="s">
        <v>11</v>
      </c>
      <c r="F1904" s="16" t="str">
        <f>IF(_charge_day_all!E1902="","",IF(_charge_day_all!E1902=0,"",_charge_day_all!E1902))</f>
        <v/>
      </c>
      <c r="G1904" s="16" t="str">
        <f>IF(_charge_day_all!F1902="","",IF(_charge_day_all!F1902=0,"",_charge_day_all!F1902))</f>
        <v/>
      </c>
      <c r="H1904" s="16" t="str">
        <f>IF(_charge_day_all!G1902="","",IF(_charge_day_all!G1902=0,"",_charge_day_all!G1902))</f>
        <v/>
      </c>
      <c r="I1904" s="16" t="str">
        <f>IF(_charge_day_all!H1902="","",IF(_charge_day_all!H1902=0,"",_charge_day_all!H1902))</f>
        <v/>
      </c>
      <c r="J1904" s="16" t="str">
        <f>IF(_charge_day_all!I1902="","",IF(_charge_day_all!I1902=0,"",_charge_day_all!I1902))</f>
        <v/>
      </c>
      <c r="K1904" s="16" t="str">
        <f>IF(_charge_day_all!J1902="","",IF(_charge_day_all!J1902=0,"",_charge_day_all!J1902))</f>
        <v/>
      </c>
      <c r="L1904" s="16" t="str">
        <f>IF(_charge_day_all!K1902="","",IF(_charge_day_all!K1902=0,"",_charge_day_all!K1902))</f>
        <v/>
      </c>
      <c r="M1904" s="16" t="str">
        <f>IF(_charge_day_all!L1902="","",IF(_charge_day_all!L1902=0,"",_charge_day_all!L1902))</f>
        <v/>
      </c>
      <c r="N1904" s="16" t="str">
        <f>IF(_charge_day_all!M1902="","",IF(_charge_day_all!M1902=0,"",_charge_day_all!M1902))</f>
        <v/>
      </c>
      <c r="O1904" s="16" t="str">
        <f>IF(_charge_day_all!N1902="","",IF(_charge_day_all!N1902=0,"",_charge_day_all!N1902))</f>
        <v/>
      </c>
      <c r="P1904" s="16" t="str">
        <f>IF(_charge_day_all!O1902="","",IF(_charge_day_all!O1902=0,"",_charge_day_all!O1902))</f>
        <v/>
      </c>
      <c r="Q1904" s="22" t="str">
        <f t="shared" si="1263"/>
        <v/>
      </c>
      <c r="R1904" s="33" t="str">
        <f t="shared" ref="R1904" si="1264">IFERROR(Q1904-Q1905,"")</f>
        <v/>
      </c>
    </row>
    <row r="1905" spans="1:18" ht="18" thickBot="1">
      <c r="A1905" s="26"/>
      <c r="B1905" s="29"/>
      <c r="C1905" s="32"/>
      <c r="D1905" s="29"/>
      <c r="E1905" s="10" t="s">
        <v>12</v>
      </c>
      <c r="F1905" s="18" t="str">
        <f>IF(_charge_day_all!E1903="","",IF(_charge_day_all!E1903=0,"",_charge_day_all!E1903))</f>
        <v/>
      </c>
      <c r="G1905" s="18" t="str">
        <f>IF(_charge_day_all!F1903="","",IF(_charge_day_all!F1903=0,"",_charge_day_all!F1903))</f>
        <v/>
      </c>
      <c r="H1905" s="18" t="str">
        <f>IF(_charge_day_all!G1903="","",IF(_charge_day_all!G1903=0,"",_charge_day_all!G1903))</f>
        <v/>
      </c>
      <c r="I1905" s="18" t="str">
        <f>IF(_charge_day_all!H1903="","",IF(_charge_day_all!H1903=0,"",_charge_day_all!H1903))</f>
        <v/>
      </c>
      <c r="J1905" s="18" t="str">
        <f>IF(_charge_day_all!I1903="","",IF(_charge_day_all!I1903=0,"",_charge_day_all!I1903))</f>
        <v/>
      </c>
      <c r="K1905" s="18" t="str">
        <f>IF(_charge_day_all!J1903="","",IF(_charge_day_all!J1903=0,"",_charge_day_all!J1903))</f>
        <v/>
      </c>
      <c r="L1905" s="18" t="str">
        <f>IF(_charge_day_all!K1903="","",IF(_charge_day_all!K1903=0,"",_charge_day_all!K1903))</f>
        <v/>
      </c>
      <c r="M1905" s="18" t="str">
        <f>IF(_charge_day_all!L1903="","",IF(_charge_day_all!L1903=0,"",_charge_day_all!L1903))</f>
        <v/>
      </c>
      <c r="N1905" s="18" t="str">
        <f>IF(_charge_day_all!M1903="","",IF(_charge_day_all!M1903=0,"",_charge_day_all!M1903))</f>
        <v/>
      </c>
      <c r="O1905" s="18" t="str">
        <f>IF(_charge_day_all!N1903="","",IF(_charge_day_all!N1903=0,"",_charge_day_all!N1903))</f>
        <v/>
      </c>
      <c r="P1905" s="18" t="str">
        <f>IF(_charge_day_all!O1903="","",IF(_charge_day_all!O1903=0,"",_charge_day_all!O1903))</f>
        <v/>
      </c>
      <c r="Q1905" s="23" t="str">
        <f t="shared" si="1263"/>
        <v/>
      </c>
      <c r="R1905" s="34"/>
    </row>
    <row r="1906" spans="1:18" ht="17.25">
      <c r="A1906" s="24" t="str">
        <f>IF(_charge_day_all!A1904="","",_charge_day_all!A1904)</f>
        <v/>
      </c>
      <c r="B1906" s="27" t="str">
        <f>IF(_charge_day_all!B1904="","",_charge_day_all!B1904)</f>
        <v/>
      </c>
      <c r="C1906" s="30" t="str">
        <f>IF(_charge_day_all!C1904="","",_charge_day_all!C1904)</f>
        <v/>
      </c>
      <c r="D1906" s="27" t="str">
        <f>IF(_charge_day_all!D1904="","",_charge_day_all!D1904)</f>
        <v/>
      </c>
      <c r="E1906" s="8" t="s">
        <v>7</v>
      </c>
      <c r="F1906" s="15" t="str">
        <f>IF(_charge_day_all!E1904="","",IF(_charge_day_all!E1906=0,"",_charge_day_all!E1904))</f>
        <v/>
      </c>
      <c r="G1906" s="15" t="str">
        <f>IF(_charge_day_all!F1904="","",IF(_charge_day_all!F1906=0,"",_charge_day_all!F1904))</f>
        <v/>
      </c>
      <c r="H1906" s="15" t="str">
        <f>IF(_charge_day_all!G1904="","",IF(_charge_day_all!G1906=0,"",_charge_day_all!G1904))</f>
        <v/>
      </c>
      <c r="I1906" s="15" t="str">
        <f>IF(_charge_day_all!H1904="","",IF(_charge_day_all!H1906=0,"",_charge_day_all!H1904))</f>
        <v/>
      </c>
      <c r="J1906" s="15" t="str">
        <f>IF(_charge_day_all!I1904="","",IF(_charge_day_all!I1906=0,"",_charge_day_all!I1904))</f>
        <v/>
      </c>
      <c r="K1906" s="15" t="str">
        <f>IF(_charge_day_all!J1904="","",IF(_charge_day_all!J1906=0,"",_charge_day_all!J1904))</f>
        <v/>
      </c>
      <c r="L1906" s="15" t="str">
        <f>IF(_charge_day_all!K1904="","",IF(_charge_day_all!K1906=0,"",_charge_day_all!K1904))</f>
        <v/>
      </c>
      <c r="M1906" s="15" t="str">
        <f>IF(_charge_day_all!L1904="","",IF(_charge_day_all!L1906=0,"",_charge_day_all!L1904))</f>
        <v/>
      </c>
      <c r="N1906" s="15" t="str">
        <f>IF(_charge_day_all!M1904="","",IF(_charge_day_all!M1906=0,"",_charge_day_all!M1904))</f>
        <v/>
      </c>
      <c r="O1906" s="15" t="str">
        <f>IF(_charge_day_all!N1904="","",IF(_charge_day_all!N1906=0,"",_charge_day_all!N1904))</f>
        <v/>
      </c>
      <c r="P1906" s="15" t="str">
        <f>IF(_charge_day_all!O1904="","",IF(_charge_day_all!O1906=0,"",_charge_day_all!O1904))</f>
        <v/>
      </c>
      <c r="Q1906" s="35"/>
      <c r="R1906" s="36"/>
    </row>
    <row r="1907" spans="1:18" ht="17.25">
      <c r="A1907" s="25"/>
      <c r="B1907" s="28"/>
      <c r="C1907" s="31"/>
      <c r="D1907" s="28"/>
      <c r="E1907" s="9" t="s">
        <v>8</v>
      </c>
      <c r="F1907" s="16" t="str">
        <f>IF(_charge_day_all!E1905="","",IF(_charge_day_all!E1906=0,"",_charge_day_all!E1905))</f>
        <v/>
      </c>
      <c r="G1907" s="16" t="str">
        <f>IF(_charge_day_all!F1905="","",IF(_charge_day_all!F1906=0,"",_charge_day_all!F1905))</f>
        <v/>
      </c>
      <c r="H1907" s="16" t="str">
        <f>IF(_charge_day_all!G1905="","",IF(_charge_day_all!G1906=0,"",_charge_day_all!G1905))</f>
        <v/>
      </c>
      <c r="I1907" s="16" t="str">
        <f>IF(_charge_day_all!H1905="","",IF(_charge_day_all!H1906=0,"",_charge_day_all!H1905))</f>
        <v/>
      </c>
      <c r="J1907" s="16" t="str">
        <f>IF(_charge_day_all!I1905="","",IF(_charge_day_all!I1906=0,"",_charge_day_all!I1905))</f>
        <v/>
      </c>
      <c r="K1907" s="16" t="str">
        <f>IF(_charge_day_all!J1905="","",IF(_charge_day_all!J1906=0,"",_charge_day_all!J1905))</f>
        <v/>
      </c>
      <c r="L1907" s="16" t="str">
        <f>IF(_charge_day_all!K1905="","",IF(_charge_day_all!K1906=0,"",_charge_day_all!K1905))</f>
        <v/>
      </c>
      <c r="M1907" s="16" t="str">
        <f>IF(_charge_day_all!L1905="","",IF(_charge_day_all!L1906=0,"",_charge_day_all!L1905))</f>
        <v/>
      </c>
      <c r="N1907" s="16" t="str">
        <f>IF(_charge_day_all!M1905="","",IF(_charge_day_all!M1906=0,"",_charge_day_all!M1905))</f>
        <v/>
      </c>
      <c r="O1907" s="16" t="str">
        <f>IF(_charge_day_all!N1905="","",IF(_charge_day_all!N1906=0,"",_charge_day_all!N1905))</f>
        <v/>
      </c>
      <c r="P1907" s="16" t="str">
        <f>IF(_charge_day_all!O1905="","",IF(_charge_day_all!O1906=0,"",_charge_day_all!O1905))</f>
        <v/>
      </c>
      <c r="Q1907" s="37"/>
      <c r="R1907" s="38"/>
    </row>
    <row r="1908" spans="1:18" ht="17.25">
      <c r="A1908" s="25"/>
      <c r="B1908" s="28"/>
      <c r="C1908" s="31"/>
      <c r="D1908" s="28"/>
      <c r="E1908" s="9" t="s">
        <v>9</v>
      </c>
      <c r="F1908" s="17" t="str">
        <f>IF(_charge_day_all!E1906="","",IF(_charge_day_all!E1906=0,"",_charge_day_all!E1906))</f>
        <v/>
      </c>
      <c r="G1908" s="17" t="str">
        <f>IF(_charge_day_all!F1906="","",IF(_charge_day_all!F1906=0,"",_charge_day_all!F1906))</f>
        <v/>
      </c>
      <c r="H1908" s="17" t="str">
        <f>IF(_charge_day_all!G1906="","",IF(_charge_day_all!G1906=0,"",_charge_day_all!G1906))</f>
        <v/>
      </c>
      <c r="I1908" s="17" t="str">
        <f>IF(_charge_day_all!H1906="","",IF(_charge_day_all!H1906=0,"",_charge_day_all!H1906))</f>
        <v/>
      </c>
      <c r="J1908" s="17" t="str">
        <f>IF(_charge_day_all!I1906="","",IF(_charge_day_all!I1906=0,"",_charge_day_all!I1906))</f>
        <v/>
      </c>
      <c r="K1908" s="17" t="str">
        <f>IF(_charge_day_all!J1906="","",IF(_charge_day_all!J1906=0,"",_charge_day_all!J1906))</f>
        <v/>
      </c>
      <c r="L1908" s="17" t="str">
        <f>IF(_charge_day_all!K1906="","",IF(_charge_day_all!K1906=0,"",_charge_day_all!K1906))</f>
        <v/>
      </c>
      <c r="M1908" s="17" t="str">
        <f>IF(_charge_day_all!L1906="","",IF(_charge_day_all!L1906=0,"",_charge_day_all!L1906))</f>
        <v/>
      </c>
      <c r="N1908" s="17" t="str">
        <f>IF(_charge_day_all!M1906="","",IF(_charge_day_all!M1906=0,"",_charge_day_all!M1906))</f>
        <v/>
      </c>
      <c r="O1908" s="17" t="str">
        <f>IF(_charge_day_all!N1906="","",IF(_charge_day_all!N1906=0,"",_charge_day_all!N1906))</f>
        <v/>
      </c>
      <c r="P1908" s="17" t="str">
        <f>IF(_charge_day_all!O1906="","",IF(_charge_day_all!O1906=0,"",_charge_day_all!O1906))</f>
        <v/>
      </c>
      <c r="Q1908" s="22" t="str">
        <f t="shared" ref="Q1908" si="1265">IF(SUM(F1908:P1908)=0,"",SUM(F1908:P1908))</f>
        <v/>
      </c>
      <c r="R1908" s="33" t="str">
        <f t="shared" ref="R1908" si="1266">IFERROR(Q1908-Q1909,"")</f>
        <v/>
      </c>
    </row>
    <row r="1909" spans="1:18" ht="17.25">
      <c r="A1909" s="25"/>
      <c r="B1909" s="28"/>
      <c r="C1909" s="31"/>
      <c r="D1909" s="28"/>
      <c r="E1909" s="9" t="s">
        <v>10</v>
      </c>
      <c r="F1909" s="16" t="str">
        <f>IF(_charge_day_all!E1907="","",IF(_charge_day_all!E1907=0,"",_charge_day_all!E1907))</f>
        <v/>
      </c>
      <c r="G1909" s="16" t="str">
        <f>IF(_charge_day_all!F1907="","",IF(_charge_day_all!F1907=0,"",_charge_day_all!F1907))</f>
        <v/>
      </c>
      <c r="H1909" s="16" t="str">
        <f>IF(_charge_day_all!G1907="","",IF(_charge_day_all!G1907=0,"",_charge_day_all!G1907))</f>
        <v/>
      </c>
      <c r="I1909" s="16" t="str">
        <f>IF(_charge_day_all!H1907="","",IF(_charge_day_all!H1907=0,"",_charge_day_all!H1907))</f>
        <v/>
      </c>
      <c r="J1909" s="16" t="str">
        <f>IF(_charge_day_all!I1907="","",IF(_charge_day_all!I1907=0,"",_charge_day_all!I1907))</f>
        <v/>
      </c>
      <c r="K1909" s="16" t="str">
        <f>IF(_charge_day_all!J1907="","",IF(_charge_day_all!J1907=0,"",_charge_day_all!J1907))</f>
        <v/>
      </c>
      <c r="L1909" s="16" t="str">
        <f>IF(_charge_day_all!K1907="","",IF(_charge_day_all!K1907=0,"",_charge_day_all!K1907))</f>
        <v/>
      </c>
      <c r="M1909" s="16" t="str">
        <f>IF(_charge_day_all!L1907="","",IF(_charge_day_all!L1907=0,"",_charge_day_all!L1907))</f>
        <v/>
      </c>
      <c r="N1909" s="16" t="str">
        <f>IF(_charge_day_all!M1907="","",IF(_charge_day_all!M1907=0,"",_charge_day_all!M1907))</f>
        <v/>
      </c>
      <c r="O1909" s="16" t="str">
        <f>IF(_charge_day_all!N1907="","",IF(_charge_day_all!N1907=0,"",_charge_day_all!N1907))</f>
        <v/>
      </c>
      <c r="P1909" s="16" t="str">
        <f>IF(_charge_day_all!O1907="","",IF(_charge_day_all!O1907=0,"",_charge_day_all!O1907))</f>
        <v/>
      </c>
      <c r="Q1909" s="22" t="str">
        <f t="shared" ref="Q1909:Q1911" si="1267">IF(SUM(F1909:P1909)=0,"",SUM(F1909:P1909))</f>
        <v/>
      </c>
      <c r="R1909" s="33"/>
    </row>
    <row r="1910" spans="1:18" ht="17.25">
      <c r="A1910" s="25"/>
      <c r="B1910" s="28"/>
      <c r="C1910" s="31"/>
      <c r="D1910" s="28"/>
      <c r="E1910" s="9" t="s">
        <v>11</v>
      </c>
      <c r="F1910" s="16" t="str">
        <f>IF(_charge_day_all!E1908="","",IF(_charge_day_all!E1908=0,"",_charge_day_all!E1908))</f>
        <v/>
      </c>
      <c r="G1910" s="16" t="str">
        <f>IF(_charge_day_all!F1908="","",IF(_charge_day_all!F1908=0,"",_charge_day_all!F1908))</f>
        <v/>
      </c>
      <c r="H1910" s="16" t="str">
        <f>IF(_charge_day_all!G1908="","",IF(_charge_day_all!G1908=0,"",_charge_day_all!G1908))</f>
        <v/>
      </c>
      <c r="I1910" s="16" t="str">
        <f>IF(_charge_day_all!H1908="","",IF(_charge_day_all!H1908=0,"",_charge_day_all!H1908))</f>
        <v/>
      </c>
      <c r="J1910" s="16" t="str">
        <f>IF(_charge_day_all!I1908="","",IF(_charge_day_all!I1908=0,"",_charge_day_all!I1908))</f>
        <v/>
      </c>
      <c r="K1910" s="16" t="str">
        <f>IF(_charge_day_all!J1908="","",IF(_charge_day_all!J1908=0,"",_charge_day_all!J1908))</f>
        <v/>
      </c>
      <c r="L1910" s="16" t="str">
        <f>IF(_charge_day_all!K1908="","",IF(_charge_day_all!K1908=0,"",_charge_day_all!K1908))</f>
        <v/>
      </c>
      <c r="M1910" s="16" t="str">
        <f>IF(_charge_day_all!L1908="","",IF(_charge_day_all!L1908=0,"",_charge_day_all!L1908))</f>
        <v/>
      </c>
      <c r="N1910" s="16" t="str">
        <f>IF(_charge_day_all!M1908="","",IF(_charge_day_all!M1908=0,"",_charge_day_all!M1908))</f>
        <v/>
      </c>
      <c r="O1910" s="16" t="str">
        <f>IF(_charge_day_all!N1908="","",IF(_charge_day_all!N1908=0,"",_charge_day_all!N1908))</f>
        <v/>
      </c>
      <c r="P1910" s="16" t="str">
        <f>IF(_charge_day_all!O1908="","",IF(_charge_day_all!O1908=0,"",_charge_day_all!O1908))</f>
        <v/>
      </c>
      <c r="Q1910" s="22" t="str">
        <f t="shared" si="1267"/>
        <v/>
      </c>
      <c r="R1910" s="33" t="str">
        <f t="shared" ref="R1910" si="1268">IFERROR(Q1910-Q1911,"")</f>
        <v/>
      </c>
    </row>
    <row r="1911" spans="1:18" ht="18" thickBot="1">
      <c r="A1911" s="26"/>
      <c r="B1911" s="29"/>
      <c r="C1911" s="32"/>
      <c r="D1911" s="29"/>
      <c r="E1911" s="10" t="s">
        <v>12</v>
      </c>
      <c r="F1911" s="18" t="str">
        <f>IF(_charge_day_all!E1909="","",IF(_charge_day_all!E1909=0,"",_charge_day_all!E1909))</f>
        <v/>
      </c>
      <c r="G1911" s="18" t="str">
        <f>IF(_charge_day_all!F1909="","",IF(_charge_day_all!F1909=0,"",_charge_day_all!F1909))</f>
        <v/>
      </c>
      <c r="H1911" s="18" t="str">
        <f>IF(_charge_day_all!G1909="","",IF(_charge_day_all!G1909=0,"",_charge_day_all!G1909))</f>
        <v/>
      </c>
      <c r="I1911" s="18" t="str">
        <f>IF(_charge_day_all!H1909="","",IF(_charge_day_all!H1909=0,"",_charge_day_all!H1909))</f>
        <v/>
      </c>
      <c r="J1911" s="18" t="str">
        <f>IF(_charge_day_all!I1909="","",IF(_charge_day_all!I1909=0,"",_charge_day_all!I1909))</f>
        <v/>
      </c>
      <c r="K1911" s="18" t="str">
        <f>IF(_charge_day_all!J1909="","",IF(_charge_day_all!J1909=0,"",_charge_day_all!J1909))</f>
        <v/>
      </c>
      <c r="L1911" s="18" t="str">
        <f>IF(_charge_day_all!K1909="","",IF(_charge_day_all!K1909=0,"",_charge_day_all!K1909))</f>
        <v/>
      </c>
      <c r="M1911" s="18" t="str">
        <f>IF(_charge_day_all!L1909="","",IF(_charge_day_all!L1909=0,"",_charge_day_all!L1909))</f>
        <v/>
      </c>
      <c r="N1911" s="18" t="str">
        <f>IF(_charge_day_all!M1909="","",IF(_charge_day_all!M1909=0,"",_charge_day_all!M1909))</f>
        <v/>
      </c>
      <c r="O1911" s="18" t="str">
        <f>IF(_charge_day_all!N1909="","",IF(_charge_day_all!N1909=0,"",_charge_day_all!N1909))</f>
        <v/>
      </c>
      <c r="P1911" s="18" t="str">
        <f>IF(_charge_day_all!O1909="","",IF(_charge_day_all!O1909=0,"",_charge_day_all!O1909))</f>
        <v/>
      </c>
      <c r="Q1911" s="23" t="str">
        <f t="shared" si="1267"/>
        <v/>
      </c>
      <c r="R1911" s="34"/>
    </row>
    <row r="1912" spans="1:18" ht="17.25">
      <c r="A1912" s="24" t="str">
        <f>IF(_charge_day_all!A1910="","",_charge_day_all!A1910)</f>
        <v/>
      </c>
      <c r="B1912" s="27" t="str">
        <f>IF(_charge_day_all!B1910="","",_charge_day_all!B1910)</f>
        <v/>
      </c>
      <c r="C1912" s="30" t="str">
        <f>IF(_charge_day_all!C1910="","",_charge_day_all!C1910)</f>
        <v/>
      </c>
      <c r="D1912" s="27" t="str">
        <f>IF(_charge_day_all!D1910="","",_charge_day_all!D1910)</f>
        <v/>
      </c>
      <c r="E1912" s="8" t="s">
        <v>7</v>
      </c>
      <c r="F1912" s="15" t="str">
        <f>IF(_charge_day_all!E1910="","",IF(_charge_day_all!E1912=0,"",_charge_day_all!E1910))</f>
        <v/>
      </c>
      <c r="G1912" s="15" t="str">
        <f>IF(_charge_day_all!F1910="","",IF(_charge_day_all!F1912=0,"",_charge_day_all!F1910))</f>
        <v/>
      </c>
      <c r="H1912" s="15" t="str">
        <f>IF(_charge_day_all!G1910="","",IF(_charge_day_all!G1912=0,"",_charge_day_all!G1910))</f>
        <v/>
      </c>
      <c r="I1912" s="15" t="str">
        <f>IF(_charge_day_all!H1910="","",IF(_charge_day_all!H1912=0,"",_charge_day_all!H1910))</f>
        <v/>
      </c>
      <c r="J1912" s="15" t="str">
        <f>IF(_charge_day_all!I1910="","",IF(_charge_day_all!I1912=0,"",_charge_day_all!I1910))</f>
        <v/>
      </c>
      <c r="K1912" s="15" t="str">
        <f>IF(_charge_day_all!J1910="","",IF(_charge_day_all!J1912=0,"",_charge_day_all!J1910))</f>
        <v/>
      </c>
      <c r="L1912" s="15" t="str">
        <f>IF(_charge_day_all!K1910="","",IF(_charge_day_all!K1912=0,"",_charge_day_all!K1910))</f>
        <v/>
      </c>
      <c r="M1912" s="15" t="str">
        <f>IF(_charge_day_all!L1910="","",IF(_charge_day_all!L1912=0,"",_charge_day_all!L1910))</f>
        <v/>
      </c>
      <c r="N1912" s="15" t="str">
        <f>IF(_charge_day_all!M1910="","",IF(_charge_day_all!M1912=0,"",_charge_day_all!M1910))</f>
        <v/>
      </c>
      <c r="O1912" s="15" t="str">
        <f>IF(_charge_day_all!N1910="","",IF(_charge_day_all!N1912=0,"",_charge_day_all!N1910))</f>
        <v/>
      </c>
      <c r="P1912" s="15" t="str">
        <f>IF(_charge_day_all!O1910="","",IF(_charge_day_all!O1912=0,"",_charge_day_all!O1910))</f>
        <v/>
      </c>
      <c r="Q1912" s="35"/>
      <c r="R1912" s="36"/>
    </row>
    <row r="1913" spans="1:18" ht="17.25">
      <c r="A1913" s="25"/>
      <c r="B1913" s="28"/>
      <c r="C1913" s="31"/>
      <c r="D1913" s="28"/>
      <c r="E1913" s="9" t="s">
        <v>8</v>
      </c>
      <c r="F1913" s="16" t="str">
        <f>IF(_charge_day_all!E1911="","",IF(_charge_day_all!E1912=0,"",_charge_day_all!E1911))</f>
        <v/>
      </c>
      <c r="G1913" s="16" t="str">
        <f>IF(_charge_day_all!F1911="","",IF(_charge_day_all!F1912=0,"",_charge_day_all!F1911))</f>
        <v/>
      </c>
      <c r="H1913" s="16" t="str">
        <f>IF(_charge_day_all!G1911="","",IF(_charge_day_all!G1912=0,"",_charge_day_all!G1911))</f>
        <v/>
      </c>
      <c r="I1913" s="16" t="str">
        <f>IF(_charge_day_all!H1911="","",IF(_charge_day_all!H1912=0,"",_charge_day_all!H1911))</f>
        <v/>
      </c>
      <c r="J1913" s="16" t="str">
        <f>IF(_charge_day_all!I1911="","",IF(_charge_day_all!I1912=0,"",_charge_day_all!I1911))</f>
        <v/>
      </c>
      <c r="K1913" s="16" t="str">
        <f>IF(_charge_day_all!J1911="","",IF(_charge_day_all!J1912=0,"",_charge_day_all!J1911))</f>
        <v/>
      </c>
      <c r="L1913" s="16" t="str">
        <f>IF(_charge_day_all!K1911="","",IF(_charge_day_all!K1912=0,"",_charge_day_all!K1911))</f>
        <v/>
      </c>
      <c r="M1913" s="16" t="str">
        <f>IF(_charge_day_all!L1911="","",IF(_charge_day_all!L1912=0,"",_charge_day_all!L1911))</f>
        <v/>
      </c>
      <c r="N1913" s="16" t="str">
        <f>IF(_charge_day_all!M1911="","",IF(_charge_day_all!M1912=0,"",_charge_day_all!M1911))</f>
        <v/>
      </c>
      <c r="O1913" s="16" t="str">
        <f>IF(_charge_day_all!N1911="","",IF(_charge_day_all!N1912=0,"",_charge_day_all!N1911))</f>
        <v/>
      </c>
      <c r="P1913" s="16" t="str">
        <f>IF(_charge_day_all!O1911="","",IF(_charge_day_all!O1912=0,"",_charge_day_all!O1911))</f>
        <v/>
      </c>
      <c r="Q1913" s="37"/>
      <c r="R1913" s="38"/>
    </row>
    <row r="1914" spans="1:18" ht="17.25">
      <c r="A1914" s="25"/>
      <c r="B1914" s="28"/>
      <c r="C1914" s="31"/>
      <c r="D1914" s="28"/>
      <c r="E1914" s="9" t="s">
        <v>9</v>
      </c>
      <c r="F1914" s="17" t="str">
        <f>IF(_charge_day_all!E1912="","",IF(_charge_day_all!E1912=0,"",_charge_day_all!E1912))</f>
        <v/>
      </c>
      <c r="G1914" s="17" t="str">
        <f>IF(_charge_day_all!F1912="","",IF(_charge_day_all!F1912=0,"",_charge_day_all!F1912))</f>
        <v/>
      </c>
      <c r="H1914" s="17" t="str">
        <f>IF(_charge_day_all!G1912="","",IF(_charge_day_all!G1912=0,"",_charge_day_all!G1912))</f>
        <v/>
      </c>
      <c r="I1914" s="17" t="str">
        <f>IF(_charge_day_all!H1912="","",IF(_charge_day_all!H1912=0,"",_charge_day_all!H1912))</f>
        <v/>
      </c>
      <c r="J1914" s="17" t="str">
        <f>IF(_charge_day_all!I1912="","",IF(_charge_day_all!I1912=0,"",_charge_day_all!I1912))</f>
        <v/>
      </c>
      <c r="K1914" s="17" t="str">
        <f>IF(_charge_day_all!J1912="","",IF(_charge_day_all!J1912=0,"",_charge_day_all!J1912))</f>
        <v/>
      </c>
      <c r="L1914" s="17" t="str">
        <f>IF(_charge_day_all!K1912="","",IF(_charge_day_all!K1912=0,"",_charge_day_all!K1912))</f>
        <v/>
      </c>
      <c r="M1914" s="17" t="str">
        <f>IF(_charge_day_all!L1912="","",IF(_charge_day_all!L1912=0,"",_charge_day_all!L1912))</f>
        <v/>
      </c>
      <c r="N1914" s="17" t="str">
        <f>IF(_charge_day_all!M1912="","",IF(_charge_day_all!M1912=0,"",_charge_day_all!M1912))</f>
        <v/>
      </c>
      <c r="O1914" s="17" t="str">
        <f>IF(_charge_day_all!N1912="","",IF(_charge_day_all!N1912=0,"",_charge_day_all!N1912))</f>
        <v/>
      </c>
      <c r="P1914" s="17" t="str">
        <f>IF(_charge_day_all!O1912="","",IF(_charge_day_all!O1912=0,"",_charge_day_all!O1912))</f>
        <v/>
      </c>
      <c r="Q1914" s="22" t="str">
        <f t="shared" ref="Q1914" si="1269">IF(SUM(F1914:P1914)=0,"",SUM(F1914:P1914))</f>
        <v/>
      </c>
      <c r="R1914" s="33" t="str">
        <f t="shared" ref="R1914" si="1270">IFERROR(Q1914-Q1915,"")</f>
        <v/>
      </c>
    </row>
    <row r="1915" spans="1:18" ht="17.25">
      <c r="A1915" s="25"/>
      <c r="B1915" s="28"/>
      <c r="C1915" s="31"/>
      <c r="D1915" s="28"/>
      <c r="E1915" s="9" t="s">
        <v>10</v>
      </c>
      <c r="F1915" s="16" t="str">
        <f>IF(_charge_day_all!E1913="","",IF(_charge_day_all!E1913=0,"",_charge_day_all!E1913))</f>
        <v/>
      </c>
      <c r="G1915" s="16" t="str">
        <f>IF(_charge_day_all!F1913="","",IF(_charge_day_all!F1913=0,"",_charge_day_all!F1913))</f>
        <v/>
      </c>
      <c r="H1915" s="16" t="str">
        <f>IF(_charge_day_all!G1913="","",IF(_charge_day_all!G1913=0,"",_charge_day_all!G1913))</f>
        <v/>
      </c>
      <c r="I1915" s="16" t="str">
        <f>IF(_charge_day_all!H1913="","",IF(_charge_day_all!H1913=0,"",_charge_day_all!H1913))</f>
        <v/>
      </c>
      <c r="J1915" s="16" t="str">
        <f>IF(_charge_day_all!I1913="","",IF(_charge_day_all!I1913=0,"",_charge_day_all!I1913))</f>
        <v/>
      </c>
      <c r="K1915" s="16" t="str">
        <f>IF(_charge_day_all!J1913="","",IF(_charge_day_all!J1913=0,"",_charge_day_all!J1913))</f>
        <v/>
      </c>
      <c r="L1915" s="16" t="str">
        <f>IF(_charge_day_all!K1913="","",IF(_charge_day_all!K1913=0,"",_charge_day_all!K1913))</f>
        <v/>
      </c>
      <c r="M1915" s="16" t="str">
        <f>IF(_charge_day_all!L1913="","",IF(_charge_day_all!L1913=0,"",_charge_day_all!L1913))</f>
        <v/>
      </c>
      <c r="N1915" s="16" t="str">
        <f>IF(_charge_day_all!M1913="","",IF(_charge_day_all!M1913=0,"",_charge_day_all!M1913))</f>
        <v/>
      </c>
      <c r="O1915" s="16" t="str">
        <f>IF(_charge_day_all!N1913="","",IF(_charge_day_all!N1913=0,"",_charge_day_all!N1913))</f>
        <v/>
      </c>
      <c r="P1915" s="16" t="str">
        <f>IF(_charge_day_all!O1913="","",IF(_charge_day_all!O1913=0,"",_charge_day_all!O1913))</f>
        <v/>
      </c>
      <c r="Q1915" s="22" t="str">
        <f t="shared" ref="Q1915:Q1917" si="1271">IF(SUM(F1915:P1915)=0,"",SUM(F1915:P1915))</f>
        <v/>
      </c>
      <c r="R1915" s="33"/>
    </row>
    <row r="1916" spans="1:18" ht="17.25">
      <c r="A1916" s="25"/>
      <c r="B1916" s="28"/>
      <c r="C1916" s="31"/>
      <c r="D1916" s="28"/>
      <c r="E1916" s="9" t="s">
        <v>11</v>
      </c>
      <c r="F1916" s="16" t="str">
        <f>IF(_charge_day_all!E1914="","",IF(_charge_day_all!E1914=0,"",_charge_day_all!E1914))</f>
        <v/>
      </c>
      <c r="G1916" s="16" t="str">
        <f>IF(_charge_day_all!F1914="","",IF(_charge_day_all!F1914=0,"",_charge_day_all!F1914))</f>
        <v/>
      </c>
      <c r="H1916" s="16" t="str">
        <f>IF(_charge_day_all!G1914="","",IF(_charge_day_all!G1914=0,"",_charge_day_all!G1914))</f>
        <v/>
      </c>
      <c r="I1916" s="16" t="str">
        <f>IF(_charge_day_all!H1914="","",IF(_charge_day_all!H1914=0,"",_charge_day_all!H1914))</f>
        <v/>
      </c>
      <c r="J1916" s="16" t="str">
        <f>IF(_charge_day_all!I1914="","",IF(_charge_day_all!I1914=0,"",_charge_day_all!I1914))</f>
        <v/>
      </c>
      <c r="K1916" s="16" t="str">
        <f>IF(_charge_day_all!J1914="","",IF(_charge_day_all!J1914=0,"",_charge_day_all!J1914))</f>
        <v/>
      </c>
      <c r="L1916" s="16" t="str">
        <f>IF(_charge_day_all!K1914="","",IF(_charge_day_all!K1914=0,"",_charge_day_all!K1914))</f>
        <v/>
      </c>
      <c r="M1916" s="16" t="str">
        <f>IF(_charge_day_all!L1914="","",IF(_charge_day_all!L1914=0,"",_charge_day_all!L1914))</f>
        <v/>
      </c>
      <c r="N1916" s="16" t="str">
        <f>IF(_charge_day_all!M1914="","",IF(_charge_day_all!M1914=0,"",_charge_day_all!M1914))</f>
        <v/>
      </c>
      <c r="O1916" s="16" t="str">
        <f>IF(_charge_day_all!N1914="","",IF(_charge_day_all!N1914=0,"",_charge_day_all!N1914))</f>
        <v/>
      </c>
      <c r="P1916" s="16" t="str">
        <f>IF(_charge_day_all!O1914="","",IF(_charge_day_all!O1914=0,"",_charge_day_all!O1914))</f>
        <v/>
      </c>
      <c r="Q1916" s="22" t="str">
        <f t="shared" si="1271"/>
        <v/>
      </c>
      <c r="R1916" s="33" t="str">
        <f t="shared" ref="R1916" si="1272">IFERROR(Q1916-Q1917,"")</f>
        <v/>
      </c>
    </row>
    <row r="1917" spans="1:18" ht="18" thickBot="1">
      <c r="A1917" s="26"/>
      <c r="B1917" s="29"/>
      <c r="C1917" s="32"/>
      <c r="D1917" s="29"/>
      <c r="E1917" s="10" t="s">
        <v>12</v>
      </c>
      <c r="F1917" s="18" t="str">
        <f>IF(_charge_day_all!E1915="","",IF(_charge_day_all!E1915=0,"",_charge_day_all!E1915))</f>
        <v/>
      </c>
      <c r="G1917" s="18" t="str">
        <f>IF(_charge_day_all!F1915="","",IF(_charge_day_all!F1915=0,"",_charge_day_all!F1915))</f>
        <v/>
      </c>
      <c r="H1917" s="18" t="str">
        <f>IF(_charge_day_all!G1915="","",IF(_charge_day_all!G1915=0,"",_charge_day_all!G1915))</f>
        <v/>
      </c>
      <c r="I1917" s="18" t="str">
        <f>IF(_charge_day_all!H1915="","",IF(_charge_day_all!H1915=0,"",_charge_day_all!H1915))</f>
        <v/>
      </c>
      <c r="J1917" s="18" t="str">
        <f>IF(_charge_day_all!I1915="","",IF(_charge_day_all!I1915=0,"",_charge_day_all!I1915))</f>
        <v/>
      </c>
      <c r="K1917" s="18" t="str">
        <f>IF(_charge_day_all!J1915="","",IF(_charge_day_all!J1915=0,"",_charge_day_all!J1915))</f>
        <v/>
      </c>
      <c r="L1917" s="18" t="str">
        <f>IF(_charge_day_all!K1915="","",IF(_charge_day_all!K1915=0,"",_charge_day_all!K1915))</f>
        <v/>
      </c>
      <c r="M1917" s="18" t="str">
        <f>IF(_charge_day_all!L1915="","",IF(_charge_day_all!L1915=0,"",_charge_day_all!L1915))</f>
        <v/>
      </c>
      <c r="N1917" s="18" t="str">
        <f>IF(_charge_day_all!M1915="","",IF(_charge_day_all!M1915=0,"",_charge_day_all!M1915))</f>
        <v/>
      </c>
      <c r="O1917" s="18" t="str">
        <f>IF(_charge_day_all!N1915="","",IF(_charge_day_all!N1915=0,"",_charge_day_all!N1915))</f>
        <v/>
      </c>
      <c r="P1917" s="18" t="str">
        <f>IF(_charge_day_all!O1915="","",IF(_charge_day_all!O1915=0,"",_charge_day_all!O1915))</f>
        <v/>
      </c>
      <c r="Q1917" s="23" t="str">
        <f t="shared" si="1271"/>
        <v/>
      </c>
      <c r="R1917" s="34"/>
    </row>
    <row r="1918" spans="1:18" ht="17.25">
      <c r="A1918" s="24" t="str">
        <f>IF(_charge_day_all!A1916="","",_charge_day_all!A1916)</f>
        <v/>
      </c>
      <c r="B1918" s="27" t="str">
        <f>IF(_charge_day_all!B1916="","",_charge_day_all!B1916)</f>
        <v/>
      </c>
      <c r="C1918" s="30" t="str">
        <f>IF(_charge_day_all!C1916="","",_charge_day_all!C1916)</f>
        <v/>
      </c>
      <c r="D1918" s="27" t="str">
        <f>IF(_charge_day_all!D1916="","",_charge_day_all!D1916)</f>
        <v/>
      </c>
      <c r="E1918" s="8" t="s">
        <v>7</v>
      </c>
      <c r="F1918" s="15" t="str">
        <f>IF(_charge_day_all!E1916="","",IF(_charge_day_all!E1918=0,"",_charge_day_all!E1916))</f>
        <v/>
      </c>
      <c r="G1918" s="15" t="str">
        <f>IF(_charge_day_all!F1916="","",IF(_charge_day_all!F1918=0,"",_charge_day_all!F1916))</f>
        <v/>
      </c>
      <c r="H1918" s="15" t="str">
        <f>IF(_charge_day_all!G1916="","",IF(_charge_day_all!G1918=0,"",_charge_day_all!G1916))</f>
        <v/>
      </c>
      <c r="I1918" s="15" t="str">
        <f>IF(_charge_day_all!H1916="","",IF(_charge_day_all!H1918=0,"",_charge_day_all!H1916))</f>
        <v/>
      </c>
      <c r="J1918" s="15" t="str">
        <f>IF(_charge_day_all!I1916="","",IF(_charge_day_all!I1918=0,"",_charge_day_all!I1916))</f>
        <v/>
      </c>
      <c r="K1918" s="15" t="str">
        <f>IF(_charge_day_all!J1916="","",IF(_charge_day_all!J1918=0,"",_charge_day_all!J1916))</f>
        <v/>
      </c>
      <c r="L1918" s="15" t="str">
        <f>IF(_charge_day_all!K1916="","",IF(_charge_day_all!K1918=0,"",_charge_day_all!K1916))</f>
        <v/>
      </c>
      <c r="M1918" s="15" t="str">
        <f>IF(_charge_day_all!L1916="","",IF(_charge_day_all!L1918=0,"",_charge_day_all!L1916))</f>
        <v/>
      </c>
      <c r="N1918" s="15" t="str">
        <f>IF(_charge_day_all!M1916="","",IF(_charge_day_all!M1918=0,"",_charge_day_all!M1916))</f>
        <v/>
      </c>
      <c r="O1918" s="15" t="str">
        <f>IF(_charge_day_all!N1916="","",IF(_charge_day_all!N1918=0,"",_charge_day_all!N1916))</f>
        <v/>
      </c>
      <c r="P1918" s="15" t="str">
        <f>IF(_charge_day_all!O1916="","",IF(_charge_day_all!O1918=0,"",_charge_day_all!O1916))</f>
        <v/>
      </c>
      <c r="Q1918" s="35"/>
      <c r="R1918" s="36"/>
    </row>
    <row r="1919" spans="1:18" ht="17.25">
      <c r="A1919" s="25"/>
      <c r="B1919" s="28"/>
      <c r="C1919" s="31"/>
      <c r="D1919" s="28"/>
      <c r="E1919" s="9" t="s">
        <v>8</v>
      </c>
      <c r="F1919" s="16" t="str">
        <f>IF(_charge_day_all!E1917="","",IF(_charge_day_all!E1918=0,"",_charge_day_all!E1917))</f>
        <v/>
      </c>
      <c r="G1919" s="16" t="str">
        <f>IF(_charge_day_all!F1917="","",IF(_charge_day_all!F1918=0,"",_charge_day_all!F1917))</f>
        <v/>
      </c>
      <c r="H1919" s="16" t="str">
        <f>IF(_charge_day_all!G1917="","",IF(_charge_day_all!G1918=0,"",_charge_day_all!G1917))</f>
        <v/>
      </c>
      <c r="I1919" s="16" t="str">
        <f>IF(_charge_day_all!H1917="","",IF(_charge_day_all!H1918=0,"",_charge_day_all!H1917))</f>
        <v/>
      </c>
      <c r="J1919" s="16" t="str">
        <f>IF(_charge_day_all!I1917="","",IF(_charge_day_all!I1918=0,"",_charge_day_all!I1917))</f>
        <v/>
      </c>
      <c r="K1919" s="16" t="str">
        <f>IF(_charge_day_all!J1917="","",IF(_charge_day_all!J1918=0,"",_charge_day_all!J1917))</f>
        <v/>
      </c>
      <c r="L1919" s="16" t="str">
        <f>IF(_charge_day_all!K1917="","",IF(_charge_day_all!K1918=0,"",_charge_day_all!K1917))</f>
        <v/>
      </c>
      <c r="M1919" s="16" t="str">
        <f>IF(_charge_day_all!L1917="","",IF(_charge_day_all!L1918=0,"",_charge_day_all!L1917))</f>
        <v/>
      </c>
      <c r="N1919" s="16" t="str">
        <f>IF(_charge_day_all!M1917="","",IF(_charge_day_all!M1918=0,"",_charge_day_all!M1917))</f>
        <v/>
      </c>
      <c r="O1919" s="16" t="str">
        <f>IF(_charge_day_all!N1917="","",IF(_charge_day_all!N1918=0,"",_charge_day_all!N1917))</f>
        <v/>
      </c>
      <c r="P1919" s="16" t="str">
        <f>IF(_charge_day_all!O1917="","",IF(_charge_day_all!O1918=0,"",_charge_day_all!O1917))</f>
        <v/>
      </c>
      <c r="Q1919" s="37"/>
      <c r="R1919" s="38"/>
    </row>
    <row r="1920" spans="1:18" ht="17.25">
      <c r="A1920" s="25"/>
      <c r="B1920" s="28"/>
      <c r="C1920" s="31"/>
      <c r="D1920" s="28"/>
      <c r="E1920" s="9" t="s">
        <v>9</v>
      </c>
      <c r="F1920" s="17" t="str">
        <f>IF(_charge_day_all!E1918="","",IF(_charge_day_all!E1918=0,"",_charge_day_all!E1918))</f>
        <v/>
      </c>
      <c r="G1920" s="17" t="str">
        <f>IF(_charge_day_all!F1918="","",IF(_charge_day_all!F1918=0,"",_charge_day_all!F1918))</f>
        <v/>
      </c>
      <c r="H1920" s="17" t="str">
        <f>IF(_charge_day_all!G1918="","",IF(_charge_day_all!G1918=0,"",_charge_day_all!G1918))</f>
        <v/>
      </c>
      <c r="I1920" s="17" t="str">
        <f>IF(_charge_day_all!H1918="","",IF(_charge_day_all!H1918=0,"",_charge_day_all!H1918))</f>
        <v/>
      </c>
      <c r="J1920" s="17" t="str">
        <f>IF(_charge_day_all!I1918="","",IF(_charge_day_all!I1918=0,"",_charge_day_all!I1918))</f>
        <v/>
      </c>
      <c r="K1920" s="17" t="str">
        <f>IF(_charge_day_all!J1918="","",IF(_charge_day_all!J1918=0,"",_charge_day_all!J1918))</f>
        <v/>
      </c>
      <c r="L1920" s="17" t="str">
        <f>IF(_charge_day_all!K1918="","",IF(_charge_day_all!K1918=0,"",_charge_day_all!K1918))</f>
        <v/>
      </c>
      <c r="M1920" s="17" t="str">
        <f>IF(_charge_day_all!L1918="","",IF(_charge_day_all!L1918=0,"",_charge_day_all!L1918))</f>
        <v/>
      </c>
      <c r="N1920" s="17" t="str">
        <f>IF(_charge_day_all!M1918="","",IF(_charge_day_all!M1918=0,"",_charge_day_all!M1918))</f>
        <v/>
      </c>
      <c r="O1920" s="17" t="str">
        <f>IF(_charge_day_all!N1918="","",IF(_charge_day_all!N1918=0,"",_charge_day_all!N1918))</f>
        <v/>
      </c>
      <c r="P1920" s="17" t="str">
        <f>IF(_charge_day_all!O1918="","",IF(_charge_day_all!O1918=0,"",_charge_day_all!O1918))</f>
        <v/>
      </c>
      <c r="Q1920" s="22" t="str">
        <f t="shared" ref="Q1920" si="1273">IF(SUM(F1920:P1920)=0,"",SUM(F1920:P1920))</f>
        <v/>
      </c>
      <c r="R1920" s="33" t="str">
        <f t="shared" ref="R1920" si="1274">IFERROR(Q1920-Q1921,"")</f>
        <v/>
      </c>
    </row>
    <row r="1921" spans="1:18" ht="17.25">
      <c r="A1921" s="25"/>
      <c r="B1921" s="28"/>
      <c r="C1921" s="31"/>
      <c r="D1921" s="28"/>
      <c r="E1921" s="9" t="s">
        <v>10</v>
      </c>
      <c r="F1921" s="16" t="str">
        <f>IF(_charge_day_all!E1919="","",IF(_charge_day_all!E1919=0,"",_charge_day_all!E1919))</f>
        <v/>
      </c>
      <c r="G1921" s="16" t="str">
        <f>IF(_charge_day_all!F1919="","",IF(_charge_day_all!F1919=0,"",_charge_day_all!F1919))</f>
        <v/>
      </c>
      <c r="H1921" s="16" t="str">
        <f>IF(_charge_day_all!G1919="","",IF(_charge_day_all!G1919=0,"",_charge_day_all!G1919))</f>
        <v/>
      </c>
      <c r="I1921" s="16" t="str">
        <f>IF(_charge_day_all!H1919="","",IF(_charge_day_all!H1919=0,"",_charge_day_all!H1919))</f>
        <v/>
      </c>
      <c r="J1921" s="16" t="str">
        <f>IF(_charge_day_all!I1919="","",IF(_charge_day_all!I1919=0,"",_charge_day_all!I1919))</f>
        <v/>
      </c>
      <c r="K1921" s="16" t="str">
        <f>IF(_charge_day_all!J1919="","",IF(_charge_day_all!J1919=0,"",_charge_day_all!J1919))</f>
        <v/>
      </c>
      <c r="L1921" s="16" t="str">
        <f>IF(_charge_day_all!K1919="","",IF(_charge_day_all!K1919=0,"",_charge_day_all!K1919))</f>
        <v/>
      </c>
      <c r="M1921" s="16" t="str">
        <f>IF(_charge_day_all!L1919="","",IF(_charge_day_all!L1919=0,"",_charge_day_all!L1919))</f>
        <v/>
      </c>
      <c r="N1921" s="16" t="str">
        <f>IF(_charge_day_all!M1919="","",IF(_charge_day_all!M1919=0,"",_charge_day_all!M1919))</f>
        <v/>
      </c>
      <c r="O1921" s="16" t="str">
        <f>IF(_charge_day_all!N1919="","",IF(_charge_day_all!N1919=0,"",_charge_day_all!N1919))</f>
        <v/>
      </c>
      <c r="P1921" s="16" t="str">
        <f>IF(_charge_day_all!O1919="","",IF(_charge_day_all!O1919=0,"",_charge_day_all!O1919))</f>
        <v/>
      </c>
      <c r="Q1921" s="22" t="str">
        <f t="shared" ref="Q1921:Q1923" si="1275">IF(SUM(F1921:P1921)=0,"",SUM(F1921:P1921))</f>
        <v/>
      </c>
      <c r="R1921" s="33"/>
    </row>
    <row r="1922" spans="1:18" ht="17.25">
      <c r="A1922" s="25"/>
      <c r="B1922" s="28"/>
      <c r="C1922" s="31"/>
      <c r="D1922" s="28"/>
      <c r="E1922" s="9" t="s">
        <v>11</v>
      </c>
      <c r="F1922" s="16" t="str">
        <f>IF(_charge_day_all!E1920="","",IF(_charge_day_all!E1920=0,"",_charge_day_all!E1920))</f>
        <v/>
      </c>
      <c r="G1922" s="16" t="str">
        <f>IF(_charge_day_all!F1920="","",IF(_charge_day_all!F1920=0,"",_charge_day_all!F1920))</f>
        <v/>
      </c>
      <c r="H1922" s="16" t="str">
        <f>IF(_charge_day_all!G1920="","",IF(_charge_day_all!G1920=0,"",_charge_day_all!G1920))</f>
        <v/>
      </c>
      <c r="I1922" s="16" t="str">
        <f>IF(_charge_day_all!H1920="","",IF(_charge_day_all!H1920=0,"",_charge_day_all!H1920))</f>
        <v/>
      </c>
      <c r="J1922" s="16" t="str">
        <f>IF(_charge_day_all!I1920="","",IF(_charge_day_all!I1920=0,"",_charge_day_all!I1920))</f>
        <v/>
      </c>
      <c r="K1922" s="16" t="str">
        <f>IF(_charge_day_all!J1920="","",IF(_charge_day_all!J1920=0,"",_charge_day_all!J1920))</f>
        <v/>
      </c>
      <c r="L1922" s="16" t="str">
        <f>IF(_charge_day_all!K1920="","",IF(_charge_day_all!K1920=0,"",_charge_day_all!K1920))</f>
        <v/>
      </c>
      <c r="M1922" s="16" t="str">
        <f>IF(_charge_day_all!L1920="","",IF(_charge_day_all!L1920=0,"",_charge_day_all!L1920))</f>
        <v/>
      </c>
      <c r="N1922" s="16" t="str">
        <f>IF(_charge_day_all!M1920="","",IF(_charge_day_all!M1920=0,"",_charge_day_all!M1920))</f>
        <v/>
      </c>
      <c r="O1922" s="16" t="str">
        <f>IF(_charge_day_all!N1920="","",IF(_charge_day_all!N1920=0,"",_charge_day_all!N1920))</f>
        <v/>
      </c>
      <c r="P1922" s="16" t="str">
        <f>IF(_charge_day_all!O1920="","",IF(_charge_day_all!O1920=0,"",_charge_day_all!O1920))</f>
        <v/>
      </c>
      <c r="Q1922" s="22" t="str">
        <f t="shared" si="1275"/>
        <v/>
      </c>
      <c r="R1922" s="33" t="str">
        <f t="shared" ref="R1922" si="1276">IFERROR(Q1922-Q1923,"")</f>
        <v/>
      </c>
    </row>
    <row r="1923" spans="1:18" ht="18" thickBot="1">
      <c r="A1923" s="26"/>
      <c r="B1923" s="29"/>
      <c r="C1923" s="32"/>
      <c r="D1923" s="29"/>
      <c r="E1923" s="10" t="s">
        <v>12</v>
      </c>
      <c r="F1923" s="18" t="str">
        <f>IF(_charge_day_all!E1921="","",IF(_charge_day_all!E1921=0,"",_charge_day_all!E1921))</f>
        <v/>
      </c>
      <c r="G1923" s="18" t="str">
        <f>IF(_charge_day_all!F1921="","",IF(_charge_day_all!F1921=0,"",_charge_day_all!F1921))</f>
        <v/>
      </c>
      <c r="H1923" s="18" t="str">
        <f>IF(_charge_day_all!G1921="","",IF(_charge_day_all!G1921=0,"",_charge_day_all!G1921))</f>
        <v/>
      </c>
      <c r="I1923" s="18" t="str">
        <f>IF(_charge_day_all!H1921="","",IF(_charge_day_all!H1921=0,"",_charge_day_all!H1921))</f>
        <v/>
      </c>
      <c r="J1923" s="18" t="str">
        <f>IF(_charge_day_all!I1921="","",IF(_charge_day_all!I1921=0,"",_charge_day_all!I1921))</f>
        <v/>
      </c>
      <c r="K1923" s="18" t="str">
        <f>IF(_charge_day_all!J1921="","",IF(_charge_day_all!J1921=0,"",_charge_day_all!J1921))</f>
        <v/>
      </c>
      <c r="L1923" s="18" t="str">
        <f>IF(_charge_day_all!K1921="","",IF(_charge_day_all!K1921=0,"",_charge_day_all!K1921))</f>
        <v/>
      </c>
      <c r="M1923" s="18" t="str">
        <f>IF(_charge_day_all!L1921="","",IF(_charge_day_all!L1921=0,"",_charge_day_all!L1921))</f>
        <v/>
      </c>
      <c r="N1923" s="18" t="str">
        <f>IF(_charge_day_all!M1921="","",IF(_charge_day_all!M1921=0,"",_charge_day_all!M1921))</f>
        <v/>
      </c>
      <c r="O1923" s="18" t="str">
        <f>IF(_charge_day_all!N1921="","",IF(_charge_day_all!N1921=0,"",_charge_day_all!N1921))</f>
        <v/>
      </c>
      <c r="P1923" s="18" t="str">
        <f>IF(_charge_day_all!O1921="","",IF(_charge_day_all!O1921=0,"",_charge_day_all!O1921))</f>
        <v/>
      </c>
      <c r="Q1923" s="23" t="str">
        <f t="shared" si="1275"/>
        <v/>
      </c>
      <c r="R1923" s="34"/>
    </row>
    <row r="1924" spans="1:18" ht="17.25">
      <c r="A1924" s="24" t="str">
        <f>IF(_charge_day_all!A1922="","",_charge_day_all!A1922)</f>
        <v/>
      </c>
      <c r="B1924" s="27" t="str">
        <f>IF(_charge_day_all!B1922="","",_charge_day_all!B1922)</f>
        <v/>
      </c>
      <c r="C1924" s="30" t="str">
        <f>IF(_charge_day_all!C1922="","",_charge_day_all!C1922)</f>
        <v/>
      </c>
      <c r="D1924" s="27" t="str">
        <f>IF(_charge_day_all!D1922="","",_charge_day_all!D1922)</f>
        <v/>
      </c>
      <c r="E1924" s="8" t="s">
        <v>7</v>
      </c>
      <c r="F1924" s="15" t="str">
        <f>IF(_charge_day_all!E1922="","",IF(_charge_day_all!E1924=0,"",_charge_day_all!E1922))</f>
        <v/>
      </c>
      <c r="G1924" s="15" t="str">
        <f>IF(_charge_day_all!F1922="","",IF(_charge_day_all!F1924=0,"",_charge_day_all!F1922))</f>
        <v/>
      </c>
      <c r="H1924" s="15" t="str">
        <f>IF(_charge_day_all!G1922="","",IF(_charge_day_all!G1924=0,"",_charge_day_all!G1922))</f>
        <v/>
      </c>
      <c r="I1924" s="15" t="str">
        <f>IF(_charge_day_all!H1922="","",IF(_charge_day_all!H1924=0,"",_charge_day_all!H1922))</f>
        <v/>
      </c>
      <c r="J1924" s="15" t="str">
        <f>IF(_charge_day_all!I1922="","",IF(_charge_day_all!I1924=0,"",_charge_day_all!I1922))</f>
        <v/>
      </c>
      <c r="K1924" s="15" t="str">
        <f>IF(_charge_day_all!J1922="","",IF(_charge_day_all!J1924=0,"",_charge_day_all!J1922))</f>
        <v/>
      </c>
      <c r="L1924" s="15" t="str">
        <f>IF(_charge_day_all!K1922="","",IF(_charge_day_all!K1924=0,"",_charge_day_all!K1922))</f>
        <v/>
      </c>
      <c r="M1924" s="15" t="str">
        <f>IF(_charge_day_all!L1922="","",IF(_charge_day_all!L1924=0,"",_charge_day_all!L1922))</f>
        <v/>
      </c>
      <c r="N1924" s="15" t="str">
        <f>IF(_charge_day_all!M1922="","",IF(_charge_day_all!M1924=0,"",_charge_day_all!M1922))</f>
        <v/>
      </c>
      <c r="O1924" s="15" t="str">
        <f>IF(_charge_day_all!N1922="","",IF(_charge_day_all!N1924=0,"",_charge_day_all!N1922))</f>
        <v/>
      </c>
      <c r="P1924" s="15" t="str">
        <f>IF(_charge_day_all!O1922="","",IF(_charge_day_all!O1924=0,"",_charge_day_all!O1922))</f>
        <v/>
      </c>
      <c r="Q1924" s="35"/>
      <c r="R1924" s="36"/>
    </row>
    <row r="1925" spans="1:18" ht="17.25">
      <c r="A1925" s="25"/>
      <c r="B1925" s="28"/>
      <c r="C1925" s="31"/>
      <c r="D1925" s="28"/>
      <c r="E1925" s="9" t="s">
        <v>8</v>
      </c>
      <c r="F1925" s="16" t="str">
        <f>IF(_charge_day_all!E1923="","",IF(_charge_day_all!E1924=0,"",_charge_day_all!E1923))</f>
        <v/>
      </c>
      <c r="G1925" s="16" t="str">
        <f>IF(_charge_day_all!F1923="","",IF(_charge_day_all!F1924=0,"",_charge_day_all!F1923))</f>
        <v/>
      </c>
      <c r="H1925" s="16" t="str">
        <f>IF(_charge_day_all!G1923="","",IF(_charge_day_all!G1924=0,"",_charge_day_all!G1923))</f>
        <v/>
      </c>
      <c r="I1925" s="16" t="str">
        <f>IF(_charge_day_all!H1923="","",IF(_charge_day_all!H1924=0,"",_charge_day_all!H1923))</f>
        <v/>
      </c>
      <c r="J1925" s="16" t="str">
        <f>IF(_charge_day_all!I1923="","",IF(_charge_day_all!I1924=0,"",_charge_day_all!I1923))</f>
        <v/>
      </c>
      <c r="K1925" s="16" t="str">
        <f>IF(_charge_day_all!J1923="","",IF(_charge_day_all!J1924=0,"",_charge_day_all!J1923))</f>
        <v/>
      </c>
      <c r="L1925" s="16" t="str">
        <f>IF(_charge_day_all!K1923="","",IF(_charge_day_all!K1924=0,"",_charge_day_all!K1923))</f>
        <v/>
      </c>
      <c r="M1925" s="16" t="str">
        <f>IF(_charge_day_all!L1923="","",IF(_charge_day_all!L1924=0,"",_charge_day_all!L1923))</f>
        <v/>
      </c>
      <c r="N1925" s="16" t="str">
        <f>IF(_charge_day_all!M1923="","",IF(_charge_day_all!M1924=0,"",_charge_day_all!M1923))</f>
        <v/>
      </c>
      <c r="O1925" s="16" t="str">
        <f>IF(_charge_day_all!N1923="","",IF(_charge_day_all!N1924=0,"",_charge_day_all!N1923))</f>
        <v/>
      </c>
      <c r="P1925" s="16" t="str">
        <f>IF(_charge_day_all!O1923="","",IF(_charge_day_all!O1924=0,"",_charge_day_all!O1923))</f>
        <v/>
      </c>
      <c r="Q1925" s="37"/>
      <c r="R1925" s="38"/>
    </row>
    <row r="1926" spans="1:18" ht="17.25">
      <c r="A1926" s="25"/>
      <c r="B1926" s="28"/>
      <c r="C1926" s="31"/>
      <c r="D1926" s="28"/>
      <c r="E1926" s="9" t="s">
        <v>9</v>
      </c>
      <c r="F1926" s="17" t="str">
        <f>IF(_charge_day_all!E1924="","",IF(_charge_day_all!E1924=0,"",_charge_day_all!E1924))</f>
        <v/>
      </c>
      <c r="G1926" s="17" t="str">
        <f>IF(_charge_day_all!F1924="","",IF(_charge_day_all!F1924=0,"",_charge_day_all!F1924))</f>
        <v/>
      </c>
      <c r="H1926" s="17" t="str">
        <f>IF(_charge_day_all!G1924="","",IF(_charge_day_all!G1924=0,"",_charge_day_all!G1924))</f>
        <v/>
      </c>
      <c r="I1926" s="17" t="str">
        <f>IF(_charge_day_all!H1924="","",IF(_charge_day_all!H1924=0,"",_charge_day_all!H1924))</f>
        <v/>
      </c>
      <c r="J1926" s="17" t="str">
        <f>IF(_charge_day_all!I1924="","",IF(_charge_day_all!I1924=0,"",_charge_day_all!I1924))</f>
        <v/>
      </c>
      <c r="K1926" s="17" t="str">
        <f>IF(_charge_day_all!J1924="","",IF(_charge_day_all!J1924=0,"",_charge_day_all!J1924))</f>
        <v/>
      </c>
      <c r="L1926" s="17" t="str">
        <f>IF(_charge_day_all!K1924="","",IF(_charge_day_all!K1924=0,"",_charge_day_all!K1924))</f>
        <v/>
      </c>
      <c r="M1926" s="17" t="str">
        <f>IF(_charge_day_all!L1924="","",IF(_charge_day_all!L1924=0,"",_charge_day_all!L1924))</f>
        <v/>
      </c>
      <c r="N1926" s="17" t="str">
        <f>IF(_charge_day_all!M1924="","",IF(_charge_day_all!M1924=0,"",_charge_day_all!M1924))</f>
        <v/>
      </c>
      <c r="O1926" s="17" t="str">
        <f>IF(_charge_day_all!N1924="","",IF(_charge_day_all!N1924=0,"",_charge_day_all!N1924))</f>
        <v/>
      </c>
      <c r="P1926" s="17" t="str">
        <f>IF(_charge_day_all!O1924="","",IF(_charge_day_all!O1924=0,"",_charge_day_all!O1924))</f>
        <v/>
      </c>
      <c r="Q1926" s="22" t="str">
        <f t="shared" ref="Q1926" si="1277">IF(SUM(F1926:P1926)=0,"",SUM(F1926:P1926))</f>
        <v/>
      </c>
      <c r="R1926" s="33" t="str">
        <f t="shared" ref="R1926" si="1278">IFERROR(Q1926-Q1927,"")</f>
        <v/>
      </c>
    </row>
    <row r="1927" spans="1:18" ht="17.25">
      <c r="A1927" s="25"/>
      <c r="B1927" s="28"/>
      <c r="C1927" s="31"/>
      <c r="D1927" s="28"/>
      <c r="E1927" s="9" t="s">
        <v>10</v>
      </c>
      <c r="F1927" s="16" t="str">
        <f>IF(_charge_day_all!E1925="","",IF(_charge_day_all!E1925=0,"",_charge_day_all!E1925))</f>
        <v/>
      </c>
      <c r="G1927" s="16" t="str">
        <f>IF(_charge_day_all!F1925="","",IF(_charge_day_all!F1925=0,"",_charge_day_all!F1925))</f>
        <v/>
      </c>
      <c r="H1927" s="16" t="str">
        <f>IF(_charge_day_all!G1925="","",IF(_charge_day_all!G1925=0,"",_charge_day_all!G1925))</f>
        <v/>
      </c>
      <c r="I1927" s="16" t="str">
        <f>IF(_charge_day_all!H1925="","",IF(_charge_day_all!H1925=0,"",_charge_day_all!H1925))</f>
        <v/>
      </c>
      <c r="J1927" s="16" t="str">
        <f>IF(_charge_day_all!I1925="","",IF(_charge_day_all!I1925=0,"",_charge_day_all!I1925))</f>
        <v/>
      </c>
      <c r="K1927" s="16" t="str">
        <f>IF(_charge_day_all!J1925="","",IF(_charge_day_all!J1925=0,"",_charge_day_all!J1925))</f>
        <v/>
      </c>
      <c r="L1927" s="16" t="str">
        <f>IF(_charge_day_all!K1925="","",IF(_charge_day_all!K1925=0,"",_charge_day_all!K1925))</f>
        <v/>
      </c>
      <c r="M1927" s="16" t="str">
        <f>IF(_charge_day_all!L1925="","",IF(_charge_day_all!L1925=0,"",_charge_day_all!L1925))</f>
        <v/>
      </c>
      <c r="N1927" s="16" t="str">
        <f>IF(_charge_day_all!M1925="","",IF(_charge_day_all!M1925=0,"",_charge_day_all!M1925))</f>
        <v/>
      </c>
      <c r="O1927" s="16" t="str">
        <f>IF(_charge_day_all!N1925="","",IF(_charge_day_all!N1925=0,"",_charge_day_all!N1925))</f>
        <v/>
      </c>
      <c r="P1927" s="16" t="str">
        <f>IF(_charge_day_all!O1925="","",IF(_charge_day_all!O1925=0,"",_charge_day_all!O1925))</f>
        <v/>
      </c>
      <c r="Q1927" s="22" t="str">
        <f t="shared" ref="Q1927:Q1929" si="1279">IF(SUM(F1927:P1927)=0,"",SUM(F1927:P1927))</f>
        <v/>
      </c>
      <c r="R1927" s="33"/>
    </row>
    <row r="1928" spans="1:18" ht="17.25">
      <c r="A1928" s="25"/>
      <c r="B1928" s="28"/>
      <c r="C1928" s="31"/>
      <c r="D1928" s="28"/>
      <c r="E1928" s="9" t="s">
        <v>11</v>
      </c>
      <c r="F1928" s="16" t="str">
        <f>IF(_charge_day_all!E1926="","",IF(_charge_day_all!E1926=0,"",_charge_day_all!E1926))</f>
        <v/>
      </c>
      <c r="G1928" s="16" t="str">
        <f>IF(_charge_day_all!F1926="","",IF(_charge_day_all!F1926=0,"",_charge_day_all!F1926))</f>
        <v/>
      </c>
      <c r="H1928" s="16" t="str">
        <f>IF(_charge_day_all!G1926="","",IF(_charge_day_all!G1926=0,"",_charge_day_all!G1926))</f>
        <v/>
      </c>
      <c r="I1928" s="16" t="str">
        <f>IF(_charge_day_all!H1926="","",IF(_charge_day_all!H1926=0,"",_charge_day_all!H1926))</f>
        <v/>
      </c>
      <c r="J1928" s="16" t="str">
        <f>IF(_charge_day_all!I1926="","",IF(_charge_day_all!I1926=0,"",_charge_day_all!I1926))</f>
        <v/>
      </c>
      <c r="K1928" s="16" t="str">
        <f>IF(_charge_day_all!J1926="","",IF(_charge_day_all!J1926=0,"",_charge_day_all!J1926))</f>
        <v/>
      </c>
      <c r="L1928" s="16" t="str">
        <f>IF(_charge_day_all!K1926="","",IF(_charge_day_all!K1926=0,"",_charge_day_all!K1926))</f>
        <v/>
      </c>
      <c r="M1928" s="16" t="str">
        <f>IF(_charge_day_all!L1926="","",IF(_charge_day_all!L1926=0,"",_charge_day_all!L1926))</f>
        <v/>
      </c>
      <c r="N1928" s="16" t="str">
        <f>IF(_charge_day_all!M1926="","",IF(_charge_day_all!M1926=0,"",_charge_day_all!M1926))</f>
        <v/>
      </c>
      <c r="O1928" s="16" t="str">
        <f>IF(_charge_day_all!N1926="","",IF(_charge_day_all!N1926=0,"",_charge_day_all!N1926))</f>
        <v/>
      </c>
      <c r="P1928" s="16" t="str">
        <f>IF(_charge_day_all!O1926="","",IF(_charge_day_all!O1926=0,"",_charge_day_all!O1926))</f>
        <v/>
      </c>
      <c r="Q1928" s="22" t="str">
        <f t="shared" si="1279"/>
        <v/>
      </c>
      <c r="R1928" s="33" t="str">
        <f t="shared" ref="R1928" si="1280">IFERROR(Q1928-Q1929,"")</f>
        <v/>
      </c>
    </row>
    <row r="1929" spans="1:18" ht="18" thickBot="1">
      <c r="A1929" s="26"/>
      <c r="B1929" s="29"/>
      <c r="C1929" s="32"/>
      <c r="D1929" s="29"/>
      <c r="E1929" s="10" t="s">
        <v>12</v>
      </c>
      <c r="F1929" s="18" t="str">
        <f>IF(_charge_day_all!E1927="","",IF(_charge_day_all!E1927=0,"",_charge_day_all!E1927))</f>
        <v/>
      </c>
      <c r="G1929" s="18" t="str">
        <f>IF(_charge_day_all!F1927="","",IF(_charge_day_all!F1927=0,"",_charge_day_all!F1927))</f>
        <v/>
      </c>
      <c r="H1929" s="18" t="str">
        <f>IF(_charge_day_all!G1927="","",IF(_charge_day_all!G1927=0,"",_charge_day_all!G1927))</f>
        <v/>
      </c>
      <c r="I1929" s="18" t="str">
        <f>IF(_charge_day_all!H1927="","",IF(_charge_day_all!H1927=0,"",_charge_day_all!H1927))</f>
        <v/>
      </c>
      <c r="J1929" s="18" t="str">
        <f>IF(_charge_day_all!I1927="","",IF(_charge_day_all!I1927=0,"",_charge_day_all!I1927))</f>
        <v/>
      </c>
      <c r="K1929" s="18" t="str">
        <f>IF(_charge_day_all!J1927="","",IF(_charge_day_all!J1927=0,"",_charge_day_all!J1927))</f>
        <v/>
      </c>
      <c r="L1929" s="18" t="str">
        <f>IF(_charge_day_all!K1927="","",IF(_charge_day_all!K1927=0,"",_charge_day_all!K1927))</f>
        <v/>
      </c>
      <c r="M1929" s="18" t="str">
        <f>IF(_charge_day_all!L1927="","",IF(_charge_day_all!L1927=0,"",_charge_day_all!L1927))</f>
        <v/>
      </c>
      <c r="N1929" s="18" t="str">
        <f>IF(_charge_day_all!M1927="","",IF(_charge_day_all!M1927=0,"",_charge_day_all!M1927))</f>
        <v/>
      </c>
      <c r="O1929" s="18" t="str">
        <f>IF(_charge_day_all!N1927="","",IF(_charge_day_all!N1927=0,"",_charge_day_all!N1927))</f>
        <v/>
      </c>
      <c r="P1929" s="18" t="str">
        <f>IF(_charge_day_all!O1927="","",IF(_charge_day_all!O1927=0,"",_charge_day_all!O1927))</f>
        <v/>
      </c>
      <c r="Q1929" s="23" t="str">
        <f t="shared" si="1279"/>
        <v/>
      </c>
      <c r="R1929" s="34"/>
    </row>
    <row r="1930" spans="1:18" ht="17.25">
      <c r="A1930" s="24" t="str">
        <f>IF(_charge_day_all!A1928="","",_charge_day_all!A1928)</f>
        <v/>
      </c>
      <c r="B1930" s="27" t="str">
        <f>IF(_charge_day_all!B1928="","",_charge_day_all!B1928)</f>
        <v/>
      </c>
      <c r="C1930" s="30" t="str">
        <f>IF(_charge_day_all!C1928="","",_charge_day_all!C1928)</f>
        <v/>
      </c>
      <c r="D1930" s="27" t="str">
        <f>IF(_charge_day_all!D1928="","",_charge_day_all!D1928)</f>
        <v/>
      </c>
      <c r="E1930" s="8" t="s">
        <v>7</v>
      </c>
      <c r="F1930" s="15" t="str">
        <f>IF(_charge_day_all!E1928="","",IF(_charge_day_all!E1930=0,"",_charge_day_all!E1928))</f>
        <v/>
      </c>
      <c r="G1930" s="15" t="str">
        <f>IF(_charge_day_all!F1928="","",IF(_charge_day_all!F1930=0,"",_charge_day_all!F1928))</f>
        <v/>
      </c>
      <c r="H1930" s="15" t="str">
        <f>IF(_charge_day_all!G1928="","",IF(_charge_day_all!G1930=0,"",_charge_day_all!G1928))</f>
        <v/>
      </c>
      <c r="I1930" s="15" t="str">
        <f>IF(_charge_day_all!H1928="","",IF(_charge_day_all!H1930=0,"",_charge_day_all!H1928))</f>
        <v/>
      </c>
      <c r="J1930" s="15" t="str">
        <f>IF(_charge_day_all!I1928="","",IF(_charge_day_all!I1930=0,"",_charge_day_all!I1928))</f>
        <v/>
      </c>
      <c r="K1930" s="15" t="str">
        <f>IF(_charge_day_all!J1928="","",IF(_charge_day_all!J1930=0,"",_charge_day_all!J1928))</f>
        <v/>
      </c>
      <c r="L1930" s="15" t="str">
        <f>IF(_charge_day_all!K1928="","",IF(_charge_day_all!K1930=0,"",_charge_day_all!K1928))</f>
        <v/>
      </c>
      <c r="M1930" s="15" t="str">
        <f>IF(_charge_day_all!L1928="","",IF(_charge_day_all!L1930=0,"",_charge_day_all!L1928))</f>
        <v/>
      </c>
      <c r="N1930" s="15" t="str">
        <f>IF(_charge_day_all!M1928="","",IF(_charge_day_all!M1930=0,"",_charge_day_all!M1928))</f>
        <v/>
      </c>
      <c r="O1930" s="15" t="str">
        <f>IF(_charge_day_all!N1928="","",IF(_charge_day_all!N1930=0,"",_charge_day_all!N1928))</f>
        <v/>
      </c>
      <c r="P1930" s="15" t="str">
        <f>IF(_charge_day_all!O1928="","",IF(_charge_day_all!O1930=0,"",_charge_day_all!O1928))</f>
        <v/>
      </c>
      <c r="Q1930" s="35"/>
      <c r="R1930" s="36"/>
    </row>
    <row r="1931" spans="1:18" ht="17.25">
      <c r="A1931" s="25"/>
      <c r="B1931" s="28"/>
      <c r="C1931" s="31"/>
      <c r="D1931" s="28"/>
      <c r="E1931" s="9" t="s">
        <v>8</v>
      </c>
      <c r="F1931" s="16" t="str">
        <f>IF(_charge_day_all!E1929="","",IF(_charge_day_all!E1930=0,"",_charge_day_all!E1929))</f>
        <v/>
      </c>
      <c r="G1931" s="16" t="str">
        <f>IF(_charge_day_all!F1929="","",IF(_charge_day_all!F1930=0,"",_charge_day_all!F1929))</f>
        <v/>
      </c>
      <c r="H1931" s="16" t="str">
        <f>IF(_charge_day_all!G1929="","",IF(_charge_day_all!G1930=0,"",_charge_day_all!G1929))</f>
        <v/>
      </c>
      <c r="I1931" s="16" t="str">
        <f>IF(_charge_day_all!H1929="","",IF(_charge_day_all!H1930=0,"",_charge_day_all!H1929))</f>
        <v/>
      </c>
      <c r="J1931" s="16" t="str">
        <f>IF(_charge_day_all!I1929="","",IF(_charge_day_all!I1930=0,"",_charge_day_all!I1929))</f>
        <v/>
      </c>
      <c r="K1931" s="16" t="str">
        <f>IF(_charge_day_all!J1929="","",IF(_charge_day_all!J1930=0,"",_charge_day_all!J1929))</f>
        <v/>
      </c>
      <c r="L1931" s="16" t="str">
        <f>IF(_charge_day_all!K1929="","",IF(_charge_day_all!K1930=0,"",_charge_day_all!K1929))</f>
        <v/>
      </c>
      <c r="M1931" s="16" t="str">
        <f>IF(_charge_day_all!L1929="","",IF(_charge_day_all!L1930=0,"",_charge_day_all!L1929))</f>
        <v/>
      </c>
      <c r="N1931" s="16" t="str">
        <f>IF(_charge_day_all!M1929="","",IF(_charge_day_all!M1930=0,"",_charge_day_all!M1929))</f>
        <v/>
      </c>
      <c r="O1931" s="16" t="str">
        <f>IF(_charge_day_all!N1929="","",IF(_charge_day_all!N1930=0,"",_charge_day_all!N1929))</f>
        <v/>
      </c>
      <c r="P1931" s="16" t="str">
        <f>IF(_charge_day_all!O1929="","",IF(_charge_day_all!O1930=0,"",_charge_day_all!O1929))</f>
        <v/>
      </c>
      <c r="Q1931" s="37"/>
      <c r="R1931" s="38"/>
    </row>
    <row r="1932" spans="1:18" ht="17.25">
      <c r="A1932" s="25"/>
      <c r="B1932" s="28"/>
      <c r="C1932" s="31"/>
      <c r="D1932" s="28"/>
      <c r="E1932" s="9" t="s">
        <v>9</v>
      </c>
      <c r="F1932" s="17" t="str">
        <f>IF(_charge_day_all!E1930="","",IF(_charge_day_all!E1930=0,"",_charge_day_all!E1930))</f>
        <v/>
      </c>
      <c r="G1932" s="17" t="str">
        <f>IF(_charge_day_all!F1930="","",IF(_charge_day_all!F1930=0,"",_charge_day_all!F1930))</f>
        <v/>
      </c>
      <c r="H1932" s="17" t="str">
        <f>IF(_charge_day_all!G1930="","",IF(_charge_day_all!G1930=0,"",_charge_day_all!G1930))</f>
        <v/>
      </c>
      <c r="I1932" s="17" t="str">
        <f>IF(_charge_day_all!H1930="","",IF(_charge_day_all!H1930=0,"",_charge_day_all!H1930))</f>
        <v/>
      </c>
      <c r="J1932" s="17" t="str">
        <f>IF(_charge_day_all!I1930="","",IF(_charge_day_all!I1930=0,"",_charge_day_all!I1930))</f>
        <v/>
      </c>
      <c r="K1932" s="17" t="str">
        <f>IF(_charge_day_all!J1930="","",IF(_charge_day_all!J1930=0,"",_charge_day_all!J1930))</f>
        <v/>
      </c>
      <c r="L1932" s="17" t="str">
        <f>IF(_charge_day_all!K1930="","",IF(_charge_day_all!K1930=0,"",_charge_day_all!K1930))</f>
        <v/>
      </c>
      <c r="M1932" s="17" t="str">
        <f>IF(_charge_day_all!L1930="","",IF(_charge_day_all!L1930=0,"",_charge_day_all!L1930))</f>
        <v/>
      </c>
      <c r="N1932" s="17" t="str">
        <f>IF(_charge_day_all!M1930="","",IF(_charge_day_all!M1930=0,"",_charge_day_all!M1930))</f>
        <v/>
      </c>
      <c r="O1932" s="17" t="str">
        <f>IF(_charge_day_all!N1930="","",IF(_charge_day_all!N1930=0,"",_charge_day_all!N1930))</f>
        <v/>
      </c>
      <c r="P1932" s="17" t="str">
        <f>IF(_charge_day_all!O1930="","",IF(_charge_day_all!O1930=0,"",_charge_day_all!O1930))</f>
        <v/>
      </c>
      <c r="Q1932" s="22" t="str">
        <f t="shared" ref="Q1932" si="1281">IF(SUM(F1932:P1932)=0,"",SUM(F1932:P1932))</f>
        <v/>
      </c>
      <c r="R1932" s="33" t="str">
        <f t="shared" ref="R1932" si="1282">IFERROR(Q1932-Q1933,"")</f>
        <v/>
      </c>
    </row>
    <row r="1933" spans="1:18" ht="17.25">
      <c r="A1933" s="25"/>
      <c r="B1933" s="28"/>
      <c r="C1933" s="31"/>
      <c r="D1933" s="28"/>
      <c r="E1933" s="9" t="s">
        <v>10</v>
      </c>
      <c r="F1933" s="16" t="str">
        <f>IF(_charge_day_all!E1931="","",IF(_charge_day_all!E1931=0,"",_charge_day_all!E1931))</f>
        <v/>
      </c>
      <c r="G1933" s="16" t="str">
        <f>IF(_charge_day_all!F1931="","",IF(_charge_day_all!F1931=0,"",_charge_day_all!F1931))</f>
        <v/>
      </c>
      <c r="H1933" s="16" t="str">
        <f>IF(_charge_day_all!G1931="","",IF(_charge_day_all!G1931=0,"",_charge_day_all!G1931))</f>
        <v/>
      </c>
      <c r="I1933" s="16" t="str">
        <f>IF(_charge_day_all!H1931="","",IF(_charge_day_all!H1931=0,"",_charge_day_all!H1931))</f>
        <v/>
      </c>
      <c r="J1933" s="16" t="str">
        <f>IF(_charge_day_all!I1931="","",IF(_charge_day_all!I1931=0,"",_charge_day_all!I1931))</f>
        <v/>
      </c>
      <c r="K1933" s="16" t="str">
        <f>IF(_charge_day_all!J1931="","",IF(_charge_day_all!J1931=0,"",_charge_day_all!J1931))</f>
        <v/>
      </c>
      <c r="L1933" s="16" t="str">
        <f>IF(_charge_day_all!K1931="","",IF(_charge_day_all!K1931=0,"",_charge_day_all!K1931))</f>
        <v/>
      </c>
      <c r="M1933" s="16" t="str">
        <f>IF(_charge_day_all!L1931="","",IF(_charge_day_all!L1931=0,"",_charge_day_all!L1931))</f>
        <v/>
      </c>
      <c r="N1933" s="16" t="str">
        <f>IF(_charge_day_all!M1931="","",IF(_charge_day_all!M1931=0,"",_charge_day_all!M1931))</f>
        <v/>
      </c>
      <c r="O1933" s="16" t="str">
        <f>IF(_charge_day_all!N1931="","",IF(_charge_day_all!N1931=0,"",_charge_day_all!N1931))</f>
        <v/>
      </c>
      <c r="P1933" s="16" t="str">
        <f>IF(_charge_day_all!O1931="","",IF(_charge_day_all!O1931=0,"",_charge_day_all!O1931))</f>
        <v/>
      </c>
      <c r="Q1933" s="22" t="str">
        <f t="shared" ref="Q1933:Q1935" si="1283">IF(SUM(F1933:P1933)=0,"",SUM(F1933:P1933))</f>
        <v/>
      </c>
      <c r="R1933" s="33"/>
    </row>
    <row r="1934" spans="1:18" ht="17.25">
      <c r="A1934" s="25"/>
      <c r="B1934" s="28"/>
      <c r="C1934" s="31"/>
      <c r="D1934" s="28"/>
      <c r="E1934" s="9" t="s">
        <v>11</v>
      </c>
      <c r="F1934" s="16" t="str">
        <f>IF(_charge_day_all!E1932="","",IF(_charge_day_all!E1932=0,"",_charge_day_all!E1932))</f>
        <v/>
      </c>
      <c r="G1934" s="16" t="str">
        <f>IF(_charge_day_all!F1932="","",IF(_charge_day_all!F1932=0,"",_charge_day_all!F1932))</f>
        <v/>
      </c>
      <c r="H1934" s="16" t="str">
        <f>IF(_charge_day_all!G1932="","",IF(_charge_day_all!G1932=0,"",_charge_day_all!G1932))</f>
        <v/>
      </c>
      <c r="I1934" s="16" t="str">
        <f>IF(_charge_day_all!H1932="","",IF(_charge_day_all!H1932=0,"",_charge_day_all!H1932))</f>
        <v/>
      </c>
      <c r="J1934" s="16" t="str">
        <f>IF(_charge_day_all!I1932="","",IF(_charge_day_all!I1932=0,"",_charge_day_all!I1932))</f>
        <v/>
      </c>
      <c r="K1934" s="16" t="str">
        <f>IF(_charge_day_all!J1932="","",IF(_charge_day_all!J1932=0,"",_charge_day_all!J1932))</f>
        <v/>
      </c>
      <c r="L1934" s="16" t="str">
        <f>IF(_charge_day_all!K1932="","",IF(_charge_day_all!K1932=0,"",_charge_day_all!K1932))</f>
        <v/>
      </c>
      <c r="M1934" s="16" t="str">
        <f>IF(_charge_day_all!L1932="","",IF(_charge_day_all!L1932=0,"",_charge_day_all!L1932))</f>
        <v/>
      </c>
      <c r="N1934" s="16" t="str">
        <f>IF(_charge_day_all!M1932="","",IF(_charge_day_all!M1932=0,"",_charge_day_all!M1932))</f>
        <v/>
      </c>
      <c r="O1934" s="16" t="str">
        <f>IF(_charge_day_all!N1932="","",IF(_charge_day_all!N1932=0,"",_charge_day_all!N1932))</f>
        <v/>
      </c>
      <c r="P1934" s="16" t="str">
        <f>IF(_charge_day_all!O1932="","",IF(_charge_day_all!O1932=0,"",_charge_day_all!O1932))</f>
        <v/>
      </c>
      <c r="Q1934" s="22" t="str">
        <f t="shared" si="1283"/>
        <v/>
      </c>
      <c r="R1934" s="33" t="str">
        <f t="shared" ref="R1934" si="1284">IFERROR(Q1934-Q1935,"")</f>
        <v/>
      </c>
    </row>
    <row r="1935" spans="1:18" ht="18" thickBot="1">
      <c r="A1935" s="26"/>
      <c r="B1935" s="29"/>
      <c r="C1935" s="32"/>
      <c r="D1935" s="29"/>
      <c r="E1935" s="10" t="s">
        <v>12</v>
      </c>
      <c r="F1935" s="18" t="str">
        <f>IF(_charge_day_all!E1933="","",IF(_charge_day_all!E1933=0,"",_charge_day_all!E1933))</f>
        <v/>
      </c>
      <c r="G1935" s="18" t="str">
        <f>IF(_charge_day_all!F1933="","",IF(_charge_day_all!F1933=0,"",_charge_day_all!F1933))</f>
        <v/>
      </c>
      <c r="H1935" s="18" t="str">
        <f>IF(_charge_day_all!G1933="","",IF(_charge_day_all!G1933=0,"",_charge_day_all!G1933))</f>
        <v/>
      </c>
      <c r="I1935" s="18" t="str">
        <f>IF(_charge_day_all!H1933="","",IF(_charge_day_all!H1933=0,"",_charge_day_all!H1933))</f>
        <v/>
      </c>
      <c r="J1935" s="18" t="str">
        <f>IF(_charge_day_all!I1933="","",IF(_charge_day_all!I1933=0,"",_charge_day_all!I1933))</f>
        <v/>
      </c>
      <c r="K1935" s="18" t="str">
        <f>IF(_charge_day_all!J1933="","",IF(_charge_day_all!J1933=0,"",_charge_day_all!J1933))</f>
        <v/>
      </c>
      <c r="L1935" s="18" t="str">
        <f>IF(_charge_day_all!K1933="","",IF(_charge_day_all!K1933=0,"",_charge_day_all!K1933))</f>
        <v/>
      </c>
      <c r="M1935" s="18" t="str">
        <f>IF(_charge_day_all!L1933="","",IF(_charge_day_all!L1933=0,"",_charge_day_all!L1933))</f>
        <v/>
      </c>
      <c r="N1935" s="18" t="str">
        <f>IF(_charge_day_all!M1933="","",IF(_charge_day_all!M1933=0,"",_charge_day_all!M1933))</f>
        <v/>
      </c>
      <c r="O1935" s="18" t="str">
        <f>IF(_charge_day_all!N1933="","",IF(_charge_day_all!N1933=0,"",_charge_day_all!N1933))</f>
        <v/>
      </c>
      <c r="P1935" s="18" t="str">
        <f>IF(_charge_day_all!O1933="","",IF(_charge_day_all!O1933=0,"",_charge_day_all!O1933))</f>
        <v/>
      </c>
      <c r="Q1935" s="23" t="str">
        <f t="shared" si="1283"/>
        <v/>
      </c>
      <c r="R1935" s="34"/>
    </row>
    <row r="1936" spans="1:18" ht="17.25">
      <c r="A1936" s="24" t="str">
        <f>IF(_charge_day_all!A1934="","",_charge_day_all!A1934)</f>
        <v/>
      </c>
      <c r="B1936" s="27" t="str">
        <f>IF(_charge_day_all!B1934="","",_charge_day_all!B1934)</f>
        <v/>
      </c>
      <c r="C1936" s="30" t="str">
        <f>IF(_charge_day_all!C1934="","",_charge_day_all!C1934)</f>
        <v/>
      </c>
      <c r="D1936" s="27" t="str">
        <f>IF(_charge_day_all!D1934="","",_charge_day_all!D1934)</f>
        <v/>
      </c>
      <c r="E1936" s="8" t="s">
        <v>7</v>
      </c>
      <c r="F1936" s="15" t="str">
        <f>IF(_charge_day_all!E1934="","",IF(_charge_day_all!E1936=0,"",_charge_day_all!E1934))</f>
        <v/>
      </c>
      <c r="G1936" s="15" t="str">
        <f>IF(_charge_day_all!F1934="","",IF(_charge_day_all!F1936=0,"",_charge_day_all!F1934))</f>
        <v/>
      </c>
      <c r="H1936" s="15" t="str">
        <f>IF(_charge_day_all!G1934="","",IF(_charge_day_all!G1936=0,"",_charge_day_all!G1934))</f>
        <v/>
      </c>
      <c r="I1936" s="15" t="str">
        <f>IF(_charge_day_all!H1934="","",IF(_charge_day_all!H1936=0,"",_charge_day_all!H1934))</f>
        <v/>
      </c>
      <c r="J1936" s="15" t="str">
        <f>IF(_charge_day_all!I1934="","",IF(_charge_day_all!I1936=0,"",_charge_day_all!I1934))</f>
        <v/>
      </c>
      <c r="K1936" s="15" t="str">
        <f>IF(_charge_day_all!J1934="","",IF(_charge_day_all!J1936=0,"",_charge_day_all!J1934))</f>
        <v/>
      </c>
      <c r="L1936" s="15" t="str">
        <f>IF(_charge_day_all!K1934="","",IF(_charge_day_all!K1936=0,"",_charge_day_all!K1934))</f>
        <v/>
      </c>
      <c r="M1936" s="15" t="str">
        <f>IF(_charge_day_all!L1934="","",IF(_charge_day_all!L1936=0,"",_charge_day_all!L1934))</f>
        <v/>
      </c>
      <c r="N1936" s="15" t="str">
        <f>IF(_charge_day_all!M1934="","",IF(_charge_day_all!M1936=0,"",_charge_day_all!M1934))</f>
        <v/>
      </c>
      <c r="O1936" s="15" t="str">
        <f>IF(_charge_day_all!N1934="","",IF(_charge_day_all!N1936=0,"",_charge_day_all!N1934))</f>
        <v/>
      </c>
      <c r="P1936" s="15" t="str">
        <f>IF(_charge_day_all!O1934="","",IF(_charge_day_all!O1936=0,"",_charge_day_all!O1934))</f>
        <v/>
      </c>
      <c r="Q1936" s="35"/>
      <c r="R1936" s="36"/>
    </row>
    <row r="1937" spans="1:18" ht="17.25">
      <c r="A1937" s="25"/>
      <c r="B1937" s="28"/>
      <c r="C1937" s="31"/>
      <c r="D1937" s="28"/>
      <c r="E1937" s="9" t="s">
        <v>8</v>
      </c>
      <c r="F1937" s="16" t="str">
        <f>IF(_charge_day_all!E1935="","",IF(_charge_day_all!E1936=0,"",_charge_day_all!E1935))</f>
        <v/>
      </c>
      <c r="G1937" s="16" t="str">
        <f>IF(_charge_day_all!F1935="","",IF(_charge_day_all!F1936=0,"",_charge_day_all!F1935))</f>
        <v/>
      </c>
      <c r="H1937" s="16" t="str">
        <f>IF(_charge_day_all!G1935="","",IF(_charge_day_all!G1936=0,"",_charge_day_all!G1935))</f>
        <v/>
      </c>
      <c r="I1937" s="16" t="str">
        <f>IF(_charge_day_all!H1935="","",IF(_charge_day_all!H1936=0,"",_charge_day_all!H1935))</f>
        <v/>
      </c>
      <c r="J1937" s="16" t="str">
        <f>IF(_charge_day_all!I1935="","",IF(_charge_day_all!I1936=0,"",_charge_day_all!I1935))</f>
        <v/>
      </c>
      <c r="K1937" s="16" t="str">
        <f>IF(_charge_day_all!J1935="","",IF(_charge_day_all!J1936=0,"",_charge_day_all!J1935))</f>
        <v/>
      </c>
      <c r="L1937" s="16" t="str">
        <f>IF(_charge_day_all!K1935="","",IF(_charge_day_all!K1936=0,"",_charge_day_all!K1935))</f>
        <v/>
      </c>
      <c r="M1937" s="16" t="str">
        <f>IF(_charge_day_all!L1935="","",IF(_charge_day_all!L1936=0,"",_charge_day_all!L1935))</f>
        <v/>
      </c>
      <c r="N1937" s="16" t="str">
        <f>IF(_charge_day_all!M1935="","",IF(_charge_day_all!M1936=0,"",_charge_day_all!M1935))</f>
        <v/>
      </c>
      <c r="O1937" s="16" t="str">
        <f>IF(_charge_day_all!N1935="","",IF(_charge_day_all!N1936=0,"",_charge_day_all!N1935))</f>
        <v/>
      </c>
      <c r="P1937" s="16" t="str">
        <f>IF(_charge_day_all!O1935="","",IF(_charge_day_all!O1936=0,"",_charge_day_all!O1935))</f>
        <v/>
      </c>
      <c r="Q1937" s="37"/>
      <c r="R1937" s="38"/>
    </row>
    <row r="1938" spans="1:18" ht="17.25">
      <c r="A1938" s="25"/>
      <c r="B1938" s="28"/>
      <c r="C1938" s="31"/>
      <c r="D1938" s="28"/>
      <c r="E1938" s="9" t="s">
        <v>9</v>
      </c>
      <c r="F1938" s="17" t="str">
        <f>IF(_charge_day_all!E1936="","",IF(_charge_day_all!E1936=0,"",_charge_day_all!E1936))</f>
        <v/>
      </c>
      <c r="G1938" s="17" t="str">
        <f>IF(_charge_day_all!F1936="","",IF(_charge_day_all!F1936=0,"",_charge_day_all!F1936))</f>
        <v/>
      </c>
      <c r="H1938" s="17" t="str">
        <f>IF(_charge_day_all!G1936="","",IF(_charge_day_all!G1936=0,"",_charge_day_all!G1936))</f>
        <v/>
      </c>
      <c r="I1938" s="17" t="str">
        <f>IF(_charge_day_all!H1936="","",IF(_charge_day_all!H1936=0,"",_charge_day_all!H1936))</f>
        <v/>
      </c>
      <c r="J1938" s="17" t="str">
        <f>IF(_charge_day_all!I1936="","",IF(_charge_day_all!I1936=0,"",_charge_day_all!I1936))</f>
        <v/>
      </c>
      <c r="K1938" s="17" t="str">
        <f>IF(_charge_day_all!J1936="","",IF(_charge_day_all!J1936=0,"",_charge_day_all!J1936))</f>
        <v/>
      </c>
      <c r="L1938" s="17" t="str">
        <f>IF(_charge_day_all!K1936="","",IF(_charge_day_all!K1936=0,"",_charge_day_all!K1936))</f>
        <v/>
      </c>
      <c r="M1938" s="17" t="str">
        <f>IF(_charge_day_all!L1936="","",IF(_charge_day_all!L1936=0,"",_charge_day_all!L1936))</f>
        <v/>
      </c>
      <c r="N1938" s="17" t="str">
        <f>IF(_charge_day_all!M1936="","",IF(_charge_day_all!M1936=0,"",_charge_day_all!M1936))</f>
        <v/>
      </c>
      <c r="O1938" s="17" t="str">
        <f>IF(_charge_day_all!N1936="","",IF(_charge_day_all!N1936=0,"",_charge_day_all!N1936))</f>
        <v/>
      </c>
      <c r="P1938" s="17" t="str">
        <f>IF(_charge_day_all!O1936="","",IF(_charge_day_all!O1936=0,"",_charge_day_all!O1936))</f>
        <v/>
      </c>
      <c r="Q1938" s="22" t="str">
        <f t="shared" ref="Q1938" si="1285">IF(SUM(F1938:P1938)=0,"",SUM(F1938:P1938))</f>
        <v/>
      </c>
      <c r="R1938" s="33" t="str">
        <f t="shared" ref="R1938" si="1286">IFERROR(Q1938-Q1939,"")</f>
        <v/>
      </c>
    </row>
    <row r="1939" spans="1:18" ht="17.25">
      <c r="A1939" s="25"/>
      <c r="B1939" s="28"/>
      <c r="C1939" s="31"/>
      <c r="D1939" s="28"/>
      <c r="E1939" s="9" t="s">
        <v>10</v>
      </c>
      <c r="F1939" s="16" t="str">
        <f>IF(_charge_day_all!E1937="","",IF(_charge_day_all!E1937=0,"",_charge_day_all!E1937))</f>
        <v/>
      </c>
      <c r="G1939" s="16" t="str">
        <f>IF(_charge_day_all!F1937="","",IF(_charge_day_all!F1937=0,"",_charge_day_all!F1937))</f>
        <v/>
      </c>
      <c r="H1939" s="16" t="str">
        <f>IF(_charge_day_all!G1937="","",IF(_charge_day_all!G1937=0,"",_charge_day_all!G1937))</f>
        <v/>
      </c>
      <c r="I1939" s="16" t="str">
        <f>IF(_charge_day_all!H1937="","",IF(_charge_day_all!H1937=0,"",_charge_day_all!H1937))</f>
        <v/>
      </c>
      <c r="J1939" s="16" t="str">
        <f>IF(_charge_day_all!I1937="","",IF(_charge_day_all!I1937=0,"",_charge_day_all!I1937))</f>
        <v/>
      </c>
      <c r="K1939" s="16" t="str">
        <f>IF(_charge_day_all!J1937="","",IF(_charge_day_all!J1937=0,"",_charge_day_all!J1937))</f>
        <v/>
      </c>
      <c r="L1939" s="16" t="str">
        <f>IF(_charge_day_all!K1937="","",IF(_charge_day_all!K1937=0,"",_charge_day_all!K1937))</f>
        <v/>
      </c>
      <c r="M1939" s="16" t="str">
        <f>IF(_charge_day_all!L1937="","",IF(_charge_day_all!L1937=0,"",_charge_day_all!L1937))</f>
        <v/>
      </c>
      <c r="N1939" s="16" t="str">
        <f>IF(_charge_day_all!M1937="","",IF(_charge_day_all!M1937=0,"",_charge_day_all!M1937))</f>
        <v/>
      </c>
      <c r="O1939" s="16" t="str">
        <f>IF(_charge_day_all!N1937="","",IF(_charge_day_all!N1937=0,"",_charge_day_all!N1937))</f>
        <v/>
      </c>
      <c r="P1939" s="16" t="str">
        <f>IF(_charge_day_all!O1937="","",IF(_charge_day_all!O1937=0,"",_charge_day_all!O1937))</f>
        <v/>
      </c>
      <c r="Q1939" s="22" t="str">
        <f t="shared" ref="Q1939:Q1941" si="1287">IF(SUM(F1939:P1939)=0,"",SUM(F1939:P1939))</f>
        <v/>
      </c>
      <c r="R1939" s="33"/>
    </row>
    <row r="1940" spans="1:18" ht="17.25">
      <c r="A1940" s="25"/>
      <c r="B1940" s="28"/>
      <c r="C1940" s="31"/>
      <c r="D1940" s="28"/>
      <c r="E1940" s="9" t="s">
        <v>11</v>
      </c>
      <c r="F1940" s="16" t="str">
        <f>IF(_charge_day_all!E1938="","",IF(_charge_day_all!E1938=0,"",_charge_day_all!E1938))</f>
        <v/>
      </c>
      <c r="G1940" s="16" t="str">
        <f>IF(_charge_day_all!F1938="","",IF(_charge_day_all!F1938=0,"",_charge_day_all!F1938))</f>
        <v/>
      </c>
      <c r="H1940" s="16" t="str">
        <f>IF(_charge_day_all!G1938="","",IF(_charge_day_all!G1938=0,"",_charge_day_all!G1938))</f>
        <v/>
      </c>
      <c r="I1940" s="16" t="str">
        <f>IF(_charge_day_all!H1938="","",IF(_charge_day_all!H1938=0,"",_charge_day_all!H1938))</f>
        <v/>
      </c>
      <c r="J1940" s="16" t="str">
        <f>IF(_charge_day_all!I1938="","",IF(_charge_day_all!I1938=0,"",_charge_day_all!I1938))</f>
        <v/>
      </c>
      <c r="K1940" s="16" t="str">
        <f>IF(_charge_day_all!J1938="","",IF(_charge_day_all!J1938=0,"",_charge_day_all!J1938))</f>
        <v/>
      </c>
      <c r="L1940" s="16" t="str">
        <f>IF(_charge_day_all!K1938="","",IF(_charge_day_all!K1938=0,"",_charge_day_all!K1938))</f>
        <v/>
      </c>
      <c r="M1940" s="16" t="str">
        <f>IF(_charge_day_all!L1938="","",IF(_charge_day_all!L1938=0,"",_charge_day_all!L1938))</f>
        <v/>
      </c>
      <c r="N1940" s="16" t="str">
        <f>IF(_charge_day_all!M1938="","",IF(_charge_day_all!M1938=0,"",_charge_day_all!M1938))</f>
        <v/>
      </c>
      <c r="O1940" s="16" t="str">
        <f>IF(_charge_day_all!N1938="","",IF(_charge_day_all!N1938=0,"",_charge_day_all!N1938))</f>
        <v/>
      </c>
      <c r="P1940" s="16" t="str">
        <f>IF(_charge_day_all!O1938="","",IF(_charge_day_all!O1938=0,"",_charge_day_all!O1938))</f>
        <v/>
      </c>
      <c r="Q1940" s="22" t="str">
        <f t="shared" si="1287"/>
        <v/>
      </c>
      <c r="R1940" s="33" t="str">
        <f t="shared" ref="R1940" si="1288">IFERROR(Q1940-Q1941,"")</f>
        <v/>
      </c>
    </row>
    <row r="1941" spans="1:18" ht="18" thickBot="1">
      <c r="A1941" s="26"/>
      <c r="B1941" s="29"/>
      <c r="C1941" s="32"/>
      <c r="D1941" s="29"/>
      <c r="E1941" s="10" t="s">
        <v>12</v>
      </c>
      <c r="F1941" s="18" t="str">
        <f>IF(_charge_day_all!E1939="","",IF(_charge_day_all!E1939=0,"",_charge_day_all!E1939))</f>
        <v/>
      </c>
      <c r="G1941" s="18" t="str">
        <f>IF(_charge_day_all!F1939="","",IF(_charge_day_all!F1939=0,"",_charge_day_all!F1939))</f>
        <v/>
      </c>
      <c r="H1941" s="18" t="str">
        <f>IF(_charge_day_all!G1939="","",IF(_charge_day_all!G1939=0,"",_charge_day_all!G1939))</f>
        <v/>
      </c>
      <c r="I1941" s="18" t="str">
        <f>IF(_charge_day_all!H1939="","",IF(_charge_day_all!H1939=0,"",_charge_day_all!H1939))</f>
        <v/>
      </c>
      <c r="J1941" s="18" t="str">
        <f>IF(_charge_day_all!I1939="","",IF(_charge_day_all!I1939=0,"",_charge_day_all!I1939))</f>
        <v/>
      </c>
      <c r="K1941" s="18" t="str">
        <f>IF(_charge_day_all!J1939="","",IF(_charge_day_all!J1939=0,"",_charge_day_all!J1939))</f>
        <v/>
      </c>
      <c r="L1941" s="18" t="str">
        <f>IF(_charge_day_all!K1939="","",IF(_charge_day_all!K1939=0,"",_charge_day_all!K1939))</f>
        <v/>
      </c>
      <c r="M1941" s="18" t="str">
        <f>IF(_charge_day_all!L1939="","",IF(_charge_day_all!L1939=0,"",_charge_day_all!L1939))</f>
        <v/>
      </c>
      <c r="N1941" s="18" t="str">
        <f>IF(_charge_day_all!M1939="","",IF(_charge_day_all!M1939=0,"",_charge_day_all!M1939))</f>
        <v/>
      </c>
      <c r="O1941" s="18" t="str">
        <f>IF(_charge_day_all!N1939="","",IF(_charge_day_all!N1939=0,"",_charge_day_all!N1939))</f>
        <v/>
      </c>
      <c r="P1941" s="18" t="str">
        <f>IF(_charge_day_all!O1939="","",IF(_charge_day_all!O1939=0,"",_charge_day_all!O1939))</f>
        <v/>
      </c>
      <c r="Q1941" s="23" t="str">
        <f t="shared" si="1287"/>
        <v/>
      </c>
      <c r="R1941" s="34"/>
    </row>
    <row r="1942" spans="1:18" ht="17.25">
      <c r="A1942" s="24" t="str">
        <f>IF(_charge_day_all!A1940="","",_charge_day_all!A1940)</f>
        <v/>
      </c>
      <c r="B1942" s="27" t="str">
        <f>IF(_charge_day_all!B1940="","",_charge_day_all!B1940)</f>
        <v/>
      </c>
      <c r="C1942" s="30" t="str">
        <f>IF(_charge_day_all!C1940="","",_charge_day_all!C1940)</f>
        <v/>
      </c>
      <c r="D1942" s="27" t="str">
        <f>IF(_charge_day_all!D1940="","",_charge_day_all!D1940)</f>
        <v/>
      </c>
      <c r="E1942" s="8" t="s">
        <v>7</v>
      </c>
      <c r="F1942" s="15" t="str">
        <f>IF(_charge_day_all!E1940="","",IF(_charge_day_all!E1942=0,"",_charge_day_all!E1940))</f>
        <v/>
      </c>
      <c r="G1942" s="15" t="str">
        <f>IF(_charge_day_all!F1940="","",IF(_charge_day_all!F1942=0,"",_charge_day_all!F1940))</f>
        <v/>
      </c>
      <c r="H1942" s="15" t="str">
        <f>IF(_charge_day_all!G1940="","",IF(_charge_day_all!G1942=0,"",_charge_day_all!G1940))</f>
        <v/>
      </c>
      <c r="I1942" s="15" t="str">
        <f>IF(_charge_day_all!H1940="","",IF(_charge_day_all!H1942=0,"",_charge_day_all!H1940))</f>
        <v/>
      </c>
      <c r="J1942" s="15" t="str">
        <f>IF(_charge_day_all!I1940="","",IF(_charge_day_all!I1942=0,"",_charge_day_all!I1940))</f>
        <v/>
      </c>
      <c r="K1942" s="15" t="str">
        <f>IF(_charge_day_all!J1940="","",IF(_charge_day_all!J1942=0,"",_charge_day_all!J1940))</f>
        <v/>
      </c>
      <c r="L1942" s="15" t="str">
        <f>IF(_charge_day_all!K1940="","",IF(_charge_day_all!K1942=0,"",_charge_day_all!K1940))</f>
        <v/>
      </c>
      <c r="M1942" s="15" t="str">
        <f>IF(_charge_day_all!L1940="","",IF(_charge_day_all!L1942=0,"",_charge_day_all!L1940))</f>
        <v/>
      </c>
      <c r="N1942" s="15" t="str">
        <f>IF(_charge_day_all!M1940="","",IF(_charge_day_all!M1942=0,"",_charge_day_all!M1940))</f>
        <v/>
      </c>
      <c r="O1942" s="15" t="str">
        <f>IF(_charge_day_all!N1940="","",IF(_charge_day_all!N1942=0,"",_charge_day_all!N1940))</f>
        <v/>
      </c>
      <c r="P1942" s="15" t="str">
        <f>IF(_charge_day_all!O1940="","",IF(_charge_day_all!O1942=0,"",_charge_day_all!O1940))</f>
        <v/>
      </c>
      <c r="Q1942" s="35"/>
      <c r="R1942" s="36"/>
    </row>
    <row r="1943" spans="1:18" ht="17.25">
      <c r="A1943" s="25"/>
      <c r="B1943" s="28"/>
      <c r="C1943" s="31"/>
      <c r="D1943" s="28"/>
      <c r="E1943" s="9" t="s">
        <v>8</v>
      </c>
      <c r="F1943" s="16" t="str">
        <f>IF(_charge_day_all!E1941="","",IF(_charge_day_all!E1942=0,"",_charge_day_all!E1941))</f>
        <v/>
      </c>
      <c r="G1943" s="16" t="str">
        <f>IF(_charge_day_all!F1941="","",IF(_charge_day_all!F1942=0,"",_charge_day_all!F1941))</f>
        <v/>
      </c>
      <c r="H1943" s="16" t="str">
        <f>IF(_charge_day_all!G1941="","",IF(_charge_day_all!G1942=0,"",_charge_day_all!G1941))</f>
        <v/>
      </c>
      <c r="I1943" s="16" t="str">
        <f>IF(_charge_day_all!H1941="","",IF(_charge_day_all!H1942=0,"",_charge_day_all!H1941))</f>
        <v/>
      </c>
      <c r="J1943" s="16" t="str">
        <f>IF(_charge_day_all!I1941="","",IF(_charge_day_all!I1942=0,"",_charge_day_all!I1941))</f>
        <v/>
      </c>
      <c r="K1943" s="16" t="str">
        <f>IF(_charge_day_all!J1941="","",IF(_charge_day_all!J1942=0,"",_charge_day_all!J1941))</f>
        <v/>
      </c>
      <c r="L1943" s="16" t="str">
        <f>IF(_charge_day_all!K1941="","",IF(_charge_day_all!K1942=0,"",_charge_day_all!K1941))</f>
        <v/>
      </c>
      <c r="M1943" s="16" t="str">
        <f>IF(_charge_day_all!L1941="","",IF(_charge_day_all!L1942=0,"",_charge_day_all!L1941))</f>
        <v/>
      </c>
      <c r="N1943" s="16" t="str">
        <f>IF(_charge_day_all!M1941="","",IF(_charge_day_all!M1942=0,"",_charge_day_all!M1941))</f>
        <v/>
      </c>
      <c r="O1943" s="16" t="str">
        <f>IF(_charge_day_all!N1941="","",IF(_charge_day_all!N1942=0,"",_charge_day_all!N1941))</f>
        <v/>
      </c>
      <c r="P1943" s="16" t="str">
        <f>IF(_charge_day_all!O1941="","",IF(_charge_day_all!O1942=0,"",_charge_day_all!O1941))</f>
        <v/>
      </c>
      <c r="Q1943" s="37"/>
      <c r="R1943" s="38"/>
    </row>
    <row r="1944" spans="1:18" ht="17.25">
      <c r="A1944" s="25"/>
      <c r="B1944" s="28"/>
      <c r="C1944" s="31"/>
      <c r="D1944" s="28"/>
      <c r="E1944" s="9" t="s">
        <v>9</v>
      </c>
      <c r="F1944" s="17" t="str">
        <f>IF(_charge_day_all!E1942="","",IF(_charge_day_all!E1942=0,"",_charge_day_all!E1942))</f>
        <v/>
      </c>
      <c r="G1944" s="17" t="str">
        <f>IF(_charge_day_all!F1942="","",IF(_charge_day_all!F1942=0,"",_charge_day_all!F1942))</f>
        <v/>
      </c>
      <c r="H1944" s="17" t="str">
        <f>IF(_charge_day_all!G1942="","",IF(_charge_day_all!G1942=0,"",_charge_day_all!G1942))</f>
        <v/>
      </c>
      <c r="I1944" s="17" t="str">
        <f>IF(_charge_day_all!H1942="","",IF(_charge_day_all!H1942=0,"",_charge_day_all!H1942))</f>
        <v/>
      </c>
      <c r="J1944" s="17" t="str">
        <f>IF(_charge_day_all!I1942="","",IF(_charge_day_all!I1942=0,"",_charge_day_all!I1942))</f>
        <v/>
      </c>
      <c r="K1944" s="17" t="str">
        <f>IF(_charge_day_all!J1942="","",IF(_charge_day_all!J1942=0,"",_charge_day_all!J1942))</f>
        <v/>
      </c>
      <c r="L1944" s="17" t="str">
        <f>IF(_charge_day_all!K1942="","",IF(_charge_day_all!K1942=0,"",_charge_day_all!K1942))</f>
        <v/>
      </c>
      <c r="M1944" s="17" t="str">
        <f>IF(_charge_day_all!L1942="","",IF(_charge_day_all!L1942=0,"",_charge_day_all!L1942))</f>
        <v/>
      </c>
      <c r="N1944" s="17" t="str">
        <f>IF(_charge_day_all!M1942="","",IF(_charge_day_all!M1942=0,"",_charge_day_all!M1942))</f>
        <v/>
      </c>
      <c r="O1944" s="17" t="str">
        <f>IF(_charge_day_all!N1942="","",IF(_charge_day_all!N1942=0,"",_charge_day_all!N1942))</f>
        <v/>
      </c>
      <c r="P1944" s="17" t="str">
        <f>IF(_charge_day_all!O1942="","",IF(_charge_day_all!O1942=0,"",_charge_day_all!O1942))</f>
        <v/>
      </c>
      <c r="Q1944" s="22" t="str">
        <f t="shared" ref="Q1944" si="1289">IF(SUM(F1944:P1944)=0,"",SUM(F1944:P1944))</f>
        <v/>
      </c>
      <c r="R1944" s="33" t="str">
        <f t="shared" ref="R1944" si="1290">IFERROR(Q1944-Q1945,"")</f>
        <v/>
      </c>
    </row>
    <row r="1945" spans="1:18" ht="17.25">
      <c r="A1945" s="25"/>
      <c r="B1945" s="28"/>
      <c r="C1945" s="31"/>
      <c r="D1945" s="28"/>
      <c r="E1945" s="9" t="s">
        <v>10</v>
      </c>
      <c r="F1945" s="16" t="str">
        <f>IF(_charge_day_all!E1943="","",IF(_charge_day_all!E1943=0,"",_charge_day_all!E1943))</f>
        <v/>
      </c>
      <c r="G1945" s="16" t="str">
        <f>IF(_charge_day_all!F1943="","",IF(_charge_day_all!F1943=0,"",_charge_day_all!F1943))</f>
        <v/>
      </c>
      <c r="H1945" s="16" t="str">
        <f>IF(_charge_day_all!G1943="","",IF(_charge_day_all!G1943=0,"",_charge_day_all!G1943))</f>
        <v/>
      </c>
      <c r="I1945" s="16" t="str">
        <f>IF(_charge_day_all!H1943="","",IF(_charge_day_all!H1943=0,"",_charge_day_all!H1943))</f>
        <v/>
      </c>
      <c r="J1945" s="16" t="str">
        <f>IF(_charge_day_all!I1943="","",IF(_charge_day_all!I1943=0,"",_charge_day_all!I1943))</f>
        <v/>
      </c>
      <c r="K1945" s="16" t="str">
        <f>IF(_charge_day_all!J1943="","",IF(_charge_day_all!J1943=0,"",_charge_day_all!J1943))</f>
        <v/>
      </c>
      <c r="L1945" s="16" t="str">
        <f>IF(_charge_day_all!K1943="","",IF(_charge_day_all!K1943=0,"",_charge_day_all!K1943))</f>
        <v/>
      </c>
      <c r="M1945" s="16" t="str">
        <f>IF(_charge_day_all!L1943="","",IF(_charge_day_all!L1943=0,"",_charge_day_all!L1943))</f>
        <v/>
      </c>
      <c r="N1945" s="16" t="str">
        <f>IF(_charge_day_all!M1943="","",IF(_charge_day_all!M1943=0,"",_charge_day_all!M1943))</f>
        <v/>
      </c>
      <c r="O1945" s="16" t="str">
        <f>IF(_charge_day_all!N1943="","",IF(_charge_day_all!N1943=0,"",_charge_day_all!N1943))</f>
        <v/>
      </c>
      <c r="P1945" s="16" t="str">
        <f>IF(_charge_day_all!O1943="","",IF(_charge_day_all!O1943=0,"",_charge_day_all!O1943))</f>
        <v/>
      </c>
      <c r="Q1945" s="22" t="str">
        <f t="shared" ref="Q1945:Q1947" si="1291">IF(SUM(F1945:P1945)=0,"",SUM(F1945:P1945))</f>
        <v/>
      </c>
      <c r="R1945" s="33"/>
    </row>
    <row r="1946" spans="1:18" ht="17.25">
      <c r="A1946" s="25"/>
      <c r="B1946" s="28"/>
      <c r="C1946" s="31"/>
      <c r="D1946" s="28"/>
      <c r="E1946" s="9" t="s">
        <v>11</v>
      </c>
      <c r="F1946" s="16" t="str">
        <f>IF(_charge_day_all!E1944="","",IF(_charge_day_all!E1944=0,"",_charge_day_all!E1944))</f>
        <v/>
      </c>
      <c r="G1946" s="16" t="str">
        <f>IF(_charge_day_all!F1944="","",IF(_charge_day_all!F1944=0,"",_charge_day_all!F1944))</f>
        <v/>
      </c>
      <c r="H1946" s="16" t="str">
        <f>IF(_charge_day_all!G1944="","",IF(_charge_day_all!G1944=0,"",_charge_day_all!G1944))</f>
        <v/>
      </c>
      <c r="I1946" s="16" t="str">
        <f>IF(_charge_day_all!H1944="","",IF(_charge_day_all!H1944=0,"",_charge_day_all!H1944))</f>
        <v/>
      </c>
      <c r="J1946" s="16" t="str">
        <f>IF(_charge_day_all!I1944="","",IF(_charge_day_all!I1944=0,"",_charge_day_all!I1944))</f>
        <v/>
      </c>
      <c r="K1946" s="16" t="str">
        <f>IF(_charge_day_all!J1944="","",IF(_charge_day_all!J1944=0,"",_charge_day_all!J1944))</f>
        <v/>
      </c>
      <c r="L1946" s="16" t="str">
        <f>IF(_charge_day_all!K1944="","",IF(_charge_day_all!K1944=0,"",_charge_day_all!K1944))</f>
        <v/>
      </c>
      <c r="M1946" s="16" t="str">
        <f>IF(_charge_day_all!L1944="","",IF(_charge_day_all!L1944=0,"",_charge_day_all!L1944))</f>
        <v/>
      </c>
      <c r="N1946" s="16" t="str">
        <f>IF(_charge_day_all!M1944="","",IF(_charge_day_all!M1944=0,"",_charge_day_all!M1944))</f>
        <v/>
      </c>
      <c r="O1946" s="16" t="str">
        <f>IF(_charge_day_all!N1944="","",IF(_charge_day_all!N1944=0,"",_charge_day_all!N1944))</f>
        <v/>
      </c>
      <c r="P1946" s="16" t="str">
        <f>IF(_charge_day_all!O1944="","",IF(_charge_day_all!O1944=0,"",_charge_day_all!O1944))</f>
        <v/>
      </c>
      <c r="Q1946" s="22" t="str">
        <f t="shared" si="1291"/>
        <v/>
      </c>
      <c r="R1946" s="33" t="str">
        <f t="shared" ref="R1946" si="1292">IFERROR(Q1946-Q1947,"")</f>
        <v/>
      </c>
    </row>
    <row r="1947" spans="1:18" ht="18" thickBot="1">
      <c r="A1947" s="26"/>
      <c r="B1947" s="29"/>
      <c r="C1947" s="32"/>
      <c r="D1947" s="29"/>
      <c r="E1947" s="10" t="s">
        <v>12</v>
      </c>
      <c r="F1947" s="18" t="str">
        <f>IF(_charge_day_all!E1945="","",IF(_charge_day_all!E1945=0,"",_charge_day_all!E1945))</f>
        <v/>
      </c>
      <c r="G1947" s="18" t="str">
        <f>IF(_charge_day_all!F1945="","",IF(_charge_day_all!F1945=0,"",_charge_day_all!F1945))</f>
        <v/>
      </c>
      <c r="H1947" s="18" t="str">
        <f>IF(_charge_day_all!G1945="","",IF(_charge_day_all!G1945=0,"",_charge_day_all!G1945))</f>
        <v/>
      </c>
      <c r="I1947" s="18" t="str">
        <f>IF(_charge_day_all!H1945="","",IF(_charge_day_all!H1945=0,"",_charge_day_all!H1945))</f>
        <v/>
      </c>
      <c r="J1947" s="18" t="str">
        <f>IF(_charge_day_all!I1945="","",IF(_charge_day_all!I1945=0,"",_charge_day_all!I1945))</f>
        <v/>
      </c>
      <c r="K1947" s="18" t="str">
        <f>IF(_charge_day_all!J1945="","",IF(_charge_day_all!J1945=0,"",_charge_day_all!J1945))</f>
        <v/>
      </c>
      <c r="L1947" s="18" t="str">
        <f>IF(_charge_day_all!K1945="","",IF(_charge_day_all!K1945=0,"",_charge_day_all!K1945))</f>
        <v/>
      </c>
      <c r="M1947" s="18" t="str">
        <f>IF(_charge_day_all!L1945="","",IF(_charge_day_all!L1945=0,"",_charge_day_all!L1945))</f>
        <v/>
      </c>
      <c r="N1947" s="18" t="str">
        <f>IF(_charge_day_all!M1945="","",IF(_charge_day_all!M1945=0,"",_charge_day_all!M1945))</f>
        <v/>
      </c>
      <c r="O1947" s="18" t="str">
        <f>IF(_charge_day_all!N1945="","",IF(_charge_day_all!N1945=0,"",_charge_day_all!N1945))</f>
        <v/>
      </c>
      <c r="P1947" s="18" t="str">
        <f>IF(_charge_day_all!O1945="","",IF(_charge_day_all!O1945=0,"",_charge_day_all!O1945))</f>
        <v/>
      </c>
      <c r="Q1947" s="23" t="str">
        <f t="shared" si="1291"/>
        <v/>
      </c>
      <c r="R1947" s="34"/>
    </row>
    <row r="1948" spans="1:18" ht="17.25">
      <c r="A1948" s="24" t="str">
        <f>IF(_charge_day_all!A1946="","",_charge_day_all!A1946)</f>
        <v/>
      </c>
      <c r="B1948" s="27" t="str">
        <f>IF(_charge_day_all!B1946="","",_charge_day_all!B1946)</f>
        <v/>
      </c>
      <c r="C1948" s="30" t="str">
        <f>IF(_charge_day_all!C1946="","",_charge_day_all!C1946)</f>
        <v/>
      </c>
      <c r="D1948" s="27" t="str">
        <f>IF(_charge_day_all!D1946="","",_charge_day_all!D1946)</f>
        <v/>
      </c>
      <c r="E1948" s="8" t="s">
        <v>7</v>
      </c>
      <c r="F1948" s="15" t="str">
        <f>IF(_charge_day_all!E1946="","",IF(_charge_day_all!E1948=0,"",_charge_day_all!E1946))</f>
        <v/>
      </c>
      <c r="G1948" s="15" t="str">
        <f>IF(_charge_day_all!F1946="","",IF(_charge_day_all!F1948=0,"",_charge_day_all!F1946))</f>
        <v/>
      </c>
      <c r="H1948" s="15" t="str">
        <f>IF(_charge_day_all!G1946="","",IF(_charge_day_all!G1948=0,"",_charge_day_all!G1946))</f>
        <v/>
      </c>
      <c r="I1948" s="15" t="str">
        <f>IF(_charge_day_all!H1946="","",IF(_charge_day_all!H1948=0,"",_charge_day_all!H1946))</f>
        <v/>
      </c>
      <c r="J1948" s="15" t="str">
        <f>IF(_charge_day_all!I1946="","",IF(_charge_day_all!I1948=0,"",_charge_day_all!I1946))</f>
        <v/>
      </c>
      <c r="K1948" s="15" t="str">
        <f>IF(_charge_day_all!J1946="","",IF(_charge_day_all!J1948=0,"",_charge_day_all!J1946))</f>
        <v/>
      </c>
      <c r="L1948" s="15" t="str">
        <f>IF(_charge_day_all!K1946="","",IF(_charge_day_all!K1948=0,"",_charge_day_all!K1946))</f>
        <v/>
      </c>
      <c r="M1948" s="15" t="str">
        <f>IF(_charge_day_all!L1946="","",IF(_charge_day_all!L1948=0,"",_charge_day_all!L1946))</f>
        <v/>
      </c>
      <c r="N1948" s="15" t="str">
        <f>IF(_charge_day_all!M1946="","",IF(_charge_day_all!M1948=0,"",_charge_day_all!M1946))</f>
        <v/>
      </c>
      <c r="O1948" s="15" t="str">
        <f>IF(_charge_day_all!N1946="","",IF(_charge_day_all!N1948=0,"",_charge_day_all!N1946))</f>
        <v/>
      </c>
      <c r="P1948" s="15" t="str">
        <f>IF(_charge_day_all!O1946="","",IF(_charge_day_all!O1948=0,"",_charge_day_all!O1946))</f>
        <v/>
      </c>
      <c r="Q1948" s="35"/>
      <c r="R1948" s="36"/>
    </row>
    <row r="1949" spans="1:18" ht="17.25">
      <c r="A1949" s="25"/>
      <c r="B1949" s="28"/>
      <c r="C1949" s="31"/>
      <c r="D1949" s="28"/>
      <c r="E1949" s="9" t="s">
        <v>8</v>
      </c>
      <c r="F1949" s="16" t="str">
        <f>IF(_charge_day_all!E1947="","",IF(_charge_day_all!E1948=0,"",_charge_day_all!E1947))</f>
        <v/>
      </c>
      <c r="G1949" s="16" t="str">
        <f>IF(_charge_day_all!F1947="","",IF(_charge_day_all!F1948=0,"",_charge_day_all!F1947))</f>
        <v/>
      </c>
      <c r="H1949" s="16" t="str">
        <f>IF(_charge_day_all!G1947="","",IF(_charge_day_all!G1948=0,"",_charge_day_all!G1947))</f>
        <v/>
      </c>
      <c r="I1949" s="16" t="str">
        <f>IF(_charge_day_all!H1947="","",IF(_charge_day_all!H1948=0,"",_charge_day_all!H1947))</f>
        <v/>
      </c>
      <c r="J1949" s="16" t="str">
        <f>IF(_charge_day_all!I1947="","",IF(_charge_day_all!I1948=0,"",_charge_day_all!I1947))</f>
        <v/>
      </c>
      <c r="K1949" s="16" t="str">
        <f>IF(_charge_day_all!J1947="","",IF(_charge_day_all!J1948=0,"",_charge_day_all!J1947))</f>
        <v/>
      </c>
      <c r="L1949" s="16" t="str">
        <f>IF(_charge_day_all!K1947="","",IF(_charge_day_all!K1948=0,"",_charge_day_all!K1947))</f>
        <v/>
      </c>
      <c r="M1949" s="16" t="str">
        <f>IF(_charge_day_all!L1947="","",IF(_charge_day_all!L1948=0,"",_charge_day_all!L1947))</f>
        <v/>
      </c>
      <c r="N1949" s="16" t="str">
        <f>IF(_charge_day_all!M1947="","",IF(_charge_day_all!M1948=0,"",_charge_day_all!M1947))</f>
        <v/>
      </c>
      <c r="O1949" s="16" t="str">
        <f>IF(_charge_day_all!N1947="","",IF(_charge_day_all!N1948=0,"",_charge_day_all!N1947))</f>
        <v/>
      </c>
      <c r="P1949" s="16" t="str">
        <f>IF(_charge_day_all!O1947="","",IF(_charge_day_all!O1948=0,"",_charge_day_all!O1947))</f>
        <v/>
      </c>
      <c r="Q1949" s="37"/>
      <c r="R1949" s="38"/>
    </row>
    <row r="1950" spans="1:18" ht="17.25">
      <c r="A1950" s="25"/>
      <c r="B1950" s="28"/>
      <c r="C1950" s="31"/>
      <c r="D1950" s="28"/>
      <c r="E1950" s="9" t="s">
        <v>9</v>
      </c>
      <c r="F1950" s="17" t="str">
        <f>IF(_charge_day_all!E1948="","",IF(_charge_day_all!E1948=0,"",_charge_day_all!E1948))</f>
        <v/>
      </c>
      <c r="G1950" s="17" t="str">
        <f>IF(_charge_day_all!F1948="","",IF(_charge_day_all!F1948=0,"",_charge_day_all!F1948))</f>
        <v/>
      </c>
      <c r="H1950" s="17" t="str">
        <f>IF(_charge_day_all!G1948="","",IF(_charge_day_all!G1948=0,"",_charge_day_all!G1948))</f>
        <v/>
      </c>
      <c r="I1950" s="17" t="str">
        <f>IF(_charge_day_all!H1948="","",IF(_charge_day_all!H1948=0,"",_charge_day_all!H1948))</f>
        <v/>
      </c>
      <c r="J1950" s="17" t="str">
        <f>IF(_charge_day_all!I1948="","",IF(_charge_day_all!I1948=0,"",_charge_day_all!I1948))</f>
        <v/>
      </c>
      <c r="K1950" s="17" t="str">
        <f>IF(_charge_day_all!J1948="","",IF(_charge_day_all!J1948=0,"",_charge_day_all!J1948))</f>
        <v/>
      </c>
      <c r="L1950" s="17" t="str">
        <f>IF(_charge_day_all!K1948="","",IF(_charge_day_all!K1948=0,"",_charge_day_all!K1948))</f>
        <v/>
      </c>
      <c r="M1950" s="17" t="str">
        <f>IF(_charge_day_all!L1948="","",IF(_charge_day_all!L1948=0,"",_charge_day_all!L1948))</f>
        <v/>
      </c>
      <c r="N1950" s="17" t="str">
        <f>IF(_charge_day_all!M1948="","",IF(_charge_day_all!M1948=0,"",_charge_day_all!M1948))</f>
        <v/>
      </c>
      <c r="O1950" s="17" t="str">
        <f>IF(_charge_day_all!N1948="","",IF(_charge_day_all!N1948=0,"",_charge_day_all!N1948))</f>
        <v/>
      </c>
      <c r="P1950" s="17" t="str">
        <f>IF(_charge_day_all!O1948="","",IF(_charge_day_all!O1948=0,"",_charge_day_all!O1948))</f>
        <v/>
      </c>
      <c r="Q1950" s="22" t="str">
        <f t="shared" ref="Q1950" si="1293">IF(SUM(F1950:P1950)=0,"",SUM(F1950:P1950))</f>
        <v/>
      </c>
      <c r="R1950" s="33" t="str">
        <f t="shared" ref="R1950" si="1294">IFERROR(Q1950-Q1951,"")</f>
        <v/>
      </c>
    </row>
    <row r="1951" spans="1:18" ht="17.25">
      <c r="A1951" s="25"/>
      <c r="B1951" s="28"/>
      <c r="C1951" s="31"/>
      <c r="D1951" s="28"/>
      <c r="E1951" s="9" t="s">
        <v>10</v>
      </c>
      <c r="F1951" s="16" t="str">
        <f>IF(_charge_day_all!E1949="","",IF(_charge_day_all!E1949=0,"",_charge_day_all!E1949))</f>
        <v/>
      </c>
      <c r="G1951" s="16" t="str">
        <f>IF(_charge_day_all!F1949="","",IF(_charge_day_all!F1949=0,"",_charge_day_all!F1949))</f>
        <v/>
      </c>
      <c r="H1951" s="16" t="str">
        <f>IF(_charge_day_all!G1949="","",IF(_charge_day_all!G1949=0,"",_charge_day_all!G1949))</f>
        <v/>
      </c>
      <c r="I1951" s="16" t="str">
        <f>IF(_charge_day_all!H1949="","",IF(_charge_day_all!H1949=0,"",_charge_day_all!H1949))</f>
        <v/>
      </c>
      <c r="J1951" s="16" t="str">
        <f>IF(_charge_day_all!I1949="","",IF(_charge_day_all!I1949=0,"",_charge_day_all!I1949))</f>
        <v/>
      </c>
      <c r="K1951" s="16" t="str">
        <f>IF(_charge_day_all!J1949="","",IF(_charge_day_all!J1949=0,"",_charge_day_all!J1949))</f>
        <v/>
      </c>
      <c r="L1951" s="16" t="str">
        <f>IF(_charge_day_all!K1949="","",IF(_charge_day_all!K1949=0,"",_charge_day_all!K1949))</f>
        <v/>
      </c>
      <c r="M1951" s="16" t="str">
        <f>IF(_charge_day_all!L1949="","",IF(_charge_day_all!L1949=0,"",_charge_day_all!L1949))</f>
        <v/>
      </c>
      <c r="N1951" s="16" t="str">
        <f>IF(_charge_day_all!M1949="","",IF(_charge_day_all!M1949=0,"",_charge_day_all!M1949))</f>
        <v/>
      </c>
      <c r="O1951" s="16" t="str">
        <f>IF(_charge_day_all!N1949="","",IF(_charge_day_all!N1949=0,"",_charge_day_all!N1949))</f>
        <v/>
      </c>
      <c r="P1951" s="16" t="str">
        <f>IF(_charge_day_all!O1949="","",IF(_charge_day_all!O1949=0,"",_charge_day_all!O1949))</f>
        <v/>
      </c>
      <c r="Q1951" s="22" t="str">
        <f t="shared" ref="Q1951:Q1953" si="1295">IF(SUM(F1951:P1951)=0,"",SUM(F1951:P1951))</f>
        <v/>
      </c>
      <c r="R1951" s="33"/>
    </row>
    <row r="1952" spans="1:18" ht="17.25">
      <c r="A1952" s="25"/>
      <c r="B1952" s="28"/>
      <c r="C1952" s="31"/>
      <c r="D1952" s="28"/>
      <c r="E1952" s="9" t="s">
        <v>11</v>
      </c>
      <c r="F1952" s="16" t="str">
        <f>IF(_charge_day_all!E1950="","",IF(_charge_day_all!E1950=0,"",_charge_day_all!E1950))</f>
        <v/>
      </c>
      <c r="G1952" s="16" t="str">
        <f>IF(_charge_day_all!F1950="","",IF(_charge_day_all!F1950=0,"",_charge_day_all!F1950))</f>
        <v/>
      </c>
      <c r="H1952" s="16" t="str">
        <f>IF(_charge_day_all!G1950="","",IF(_charge_day_all!G1950=0,"",_charge_day_all!G1950))</f>
        <v/>
      </c>
      <c r="I1952" s="16" t="str">
        <f>IF(_charge_day_all!H1950="","",IF(_charge_day_all!H1950=0,"",_charge_day_all!H1950))</f>
        <v/>
      </c>
      <c r="J1952" s="16" t="str">
        <f>IF(_charge_day_all!I1950="","",IF(_charge_day_all!I1950=0,"",_charge_day_all!I1950))</f>
        <v/>
      </c>
      <c r="K1952" s="16" t="str">
        <f>IF(_charge_day_all!J1950="","",IF(_charge_day_all!J1950=0,"",_charge_day_all!J1950))</f>
        <v/>
      </c>
      <c r="L1952" s="16" t="str">
        <f>IF(_charge_day_all!K1950="","",IF(_charge_day_all!K1950=0,"",_charge_day_all!K1950))</f>
        <v/>
      </c>
      <c r="M1952" s="16" t="str">
        <f>IF(_charge_day_all!L1950="","",IF(_charge_day_all!L1950=0,"",_charge_day_all!L1950))</f>
        <v/>
      </c>
      <c r="N1952" s="16" t="str">
        <f>IF(_charge_day_all!M1950="","",IF(_charge_day_all!M1950=0,"",_charge_day_all!M1950))</f>
        <v/>
      </c>
      <c r="O1952" s="16" t="str">
        <f>IF(_charge_day_all!N1950="","",IF(_charge_day_all!N1950=0,"",_charge_day_all!N1950))</f>
        <v/>
      </c>
      <c r="P1952" s="16" t="str">
        <f>IF(_charge_day_all!O1950="","",IF(_charge_day_all!O1950=0,"",_charge_day_all!O1950))</f>
        <v/>
      </c>
      <c r="Q1952" s="22" t="str">
        <f t="shared" si="1295"/>
        <v/>
      </c>
      <c r="R1952" s="33" t="str">
        <f t="shared" ref="R1952" si="1296">IFERROR(Q1952-Q1953,"")</f>
        <v/>
      </c>
    </row>
    <row r="1953" spans="1:18" ht="18" thickBot="1">
      <c r="A1953" s="26"/>
      <c r="B1953" s="29"/>
      <c r="C1953" s="32"/>
      <c r="D1953" s="29"/>
      <c r="E1953" s="10" t="s">
        <v>12</v>
      </c>
      <c r="F1953" s="18" t="str">
        <f>IF(_charge_day_all!E1951="","",IF(_charge_day_all!E1951=0,"",_charge_day_all!E1951))</f>
        <v/>
      </c>
      <c r="G1953" s="18" t="str">
        <f>IF(_charge_day_all!F1951="","",IF(_charge_day_all!F1951=0,"",_charge_day_all!F1951))</f>
        <v/>
      </c>
      <c r="H1953" s="18" t="str">
        <f>IF(_charge_day_all!G1951="","",IF(_charge_day_all!G1951=0,"",_charge_day_all!G1951))</f>
        <v/>
      </c>
      <c r="I1953" s="18" t="str">
        <f>IF(_charge_day_all!H1951="","",IF(_charge_day_all!H1951=0,"",_charge_day_all!H1951))</f>
        <v/>
      </c>
      <c r="J1953" s="18" t="str">
        <f>IF(_charge_day_all!I1951="","",IF(_charge_day_all!I1951=0,"",_charge_day_all!I1951))</f>
        <v/>
      </c>
      <c r="K1953" s="18" t="str">
        <f>IF(_charge_day_all!J1951="","",IF(_charge_day_all!J1951=0,"",_charge_day_all!J1951))</f>
        <v/>
      </c>
      <c r="L1953" s="18" t="str">
        <f>IF(_charge_day_all!K1951="","",IF(_charge_day_all!K1951=0,"",_charge_day_all!K1951))</f>
        <v/>
      </c>
      <c r="M1953" s="18" t="str">
        <f>IF(_charge_day_all!L1951="","",IF(_charge_day_all!L1951=0,"",_charge_day_all!L1951))</f>
        <v/>
      </c>
      <c r="N1953" s="18" t="str">
        <f>IF(_charge_day_all!M1951="","",IF(_charge_day_all!M1951=0,"",_charge_day_all!M1951))</f>
        <v/>
      </c>
      <c r="O1953" s="18" t="str">
        <f>IF(_charge_day_all!N1951="","",IF(_charge_day_all!N1951=0,"",_charge_day_all!N1951))</f>
        <v/>
      </c>
      <c r="P1953" s="18" t="str">
        <f>IF(_charge_day_all!O1951="","",IF(_charge_day_all!O1951=0,"",_charge_day_all!O1951))</f>
        <v/>
      </c>
      <c r="Q1953" s="23" t="str">
        <f t="shared" si="1295"/>
        <v/>
      </c>
      <c r="R1953" s="34"/>
    </row>
    <row r="1954" spans="1:18" ht="17.25">
      <c r="A1954" s="24" t="str">
        <f>IF(_charge_day_all!A1952="","",_charge_day_all!A1952)</f>
        <v/>
      </c>
      <c r="B1954" s="27" t="str">
        <f>IF(_charge_day_all!B1952="","",_charge_day_all!B1952)</f>
        <v/>
      </c>
      <c r="C1954" s="30" t="str">
        <f>IF(_charge_day_all!C1952="","",_charge_day_all!C1952)</f>
        <v/>
      </c>
      <c r="D1954" s="27" t="str">
        <f>IF(_charge_day_all!D1952="","",_charge_day_all!D1952)</f>
        <v/>
      </c>
      <c r="E1954" s="8" t="s">
        <v>7</v>
      </c>
      <c r="F1954" s="15" t="str">
        <f>IF(_charge_day_all!E1952="","",IF(_charge_day_all!E1954=0,"",_charge_day_all!E1952))</f>
        <v/>
      </c>
      <c r="G1954" s="15" t="str">
        <f>IF(_charge_day_all!F1952="","",IF(_charge_day_all!F1954=0,"",_charge_day_all!F1952))</f>
        <v/>
      </c>
      <c r="H1954" s="15" t="str">
        <f>IF(_charge_day_all!G1952="","",IF(_charge_day_all!G1954=0,"",_charge_day_all!G1952))</f>
        <v/>
      </c>
      <c r="I1954" s="15" t="str">
        <f>IF(_charge_day_all!H1952="","",IF(_charge_day_all!H1954=0,"",_charge_day_all!H1952))</f>
        <v/>
      </c>
      <c r="J1954" s="15" t="str">
        <f>IF(_charge_day_all!I1952="","",IF(_charge_day_all!I1954=0,"",_charge_day_all!I1952))</f>
        <v/>
      </c>
      <c r="K1954" s="15" t="str">
        <f>IF(_charge_day_all!J1952="","",IF(_charge_day_all!J1954=0,"",_charge_day_all!J1952))</f>
        <v/>
      </c>
      <c r="L1954" s="15" t="str">
        <f>IF(_charge_day_all!K1952="","",IF(_charge_day_all!K1954=0,"",_charge_day_all!K1952))</f>
        <v/>
      </c>
      <c r="M1954" s="15" t="str">
        <f>IF(_charge_day_all!L1952="","",IF(_charge_day_all!L1954=0,"",_charge_day_all!L1952))</f>
        <v/>
      </c>
      <c r="N1954" s="15" t="str">
        <f>IF(_charge_day_all!M1952="","",IF(_charge_day_all!M1954=0,"",_charge_day_all!M1952))</f>
        <v/>
      </c>
      <c r="O1954" s="15" t="str">
        <f>IF(_charge_day_all!N1952="","",IF(_charge_day_all!N1954=0,"",_charge_day_all!N1952))</f>
        <v/>
      </c>
      <c r="P1954" s="15" t="str">
        <f>IF(_charge_day_all!O1952="","",IF(_charge_day_all!O1954=0,"",_charge_day_all!O1952))</f>
        <v/>
      </c>
      <c r="Q1954" s="35"/>
      <c r="R1954" s="36"/>
    </row>
    <row r="1955" spans="1:18" ht="17.25">
      <c r="A1955" s="25"/>
      <c r="B1955" s="28"/>
      <c r="C1955" s="31"/>
      <c r="D1955" s="28"/>
      <c r="E1955" s="9" t="s">
        <v>8</v>
      </c>
      <c r="F1955" s="16" t="str">
        <f>IF(_charge_day_all!E1953="","",IF(_charge_day_all!E1954=0,"",_charge_day_all!E1953))</f>
        <v/>
      </c>
      <c r="G1955" s="16" t="str">
        <f>IF(_charge_day_all!F1953="","",IF(_charge_day_all!F1954=0,"",_charge_day_all!F1953))</f>
        <v/>
      </c>
      <c r="H1955" s="16" t="str">
        <f>IF(_charge_day_all!G1953="","",IF(_charge_day_all!G1954=0,"",_charge_day_all!G1953))</f>
        <v/>
      </c>
      <c r="I1955" s="16" t="str">
        <f>IF(_charge_day_all!H1953="","",IF(_charge_day_all!H1954=0,"",_charge_day_all!H1953))</f>
        <v/>
      </c>
      <c r="J1955" s="16" t="str">
        <f>IF(_charge_day_all!I1953="","",IF(_charge_day_all!I1954=0,"",_charge_day_all!I1953))</f>
        <v/>
      </c>
      <c r="K1955" s="16" t="str">
        <f>IF(_charge_day_all!J1953="","",IF(_charge_day_all!J1954=0,"",_charge_day_all!J1953))</f>
        <v/>
      </c>
      <c r="L1955" s="16" t="str">
        <f>IF(_charge_day_all!K1953="","",IF(_charge_day_all!K1954=0,"",_charge_day_all!K1953))</f>
        <v/>
      </c>
      <c r="M1955" s="16" t="str">
        <f>IF(_charge_day_all!L1953="","",IF(_charge_day_all!L1954=0,"",_charge_day_all!L1953))</f>
        <v/>
      </c>
      <c r="N1955" s="16" t="str">
        <f>IF(_charge_day_all!M1953="","",IF(_charge_day_all!M1954=0,"",_charge_day_all!M1953))</f>
        <v/>
      </c>
      <c r="O1955" s="16" t="str">
        <f>IF(_charge_day_all!N1953="","",IF(_charge_day_all!N1954=0,"",_charge_day_all!N1953))</f>
        <v/>
      </c>
      <c r="P1955" s="16" t="str">
        <f>IF(_charge_day_all!O1953="","",IF(_charge_day_all!O1954=0,"",_charge_day_all!O1953))</f>
        <v/>
      </c>
      <c r="Q1955" s="37"/>
      <c r="R1955" s="38"/>
    </row>
    <row r="1956" spans="1:18" ht="17.25">
      <c r="A1956" s="25"/>
      <c r="B1956" s="28"/>
      <c r="C1956" s="31"/>
      <c r="D1956" s="28"/>
      <c r="E1956" s="9" t="s">
        <v>9</v>
      </c>
      <c r="F1956" s="17" t="str">
        <f>IF(_charge_day_all!E1954="","",IF(_charge_day_all!E1954=0,"",_charge_day_all!E1954))</f>
        <v/>
      </c>
      <c r="G1956" s="17" t="str">
        <f>IF(_charge_day_all!F1954="","",IF(_charge_day_all!F1954=0,"",_charge_day_all!F1954))</f>
        <v/>
      </c>
      <c r="H1956" s="17" t="str">
        <f>IF(_charge_day_all!G1954="","",IF(_charge_day_all!G1954=0,"",_charge_day_all!G1954))</f>
        <v/>
      </c>
      <c r="I1956" s="17" t="str">
        <f>IF(_charge_day_all!H1954="","",IF(_charge_day_all!H1954=0,"",_charge_day_all!H1954))</f>
        <v/>
      </c>
      <c r="J1956" s="17" t="str">
        <f>IF(_charge_day_all!I1954="","",IF(_charge_day_all!I1954=0,"",_charge_day_all!I1954))</f>
        <v/>
      </c>
      <c r="K1956" s="17" t="str">
        <f>IF(_charge_day_all!J1954="","",IF(_charge_day_all!J1954=0,"",_charge_day_all!J1954))</f>
        <v/>
      </c>
      <c r="L1956" s="17" t="str">
        <f>IF(_charge_day_all!K1954="","",IF(_charge_day_all!K1954=0,"",_charge_day_all!K1954))</f>
        <v/>
      </c>
      <c r="M1956" s="17" t="str">
        <f>IF(_charge_day_all!L1954="","",IF(_charge_day_all!L1954=0,"",_charge_day_all!L1954))</f>
        <v/>
      </c>
      <c r="N1956" s="17" t="str">
        <f>IF(_charge_day_all!M1954="","",IF(_charge_day_all!M1954=0,"",_charge_day_all!M1954))</f>
        <v/>
      </c>
      <c r="O1956" s="17" t="str">
        <f>IF(_charge_day_all!N1954="","",IF(_charge_day_all!N1954=0,"",_charge_day_all!N1954))</f>
        <v/>
      </c>
      <c r="P1956" s="17" t="str">
        <f>IF(_charge_day_all!O1954="","",IF(_charge_day_all!O1954=0,"",_charge_day_all!O1954))</f>
        <v/>
      </c>
      <c r="Q1956" s="22" t="str">
        <f t="shared" ref="Q1956" si="1297">IF(SUM(F1956:P1956)=0,"",SUM(F1956:P1956))</f>
        <v/>
      </c>
      <c r="R1956" s="33" t="str">
        <f t="shared" ref="R1956" si="1298">IFERROR(Q1956-Q1957,"")</f>
        <v/>
      </c>
    </row>
    <row r="1957" spans="1:18" ht="17.25">
      <c r="A1957" s="25"/>
      <c r="B1957" s="28"/>
      <c r="C1957" s="31"/>
      <c r="D1957" s="28"/>
      <c r="E1957" s="9" t="s">
        <v>10</v>
      </c>
      <c r="F1957" s="16" t="str">
        <f>IF(_charge_day_all!E1955="","",IF(_charge_day_all!E1955=0,"",_charge_day_all!E1955))</f>
        <v/>
      </c>
      <c r="G1957" s="16" t="str">
        <f>IF(_charge_day_all!F1955="","",IF(_charge_day_all!F1955=0,"",_charge_day_all!F1955))</f>
        <v/>
      </c>
      <c r="H1957" s="16" t="str">
        <f>IF(_charge_day_all!G1955="","",IF(_charge_day_all!G1955=0,"",_charge_day_all!G1955))</f>
        <v/>
      </c>
      <c r="I1957" s="16" t="str">
        <f>IF(_charge_day_all!H1955="","",IF(_charge_day_all!H1955=0,"",_charge_day_all!H1955))</f>
        <v/>
      </c>
      <c r="J1957" s="16" t="str">
        <f>IF(_charge_day_all!I1955="","",IF(_charge_day_all!I1955=0,"",_charge_day_all!I1955))</f>
        <v/>
      </c>
      <c r="K1957" s="16" t="str">
        <f>IF(_charge_day_all!J1955="","",IF(_charge_day_all!J1955=0,"",_charge_day_all!J1955))</f>
        <v/>
      </c>
      <c r="L1957" s="16" t="str">
        <f>IF(_charge_day_all!K1955="","",IF(_charge_day_all!K1955=0,"",_charge_day_all!K1955))</f>
        <v/>
      </c>
      <c r="M1957" s="16" t="str">
        <f>IF(_charge_day_all!L1955="","",IF(_charge_day_all!L1955=0,"",_charge_day_all!L1955))</f>
        <v/>
      </c>
      <c r="N1957" s="16" t="str">
        <f>IF(_charge_day_all!M1955="","",IF(_charge_day_all!M1955=0,"",_charge_day_all!M1955))</f>
        <v/>
      </c>
      <c r="O1957" s="16" t="str">
        <f>IF(_charge_day_all!N1955="","",IF(_charge_day_all!N1955=0,"",_charge_day_all!N1955))</f>
        <v/>
      </c>
      <c r="P1957" s="16" t="str">
        <f>IF(_charge_day_all!O1955="","",IF(_charge_day_all!O1955=0,"",_charge_day_all!O1955))</f>
        <v/>
      </c>
      <c r="Q1957" s="22" t="str">
        <f t="shared" ref="Q1957:Q1959" si="1299">IF(SUM(F1957:P1957)=0,"",SUM(F1957:P1957))</f>
        <v/>
      </c>
      <c r="R1957" s="33"/>
    </row>
    <row r="1958" spans="1:18" ht="17.25">
      <c r="A1958" s="25"/>
      <c r="B1958" s="28"/>
      <c r="C1958" s="31"/>
      <c r="D1958" s="28"/>
      <c r="E1958" s="9" t="s">
        <v>11</v>
      </c>
      <c r="F1958" s="16" t="str">
        <f>IF(_charge_day_all!E1956="","",IF(_charge_day_all!E1956=0,"",_charge_day_all!E1956))</f>
        <v/>
      </c>
      <c r="G1958" s="16" t="str">
        <f>IF(_charge_day_all!F1956="","",IF(_charge_day_all!F1956=0,"",_charge_day_all!F1956))</f>
        <v/>
      </c>
      <c r="H1958" s="16" t="str">
        <f>IF(_charge_day_all!G1956="","",IF(_charge_day_all!G1956=0,"",_charge_day_all!G1956))</f>
        <v/>
      </c>
      <c r="I1958" s="16" t="str">
        <f>IF(_charge_day_all!H1956="","",IF(_charge_day_all!H1956=0,"",_charge_day_all!H1956))</f>
        <v/>
      </c>
      <c r="J1958" s="16" t="str">
        <f>IF(_charge_day_all!I1956="","",IF(_charge_day_all!I1956=0,"",_charge_day_all!I1956))</f>
        <v/>
      </c>
      <c r="K1958" s="16" t="str">
        <f>IF(_charge_day_all!J1956="","",IF(_charge_day_all!J1956=0,"",_charge_day_all!J1956))</f>
        <v/>
      </c>
      <c r="L1958" s="16" t="str">
        <f>IF(_charge_day_all!K1956="","",IF(_charge_day_all!K1956=0,"",_charge_day_all!K1956))</f>
        <v/>
      </c>
      <c r="M1958" s="16" t="str">
        <f>IF(_charge_day_all!L1956="","",IF(_charge_day_all!L1956=0,"",_charge_day_all!L1956))</f>
        <v/>
      </c>
      <c r="N1958" s="16" t="str">
        <f>IF(_charge_day_all!M1956="","",IF(_charge_day_all!M1956=0,"",_charge_day_all!M1956))</f>
        <v/>
      </c>
      <c r="O1958" s="16" t="str">
        <f>IF(_charge_day_all!N1956="","",IF(_charge_day_all!N1956=0,"",_charge_day_all!N1956))</f>
        <v/>
      </c>
      <c r="P1958" s="16" t="str">
        <f>IF(_charge_day_all!O1956="","",IF(_charge_day_all!O1956=0,"",_charge_day_all!O1956))</f>
        <v/>
      </c>
      <c r="Q1958" s="22" t="str">
        <f t="shared" si="1299"/>
        <v/>
      </c>
      <c r="R1958" s="33" t="str">
        <f t="shared" ref="R1958" si="1300">IFERROR(Q1958-Q1959,"")</f>
        <v/>
      </c>
    </row>
    <row r="1959" spans="1:18" ht="18" thickBot="1">
      <c r="A1959" s="26"/>
      <c r="B1959" s="29"/>
      <c r="C1959" s="32"/>
      <c r="D1959" s="29"/>
      <c r="E1959" s="10" t="s">
        <v>12</v>
      </c>
      <c r="F1959" s="18" t="str">
        <f>IF(_charge_day_all!E1957="","",IF(_charge_day_all!E1957=0,"",_charge_day_all!E1957))</f>
        <v/>
      </c>
      <c r="G1959" s="18" t="str">
        <f>IF(_charge_day_all!F1957="","",IF(_charge_day_all!F1957=0,"",_charge_day_all!F1957))</f>
        <v/>
      </c>
      <c r="H1959" s="18" t="str">
        <f>IF(_charge_day_all!G1957="","",IF(_charge_day_all!G1957=0,"",_charge_day_all!G1957))</f>
        <v/>
      </c>
      <c r="I1959" s="18" t="str">
        <f>IF(_charge_day_all!H1957="","",IF(_charge_day_all!H1957=0,"",_charge_day_all!H1957))</f>
        <v/>
      </c>
      <c r="J1959" s="18" t="str">
        <f>IF(_charge_day_all!I1957="","",IF(_charge_day_all!I1957=0,"",_charge_day_all!I1957))</f>
        <v/>
      </c>
      <c r="K1959" s="18" t="str">
        <f>IF(_charge_day_all!J1957="","",IF(_charge_day_all!J1957=0,"",_charge_day_all!J1957))</f>
        <v/>
      </c>
      <c r="L1959" s="18" t="str">
        <f>IF(_charge_day_all!K1957="","",IF(_charge_day_all!K1957=0,"",_charge_day_all!K1957))</f>
        <v/>
      </c>
      <c r="M1959" s="18" t="str">
        <f>IF(_charge_day_all!L1957="","",IF(_charge_day_all!L1957=0,"",_charge_day_all!L1957))</f>
        <v/>
      </c>
      <c r="N1959" s="18" t="str">
        <f>IF(_charge_day_all!M1957="","",IF(_charge_day_all!M1957=0,"",_charge_day_all!M1957))</f>
        <v/>
      </c>
      <c r="O1959" s="18" t="str">
        <f>IF(_charge_day_all!N1957="","",IF(_charge_day_all!N1957=0,"",_charge_day_all!N1957))</f>
        <v/>
      </c>
      <c r="P1959" s="18" t="str">
        <f>IF(_charge_day_all!O1957="","",IF(_charge_day_all!O1957=0,"",_charge_day_all!O1957))</f>
        <v/>
      </c>
      <c r="Q1959" s="23" t="str">
        <f t="shared" si="1299"/>
        <v/>
      </c>
      <c r="R1959" s="34"/>
    </row>
    <row r="1960" spans="1:18" ht="17.25">
      <c r="A1960" s="24" t="str">
        <f>IF(_charge_day_all!A1958="","",_charge_day_all!A1958)</f>
        <v/>
      </c>
      <c r="B1960" s="27" t="str">
        <f>IF(_charge_day_all!B1958="","",_charge_day_all!B1958)</f>
        <v/>
      </c>
      <c r="C1960" s="30" t="str">
        <f>IF(_charge_day_all!C1958="","",_charge_day_all!C1958)</f>
        <v/>
      </c>
      <c r="D1960" s="27" t="str">
        <f>IF(_charge_day_all!D1958="","",_charge_day_all!D1958)</f>
        <v/>
      </c>
      <c r="E1960" s="8" t="s">
        <v>7</v>
      </c>
      <c r="F1960" s="15" t="str">
        <f>IF(_charge_day_all!E1958="","",IF(_charge_day_all!E1960=0,"",_charge_day_all!E1958))</f>
        <v/>
      </c>
      <c r="G1960" s="15" t="str">
        <f>IF(_charge_day_all!F1958="","",IF(_charge_day_all!F1960=0,"",_charge_day_all!F1958))</f>
        <v/>
      </c>
      <c r="H1960" s="15" t="str">
        <f>IF(_charge_day_all!G1958="","",IF(_charge_day_all!G1960=0,"",_charge_day_all!G1958))</f>
        <v/>
      </c>
      <c r="I1960" s="15" t="str">
        <f>IF(_charge_day_all!H1958="","",IF(_charge_day_all!H1960=0,"",_charge_day_all!H1958))</f>
        <v/>
      </c>
      <c r="J1960" s="15" t="str">
        <f>IF(_charge_day_all!I1958="","",IF(_charge_day_all!I1960=0,"",_charge_day_all!I1958))</f>
        <v/>
      </c>
      <c r="K1960" s="15" t="str">
        <f>IF(_charge_day_all!J1958="","",IF(_charge_day_all!J1960=0,"",_charge_day_all!J1958))</f>
        <v/>
      </c>
      <c r="L1960" s="15" t="str">
        <f>IF(_charge_day_all!K1958="","",IF(_charge_day_all!K1960=0,"",_charge_day_all!K1958))</f>
        <v/>
      </c>
      <c r="M1960" s="15" t="str">
        <f>IF(_charge_day_all!L1958="","",IF(_charge_day_all!L1960=0,"",_charge_day_all!L1958))</f>
        <v/>
      </c>
      <c r="N1960" s="15" t="str">
        <f>IF(_charge_day_all!M1958="","",IF(_charge_day_all!M1960=0,"",_charge_day_all!M1958))</f>
        <v/>
      </c>
      <c r="O1960" s="15" t="str">
        <f>IF(_charge_day_all!N1958="","",IF(_charge_day_all!N1960=0,"",_charge_day_all!N1958))</f>
        <v/>
      </c>
      <c r="P1960" s="15" t="str">
        <f>IF(_charge_day_all!O1958="","",IF(_charge_day_all!O1960=0,"",_charge_day_all!O1958))</f>
        <v/>
      </c>
      <c r="Q1960" s="35"/>
      <c r="R1960" s="36"/>
    </row>
    <row r="1961" spans="1:18" ht="17.25">
      <c r="A1961" s="25"/>
      <c r="B1961" s="28"/>
      <c r="C1961" s="31"/>
      <c r="D1961" s="28"/>
      <c r="E1961" s="9" t="s">
        <v>8</v>
      </c>
      <c r="F1961" s="16" t="str">
        <f>IF(_charge_day_all!E1959="","",IF(_charge_day_all!E1960=0,"",_charge_day_all!E1959))</f>
        <v/>
      </c>
      <c r="G1961" s="16" t="str">
        <f>IF(_charge_day_all!F1959="","",IF(_charge_day_all!F1960=0,"",_charge_day_all!F1959))</f>
        <v/>
      </c>
      <c r="H1961" s="16" t="str">
        <f>IF(_charge_day_all!G1959="","",IF(_charge_day_all!G1960=0,"",_charge_day_all!G1959))</f>
        <v/>
      </c>
      <c r="I1961" s="16" t="str">
        <f>IF(_charge_day_all!H1959="","",IF(_charge_day_all!H1960=0,"",_charge_day_all!H1959))</f>
        <v/>
      </c>
      <c r="J1961" s="16" t="str">
        <f>IF(_charge_day_all!I1959="","",IF(_charge_day_all!I1960=0,"",_charge_day_all!I1959))</f>
        <v/>
      </c>
      <c r="K1961" s="16" t="str">
        <f>IF(_charge_day_all!J1959="","",IF(_charge_day_all!J1960=0,"",_charge_day_all!J1959))</f>
        <v/>
      </c>
      <c r="L1961" s="16" t="str">
        <f>IF(_charge_day_all!K1959="","",IF(_charge_day_all!K1960=0,"",_charge_day_all!K1959))</f>
        <v/>
      </c>
      <c r="M1961" s="16" t="str">
        <f>IF(_charge_day_all!L1959="","",IF(_charge_day_all!L1960=0,"",_charge_day_all!L1959))</f>
        <v/>
      </c>
      <c r="N1961" s="16" t="str">
        <f>IF(_charge_day_all!M1959="","",IF(_charge_day_all!M1960=0,"",_charge_day_all!M1959))</f>
        <v/>
      </c>
      <c r="O1961" s="16" t="str">
        <f>IF(_charge_day_all!N1959="","",IF(_charge_day_all!N1960=0,"",_charge_day_all!N1959))</f>
        <v/>
      </c>
      <c r="P1961" s="16" t="str">
        <f>IF(_charge_day_all!O1959="","",IF(_charge_day_all!O1960=0,"",_charge_day_all!O1959))</f>
        <v/>
      </c>
      <c r="Q1961" s="37"/>
      <c r="R1961" s="38"/>
    </row>
    <row r="1962" spans="1:18" ht="17.25">
      <c r="A1962" s="25"/>
      <c r="B1962" s="28"/>
      <c r="C1962" s="31"/>
      <c r="D1962" s="28"/>
      <c r="E1962" s="9" t="s">
        <v>9</v>
      </c>
      <c r="F1962" s="17" t="str">
        <f>IF(_charge_day_all!E1960="","",IF(_charge_day_all!E1960=0,"",_charge_day_all!E1960))</f>
        <v/>
      </c>
      <c r="G1962" s="17" t="str">
        <f>IF(_charge_day_all!F1960="","",IF(_charge_day_all!F1960=0,"",_charge_day_all!F1960))</f>
        <v/>
      </c>
      <c r="H1962" s="17" t="str">
        <f>IF(_charge_day_all!G1960="","",IF(_charge_day_all!G1960=0,"",_charge_day_all!G1960))</f>
        <v/>
      </c>
      <c r="I1962" s="17" t="str">
        <f>IF(_charge_day_all!H1960="","",IF(_charge_day_all!H1960=0,"",_charge_day_all!H1960))</f>
        <v/>
      </c>
      <c r="J1962" s="17" t="str">
        <f>IF(_charge_day_all!I1960="","",IF(_charge_day_all!I1960=0,"",_charge_day_all!I1960))</f>
        <v/>
      </c>
      <c r="K1962" s="17" t="str">
        <f>IF(_charge_day_all!J1960="","",IF(_charge_day_all!J1960=0,"",_charge_day_all!J1960))</f>
        <v/>
      </c>
      <c r="L1962" s="17" t="str">
        <f>IF(_charge_day_all!K1960="","",IF(_charge_day_all!K1960=0,"",_charge_day_all!K1960))</f>
        <v/>
      </c>
      <c r="M1962" s="17" t="str">
        <f>IF(_charge_day_all!L1960="","",IF(_charge_day_all!L1960=0,"",_charge_day_all!L1960))</f>
        <v/>
      </c>
      <c r="N1962" s="17" t="str">
        <f>IF(_charge_day_all!M1960="","",IF(_charge_day_all!M1960=0,"",_charge_day_all!M1960))</f>
        <v/>
      </c>
      <c r="O1962" s="17" t="str">
        <f>IF(_charge_day_all!N1960="","",IF(_charge_day_all!N1960=0,"",_charge_day_all!N1960))</f>
        <v/>
      </c>
      <c r="P1962" s="17" t="str">
        <f>IF(_charge_day_all!O1960="","",IF(_charge_day_all!O1960=0,"",_charge_day_all!O1960))</f>
        <v/>
      </c>
      <c r="Q1962" s="22" t="str">
        <f t="shared" ref="Q1962" si="1301">IF(SUM(F1962:P1962)=0,"",SUM(F1962:P1962))</f>
        <v/>
      </c>
      <c r="R1962" s="33" t="str">
        <f t="shared" ref="R1962" si="1302">IFERROR(Q1962-Q1963,"")</f>
        <v/>
      </c>
    </row>
    <row r="1963" spans="1:18" ht="17.25">
      <c r="A1963" s="25"/>
      <c r="B1963" s="28"/>
      <c r="C1963" s="31"/>
      <c r="D1963" s="28"/>
      <c r="E1963" s="9" t="s">
        <v>10</v>
      </c>
      <c r="F1963" s="16" t="str">
        <f>IF(_charge_day_all!E1961="","",IF(_charge_day_all!E1961=0,"",_charge_day_all!E1961))</f>
        <v/>
      </c>
      <c r="G1963" s="16" t="str">
        <f>IF(_charge_day_all!F1961="","",IF(_charge_day_all!F1961=0,"",_charge_day_all!F1961))</f>
        <v/>
      </c>
      <c r="H1963" s="16" t="str">
        <f>IF(_charge_day_all!G1961="","",IF(_charge_day_all!G1961=0,"",_charge_day_all!G1961))</f>
        <v/>
      </c>
      <c r="I1963" s="16" t="str">
        <f>IF(_charge_day_all!H1961="","",IF(_charge_day_all!H1961=0,"",_charge_day_all!H1961))</f>
        <v/>
      </c>
      <c r="J1963" s="16" t="str">
        <f>IF(_charge_day_all!I1961="","",IF(_charge_day_all!I1961=0,"",_charge_day_all!I1961))</f>
        <v/>
      </c>
      <c r="K1963" s="16" t="str">
        <f>IF(_charge_day_all!J1961="","",IF(_charge_day_all!J1961=0,"",_charge_day_all!J1961))</f>
        <v/>
      </c>
      <c r="L1963" s="16" t="str">
        <f>IF(_charge_day_all!K1961="","",IF(_charge_day_all!K1961=0,"",_charge_day_all!K1961))</f>
        <v/>
      </c>
      <c r="M1963" s="16" t="str">
        <f>IF(_charge_day_all!L1961="","",IF(_charge_day_all!L1961=0,"",_charge_day_all!L1961))</f>
        <v/>
      </c>
      <c r="N1963" s="16" t="str">
        <f>IF(_charge_day_all!M1961="","",IF(_charge_day_all!M1961=0,"",_charge_day_all!M1961))</f>
        <v/>
      </c>
      <c r="O1963" s="16" t="str">
        <f>IF(_charge_day_all!N1961="","",IF(_charge_day_all!N1961=0,"",_charge_day_all!N1961))</f>
        <v/>
      </c>
      <c r="P1963" s="16" t="str">
        <f>IF(_charge_day_all!O1961="","",IF(_charge_day_all!O1961=0,"",_charge_day_all!O1961))</f>
        <v/>
      </c>
      <c r="Q1963" s="22" t="str">
        <f t="shared" ref="Q1963:Q1965" si="1303">IF(SUM(F1963:P1963)=0,"",SUM(F1963:P1963))</f>
        <v/>
      </c>
      <c r="R1963" s="33"/>
    </row>
    <row r="1964" spans="1:18" ht="17.25">
      <c r="A1964" s="25"/>
      <c r="B1964" s="28"/>
      <c r="C1964" s="31"/>
      <c r="D1964" s="28"/>
      <c r="E1964" s="9" t="s">
        <v>11</v>
      </c>
      <c r="F1964" s="16" t="str">
        <f>IF(_charge_day_all!E1962="","",IF(_charge_day_all!E1962=0,"",_charge_day_all!E1962))</f>
        <v/>
      </c>
      <c r="G1964" s="16" t="str">
        <f>IF(_charge_day_all!F1962="","",IF(_charge_day_all!F1962=0,"",_charge_day_all!F1962))</f>
        <v/>
      </c>
      <c r="H1964" s="16" t="str">
        <f>IF(_charge_day_all!G1962="","",IF(_charge_day_all!G1962=0,"",_charge_day_all!G1962))</f>
        <v/>
      </c>
      <c r="I1964" s="16" t="str">
        <f>IF(_charge_day_all!H1962="","",IF(_charge_day_all!H1962=0,"",_charge_day_all!H1962))</f>
        <v/>
      </c>
      <c r="J1964" s="16" t="str">
        <f>IF(_charge_day_all!I1962="","",IF(_charge_day_all!I1962=0,"",_charge_day_all!I1962))</f>
        <v/>
      </c>
      <c r="K1964" s="16" t="str">
        <f>IF(_charge_day_all!J1962="","",IF(_charge_day_all!J1962=0,"",_charge_day_all!J1962))</f>
        <v/>
      </c>
      <c r="L1964" s="16" t="str">
        <f>IF(_charge_day_all!K1962="","",IF(_charge_day_all!K1962=0,"",_charge_day_all!K1962))</f>
        <v/>
      </c>
      <c r="M1964" s="16" t="str">
        <f>IF(_charge_day_all!L1962="","",IF(_charge_day_all!L1962=0,"",_charge_day_all!L1962))</f>
        <v/>
      </c>
      <c r="N1964" s="16" t="str">
        <f>IF(_charge_day_all!M1962="","",IF(_charge_day_all!M1962=0,"",_charge_day_all!M1962))</f>
        <v/>
      </c>
      <c r="O1964" s="16" t="str">
        <f>IF(_charge_day_all!N1962="","",IF(_charge_day_all!N1962=0,"",_charge_day_all!N1962))</f>
        <v/>
      </c>
      <c r="P1964" s="16" t="str">
        <f>IF(_charge_day_all!O1962="","",IF(_charge_day_all!O1962=0,"",_charge_day_all!O1962))</f>
        <v/>
      </c>
      <c r="Q1964" s="22" t="str">
        <f t="shared" si="1303"/>
        <v/>
      </c>
      <c r="R1964" s="33" t="str">
        <f t="shared" ref="R1964" si="1304">IFERROR(Q1964-Q1965,"")</f>
        <v/>
      </c>
    </row>
    <row r="1965" spans="1:18" ht="18" thickBot="1">
      <c r="A1965" s="26"/>
      <c r="B1965" s="29"/>
      <c r="C1965" s="32"/>
      <c r="D1965" s="29"/>
      <c r="E1965" s="10" t="s">
        <v>12</v>
      </c>
      <c r="F1965" s="18" t="str">
        <f>IF(_charge_day_all!E1963="","",IF(_charge_day_all!E1963=0,"",_charge_day_all!E1963))</f>
        <v/>
      </c>
      <c r="G1965" s="18" t="str">
        <f>IF(_charge_day_all!F1963="","",IF(_charge_day_all!F1963=0,"",_charge_day_all!F1963))</f>
        <v/>
      </c>
      <c r="H1965" s="18" t="str">
        <f>IF(_charge_day_all!G1963="","",IF(_charge_day_all!G1963=0,"",_charge_day_all!G1963))</f>
        <v/>
      </c>
      <c r="I1965" s="18" t="str">
        <f>IF(_charge_day_all!H1963="","",IF(_charge_day_all!H1963=0,"",_charge_day_all!H1963))</f>
        <v/>
      </c>
      <c r="J1965" s="18" t="str">
        <f>IF(_charge_day_all!I1963="","",IF(_charge_day_all!I1963=0,"",_charge_day_all!I1963))</f>
        <v/>
      </c>
      <c r="K1965" s="18" t="str">
        <f>IF(_charge_day_all!J1963="","",IF(_charge_day_all!J1963=0,"",_charge_day_all!J1963))</f>
        <v/>
      </c>
      <c r="L1965" s="18" t="str">
        <f>IF(_charge_day_all!K1963="","",IF(_charge_day_all!K1963=0,"",_charge_day_all!K1963))</f>
        <v/>
      </c>
      <c r="M1965" s="18" t="str">
        <f>IF(_charge_day_all!L1963="","",IF(_charge_day_all!L1963=0,"",_charge_day_all!L1963))</f>
        <v/>
      </c>
      <c r="N1965" s="18" t="str">
        <f>IF(_charge_day_all!M1963="","",IF(_charge_day_all!M1963=0,"",_charge_day_all!M1963))</f>
        <v/>
      </c>
      <c r="O1965" s="18" t="str">
        <f>IF(_charge_day_all!N1963="","",IF(_charge_day_all!N1963=0,"",_charge_day_all!N1963))</f>
        <v/>
      </c>
      <c r="P1965" s="18" t="str">
        <f>IF(_charge_day_all!O1963="","",IF(_charge_day_all!O1963=0,"",_charge_day_all!O1963))</f>
        <v/>
      </c>
      <c r="Q1965" s="23" t="str">
        <f t="shared" si="1303"/>
        <v/>
      </c>
      <c r="R1965" s="34"/>
    </row>
    <row r="1966" spans="1:18" ht="17.25">
      <c r="A1966" s="24" t="str">
        <f>IF(_charge_day_all!A1964="","",_charge_day_all!A1964)</f>
        <v/>
      </c>
      <c r="B1966" s="27" t="str">
        <f>IF(_charge_day_all!B1964="","",_charge_day_all!B1964)</f>
        <v/>
      </c>
      <c r="C1966" s="30" t="str">
        <f>IF(_charge_day_all!C1964="","",_charge_day_all!C1964)</f>
        <v/>
      </c>
      <c r="D1966" s="27" t="str">
        <f>IF(_charge_day_all!D1964="","",_charge_day_all!D1964)</f>
        <v/>
      </c>
      <c r="E1966" s="8" t="s">
        <v>7</v>
      </c>
      <c r="F1966" s="15" t="str">
        <f>IF(_charge_day_all!E1964="","",IF(_charge_day_all!E1966=0,"",_charge_day_all!E1964))</f>
        <v/>
      </c>
      <c r="G1966" s="15" t="str">
        <f>IF(_charge_day_all!F1964="","",IF(_charge_day_all!F1966=0,"",_charge_day_all!F1964))</f>
        <v/>
      </c>
      <c r="H1966" s="15" t="str">
        <f>IF(_charge_day_all!G1964="","",IF(_charge_day_all!G1966=0,"",_charge_day_all!G1964))</f>
        <v/>
      </c>
      <c r="I1966" s="15" t="str">
        <f>IF(_charge_day_all!H1964="","",IF(_charge_day_all!H1966=0,"",_charge_day_all!H1964))</f>
        <v/>
      </c>
      <c r="J1966" s="15" t="str">
        <f>IF(_charge_day_all!I1964="","",IF(_charge_day_all!I1966=0,"",_charge_day_all!I1964))</f>
        <v/>
      </c>
      <c r="K1966" s="15" t="str">
        <f>IF(_charge_day_all!J1964="","",IF(_charge_day_all!J1966=0,"",_charge_day_all!J1964))</f>
        <v/>
      </c>
      <c r="L1966" s="15" t="str">
        <f>IF(_charge_day_all!K1964="","",IF(_charge_day_all!K1966=0,"",_charge_day_all!K1964))</f>
        <v/>
      </c>
      <c r="M1966" s="15" t="str">
        <f>IF(_charge_day_all!L1964="","",IF(_charge_day_all!L1966=0,"",_charge_day_all!L1964))</f>
        <v/>
      </c>
      <c r="N1966" s="15" t="str">
        <f>IF(_charge_day_all!M1964="","",IF(_charge_day_all!M1966=0,"",_charge_day_all!M1964))</f>
        <v/>
      </c>
      <c r="O1966" s="15" t="str">
        <f>IF(_charge_day_all!N1964="","",IF(_charge_day_all!N1966=0,"",_charge_day_all!N1964))</f>
        <v/>
      </c>
      <c r="P1966" s="15" t="str">
        <f>IF(_charge_day_all!O1964="","",IF(_charge_day_all!O1966=0,"",_charge_day_all!O1964))</f>
        <v/>
      </c>
      <c r="Q1966" s="35"/>
      <c r="R1966" s="36"/>
    </row>
    <row r="1967" spans="1:18" ht="17.25">
      <c r="A1967" s="25"/>
      <c r="B1967" s="28"/>
      <c r="C1967" s="31"/>
      <c r="D1967" s="28"/>
      <c r="E1967" s="9" t="s">
        <v>8</v>
      </c>
      <c r="F1967" s="16" t="str">
        <f>IF(_charge_day_all!E1965="","",IF(_charge_day_all!E1966=0,"",_charge_day_all!E1965))</f>
        <v/>
      </c>
      <c r="G1967" s="16" t="str">
        <f>IF(_charge_day_all!F1965="","",IF(_charge_day_all!F1966=0,"",_charge_day_all!F1965))</f>
        <v/>
      </c>
      <c r="H1967" s="16" t="str">
        <f>IF(_charge_day_all!G1965="","",IF(_charge_day_all!G1966=0,"",_charge_day_all!G1965))</f>
        <v/>
      </c>
      <c r="I1967" s="16" t="str">
        <f>IF(_charge_day_all!H1965="","",IF(_charge_day_all!H1966=0,"",_charge_day_all!H1965))</f>
        <v/>
      </c>
      <c r="J1967" s="16" t="str">
        <f>IF(_charge_day_all!I1965="","",IF(_charge_day_all!I1966=0,"",_charge_day_all!I1965))</f>
        <v/>
      </c>
      <c r="K1967" s="16" t="str">
        <f>IF(_charge_day_all!J1965="","",IF(_charge_day_all!J1966=0,"",_charge_day_all!J1965))</f>
        <v/>
      </c>
      <c r="L1967" s="16" t="str">
        <f>IF(_charge_day_all!K1965="","",IF(_charge_day_all!K1966=0,"",_charge_day_all!K1965))</f>
        <v/>
      </c>
      <c r="M1967" s="16" t="str">
        <f>IF(_charge_day_all!L1965="","",IF(_charge_day_all!L1966=0,"",_charge_day_all!L1965))</f>
        <v/>
      </c>
      <c r="N1967" s="16" t="str">
        <f>IF(_charge_day_all!M1965="","",IF(_charge_day_all!M1966=0,"",_charge_day_all!M1965))</f>
        <v/>
      </c>
      <c r="O1967" s="16" t="str">
        <f>IF(_charge_day_all!N1965="","",IF(_charge_day_all!N1966=0,"",_charge_day_all!N1965))</f>
        <v/>
      </c>
      <c r="P1967" s="16" t="str">
        <f>IF(_charge_day_all!O1965="","",IF(_charge_day_all!O1966=0,"",_charge_day_all!O1965))</f>
        <v/>
      </c>
      <c r="Q1967" s="37"/>
      <c r="R1967" s="38"/>
    </row>
    <row r="1968" spans="1:18" ht="17.25">
      <c r="A1968" s="25"/>
      <c r="B1968" s="28"/>
      <c r="C1968" s="31"/>
      <c r="D1968" s="28"/>
      <c r="E1968" s="9" t="s">
        <v>9</v>
      </c>
      <c r="F1968" s="17" t="str">
        <f>IF(_charge_day_all!E1966="","",IF(_charge_day_all!E1966=0,"",_charge_day_all!E1966))</f>
        <v/>
      </c>
      <c r="G1968" s="17" t="str">
        <f>IF(_charge_day_all!F1966="","",IF(_charge_day_all!F1966=0,"",_charge_day_all!F1966))</f>
        <v/>
      </c>
      <c r="H1968" s="17" t="str">
        <f>IF(_charge_day_all!G1966="","",IF(_charge_day_all!G1966=0,"",_charge_day_all!G1966))</f>
        <v/>
      </c>
      <c r="I1968" s="17" t="str">
        <f>IF(_charge_day_all!H1966="","",IF(_charge_day_all!H1966=0,"",_charge_day_all!H1966))</f>
        <v/>
      </c>
      <c r="J1968" s="17" t="str">
        <f>IF(_charge_day_all!I1966="","",IF(_charge_day_all!I1966=0,"",_charge_day_all!I1966))</f>
        <v/>
      </c>
      <c r="K1968" s="17" t="str">
        <f>IF(_charge_day_all!J1966="","",IF(_charge_day_all!J1966=0,"",_charge_day_all!J1966))</f>
        <v/>
      </c>
      <c r="L1968" s="17" t="str">
        <f>IF(_charge_day_all!K1966="","",IF(_charge_day_all!K1966=0,"",_charge_day_all!K1966))</f>
        <v/>
      </c>
      <c r="M1968" s="17" t="str">
        <f>IF(_charge_day_all!L1966="","",IF(_charge_day_all!L1966=0,"",_charge_day_all!L1966))</f>
        <v/>
      </c>
      <c r="N1968" s="17" t="str">
        <f>IF(_charge_day_all!M1966="","",IF(_charge_day_all!M1966=0,"",_charge_day_all!M1966))</f>
        <v/>
      </c>
      <c r="O1968" s="17" t="str">
        <f>IF(_charge_day_all!N1966="","",IF(_charge_day_all!N1966=0,"",_charge_day_all!N1966))</f>
        <v/>
      </c>
      <c r="P1968" s="17" t="str">
        <f>IF(_charge_day_all!O1966="","",IF(_charge_day_all!O1966=0,"",_charge_day_all!O1966))</f>
        <v/>
      </c>
      <c r="Q1968" s="22" t="str">
        <f t="shared" ref="Q1968" si="1305">IF(SUM(F1968:P1968)=0,"",SUM(F1968:P1968))</f>
        <v/>
      </c>
      <c r="R1968" s="33" t="str">
        <f t="shared" ref="R1968" si="1306">IFERROR(Q1968-Q1969,"")</f>
        <v/>
      </c>
    </row>
    <row r="1969" spans="1:18" ht="17.25">
      <c r="A1969" s="25"/>
      <c r="B1969" s="28"/>
      <c r="C1969" s="31"/>
      <c r="D1969" s="28"/>
      <c r="E1969" s="9" t="s">
        <v>10</v>
      </c>
      <c r="F1969" s="16" t="str">
        <f>IF(_charge_day_all!E1967="","",IF(_charge_day_all!E1967=0,"",_charge_day_all!E1967))</f>
        <v/>
      </c>
      <c r="G1969" s="16" t="str">
        <f>IF(_charge_day_all!F1967="","",IF(_charge_day_all!F1967=0,"",_charge_day_all!F1967))</f>
        <v/>
      </c>
      <c r="H1969" s="16" t="str">
        <f>IF(_charge_day_all!G1967="","",IF(_charge_day_all!G1967=0,"",_charge_day_all!G1967))</f>
        <v/>
      </c>
      <c r="I1969" s="16" t="str">
        <f>IF(_charge_day_all!H1967="","",IF(_charge_day_all!H1967=0,"",_charge_day_all!H1967))</f>
        <v/>
      </c>
      <c r="J1969" s="16" t="str">
        <f>IF(_charge_day_all!I1967="","",IF(_charge_day_all!I1967=0,"",_charge_day_all!I1967))</f>
        <v/>
      </c>
      <c r="K1969" s="16" t="str">
        <f>IF(_charge_day_all!J1967="","",IF(_charge_day_all!J1967=0,"",_charge_day_all!J1967))</f>
        <v/>
      </c>
      <c r="L1969" s="16" t="str">
        <f>IF(_charge_day_all!K1967="","",IF(_charge_day_all!K1967=0,"",_charge_day_all!K1967))</f>
        <v/>
      </c>
      <c r="M1969" s="16" t="str">
        <f>IF(_charge_day_all!L1967="","",IF(_charge_day_all!L1967=0,"",_charge_day_all!L1967))</f>
        <v/>
      </c>
      <c r="N1969" s="16" t="str">
        <f>IF(_charge_day_all!M1967="","",IF(_charge_day_all!M1967=0,"",_charge_day_all!M1967))</f>
        <v/>
      </c>
      <c r="O1969" s="16" t="str">
        <f>IF(_charge_day_all!N1967="","",IF(_charge_day_all!N1967=0,"",_charge_day_all!N1967))</f>
        <v/>
      </c>
      <c r="P1969" s="16" t="str">
        <f>IF(_charge_day_all!O1967="","",IF(_charge_day_all!O1967=0,"",_charge_day_all!O1967))</f>
        <v/>
      </c>
      <c r="Q1969" s="22" t="str">
        <f t="shared" ref="Q1969:Q1971" si="1307">IF(SUM(F1969:P1969)=0,"",SUM(F1969:P1969))</f>
        <v/>
      </c>
      <c r="R1969" s="33"/>
    </row>
    <row r="1970" spans="1:18" ht="17.25">
      <c r="A1970" s="25"/>
      <c r="B1970" s="28"/>
      <c r="C1970" s="31"/>
      <c r="D1970" s="28"/>
      <c r="E1970" s="9" t="s">
        <v>11</v>
      </c>
      <c r="F1970" s="16" t="str">
        <f>IF(_charge_day_all!E1968="","",IF(_charge_day_all!E1968=0,"",_charge_day_all!E1968))</f>
        <v/>
      </c>
      <c r="G1970" s="16" t="str">
        <f>IF(_charge_day_all!F1968="","",IF(_charge_day_all!F1968=0,"",_charge_day_all!F1968))</f>
        <v/>
      </c>
      <c r="H1970" s="16" t="str">
        <f>IF(_charge_day_all!G1968="","",IF(_charge_day_all!G1968=0,"",_charge_day_all!G1968))</f>
        <v/>
      </c>
      <c r="I1970" s="16" t="str">
        <f>IF(_charge_day_all!H1968="","",IF(_charge_day_all!H1968=0,"",_charge_day_all!H1968))</f>
        <v/>
      </c>
      <c r="J1970" s="16" t="str">
        <f>IF(_charge_day_all!I1968="","",IF(_charge_day_all!I1968=0,"",_charge_day_all!I1968))</f>
        <v/>
      </c>
      <c r="K1970" s="16" t="str">
        <f>IF(_charge_day_all!J1968="","",IF(_charge_day_all!J1968=0,"",_charge_day_all!J1968))</f>
        <v/>
      </c>
      <c r="L1970" s="16" t="str">
        <f>IF(_charge_day_all!K1968="","",IF(_charge_day_all!K1968=0,"",_charge_day_all!K1968))</f>
        <v/>
      </c>
      <c r="M1970" s="16" t="str">
        <f>IF(_charge_day_all!L1968="","",IF(_charge_day_all!L1968=0,"",_charge_day_all!L1968))</f>
        <v/>
      </c>
      <c r="N1970" s="16" t="str">
        <f>IF(_charge_day_all!M1968="","",IF(_charge_day_all!M1968=0,"",_charge_day_all!M1968))</f>
        <v/>
      </c>
      <c r="O1970" s="16" t="str">
        <f>IF(_charge_day_all!N1968="","",IF(_charge_day_all!N1968=0,"",_charge_day_all!N1968))</f>
        <v/>
      </c>
      <c r="P1970" s="16" t="str">
        <f>IF(_charge_day_all!O1968="","",IF(_charge_day_all!O1968=0,"",_charge_day_all!O1968))</f>
        <v/>
      </c>
      <c r="Q1970" s="22" t="str">
        <f t="shared" si="1307"/>
        <v/>
      </c>
      <c r="R1970" s="33" t="str">
        <f t="shared" ref="R1970" si="1308">IFERROR(Q1970-Q1971,"")</f>
        <v/>
      </c>
    </row>
    <row r="1971" spans="1:18" ht="18" thickBot="1">
      <c r="A1971" s="26"/>
      <c r="B1971" s="29"/>
      <c r="C1971" s="32"/>
      <c r="D1971" s="29"/>
      <c r="E1971" s="10" t="s">
        <v>12</v>
      </c>
      <c r="F1971" s="18" t="str">
        <f>IF(_charge_day_all!E1969="","",IF(_charge_day_all!E1969=0,"",_charge_day_all!E1969))</f>
        <v/>
      </c>
      <c r="G1971" s="18" t="str">
        <f>IF(_charge_day_all!F1969="","",IF(_charge_day_all!F1969=0,"",_charge_day_all!F1969))</f>
        <v/>
      </c>
      <c r="H1971" s="18" t="str">
        <f>IF(_charge_day_all!G1969="","",IF(_charge_day_all!G1969=0,"",_charge_day_all!G1969))</f>
        <v/>
      </c>
      <c r="I1971" s="18" t="str">
        <f>IF(_charge_day_all!H1969="","",IF(_charge_day_all!H1969=0,"",_charge_day_all!H1969))</f>
        <v/>
      </c>
      <c r="J1971" s="18" t="str">
        <f>IF(_charge_day_all!I1969="","",IF(_charge_day_all!I1969=0,"",_charge_day_all!I1969))</f>
        <v/>
      </c>
      <c r="K1971" s="18" t="str">
        <f>IF(_charge_day_all!J1969="","",IF(_charge_day_all!J1969=0,"",_charge_day_all!J1969))</f>
        <v/>
      </c>
      <c r="L1971" s="18" t="str">
        <f>IF(_charge_day_all!K1969="","",IF(_charge_day_all!K1969=0,"",_charge_day_all!K1969))</f>
        <v/>
      </c>
      <c r="M1971" s="18" t="str">
        <f>IF(_charge_day_all!L1969="","",IF(_charge_day_all!L1969=0,"",_charge_day_all!L1969))</f>
        <v/>
      </c>
      <c r="N1971" s="18" t="str">
        <f>IF(_charge_day_all!M1969="","",IF(_charge_day_all!M1969=0,"",_charge_day_all!M1969))</f>
        <v/>
      </c>
      <c r="O1971" s="18" t="str">
        <f>IF(_charge_day_all!N1969="","",IF(_charge_day_all!N1969=0,"",_charge_day_all!N1969))</f>
        <v/>
      </c>
      <c r="P1971" s="18" t="str">
        <f>IF(_charge_day_all!O1969="","",IF(_charge_day_all!O1969=0,"",_charge_day_all!O1969))</f>
        <v/>
      </c>
      <c r="Q1971" s="23" t="str">
        <f t="shared" si="1307"/>
        <v/>
      </c>
      <c r="R1971" s="34"/>
    </row>
    <row r="1972" spans="1:18" ht="17.25">
      <c r="A1972" s="24" t="str">
        <f>IF(_charge_day_all!A1970="","",_charge_day_all!A1970)</f>
        <v/>
      </c>
      <c r="B1972" s="27" t="str">
        <f>IF(_charge_day_all!B1970="","",_charge_day_all!B1970)</f>
        <v/>
      </c>
      <c r="C1972" s="30" t="str">
        <f>IF(_charge_day_all!C1970="","",_charge_day_all!C1970)</f>
        <v/>
      </c>
      <c r="D1972" s="27" t="str">
        <f>IF(_charge_day_all!D1970="","",_charge_day_all!D1970)</f>
        <v/>
      </c>
      <c r="E1972" s="8" t="s">
        <v>7</v>
      </c>
      <c r="F1972" s="15" t="str">
        <f>IF(_charge_day_all!E1970="","",IF(_charge_day_all!E1972=0,"",_charge_day_all!E1970))</f>
        <v/>
      </c>
      <c r="G1972" s="15" t="str">
        <f>IF(_charge_day_all!F1970="","",IF(_charge_day_all!F1972=0,"",_charge_day_all!F1970))</f>
        <v/>
      </c>
      <c r="H1972" s="15" t="str">
        <f>IF(_charge_day_all!G1970="","",IF(_charge_day_all!G1972=0,"",_charge_day_all!G1970))</f>
        <v/>
      </c>
      <c r="I1972" s="15" t="str">
        <f>IF(_charge_day_all!H1970="","",IF(_charge_day_all!H1972=0,"",_charge_day_all!H1970))</f>
        <v/>
      </c>
      <c r="J1972" s="15" t="str">
        <f>IF(_charge_day_all!I1970="","",IF(_charge_day_all!I1972=0,"",_charge_day_all!I1970))</f>
        <v/>
      </c>
      <c r="K1972" s="15" t="str">
        <f>IF(_charge_day_all!J1970="","",IF(_charge_day_all!J1972=0,"",_charge_day_all!J1970))</f>
        <v/>
      </c>
      <c r="L1972" s="15" t="str">
        <f>IF(_charge_day_all!K1970="","",IF(_charge_day_all!K1972=0,"",_charge_day_all!K1970))</f>
        <v/>
      </c>
      <c r="M1972" s="15" t="str">
        <f>IF(_charge_day_all!L1970="","",IF(_charge_day_all!L1972=0,"",_charge_day_all!L1970))</f>
        <v/>
      </c>
      <c r="N1972" s="15" t="str">
        <f>IF(_charge_day_all!M1970="","",IF(_charge_day_all!M1972=0,"",_charge_day_all!M1970))</f>
        <v/>
      </c>
      <c r="O1972" s="15" t="str">
        <f>IF(_charge_day_all!N1970="","",IF(_charge_day_all!N1972=0,"",_charge_day_all!N1970))</f>
        <v/>
      </c>
      <c r="P1972" s="15" t="str">
        <f>IF(_charge_day_all!O1970="","",IF(_charge_day_all!O1972=0,"",_charge_day_all!O1970))</f>
        <v/>
      </c>
      <c r="Q1972" s="35"/>
      <c r="R1972" s="36"/>
    </row>
    <row r="1973" spans="1:18" ht="17.25">
      <c r="A1973" s="25"/>
      <c r="B1973" s="28"/>
      <c r="C1973" s="31"/>
      <c r="D1973" s="28"/>
      <c r="E1973" s="9" t="s">
        <v>8</v>
      </c>
      <c r="F1973" s="16" t="str">
        <f>IF(_charge_day_all!E1971="","",IF(_charge_day_all!E1972=0,"",_charge_day_all!E1971))</f>
        <v/>
      </c>
      <c r="G1973" s="16" t="str">
        <f>IF(_charge_day_all!F1971="","",IF(_charge_day_all!F1972=0,"",_charge_day_all!F1971))</f>
        <v/>
      </c>
      <c r="H1973" s="16" t="str">
        <f>IF(_charge_day_all!G1971="","",IF(_charge_day_all!G1972=0,"",_charge_day_all!G1971))</f>
        <v/>
      </c>
      <c r="I1973" s="16" t="str">
        <f>IF(_charge_day_all!H1971="","",IF(_charge_day_all!H1972=0,"",_charge_day_all!H1971))</f>
        <v/>
      </c>
      <c r="J1973" s="16" t="str">
        <f>IF(_charge_day_all!I1971="","",IF(_charge_day_all!I1972=0,"",_charge_day_all!I1971))</f>
        <v/>
      </c>
      <c r="K1973" s="16" t="str">
        <f>IF(_charge_day_all!J1971="","",IF(_charge_day_all!J1972=0,"",_charge_day_all!J1971))</f>
        <v/>
      </c>
      <c r="L1973" s="16" t="str">
        <f>IF(_charge_day_all!K1971="","",IF(_charge_day_all!K1972=0,"",_charge_day_all!K1971))</f>
        <v/>
      </c>
      <c r="M1973" s="16" t="str">
        <f>IF(_charge_day_all!L1971="","",IF(_charge_day_all!L1972=0,"",_charge_day_all!L1971))</f>
        <v/>
      </c>
      <c r="N1973" s="16" t="str">
        <f>IF(_charge_day_all!M1971="","",IF(_charge_day_all!M1972=0,"",_charge_day_all!M1971))</f>
        <v/>
      </c>
      <c r="O1973" s="16" t="str">
        <f>IF(_charge_day_all!N1971="","",IF(_charge_day_all!N1972=0,"",_charge_day_all!N1971))</f>
        <v/>
      </c>
      <c r="P1973" s="16" t="str">
        <f>IF(_charge_day_all!O1971="","",IF(_charge_day_all!O1972=0,"",_charge_day_all!O1971))</f>
        <v/>
      </c>
      <c r="Q1973" s="37"/>
      <c r="R1973" s="38"/>
    </row>
    <row r="1974" spans="1:18" ht="17.25">
      <c r="A1974" s="25"/>
      <c r="B1974" s="28"/>
      <c r="C1974" s="31"/>
      <c r="D1974" s="28"/>
      <c r="E1974" s="9" t="s">
        <v>9</v>
      </c>
      <c r="F1974" s="17" t="str">
        <f>IF(_charge_day_all!E1972="","",IF(_charge_day_all!E1972=0,"",_charge_day_all!E1972))</f>
        <v/>
      </c>
      <c r="G1974" s="17" t="str">
        <f>IF(_charge_day_all!F1972="","",IF(_charge_day_all!F1972=0,"",_charge_day_all!F1972))</f>
        <v/>
      </c>
      <c r="H1974" s="17" t="str">
        <f>IF(_charge_day_all!G1972="","",IF(_charge_day_all!G1972=0,"",_charge_day_all!G1972))</f>
        <v/>
      </c>
      <c r="I1974" s="17" t="str">
        <f>IF(_charge_day_all!H1972="","",IF(_charge_day_all!H1972=0,"",_charge_day_all!H1972))</f>
        <v/>
      </c>
      <c r="J1974" s="17" t="str">
        <f>IF(_charge_day_all!I1972="","",IF(_charge_day_all!I1972=0,"",_charge_day_all!I1972))</f>
        <v/>
      </c>
      <c r="K1974" s="17" t="str">
        <f>IF(_charge_day_all!J1972="","",IF(_charge_day_all!J1972=0,"",_charge_day_all!J1972))</f>
        <v/>
      </c>
      <c r="L1974" s="17" t="str">
        <f>IF(_charge_day_all!K1972="","",IF(_charge_day_all!K1972=0,"",_charge_day_all!K1972))</f>
        <v/>
      </c>
      <c r="M1974" s="17" t="str">
        <f>IF(_charge_day_all!L1972="","",IF(_charge_day_all!L1972=0,"",_charge_day_all!L1972))</f>
        <v/>
      </c>
      <c r="N1974" s="17" t="str">
        <f>IF(_charge_day_all!M1972="","",IF(_charge_day_all!M1972=0,"",_charge_day_all!M1972))</f>
        <v/>
      </c>
      <c r="O1974" s="17" t="str">
        <f>IF(_charge_day_all!N1972="","",IF(_charge_day_all!N1972=0,"",_charge_day_all!N1972))</f>
        <v/>
      </c>
      <c r="P1974" s="17" t="str">
        <f>IF(_charge_day_all!O1972="","",IF(_charge_day_all!O1972=0,"",_charge_day_all!O1972))</f>
        <v/>
      </c>
      <c r="Q1974" s="22" t="str">
        <f t="shared" ref="Q1974" si="1309">IF(SUM(F1974:P1974)=0,"",SUM(F1974:P1974))</f>
        <v/>
      </c>
      <c r="R1974" s="33" t="str">
        <f t="shared" ref="R1974" si="1310">IFERROR(Q1974-Q1975,"")</f>
        <v/>
      </c>
    </row>
    <row r="1975" spans="1:18" ht="17.25">
      <c r="A1975" s="25"/>
      <c r="B1975" s="28"/>
      <c r="C1975" s="31"/>
      <c r="D1975" s="28"/>
      <c r="E1975" s="9" t="s">
        <v>10</v>
      </c>
      <c r="F1975" s="16" t="str">
        <f>IF(_charge_day_all!E1973="","",IF(_charge_day_all!E1973=0,"",_charge_day_all!E1973))</f>
        <v/>
      </c>
      <c r="G1975" s="16" t="str">
        <f>IF(_charge_day_all!F1973="","",IF(_charge_day_all!F1973=0,"",_charge_day_all!F1973))</f>
        <v/>
      </c>
      <c r="H1975" s="16" t="str">
        <f>IF(_charge_day_all!G1973="","",IF(_charge_day_all!G1973=0,"",_charge_day_all!G1973))</f>
        <v/>
      </c>
      <c r="I1975" s="16" t="str">
        <f>IF(_charge_day_all!H1973="","",IF(_charge_day_all!H1973=0,"",_charge_day_all!H1973))</f>
        <v/>
      </c>
      <c r="J1975" s="16" t="str">
        <f>IF(_charge_day_all!I1973="","",IF(_charge_day_all!I1973=0,"",_charge_day_all!I1973))</f>
        <v/>
      </c>
      <c r="K1975" s="16" t="str">
        <f>IF(_charge_day_all!J1973="","",IF(_charge_day_all!J1973=0,"",_charge_day_all!J1973))</f>
        <v/>
      </c>
      <c r="L1975" s="16" t="str">
        <f>IF(_charge_day_all!K1973="","",IF(_charge_day_all!K1973=0,"",_charge_day_all!K1973))</f>
        <v/>
      </c>
      <c r="M1975" s="16" t="str">
        <f>IF(_charge_day_all!L1973="","",IF(_charge_day_all!L1973=0,"",_charge_day_all!L1973))</f>
        <v/>
      </c>
      <c r="N1975" s="16" t="str">
        <f>IF(_charge_day_all!M1973="","",IF(_charge_day_all!M1973=0,"",_charge_day_all!M1973))</f>
        <v/>
      </c>
      <c r="O1975" s="16" t="str">
        <f>IF(_charge_day_all!N1973="","",IF(_charge_day_all!N1973=0,"",_charge_day_all!N1973))</f>
        <v/>
      </c>
      <c r="P1975" s="16" t="str">
        <f>IF(_charge_day_all!O1973="","",IF(_charge_day_all!O1973=0,"",_charge_day_all!O1973))</f>
        <v/>
      </c>
      <c r="Q1975" s="22" t="str">
        <f t="shared" ref="Q1975:Q1977" si="1311">IF(SUM(F1975:P1975)=0,"",SUM(F1975:P1975))</f>
        <v/>
      </c>
      <c r="R1975" s="33"/>
    </row>
    <row r="1976" spans="1:18" ht="17.25">
      <c r="A1976" s="25"/>
      <c r="B1976" s="28"/>
      <c r="C1976" s="31"/>
      <c r="D1976" s="28"/>
      <c r="E1976" s="9" t="s">
        <v>11</v>
      </c>
      <c r="F1976" s="16" t="str">
        <f>IF(_charge_day_all!E1974="","",IF(_charge_day_all!E1974=0,"",_charge_day_all!E1974))</f>
        <v/>
      </c>
      <c r="G1976" s="16" t="str">
        <f>IF(_charge_day_all!F1974="","",IF(_charge_day_all!F1974=0,"",_charge_day_all!F1974))</f>
        <v/>
      </c>
      <c r="H1976" s="16" t="str">
        <f>IF(_charge_day_all!G1974="","",IF(_charge_day_all!G1974=0,"",_charge_day_all!G1974))</f>
        <v/>
      </c>
      <c r="I1976" s="16" t="str">
        <f>IF(_charge_day_all!H1974="","",IF(_charge_day_all!H1974=0,"",_charge_day_all!H1974))</f>
        <v/>
      </c>
      <c r="J1976" s="16" t="str">
        <f>IF(_charge_day_all!I1974="","",IF(_charge_day_all!I1974=0,"",_charge_day_all!I1974))</f>
        <v/>
      </c>
      <c r="K1976" s="16" t="str">
        <f>IF(_charge_day_all!J1974="","",IF(_charge_day_all!J1974=0,"",_charge_day_all!J1974))</f>
        <v/>
      </c>
      <c r="L1976" s="16" t="str">
        <f>IF(_charge_day_all!K1974="","",IF(_charge_day_all!K1974=0,"",_charge_day_all!K1974))</f>
        <v/>
      </c>
      <c r="M1976" s="16" t="str">
        <f>IF(_charge_day_all!L1974="","",IF(_charge_day_all!L1974=0,"",_charge_day_all!L1974))</f>
        <v/>
      </c>
      <c r="N1976" s="16" t="str">
        <f>IF(_charge_day_all!M1974="","",IF(_charge_day_all!M1974=0,"",_charge_day_all!M1974))</f>
        <v/>
      </c>
      <c r="O1976" s="16" t="str">
        <f>IF(_charge_day_all!N1974="","",IF(_charge_day_all!N1974=0,"",_charge_day_all!N1974))</f>
        <v/>
      </c>
      <c r="P1976" s="16" t="str">
        <f>IF(_charge_day_all!O1974="","",IF(_charge_day_all!O1974=0,"",_charge_day_all!O1974))</f>
        <v/>
      </c>
      <c r="Q1976" s="22" t="str">
        <f t="shared" si="1311"/>
        <v/>
      </c>
      <c r="R1976" s="33" t="str">
        <f t="shared" ref="R1976" si="1312">IFERROR(Q1976-Q1977,"")</f>
        <v/>
      </c>
    </row>
    <row r="1977" spans="1:18" ht="18" thickBot="1">
      <c r="A1977" s="26"/>
      <c r="B1977" s="29"/>
      <c r="C1977" s="32"/>
      <c r="D1977" s="29"/>
      <c r="E1977" s="10" t="s">
        <v>12</v>
      </c>
      <c r="F1977" s="18" t="str">
        <f>IF(_charge_day_all!E1975="","",IF(_charge_day_all!E1975=0,"",_charge_day_all!E1975))</f>
        <v/>
      </c>
      <c r="G1977" s="18" t="str">
        <f>IF(_charge_day_all!F1975="","",IF(_charge_day_all!F1975=0,"",_charge_day_all!F1975))</f>
        <v/>
      </c>
      <c r="H1977" s="18" t="str">
        <f>IF(_charge_day_all!G1975="","",IF(_charge_day_all!G1975=0,"",_charge_day_all!G1975))</f>
        <v/>
      </c>
      <c r="I1977" s="18" t="str">
        <f>IF(_charge_day_all!H1975="","",IF(_charge_day_all!H1975=0,"",_charge_day_all!H1975))</f>
        <v/>
      </c>
      <c r="J1977" s="18" t="str">
        <f>IF(_charge_day_all!I1975="","",IF(_charge_day_all!I1975=0,"",_charge_day_all!I1975))</f>
        <v/>
      </c>
      <c r="K1977" s="18" t="str">
        <f>IF(_charge_day_all!J1975="","",IF(_charge_day_all!J1975=0,"",_charge_day_all!J1975))</f>
        <v/>
      </c>
      <c r="L1977" s="18" t="str">
        <f>IF(_charge_day_all!K1975="","",IF(_charge_day_all!K1975=0,"",_charge_day_all!K1975))</f>
        <v/>
      </c>
      <c r="M1977" s="18" t="str">
        <f>IF(_charge_day_all!L1975="","",IF(_charge_day_all!L1975=0,"",_charge_day_all!L1975))</f>
        <v/>
      </c>
      <c r="N1977" s="18" t="str">
        <f>IF(_charge_day_all!M1975="","",IF(_charge_day_all!M1975=0,"",_charge_day_all!M1975))</f>
        <v/>
      </c>
      <c r="O1977" s="18" t="str">
        <f>IF(_charge_day_all!N1975="","",IF(_charge_day_all!N1975=0,"",_charge_day_all!N1975))</f>
        <v/>
      </c>
      <c r="P1977" s="18" t="str">
        <f>IF(_charge_day_all!O1975="","",IF(_charge_day_all!O1975=0,"",_charge_day_all!O1975))</f>
        <v/>
      </c>
      <c r="Q1977" s="23" t="str">
        <f t="shared" si="1311"/>
        <v/>
      </c>
      <c r="R1977" s="34"/>
    </row>
    <row r="1978" spans="1:18" ht="17.25">
      <c r="A1978" s="24" t="str">
        <f>IF(_charge_day_all!A1976="","",_charge_day_all!A1976)</f>
        <v/>
      </c>
      <c r="B1978" s="27" t="str">
        <f>IF(_charge_day_all!B1976="","",_charge_day_all!B1976)</f>
        <v/>
      </c>
      <c r="C1978" s="30" t="str">
        <f>IF(_charge_day_all!C1976="","",_charge_day_all!C1976)</f>
        <v/>
      </c>
      <c r="D1978" s="27" t="str">
        <f>IF(_charge_day_all!D1976="","",_charge_day_all!D1976)</f>
        <v/>
      </c>
      <c r="E1978" s="8" t="s">
        <v>7</v>
      </c>
      <c r="F1978" s="15" t="str">
        <f>IF(_charge_day_all!E1976="","",IF(_charge_day_all!E1978=0,"",_charge_day_all!E1976))</f>
        <v/>
      </c>
      <c r="G1978" s="15" t="str">
        <f>IF(_charge_day_all!F1976="","",IF(_charge_day_all!F1978=0,"",_charge_day_all!F1976))</f>
        <v/>
      </c>
      <c r="H1978" s="15" t="str">
        <f>IF(_charge_day_all!G1976="","",IF(_charge_day_all!G1978=0,"",_charge_day_all!G1976))</f>
        <v/>
      </c>
      <c r="I1978" s="15" t="str">
        <f>IF(_charge_day_all!H1976="","",IF(_charge_day_all!H1978=0,"",_charge_day_all!H1976))</f>
        <v/>
      </c>
      <c r="J1978" s="15" t="str">
        <f>IF(_charge_day_all!I1976="","",IF(_charge_day_all!I1978=0,"",_charge_day_all!I1976))</f>
        <v/>
      </c>
      <c r="K1978" s="15" t="str">
        <f>IF(_charge_day_all!J1976="","",IF(_charge_day_all!J1978=0,"",_charge_day_all!J1976))</f>
        <v/>
      </c>
      <c r="L1978" s="15" t="str">
        <f>IF(_charge_day_all!K1976="","",IF(_charge_day_all!K1978=0,"",_charge_day_all!K1976))</f>
        <v/>
      </c>
      <c r="M1978" s="15" t="str">
        <f>IF(_charge_day_all!L1976="","",IF(_charge_day_all!L1978=0,"",_charge_day_all!L1976))</f>
        <v/>
      </c>
      <c r="N1978" s="15" t="str">
        <f>IF(_charge_day_all!M1976="","",IF(_charge_day_all!M1978=0,"",_charge_day_all!M1976))</f>
        <v/>
      </c>
      <c r="O1978" s="15" t="str">
        <f>IF(_charge_day_all!N1976="","",IF(_charge_day_all!N1978=0,"",_charge_day_all!N1976))</f>
        <v/>
      </c>
      <c r="P1978" s="15" t="str">
        <f>IF(_charge_day_all!O1976="","",IF(_charge_day_all!O1978=0,"",_charge_day_all!O1976))</f>
        <v/>
      </c>
      <c r="Q1978" s="35"/>
      <c r="R1978" s="36"/>
    </row>
    <row r="1979" spans="1:18" ht="17.25">
      <c r="A1979" s="25"/>
      <c r="B1979" s="28"/>
      <c r="C1979" s="31"/>
      <c r="D1979" s="28"/>
      <c r="E1979" s="9" t="s">
        <v>8</v>
      </c>
      <c r="F1979" s="16" t="str">
        <f>IF(_charge_day_all!E1977="","",IF(_charge_day_all!E1978=0,"",_charge_day_all!E1977))</f>
        <v/>
      </c>
      <c r="G1979" s="16" t="str">
        <f>IF(_charge_day_all!F1977="","",IF(_charge_day_all!F1978=0,"",_charge_day_all!F1977))</f>
        <v/>
      </c>
      <c r="H1979" s="16" t="str">
        <f>IF(_charge_day_all!G1977="","",IF(_charge_day_all!G1978=0,"",_charge_day_all!G1977))</f>
        <v/>
      </c>
      <c r="I1979" s="16" t="str">
        <f>IF(_charge_day_all!H1977="","",IF(_charge_day_all!H1978=0,"",_charge_day_all!H1977))</f>
        <v/>
      </c>
      <c r="J1979" s="16" t="str">
        <f>IF(_charge_day_all!I1977="","",IF(_charge_day_all!I1978=0,"",_charge_day_all!I1977))</f>
        <v/>
      </c>
      <c r="K1979" s="16" t="str">
        <f>IF(_charge_day_all!J1977="","",IF(_charge_day_all!J1978=0,"",_charge_day_all!J1977))</f>
        <v/>
      </c>
      <c r="L1979" s="16" t="str">
        <f>IF(_charge_day_all!K1977="","",IF(_charge_day_all!K1978=0,"",_charge_day_all!K1977))</f>
        <v/>
      </c>
      <c r="M1979" s="16" t="str">
        <f>IF(_charge_day_all!L1977="","",IF(_charge_day_all!L1978=0,"",_charge_day_all!L1977))</f>
        <v/>
      </c>
      <c r="N1979" s="16" t="str">
        <f>IF(_charge_day_all!M1977="","",IF(_charge_day_all!M1978=0,"",_charge_day_all!M1977))</f>
        <v/>
      </c>
      <c r="O1979" s="16" t="str">
        <f>IF(_charge_day_all!N1977="","",IF(_charge_day_all!N1978=0,"",_charge_day_all!N1977))</f>
        <v/>
      </c>
      <c r="P1979" s="16" t="str">
        <f>IF(_charge_day_all!O1977="","",IF(_charge_day_all!O1978=0,"",_charge_day_all!O1977))</f>
        <v/>
      </c>
      <c r="Q1979" s="37"/>
      <c r="R1979" s="38"/>
    </row>
    <row r="1980" spans="1:18" ht="17.25">
      <c r="A1980" s="25"/>
      <c r="B1980" s="28"/>
      <c r="C1980" s="31"/>
      <c r="D1980" s="28"/>
      <c r="E1980" s="9" t="s">
        <v>9</v>
      </c>
      <c r="F1980" s="17" t="str">
        <f>IF(_charge_day_all!E1978="","",IF(_charge_day_all!E1978=0,"",_charge_day_all!E1978))</f>
        <v/>
      </c>
      <c r="G1980" s="17" t="str">
        <f>IF(_charge_day_all!F1978="","",IF(_charge_day_all!F1978=0,"",_charge_day_all!F1978))</f>
        <v/>
      </c>
      <c r="H1980" s="17" t="str">
        <f>IF(_charge_day_all!G1978="","",IF(_charge_day_all!G1978=0,"",_charge_day_all!G1978))</f>
        <v/>
      </c>
      <c r="I1980" s="17" t="str">
        <f>IF(_charge_day_all!H1978="","",IF(_charge_day_all!H1978=0,"",_charge_day_all!H1978))</f>
        <v/>
      </c>
      <c r="J1980" s="17" t="str">
        <f>IF(_charge_day_all!I1978="","",IF(_charge_day_all!I1978=0,"",_charge_day_all!I1978))</f>
        <v/>
      </c>
      <c r="K1980" s="17" t="str">
        <f>IF(_charge_day_all!J1978="","",IF(_charge_day_all!J1978=0,"",_charge_day_all!J1978))</f>
        <v/>
      </c>
      <c r="L1980" s="17" t="str">
        <f>IF(_charge_day_all!K1978="","",IF(_charge_day_all!K1978=0,"",_charge_day_all!K1978))</f>
        <v/>
      </c>
      <c r="M1980" s="17" t="str">
        <f>IF(_charge_day_all!L1978="","",IF(_charge_day_all!L1978=0,"",_charge_day_all!L1978))</f>
        <v/>
      </c>
      <c r="N1980" s="17" t="str">
        <f>IF(_charge_day_all!M1978="","",IF(_charge_day_all!M1978=0,"",_charge_day_all!M1978))</f>
        <v/>
      </c>
      <c r="O1980" s="17" t="str">
        <f>IF(_charge_day_all!N1978="","",IF(_charge_day_all!N1978=0,"",_charge_day_all!N1978))</f>
        <v/>
      </c>
      <c r="P1980" s="17" t="str">
        <f>IF(_charge_day_all!O1978="","",IF(_charge_day_all!O1978=0,"",_charge_day_all!O1978))</f>
        <v/>
      </c>
      <c r="Q1980" s="22" t="str">
        <f t="shared" ref="Q1980" si="1313">IF(SUM(F1980:P1980)=0,"",SUM(F1980:P1980))</f>
        <v/>
      </c>
      <c r="R1980" s="33" t="str">
        <f t="shared" ref="R1980" si="1314">IFERROR(Q1980-Q1981,"")</f>
        <v/>
      </c>
    </row>
    <row r="1981" spans="1:18" ht="17.25">
      <c r="A1981" s="25"/>
      <c r="B1981" s="28"/>
      <c r="C1981" s="31"/>
      <c r="D1981" s="28"/>
      <c r="E1981" s="9" t="s">
        <v>10</v>
      </c>
      <c r="F1981" s="16" t="str">
        <f>IF(_charge_day_all!E1979="","",IF(_charge_day_all!E1979=0,"",_charge_day_all!E1979))</f>
        <v/>
      </c>
      <c r="G1981" s="16" t="str">
        <f>IF(_charge_day_all!F1979="","",IF(_charge_day_all!F1979=0,"",_charge_day_all!F1979))</f>
        <v/>
      </c>
      <c r="H1981" s="16" t="str">
        <f>IF(_charge_day_all!G1979="","",IF(_charge_day_all!G1979=0,"",_charge_day_all!G1979))</f>
        <v/>
      </c>
      <c r="I1981" s="16" t="str">
        <f>IF(_charge_day_all!H1979="","",IF(_charge_day_all!H1979=0,"",_charge_day_all!H1979))</f>
        <v/>
      </c>
      <c r="J1981" s="16" t="str">
        <f>IF(_charge_day_all!I1979="","",IF(_charge_day_all!I1979=0,"",_charge_day_all!I1979))</f>
        <v/>
      </c>
      <c r="K1981" s="16" t="str">
        <f>IF(_charge_day_all!J1979="","",IF(_charge_day_all!J1979=0,"",_charge_day_all!J1979))</f>
        <v/>
      </c>
      <c r="L1981" s="16" t="str">
        <f>IF(_charge_day_all!K1979="","",IF(_charge_day_all!K1979=0,"",_charge_day_all!K1979))</f>
        <v/>
      </c>
      <c r="M1981" s="16" t="str">
        <f>IF(_charge_day_all!L1979="","",IF(_charge_day_all!L1979=0,"",_charge_day_all!L1979))</f>
        <v/>
      </c>
      <c r="N1981" s="16" t="str">
        <f>IF(_charge_day_all!M1979="","",IF(_charge_day_all!M1979=0,"",_charge_day_all!M1979))</f>
        <v/>
      </c>
      <c r="O1981" s="16" t="str">
        <f>IF(_charge_day_all!N1979="","",IF(_charge_day_all!N1979=0,"",_charge_day_all!N1979))</f>
        <v/>
      </c>
      <c r="P1981" s="16" t="str">
        <f>IF(_charge_day_all!O1979="","",IF(_charge_day_all!O1979=0,"",_charge_day_all!O1979))</f>
        <v/>
      </c>
      <c r="Q1981" s="22" t="str">
        <f t="shared" ref="Q1981:Q1983" si="1315">IF(SUM(F1981:P1981)=0,"",SUM(F1981:P1981))</f>
        <v/>
      </c>
      <c r="R1981" s="33"/>
    </row>
    <row r="1982" spans="1:18" ht="17.25">
      <c r="A1982" s="25"/>
      <c r="B1982" s="28"/>
      <c r="C1982" s="31"/>
      <c r="D1982" s="28"/>
      <c r="E1982" s="9" t="s">
        <v>11</v>
      </c>
      <c r="F1982" s="16" t="str">
        <f>IF(_charge_day_all!E1980="","",IF(_charge_day_all!E1980=0,"",_charge_day_all!E1980))</f>
        <v/>
      </c>
      <c r="G1982" s="16" t="str">
        <f>IF(_charge_day_all!F1980="","",IF(_charge_day_all!F1980=0,"",_charge_day_all!F1980))</f>
        <v/>
      </c>
      <c r="H1982" s="16" t="str">
        <f>IF(_charge_day_all!G1980="","",IF(_charge_day_all!G1980=0,"",_charge_day_all!G1980))</f>
        <v/>
      </c>
      <c r="I1982" s="16" t="str">
        <f>IF(_charge_day_all!H1980="","",IF(_charge_day_all!H1980=0,"",_charge_day_all!H1980))</f>
        <v/>
      </c>
      <c r="J1982" s="16" t="str">
        <f>IF(_charge_day_all!I1980="","",IF(_charge_day_all!I1980=0,"",_charge_day_all!I1980))</f>
        <v/>
      </c>
      <c r="K1982" s="16" t="str">
        <f>IF(_charge_day_all!J1980="","",IF(_charge_day_all!J1980=0,"",_charge_day_all!J1980))</f>
        <v/>
      </c>
      <c r="L1982" s="16" t="str">
        <f>IF(_charge_day_all!K1980="","",IF(_charge_day_all!K1980=0,"",_charge_day_all!K1980))</f>
        <v/>
      </c>
      <c r="M1982" s="16" t="str">
        <f>IF(_charge_day_all!L1980="","",IF(_charge_day_all!L1980=0,"",_charge_day_all!L1980))</f>
        <v/>
      </c>
      <c r="N1982" s="16" t="str">
        <f>IF(_charge_day_all!M1980="","",IF(_charge_day_all!M1980=0,"",_charge_day_all!M1980))</f>
        <v/>
      </c>
      <c r="O1982" s="16" t="str">
        <f>IF(_charge_day_all!N1980="","",IF(_charge_day_all!N1980=0,"",_charge_day_all!N1980))</f>
        <v/>
      </c>
      <c r="P1982" s="16" t="str">
        <f>IF(_charge_day_all!O1980="","",IF(_charge_day_all!O1980=0,"",_charge_day_all!O1980))</f>
        <v/>
      </c>
      <c r="Q1982" s="22" t="str">
        <f t="shared" si="1315"/>
        <v/>
      </c>
      <c r="R1982" s="33" t="str">
        <f t="shared" ref="R1982" si="1316">IFERROR(Q1982-Q1983,"")</f>
        <v/>
      </c>
    </row>
    <row r="1983" spans="1:18" ht="18" thickBot="1">
      <c r="A1983" s="26"/>
      <c r="B1983" s="29"/>
      <c r="C1983" s="32"/>
      <c r="D1983" s="29"/>
      <c r="E1983" s="10" t="s">
        <v>12</v>
      </c>
      <c r="F1983" s="18" t="str">
        <f>IF(_charge_day_all!E1981="","",IF(_charge_day_all!E1981=0,"",_charge_day_all!E1981))</f>
        <v/>
      </c>
      <c r="G1983" s="18" t="str">
        <f>IF(_charge_day_all!F1981="","",IF(_charge_day_all!F1981=0,"",_charge_day_all!F1981))</f>
        <v/>
      </c>
      <c r="H1983" s="18" t="str">
        <f>IF(_charge_day_all!G1981="","",IF(_charge_day_all!G1981=0,"",_charge_day_all!G1981))</f>
        <v/>
      </c>
      <c r="I1983" s="18" t="str">
        <f>IF(_charge_day_all!H1981="","",IF(_charge_day_all!H1981=0,"",_charge_day_all!H1981))</f>
        <v/>
      </c>
      <c r="J1983" s="18" t="str">
        <f>IF(_charge_day_all!I1981="","",IF(_charge_day_all!I1981=0,"",_charge_day_all!I1981))</f>
        <v/>
      </c>
      <c r="K1983" s="18" t="str">
        <f>IF(_charge_day_all!J1981="","",IF(_charge_day_all!J1981=0,"",_charge_day_all!J1981))</f>
        <v/>
      </c>
      <c r="L1983" s="18" t="str">
        <f>IF(_charge_day_all!K1981="","",IF(_charge_day_all!K1981=0,"",_charge_day_all!K1981))</f>
        <v/>
      </c>
      <c r="M1983" s="18" t="str">
        <f>IF(_charge_day_all!L1981="","",IF(_charge_day_all!L1981=0,"",_charge_day_all!L1981))</f>
        <v/>
      </c>
      <c r="N1983" s="18" t="str">
        <f>IF(_charge_day_all!M1981="","",IF(_charge_day_all!M1981=0,"",_charge_day_all!M1981))</f>
        <v/>
      </c>
      <c r="O1983" s="18" t="str">
        <f>IF(_charge_day_all!N1981="","",IF(_charge_day_all!N1981=0,"",_charge_day_all!N1981))</f>
        <v/>
      </c>
      <c r="P1983" s="18" t="str">
        <f>IF(_charge_day_all!O1981="","",IF(_charge_day_all!O1981=0,"",_charge_day_all!O1981))</f>
        <v/>
      </c>
      <c r="Q1983" s="23" t="str">
        <f t="shared" si="1315"/>
        <v/>
      </c>
      <c r="R1983" s="34"/>
    </row>
    <row r="1984" spans="1:18" ht="17.25">
      <c r="A1984" s="24" t="str">
        <f>IF(_charge_day_all!A1982="","",_charge_day_all!A1982)</f>
        <v/>
      </c>
      <c r="B1984" s="27" t="str">
        <f>IF(_charge_day_all!B1982="","",_charge_day_all!B1982)</f>
        <v/>
      </c>
      <c r="C1984" s="30" t="str">
        <f>IF(_charge_day_all!C1982="","",_charge_day_all!C1982)</f>
        <v/>
      </c>
      <c r="D1984" s="27" t="str">
        <f>IF(_charge_day_all!D1982="","",_charge_day_all!D1982)</f>
        <v/>
      </c>
      <c r="E1984" s="8" t="s">
        <v>7</v>
      </c>
      <c r="F1984" s="15" t="str">
        <f>IF(_charge_day_all!E1982="","",IF(_charge_day_all!E1984=0,"",_charge_day_all!E1982))</f>
        <v/>
      </c>
      <c r="G1984" s="15" t="str">
        <f>IF(_charge_day_all!F1982="","",IF(_charge_day_all!F1984=0,"",_charge_day_all!F1982))</f>
        <v/>
      </c>
      <c r="H1984" s="15" t="str">
        <f>IF(_charge_day_all!G1982="","",IF(_charge_day_all!G1984=0,"",_charge_day_all!G1982))</f>
        <v/>
      </c>
      <c r="I1984" s="15" t="str">
        <f>IF(_charge_day_all!H1982="","",IF(_charge_day_all!H1984=0,"",_charge_day_all!H1982))</f>
        <v/>
      </c>
      <c r="J1984" s="15" t="str">
        <f>IF(_charge_day_all!I1982="","",IF(_charge_day_all!I1984=0,"",_charge_day_all!I1982))</f>
        <v/>
      </c>
      <c r="K1984" s="15" t="str">
        <f>IF(_charge_day_all!J1982="","",IF(_charge_day_all!J1984=0,"",_charge_day_all!J1982))</f>
        <v/>
      </c>
      <c r="L1984" s="15" t="str">
        <f>IF(_charge_day_all!K1982="","",IF(_charge_day_all!K1984=0,"",_charge_day_all!K1982))</f>
        <v/>
      </c>
      <c r="M1984" s="15" t="str">
        <f>IF(_charge_day_all!L1982="","",IF(_charge_day_all!L1984=0,"",_charge_day_all!L1982))</f>
        <v/>
      </c>
      <c r="N1984" s="15" t="str">
        <f>IF(_charge_day_all!M1982="","",IF(_charge_day_all!M1984=0,"",_charge_day_all!M1982))</f>
        <v/>
      </c>
      <c r="O1984" s="15" t="str">
        <f>IF(_charge_day_all!N1982="","",IF(_charge_day_all!N1984=0,"",_charge_day_all!N1982))</f>
        <v/>
      </c>
      <c r="P1984" s="15" t="str">
        <f>IF(_charge_day_all!O1982="","",IF(_charge_day_all!O1984=0,"",_charge_day_all!O1982))</f>
        <v/>
      </c>
      <c r="Q1984" s="35"/>
      <c r="R1984" s="36"/>
    </row>
    <row r="1985" spans="1:18" ht="17.25">
      <c r="A1985" s="25"/>
      <c r="B1985" s="28"/>
      <c r="C1985" s="31"/>
      <c r="D1985" s="28"/>
      <c r="E1985" s="9" t="s">
        <v>8</v>
      </c>
      <c r="F1985" s="16" t="str">
        <f>IF(_charge_day_all!E1983="","",IF(_charge_day_all!E1984=0,"",_charge_day_all!E1983))</f>
        <v/>
      </c>
      <c r="G1985" s="16" t="str">
        <f>IF(_charge_day_all!F1983="","",IF(_charge_day_all!F1984=0,"",_charge_day_all!F1983))</f>
        <v/>
      </c>
      <c r="H1985" s="16" t="str">
        <f>IF(_charge_day_all!G1983="","",IF(_charge_day_all!G1984=0,"",_charge_day_all!G1983))</f>
        <v/>
      </c>
      <c r="I1985" s="16" t="str">
        <f>IF(_charge_day_all!H1983="","",IF(_charge_day_all!H1984=0,"",_charge_day_all!H1983))</f>
        <v/>
      </c>
      <c r="J1985" s="16" t="str">
        <f>IF(_charge_day_all!I1983="","",IF(_charge_day_all!I1984=0,"",_charge_day_all!I1983))</f>
        <v/>
      </c>
      <c r="K1985" s="16" t="str">
        <f>IF(_charge_day_all!J1983="","",IF(_charge_day_all!J1984=0,"",_charge_day_all!J1983))</f>
        <v/>
      </c>
      <c r="L1985" s="16" t="str">
        <f>IF(_charge_day_all!K1983="","",IF(_charge_day_all!K1984=0,"",_charge_day_all!K1983))</f>
        <v/>
      </c>
      <c r="M1985" s="16" t="str">
        <f>IF(_charge_day_all!L1983="","",IF(_charge_day_all!L1984=0,"",_charge_day_all!L1983))</f>
        <v/>
      </c>
      <c r="N1985" s="16" t="str">
        <f>IF(_charge_day_all!M1983="","",IF(_charge_day_all!M1984=0,"",_charge_day_all!M1983))</f>
        <v/>
      </c>
      <c r="O1985" s="16" t="str">
        <f>IF(_charge_day_all!N1983="","",IF(_charge_day_all!N1984=0,"",_charge_day_all!N1983))</f>
        <v/>
      </c>
      <c r="P1985" s="16" t="str">
        <f>IF(_charge_day_all!O1983="","",IF(_charge_day_all!O1984=0,"",_charge_day_all!O1983))</f>
        <v/>
      </c>
      <c r="Q1985" s="37"/>
      <c r="R1985" s="38"/>
    </row>
    <row r="1986" spans="1:18" ht="17.25">
      <c r="A1986" s="25"/>
      <c r="B1986" s="28"/>
      <c r="C1986" s="31"/>
      <c r="D1986" s="28"/>
      <c r="E1986" s="9" t="s">
        <v>9</v>
      </c>
      <c r="F1986" s="17" t="str">
        <f>IF(_charge_day_all!E1984="","",IF(_charge_day_all!E1984=0,"",_charge_day_all!E1984))</f>
        <v/>
      </c>
      <c r="G1986" s="17" t="str">
        <f>IF(_charge_day_all!F1984="","",IF(_charge_day_all!F1984=0,"",_charge_day_all!F1984))</f>
        <v/>
      </c>
      <c r="H1986" s="17" t="str">
        <f>IF(_charge_day_all!G1984="","",IF(_charge_day_all!G1984=0,"",_charge_day_all!G1984))</f>
        <v/>
      </c>
      <c r="I1986" s="17" t="str">
        <f>IF(_charge_day_all!H1984="","",IF(_charge_day_all!H1984=0,"",_charge_day_all!H1984))</f>
        <v/>
      </c>
      <c r="J1986" s="17" t="str">
        <f>IF(_charge_day_all!I1984="","",IF(_charge_day_all!I1984=0,"",_charge_day_all!I1984))</f>
        <v/>
      </c>
      <c r="K1986" s="17" t="str">
        <f>IF(_charge_day_all!J1984="","",IF(_charge_day_all!J1984=0,"",_charge_day_all!J1984))</f>
        <v/>
      </c>
      <c r="L1986" s="17" t="str">
        <f>IF(_charge_day_all!K1984="","",IF(_charge_day_all!K1984=0,"",_charge_day_all!K1984))</f>
        <v/>
      </c>
      <c r="M1986" s="17" t="str">
        <f>IF(_charge_day_all!L1984="","",IF(_charge_day_all!L1984=0,"",_charge_day_all!L1984))</f>
        <v/>
      </c>
      <c r="N1986" s="17" t="str">
        <f>IF(_charge_day_all!M1984="","",IF(_charge_day_all!M1984=0,"",_charge_day_all!M1984))</f>
        <v/>
      </c>
      <c r="O1986" s="17" t="str">
        <f>IF(_charge_day_all!N1984="","",IF(_charge_day_all!N1984=0,"",_charge_day_all!N1984))</f>
        <v/>
      </c>
      <c r="P1986" s="17" t="str">
        <f>IF(_charge_day_all!O1984="","",IF(_charge_day_all!O1984=0,"",_charge_day_all!O1984))</f>
        <v/>
      </c>
      <c r="Q1986" s="22" t="str">
        <f t="shared" ref="Q1986" si="1317">IF(SUM(F1986:P1986)=0,"",SUM(F1986:P1986))</f>
        <v/>
      </c>
      <c r="R1986" s="33" t="str">
        <f t="shared" ref="R1986" si="1318">IFERROR(Q1986-Q1987,"")</f>
        <v/>
      </c>
    </row>
    <row r="1987" spans="1:18" ht="17.25">
      <c r="A1987" s="25"/>
      <c r="B1987" s="28"/>
      <c r="C1987" s="31"/>
      <c r="D1987" s="28"/>
      <c r="E1987" s="9" t="s">
        <v>10</v>
      </c>
      <c r="F1987" s="16" t="str">
        <f>IF(_charge_day_all!E1985="","",IF(_charge_day_all!E1985=0,"",_charge_day_all!E1985))</f>
        <v/>
      </c>
      <c r="G1987" s="16" t="str">
        <f>IF(_charge_day_all!F1985="","",IF(_charge_day_all!F1985=0,"",_charge_day_all!F1985))</f>
        <v/>
      </c>
      <c r="H1987" s="16" t="str">
        <f>IF(_charge_day_all!G1985="","",IF(_charge_day_all!G1985=0,"",_charge_day_all!G1985))</f>
        <v/>
      </c>
      <c r="I1987" s="16" t="str">
        <f>IF(_charge_day_all!H1985="","",IF(_charge_day_all!H1985=0,"",_charge_day_all!H1985))</f>
        <v/>
      </c>
      <c r="J1987" s="16" t="str">
        <f>IF(_charge_day_all!I1985="","",IF(_charge_day_all!I1985=0,"",_charge_day_all!I1985))</f>
        <v/>
      </c>
      <c r="K1987" s="16" t="str">
        <f>IF(_charge_day_all!J1985="","",IF(_charge_day_all!J1985=0,"",_charge_day_all!J1985))</f>
        <v/>
      </c>
      <c r="L1987" s="16" t="str">
        <f>IF(_charge_day_all!K1985="","",IF(_charge_day_all!K1985=0,"",_charge_day_all!K1985))</f>
        <v/>
      </c>
      <c r="M1987" s="16" t="str">
        <f>IF(_charge_day_all!L1985="","",IF(_charge_day_all!L1985=0,"",_charge_day_all!L1985))</f>
        <v/>
      </c>
      <c r="N1987" s="16" t="str">
        <f>IF(_charge_day_all!M1985="","",IF(_charge_day_all!M1985=0,"",_charge_day_all!M1985))</f>
        <v/>
      </c>
      <c r="O1987" s="16" t="str">
        <f>IF(_charge_day_all!N1985="","",IF(_charge_day_all!N1985=0,"",_charge_day_all!N1985))</f>
        <v/>
      </c>
      <c r="P1987" s="16" t="str">
        <f>IF(_charge_day_all!O1985="","",IF(_charge_day_all!O1985=0,"",_charge_day_all!O1985))</f>
        <v/>
      </c>
      <c r="Q1987" s="22" t="str">
        <f t="shared" ref="Q1987:Q1989" si="1319">IF(SUM(F1987:P1987)=0,"",SUM(F1987:P1987))</f>
        <v/>
      </c>
      <c r="R1987" s="33"/>
    </row>
    <row r="1988" spans="1:18" ht="17.25">
      <c r="A1988" s="25"/>
      <c r="B1988" s="28"/>
      <c r="C1988" s="31"/>
      <c r="D1988" s="28"/>
      <c r="E1988" s="9" t="s">
        <v>11</v>
      </c>
      <c r="F1988" s="16" t="str">
        <f>IF(_charge_day_all!E1986="","",IF(_charge_day_all!E1986=0,"",_charge_day_all!E1986))</f>
        <v/>
      </c>
      <c r="G1988" s="16" t="str">
        <f>IF(_charge_day_all!F1986="","",IF(_charge_day_all!F1986=0,"",_charge_day_all!F1986))</f>
        <v/>
      </c>
      <c r="H1988" s="16" t="str">
        <f>IF(_charge_day_all!G1986="","",IF(_charge_day_all!G1986=0,"",_charge_day_all!G1986))</f>
        <v/>
      </c>
      <c r="I1988" s="16" t="str">
        <f>IF(_charge_day_all!H1986="","",IF(_charge_day_all!H1986=0,"",_charge_day_all!H1986))</f>
        <v/>
      </c>
      <c r="J1988" s="16" t="str">
        <f>IF(_charge_day_all!I1986="","",IF(_charge_day_all!I1986=0,"",_charge_day_all!I1986))</f>
        <v/>
      </c>
      <c r="K1988" s="16" t="str">
        <f>IF(_charge_day_all!J1986="","",IF(_charge_day_all!J1986=0,"",_charge_day_all!J1986))</f>
        <v/>
      </c>
      <c r="L1988" s="16" t="str">
        <f>IF(_charge_day_all!K1986="","",IF(_charge_day_all!K1986=0,"",_charge_day_all!K1986))</f>
        <v/>
      </c>
      <c r="M1988" s="16" t="str">
        <f>IF(_charge_day_all!L1986="","",IF(_charge_day_all!L1986=0,"",_charge_day_all!L1986))</f>
        <v/>
      </c>
      <c r="N1988" s="16" t="str">
        <f>IF(_charge_day_all!M1986="","",IF(_charge_day_all!M1986=0,"",_charge_day_all!M1986))</f>
        <v/>
      </c>
      <c r="O1988" s="16" t="str">
        <f>IF(_charge_day_all!N1986="","",IF(_charge_day_all!N1986=0,"",_charge_day_all!N1986))</f>
        <v/>
      </c>
      <c r="P1988" s="16" t="str">
        <f>IF(_charge_day_all!O1986="","",IF(_charge_day_all!O1986=0,"",_charge_day_all!O1986))</f>
        <v/>
      </c>
      <c r="Q1988" s="22" t="str">
        <f t="shared" si="1319"/>
        <v/>
      </c>
      <c r="R1988" s="33" t="str">
        <f t="shared" ref="R1988" si="1320">IFERROR(Q1988-Q1989,"")</f>
        <v/>
      </c>
    </row>
    <row r="1989" spans="1:18" ht="18" thickBot="1">
      <c r="A1989" s="26"/>
      <c r="B1989" s="29"/>
      <c r="C1989" s="32"/>
      <c r="D1989" s="29"/>
      <c r="E1989" s="10" t="s">
        <v>12</v>
      </c>
      <c r="F1989" s="18" t="str">
        <f>IF(_charge_day_all!E1987="","",IF(_charge_day_all!E1987=0,"",_charge_day_all!E1987))</f>
        <v/>
      </c>
      <c r="G1989" s="18" t="str">
        <f>IF(_charge_day_all!F1987="","",IF(_charge_day_all!F1987=0,"",_charge_day_all!F1987))</f>
        <v/>
      </c>
      <c r="H1989" s="18" t="str">
        <f>IF(_charge_day_all!G1987="","",IF(_charge_day_all!G1987=0,"",_charge_day_all!G1987))</f>
        <v/>
      </c>
      <c r="I1989" s="18" t="str">
        <f>IF(_charge_day_all!H1987="","",IF(_charge_day_all!H1987=0,"",_charge_day_all!H1987))</f>
        <v/>
      </c>
      <c r="J1989" s="18" t="str">
        <f>IF(_charge_day_all!I1987="","",IF(_charge_day_all!I1987=0,"",_charge_day_all!I1987))</f>
        <v/>
      </c>
      <c r="K1989" s="18" t="str">
        <f>IF(_charge_day_all!J1987="","",IF(_charge_day_all!J1987=0,"",_charge_day_all!J1987))</f>
        <v/>
      </c>
      <c r="L1989" s="18" t="str">
        <f>IF(_charge_day_all!K1987="","",IF(_charge_day_all!K1987=0,"",_charge_day_all!K1987))</f>
        <v/>
      </c>
      <c r="M1989" s="18" t="str">
        <f>IF(_charge_day_all!L1987="","",IF(_charge_day_all!L1987=0,"",_charge_day_all!L1987))</f>
        <v/>
      </c>
      <c r="N1989" s="18" t="str">
        <f>IF(_charge_day_all!M1987="","",IF(_charge_day_all!M1987=0,"",_charge_day_all!M1987))</f>
        <v/>
      </c>
      <c r="O1989" s="18" t="str">
        <f>IF(_charge_day_all!N1987="","",IF(_charge_day_all!N1987=0,"",_charge_day_all!N1987))</f>
        <v/>
      </c>
      <c r="P1989" s="18" t="str">
        <f>IF(_charge_day_all!O1987="","",IF(_charge_day_all!O1987=0,"",_charge_day_all!O1987))</f>
        <v/>
      </c>
      <c r="Q1989" s="23" t="str">
        <f t="shared" si="1319"/>
        <v/>
      </c>
      <c r="R1989" s="34"/>
    </row>
    <row r="1990" spans="1:18" ht="17.25">
      <c r="A1990" s="24" t="str">
        <f>IF(_charge_day_all!A1988="","",_charge_day_all!A1988)</f>
        <v/>
      </c>
      <c r="B1990" s="27" t="str">
        <f>IF(_charge_day_all!B1988="","",_charge_day_all!B1988)</f>
        <v/>
      </c>
      <c r="C1990" s="30" t="str">
        <f>IF(_charge_day_all!C1988="","",_charge_day_all!C1988)</f>
        <v/>
      </c>
      <c r="D1990" s="27" t="str">
        <f>IF(_charge_day_all!D1988="","",_charge_day_all!D1988)</f>
        <v/>
      </c>
      <c r="E1990" s="8" t="s">
        <v>7</v>
      </c>
      <c r="F1990" s="15" t="str">
        <f>IF(_charge_day_all!E1988="","",IF(_charge_day_all!E1990=0,"",_charge_day_all!E1988))</f>
        <v/>
      </c>
      <c r="G1990" s="15" t="str">
        <f>IF(_charge_day_all!F1988="","",IF(_charge_day_all!F1990=0,"",_charge_day_all!F1988))</f>
        <v/>
      </c>
      <c r="H1990" s="15" t="str">
        <f>IF(_charge_day_all!G1988="","",IF(_charge_day_all!G1990=0,"",_charge_day_all!G1988))</f>
        <v/>
      </c>
      <c r="I1990" s="15" t="str">
        <f>IF(_charge_day_all!H1988="","",IF(_charge_day_all!H1990=0,"",_charge_day_all!H1988))</f>
        <v/>
      </c>
      <c r="J1990" s="15" t="str">
        <f>IF(_charge_day_all!I1988="","",IF(_charge_day_all!I1990=0,"",_charge_day_all!I1988))</f>
        <v/>
      </c>
      <c r="K1990" s="15" t="str">
        <f>IF(_charge_day_all!J1988="","",IF(_charge_day_all!J1990=0,"",_charge_day_all!J1988))</f>
        <v/>
      </c>
      <c r="L1990" s="15" t="str">
        <f>IF(_charge_day_all!K1988="","",IF(_charge_day_all!K1990=0,"",_charge_day_all!K1988))</f>
        <v/>
      </c>
      <c r="M1990" s="15" t="str">
        <f>IF(_charge_day_all!L1988="","",IF(_charge_day_all!L1990=0,"",_charge_day_all!L1988))</f>
        <v/>
      </c>
      <c r="N1990" s="15" t="str">
        <f>IF(_charge_day_all!M1988="","",IF(_charge_day_all!M1990=0,"",_charge_day_all!M1988))</f>
        <v/>
      </c>
      <c r="O1990" s="15" t="str">
        <f>IF(_charge_day_all!N1988="","",IF(_charge_day_all!N1990=0,"",_charge_day_all!N1988))</f>
        <v/>
      </c>
      <c r="P1990" s="15" t="str">
        <f>IF(_charge_day_all!O1988="","",IF(_charge_day_all!O1990=0,"",_charge_day_all!O1988))</f>
        <v/>
      </c>
      <c r="Q1990" s="35"/>
      <c r="R1990" s="36"/>
    </row>
    <row r="1991" spans="1:18" ht="17.25">
      <c r="A1991" s="25"/>
      <c r="B1991" s="28"/>
      <c r="C1991" s="31"/>
      <c r="D1991" s="28"/>
      <c r="E1991" s="9" t="s">
        <v>8</v>
      </c>
      <c r="F1991" s="16" t="str">
        <f>IF(_charge_day_all!E1989="","",IF(_charge_day_all!E1990=0,"",_charge_day_all!E1989))</f>
        <v/>
      </c>
      <c r="G1991" s="16" t="str">
        <f>IF(_charge_day_all!F1989="","",IF(_charge_day_all!F1990=0,"",_charge_day_all!F1989))</f>
        <v/>
      </c>
      <c r="H1991" s="16" t="str">
        <f>IF(_charge_day_all!G1989="","",IF(_charge_day_all!G1990=0,"",_charge_day_all!G1989))</f>
        <v/>
      </c>
      <c r="I1991" s="16" t="str">
        <f>IF(_charge_day_all!H1989="","",IF(_charge_day_all!H1990=0,"",_charge_day_all!H1989))</f>
        <v/>
      </c>
      <c r="J1991" s="16" t="str">
        <f>IF(_charge_day_all!I1989="","",IF(_charge_day_all!I1990=0,"",_charge_day_all!I1989))</f>
        <v/>
      </c>
      <c r="K1991" s="16" t="str">
        <f>IF(_charge_day_all!J1989="","",IF(_charge_day_all!J1990=0,"",_charge_day_all!J1989))</f>
        <v/>
      </c>
      <c r="L1991" s="16" t="str">
        <f>IF(_charge_day_all!K1989="","",IF(_charge_day_all!K1990=0,"",_charge_day_all!K1989))</f>
        <v/>
      </c>
      <c r="M1991" s="16" t="str">
        <f>IF(_charge_day_all!L1989="","",IF(_charge_day_all!L1990=0,"",_charge_day_all!L1989))</f>
        <v/>
      </c>
      <c r="N1991" s="16" t="str">
        <f>IF(_charge_day_all!M1989="","",IF(_charge_day_all!M1990=0,"",_charge_day_all!M1989))</f>
        <v/>
      </c>
      <c r="O1991" s="16" t="str">
        <f>IF(_charge_day_all!N1989="","",IF(_charge_day_all!N1990=0,"",_charge_day_all!N1989))</f>
        <v/>
      </c>
      <c r="P1991" s="16" t="str">
        <f>IF(_charge_day_all!O1989="","",IF(_charge_day_all!O1990=0,"",_charge_day_all!O1989))</f>
        <v/>
      </c>
      <c r="Q1991" s="37"/>
      <c r="R1991" s="38"/>
    </row>
    <row r="1992" spans="1:18" ht="17.25">
      <c r="A1992" s="25"/>
      <c r="B1992" s="28"/>
      <c r="C1992" s="31"/>
      <c r="D1992" s="28"/>
      <c r="E1992" s="9" t="s">
        <v>9</v>
      </c>
      <c r="F1992" s="17" t="str">
        <f>IF(_charge_day_all!E1990="","",IF(_charge_day_all!E1990=0,"",_charge_day_all!E1990))</f>
        <v/>
      </c>
      <c r="G1992" s="17" t="str">
        <f>IF(_charge_day_all!F1990="","",IF(_charge_day_all!F1990=0,"",_charge_day_all!F1990))</f>
        <v/>
      </c>
      <c r="H1992" s="17" t="str">
        <f>IF(_charge_day_all!G1990="","",IF(_charge_day_all!G1990=0,"",_charge_day_all!G1990))</f>
        <v/>
      </c>
      <c r="I1992" s="17" t="str">
        <f>IF(_charge_day_all!H1990="","",IF(_charge_day_all!H1990=0,"",_charge_day_all!H1990))</f>
        <v/>
      </c>
      <c r="J1992" s="17" t="str">
        <f>IF(_charge_day_all!I1990="","",IF(_charge_day_all!I1990=0,"",_charge_day_all!I1990))</f>
        <v/>
      </c>
      <c r="K1992" s="17" t="str">
        <f>IF(_charge_day_all!J1990="","",IF(_charge_day_all!J1990=0,"",_charge_day_all!J1990))</f>
        <v/>
      </c>
      <c r="L1992" s="17" t="str">
        <f>IF(_charge_day_all!K1990="","",IF(_charge_day_all!K1990=0,"",_charge_day_all!K1990))</f>
        <v/>
      </c>
      <c r="M1992" s="17" t="str">
        <f>IF(_charge_day_all!L1990="","",IF(_charge_day_all!L1990=0,"",_charge_day_all!L1990))</f>
        <v/>
      </c>
      <c r="N1992" s="17" t="str">
        <f>IF(_charge_day_all!M1990="","",IF(_charge_day_all!M1990=0,"",_charge_day_all!M1990))</f>
        <v/>
      </c>
      <c r="O1992" s="17" t="str">
        <f>IF(_charge_day_all!N1990="","",IF(_charge_day_all!N1990=0,"",_charge_day_all!N1990))</f>
        <v/>
      </c>
      <c r="P1992" s="17" t="str">
        <f>IF(_charge_day_all!O1990="","",IF(_charge_day_all!O1990=0,"",_charge_day_all!O1990))</f>
        <v/>
      </c>
      <c r="Q1992" s="22" t="str">
        <f t="shared" ref="Q1992" si="1321">IF(SUM(F1992:P1992)=0,"",SUM(F1992:P1992))</f>
        <v/>
      </c>
      <c r="R1992" s="33" t="str">
        <f t="shared" ref="R1992" si="1322">IFERROR(Q1992-Q1993,"")</f>
        <v/>
      </c>
    </row>
    <row r="1993" spans="1:18" ht="17.25">
      <c r="A1993" s="25"/>
      <c r="B1993" s="28"/>
      <c r="C1993" s="31"/>
      <c r="D1993" s="28"/>
      <c r="E1993" s="9" t="s">
        <v>10</v>
      </c>
      <c r="F1993" s="16" t="str">
        <f>IF(_charge_day_all!E1991="","",IF(_charge_day_all!E1991=0,"",_charge_day_all!E1991))</f>
        <v/>
      </c>
      <c r="G1993" s="16" t="str">
        <f>IF(_charge_day_all!F1991="","",IF(_charge_day_all!F1991=0,"",_charge_day_all!F1991))</f>
        <v/>
      </c>
      <c r="H1993" s="16" t="str">
        <f>IF(_charge_day_all!G1991="","",IF(_charge_day_all!G1991=0,"",_charge_day_all!G1991))</f>
        <v/>
      </c>
      <c r="I1993" s="16" t="str">
        <f>IF(_charge_day_all!H1991="","",IF(_charge_day_all!H1991=0,"",_charge_day_all!H1991))</f>
        <v/>
      </c>
      <c r="J1993" s="16" t="str">
        <f>IF(_charge_day_all!I1991="","",IF(_charge_day_all!I1991=0,"",_charge_day_all!I1991))</f>
        <v/>
      </c>
      <c r="K1993" s="16" t="str">
        <f>IF(_charge_day_all!J1991="","",IF(_charge_day_all!J1991=0,"",_charge_day_all!J1991))</f>
        <v/>
      </c>
      <c r="L1993" s="16" t="str">
        <f>IF(_charge_day_all!K1991="","",IF(_charge_day_all!K1991=0,"",_charge_day_all!K1991))</f>
        <v/>
      </c>
      <c r="M1993" s="16" t="str">
        <f>IF(_charge_day_all!L1991="","",IF(_charge_day_all!L1991=0,"",_charge_day_all!L1991))</f>
        <v/>
      </c>
      <c r="N1993" s="16" t="str">
        <f>IF(_charge_day_all!M1991="","",IF(_charge_day_all!M1991=0,"",_charge_day_all!M1991))</f>
        <v/>
      </c>
      <c r="O1993" s="16" t="str">
        <f>IF(_charge_day_all!N1991="","",IF(_charge_day_all!N1991=0,"",_charge_day_all!N1991))</f>
        <v/>
      </c>
      <c r="P1993" s="16" t="str">
        <f>IF(_charge_day_all!O1991="","",IF(_charge_day_all!O1991=0,"",_charge_day_all!O1991))</f>
        <v/>
      </c>
      <c r="Q1993" s="22" t="str">
        <f t="shared" ref="Q1993:Q1995" si="1323">IF(SUM(F1993:P1993)=0,"",SUM(F1993:P1993))</f>
        <v/>
      </c>
      <c r="R1993" s="33"/>
    </row>
    <row r="1994" spans="1:18" ht="17.25">
      <c r="A1994" s="25"/>
      <c r="B1994" s="28"/>
      <c r="C1994" s="31"/>
      <c r="D1994" s="28"/>
      <c r="E1994" s="9" t="s">
        <v>11</v>
      </c>
      <c r="F1994" s="16" t="str">
        <f>IF(_charge_day_all!E1992="","",IF(_charge_day_all!E1992=0,"",_charge_day_all!E1992))</f>
        <v/>
      </c>
      <c r="G1994" s="16" t="str">
        <f>IF(_charge_day_all!F1992="","",IF(_charge_day_all!F1992=0,"",_charge_day_all!F1992))</f>
        <v/>
      </c>
      <c r="H1994" s="16" t="str">
        <f>IF(_charge_day_all!G1992="","",IF(_charge_day_all!G1992=0,"",_charge_day_all!G1992))</f>
        <v/>
      </c>
      <c r="I1994" s="16" t="str">
        <f>IF(_charge_day_all!H1992="","",IF(_charge_day_all!H1992=0,"",_charge_day_all!H1992))</f>
        <v/>
      </c>
      <c r="J1994" s="16" t="str">
        <f>IF(_charge_day_all!I1992="","",IF(_charge_day_all!I1992=0,"",_charge_day_all!I1992))</f>
        <v/>
      </c>
      <c r="K1994" s="16" t="str">
        <f>IF(_charge_day_all!J1992="","",IF(_charge_day_all!J1992=0,"",_charge_day_all!J1992))</f>
        <v/>
      </c>
      <c r="L1994" s="16" t="str">
        <f>IF(_charge_day_all!K1992="","",IF(_charge_day_all!K1992=0,"",_charge_day_all!K1992))</f>
        <v/>
      </c>
      <c r="M1994" s="16" t="str">
        <f>IF(_charge_day_all!L1992="","",IF(_charge_day_all!L1992=0,"",_charge_day_all!L1992))</f>
        <v/>
      </c>
      <c r="N1994" s="16" t="str">
        <f>IF(_charge_day_all!M1992="","",IF(_charge_day_all!M1992=0,"",_charge_day_all!M1992))</f>
        <v/>
      </c>
      <c r="O1994" s="16" t="str">
        <f>IF(_charge_day_all!N1992="","",IF(_charge_day_all!N1992=0,"",_charge_day_all!N1992))</f>
        <v/>
      </c>
      <c r="P1994" s="16" t="str">
        <f>IF(_charge_day_all!O1992="","",IF(_charge_day_all!O1992=0,"",_charge_day_all!O1992))</f>
        <v/>
      </c>
      <c r="Q1994" s="22" t="str">
        <f t="shared" si="1323"/>
        <v/>
      </c>
      <c r="R1994" s="33" t="str">
        <f t="shared" ref="R1994" si="1324">IFERROR(Q1994-Q1995,"")</f>
        <v/>
      </c>
    </row>
    <row r="1995" spans="1:18" ht="18" thickBot="1">
      <c r="A1995" s="26"/>
      <c r="B1995" s="29"/>
      <c r="C1995" s="32"/>
      <c r="D1995" s="29"/>
      <c r="E1995" s="10" t="s">
        <v>12</v>
      </c>
      <c r="F1995" s="18" t="str">
        <f>IF(_charge_day_all!E1993="","",IF(_charge_day_all!E1993=0,"",_charge_day_all!E1993))</f>
        <v/>
      </c>
      <c r="G1995" s="18" t="str">
        <f>IF(_charge_day_all!F1993="","",IF(_charge_day_all!F1993=0,"",_charge_day_all!F1993))</f>
        <v/>
      </c>
      <c r="H1995" s="18" t="str">
        <f>IF(_charge_day_all!G1993="","",IF(_charge_day_all!G1993=0,"",_charge_day_all!G1993))</f>
        <v/>
      </c>
      <c r="I1995" s="18" t="str">
        <f>IF(_charge_day_all!H1993="","",IF(_charge_day_all!H1993=0,"",_charge_day_all!H1993))</f>
        <v/>
      </c>
      <c r="J1995" s="18" t="str">
        <f>IF(_charge_day_all!I1993="","",IF(_charge_day_all!I1993=0,"",_charge_day_all!I1993))</f>
        <v/>
      </c>
      <c r="K1995" s="18" t="str">
        <f>IF(_charge_day_all!J1993="","",IF(_charge_day_all!J1993=0,"",_charge_day_all!J1993))</f>
        <v/>
      </c>
      <c r="L1995" s="18" t="str">
        <f>IF(_charge_day_all!K1993="","",IF(_charge_day_all!K1993=0,"",_charge_day_all!K1993))</f>
        <v/>
      </c>
      <c r="M1995" s="18" t="str">
        <f>IF(_charge_day_all!L1993="","",IF(_charge_day_all!L1993=0,"",_charge_day_all!L1993))</f>
        <v/>
      </c>
      <c r="N1995" s="18" t="str">
        <f>IF(_charge_day_all!M1993="","",IF(_charge_day_all!M1993=0,"",_charge_day_all!M1993))</f>
        <v/>
      </c>
      <c r="O1995" s="18" t="str">
        <f>IF(_charge_day_all!N1993="","",IF(_charge_day_all!N1993=0,"",_charge_day_all!N1993))</f>
        <v/>
      </c>
      <c r="P1995" s="18" t="str">
        <f>IF(_charge_day_all!O1993="","",IF(_charge_day_all!O1993=0,"",_charge_day_all!O1993))</f>
        <v/>
      </c>
      <c r="Q1995" s="23" t="str">
        <f t="shared" si="1323"/>
        <v/>
      </c>
      <c r="R1995" s="34"/>
    </row>
    <row r="1996" spans="1:18" ht="17.25">
      <c r="A1996" s="24" t="str">
        <f>IF(_charge_day_all!A1994="","",_charge_day_all!A1994)</f>
        <v/>
      </c>
      <c r="B1996" s="27" t="str">
        <f>IF(_charge_day_all!B1994="","",_charge_day_all!B1994)</f>
        <v/>
      </c>
      <c r="C1996" s="30" t="str">
        <f>IF(_charge_day_all!C1994="","",_charge_day_all!C1994)</f>
        <v/>
      </c>
      <c r="D1996" s="27" t="str">
        <f>IF(_charge_day_all!D1994="","",_charge_day_all!D1994)</f>
        <v/>
      </c>
      <c r="E1996" s="8" t="s">
        <v>7</v>
      </c>
      <c r="F1996" s="15" t="str">
        <f>IF(_charge_day_all!E1994="","",IF(_charge_day_all!E1996=0,"",_charge_day_all!E1994))</f>
        <v/>
      </c>
      <c r="G1996" s="15" t="str">
        <f>IF(_charge_day_all!F1994="","",IF(_charge_day_all!F1996=0,"",_charge_day_all!F1994))</f>
        <v/>
      </c>
      <c r="H1996" s="15" t="str">
        <f>IF(_charge_day_all!G1994="","",IF(_charge_day_all!G1996=0,"",_charge_day_all!G1994))</f>
        <v/>
      </c>
      <c r="I1996" s="15" t="str">
        <f>IF(_charge_day_all!H1994="","",IF(_charge_day_all!H1996=0,"",_charge_day_all!H1994))</f>
        <v/>
      </c>
      <c r="J1996" s="15" t="str">
        <f>IF(_charge_day_all!I1994="","",IF(_charge_day_all!I1996=0,"",_charge_day_all!I1994))</f>
        <v/>
      </c>
      <c r="K1996" s="15" t="str">
        <f>IF(_charge_day_all!J1994="","",IF(_charge_day_all!J1996=0,"",_charge_day_all!J1994))</f>
        <v/>
      </c>
      <c r="L1996" s="15" t="str">
        <f>IF(_charge_day_all!K1994="","",IF(_charge_day_all!K1996=0,"",_charge_day_all!K1994))</f>
        <v/>
      </c>
      <c r="M1996" s="15" t="str">
        <f>IF(_charge_day_all!L1994="","",IF(_charge_day_all!L1996=0,"",_charge_day_all!L1994))</f>
        <v/>
      </c>
      <c r="N1996" s="15" t="str">
        <f>IF(_charge_day_all!M1994="","",IF(_charge_day_all!M1996=0,"",_charge_day_all!M1994))</f>
        <v/>
      </c>
      <c r="O1996" s="15" t="str">
        <f>IF(_charge_day_all!N1994="","",IF(_charge_day_all!N1996=0,"",_charge_day_all!N1994))</f>
        <v/>
      </c>
      <c r="P1996" s="15" t="str">
        <f>IF(_charge_day_all!O1994="","",IF(_charge_day_all!O1996=0,"",_charge_day_all!O1994))</f>
        <v/>
      </c>
      <c r="Q1996" s="35"/>
      <c r="R1996" s="36"/>
    </row>
    <row r="1997" spans="1:18" ht="17.25">
      <c r="A1997" s="25"/>
      <c r="B1997" s="28"/>
      <c r="C1997" s="31"/>
      <c r="D1997" s="28"/>
      <c r="E1997" s="9" t="s">
        <v>8</v>
      </c>
      <c r="F1997" s="16" t="str">
        <f>IF(_charge_day_all!E1995="","",IF(_charge_day_all!E1996=0,"",_charge_day_all!E1995))</f>
        <v/>
      </c>
      <c r="G1997" s="16" t="str">
        <f>IF(_charge_day_all!F1995="","",IF(_charge_day_all!F1996=0,"",_charge_day_all!F1995))</f>
        <v/>
      </c>
      <c r="H1997" s="16" t="str">
        <f>IF(_charge_day_all!G1995="","",IF(_charge_day_all!G1996=0,"",_charge_day_all!G1995))</f>
        <v/>
      </c>
      <c r="I1997" s="16" t="str">
        <f>IF(_charge_day_all!H1995="","",IF(_charge_day_all!H1996=0,"",_charge_day_all!H1995))</f>
        <v/>
      </c>
      <c r="J1997" s="16" t="str">
        <f>IF(_charge_day_all!I1995="","",IF(_charge_day_all!I1996=0,"",_charge_day_all!I1995))</f>
        <v/>
      </c>
      <c r="K1997" s="16" t="str">
        <f>IF(_charge_day_all!J1995="","",IF(_charge_day_all!J1996=0,"",_charge_day_all!J1995))</f>
        <v/>
      </c>
      <c r="L1997" s="16" t="str">
        <f>IF(_charge_day_all!K1995="","",IF(_charge_day_all!K1996=0,"",_charge_day_all!K1995))</f>
        <v/>
      </c>
      <c r="M1997" s="16" t="str">
        <f>IF(_charge_day_all!L1995="","",IF(_charge_day_all!L1996=0,"",_charge_day_all!L1995))</f>
        <v/>
      </c>
      <c r="N1997" s="16" t="str">
        <f>IF(_charge_day_all!M1995="","",IF(_charge_day_all!M1996=0,"",_charge_day_all!M1995))</f>
        <v/>
      </c>
      <c r="O1997" s="16" t="str">
        <f>IF(_charge_day_all!N1995="","",IF(_charge_day_all!N1996=0,"",_charge_day_all!N1995))</f>
        <v/>
      </c>
      <c r="P1997" s="16" t="str">
        <f>IF(_charge_day_all!O1995="","",IF(_charge_day_all!O1996=0,"",_charge_day_all!O1995))</f>
        <v/>
      </c>
      <c r="Q1997" s="37"/>
      <c r="R1997" s="38"/>
    </row>
    <row r="1998" spans="1:18" ht="17.25">
      <c r="A1998" s="25"/>
      <c r="B1998" s="28"/>
      <c r="C1998" s="31"/>
      <c r="D1998" s="28"/>
      <c r="E1998" s="9" t="s">
        <v>9</v>
      </c>
      <c r="F1998" s="17" t="str">
        <f>IF(_charge_day_all!E1996="","",IF(_charge_day_all!E1996=0,"",_charge_day_all!E1996))</f>
        <v/>
      </c>
      <c r="G1998" s="17" t="str">
        <f>IF(_charge_day_all!F1996="","",IF(_charge_day_all!F1996=0,"",_charge_day_all!F1996))</f>
        <v/>
      </c>
      <c r="H1998" s="17" t="str">
        <f>IF(_charge_day_all!G1996="","",IF(_charge_day_all!G1996=0,"",_charge_day_all!G1996))</f>
        <v/>
      </c>
      <c r="I1998" s="17" t="str">
        <f>IF(_charge_day_all!H1996="","",IF(_charge_day_all!H1996=0,"",_charge_day_all!H1996))</f>
        <v/>
      </c>
      <c r="J1998" s="17" t="str">
        <f>IF(_charge_day_all!I1996="","",IF(_charge_day_all!I1996=0,"",_charge_day_all!I1996))</f>
        <v/>
      </c>
      <c r="K1998" s="17" t="str">
        <f>IF(_charge_day_all!J1996="","",IF(_charge_day_all!J1996=0,"",_charge_day_all!J1996))</f>
        <v/>
      </c>
      <c r="L1998" s="17" t="str">
        <f>IF(_charge_day_all!K1996="","",IF(_charge_day_all!K1996=0,"",_charge_day_all!K1996))</f>
        <v/>
      </c>
      <c r="M1998" s="17" t="str">
        <f>IF(_charge_day_all!L1996="","",IF(_charge_day_all!L1996=0,"",_charge_day_all!L1996))</f>
        <v/>
      </c>
      <c r="N1998" s="17" t="str">
        <f>IF(_charge_day_all!M1996="","",IF(_charge_day_all!M1996=0,"",_charge_day_all!M1996))</f>
        <v/>
      </c>
      <c r="O1998" s="17" t="str">
        <f>IF(_charge_day_all!N1996="","",IF(_charge_day_all!N1996=0,"",_charge_day_all!N1996))</f>
        <v/>
      </c>
      <c r="P1998" s="17" t="str">
        <f>IF(_charge_day_all!O1996="","",IF(_charge_day_all!O1996=0,"",_charge_day_all!O1996))</f>
        <v/>
      </c>
      <c r="Q1998" s="22" t="str">
        <f t="shared" ref="Q1998" si="1325">IF(SUM(F1998:P1998)=0,"",SUM(F1998:P1998))</f>
        <v/>
      </c>
      <c r="R1998" s="33" t="str">
        <f t="shared" ref="R1998" si="1326">IFERROR(Q1998-Q1999,"")</f>
        <v/>
      </c>
    </row>
    <row r="1999" spans="1:18" ht="17.25">
      <c r="A1999" s="25"/>
      <c r="B1999" s="28"/>
      <c r="C1999" s="31"/>
      <c r="D1999" s="28"/>
      <c r="E1999" s="9" t="s">
        <v>10</v>
      </c>
      <c r="F1999" s="16" t="str">
        <f>IF(_charge_day_all!E1997="","",IF(_charge_day_all!E1997=0,"",_charge_day_all!E1997))</f>
        <v/>
      </c>
      <c r="G1999" s="16" t="str">
        <f>IF(_charge_day_all!F1997="","",IF(_charge_day_all!F1997=0,"",_charge_day_all!F1997))</f>
        <v/>
      </c>
      <c r="H1999" s="16" t="str">
        <f>IF(_charge_day_all!G1997="","",IF(_charge_day_all!G1997=0,"",_charge_day_all!G1997))</f>
        <v/>
      </c>
      <c r="I1999" s="16" t="str">
        <f>IF(_charge_day_all!H1997="","",IF(_charge_day_all!H1997=0,"",_charge_day_all!H1997))</f>
        <v/>
      </c>
      <c r="J1999" s="16" t="str">
        <f>IF(_charge_day_all!I1997="","",IF(_charge_day_all!I1997=0,"",_charge_day_all!I1997))</f>
        <v/>
      </c>
      <c r="K1999" s="16" t="str">
        <f>IF(_charge_day_all!J1997="","",IF(_charge_day_all!J1997=0,"",_charge_day_all!J1997))</f>
        <v/>
      </c>
      <c r="L1999" s="16" t="str">
        <f>IF(_charge_day_all!K1997="","",IF(_charge_day_all!K1997=0,"",_charge_day_all!K1997))</f>
        <v/>
      </c>
      <c r="M1999" s="16" t="str">
        <f>IF(_charge_day_all!L1997="","",IF(_charge_day_all!L1997=0,"",_charge_day_all!L1997))</f>
        <v/>
      </c>
      <c r="N1999" s="16" t="str">
        <f>IF(_charge_day_all!M1997="","",IF(_charge_day_all!M1997=0,"",_charge_day_all!M1997))</f>
        <v/>
      </c>
      <c r="O1999" s="16" t="str">
        <f>IF(_charge_day_all!N1997="","",IF(_charge_day_all!N1997=0,"",_charge_day_all!N1997))</f>
        <v/>
      </c>
      <c r="P1999" s="16" t="str">
        <f>IF(_charge_day_all!O1997="","",IF(_charge_day_all!O1997=0,"",_charge_day_all!O1997))</f>
        <v/>
      </c>
      <c r="Q1999" s="22" t="str">
        <f t="shared" ref="Q1999:Q2001" si="1327">IF(SUM(F1999:P1999)=0,"",SUM(F1999:P1999))</f>
        <v/>
      </c>
      <c r="R1999" s="33"/>
    </row>
    <row r="2000" spans="1:18" ht="17.25">
      <c r="A2000" s="25"/>
      <c r="B2000" s="28"/>
      <c r="C2000" s="31"/>
      <c r="D2000" s="28"/>
      <c r="E2000" s="9" t="s">
        <v>11</v>
      </c>
      <c r="F2000" s="16" t="str">
        <f>IF(_charge_day_all!E1998="","",IF(_charge_day_all!E1998=0,"",_charge_day_all!E1998))</f>
        <v/>
      </c>
      <c r="G2000" s="16" t="str">
        <f>IF(_charge_day_all!F1998="","",IF(_charge_day_all!F1998=0,"",_charge_day_all!F1998))</f>
        <v/>
      </c>
      <c r="H2000" s="16" t="str">
        <f>IF(_charge_day_all!G1998="","",IF(_charge_day_all!G1998=0,"",_charge_day_all!G1998))</f>
        <v/>
      </c>
      <c r="I2000" s="16" t="str">
        <f>IF(_charge_day_all!H1998="","",IF(_charge_day_all!H1998=0,"",_charge_day_all!H1998))</f>
        <v/>
      </c>
      <c r="J2000" s="16" t="str">
        <f>IF(_charge_day_all!I1998="","",IF(_charge_day_all!I1998=0,"",_charge_day_all!I1998))</f>
        <v/>
      </c>
      <c r="K2000" s="16" t="str">
        <f>IF(_charge_day_all!J1998="","",IF(_charge_day_all!J1998=0,"",_charge_day_all!J1998))</f>
        <v/>
      </c>
      <c r="L2000" s="16" t="str">
        <f>IF(_charge_day_all!K1998="","",IF(_charge_day_all!K1998=0,"",_charge_day_all!K1998))</f>
        <v/>
      </c>
      <c r="M2000" s="16" t="str">
        <f>IF(_charge_day_all!L1998="","",IF(_charge_day_all!L1998=0,"",_charge_day_all!L1998))</f>
        <v/>
      </c>
      <c r="N2000" s="16" t="str">
        <f>IF(_charge_day_all!M1998="","",IF(_charge_day_all!M1998=0,"",_charge_day_all!M1998))</f>
        <v/>
      </c>
      <c r="O2000" s="16" t="str">
        <f>IF(_charge_day_all!N1998="","",IF(_charge_day_all!N1998=0,"",_charge_day_all!N1998))</f>
        <v/>
      </c>
      <c r="P2000" s="16" t="str">
        <f>IF(_charge_day_all!O1998="","",IF(_charge_day_all!O1998=0,"",_charge_day_all!O1998))</f>
        <v/>
      </c>
      <c r="Q2000" s="22" t="str">
        <f t="shared" si="1327"/>
        <v/>
      </c>
      <c r="R2000" s="33" t="str">
        <f t="shared" ref="R2000" si="1328">IFERROR(Q2000-Q2001,"")</f>
        <v/>
      </c>
    </row>
    <row r="2001" spans="1:18" ht="18" thickBot="1">
      <c r="A2001" s="26"/>
      <c r="B2001" s="29"/>
      <c r="C2001" s="32"/>
      <c r="D2001" s="29"/>
      <c r="E2001" s="10" t="s">
        <v>12</v>
      </c>
      <c r="F2001" s="18" t="str">
        <f>IF(_charge_day_all!E1999="","",IF(_charge_day_all!E1999=0,"",_charge_day_all!E1999))</f>
        <v/>
      </c>
      <c r="G2001" s="18" t="str">
        <f>IF(_charge_day_all!F1999="","",IF(_charge_day_all!F1999=0,"",_charge_day_all!F1999))</f>
        <v/>
      </c>
      <c r="H2001" s="18" t="str">
        <f>IF(_charge_day_all!G1999="","",IF(_charge_day_all!G1999=0,"",_charge_day_all!G1999))</f>
        <v/>
      </c>
      <c r="I2001" s="18" t="str">
        <f>IF(_charge_day_all!H1999="","",IF(_charge_day_all!H1999=0,"",_charge_day_all!H1999))</f>
        <v/>
      </c>
      <c r="J2001" s="18" t="str">
        <f>IF(_charge_day_all!I1999="","",IF(_charge_day_all!I1999=0,"",_charge_day_all!I1999))</f>
        <v/>
      </c>
      <c r="K2001" s="18" t="str">
        <f>IF(_charge_day_all!J1999="","",IF(_charge_day_all!J1999=0,"",_charge_day_all!J1999))</f>
        <v/>
      </c>
      <c r="L2001" s="18" t="str">
        <f>IF(_charge_day_all!K1999="","",IF(_charge_day_all!K1999=0,"",_charge_day_all!K1999))</f>
        <v/>
      </c>
      <c r="M2001" s="18" t="str">
        <f>IF(_charge_day_all!L1999="","",IF(_charge_day_all!L1999=0,"",_charge_day_all!L1999))</f>
        <v/>
      </c>
      <c r="N2001" s="18" t="str">
        <f>IF(_charge_day_all!M1999="","",IF(_charge_day_all!M1999=0,"",_charge_day_all!M1999))</f>
        <v/>
      </c>
      <c r="O2001" s="18" t="str">
        <f>IF(_charge_day_all!N1999="","",IF(_charge_day_all!N1999=0,"",_charge_day_all!N1999))</f>
        <v/>
      </c>
      <c r="P2001" s="18" t="str">
        <f>IF(_charge_day_all!O1999="","",IF(_charge_day_all!O1999=0,"",_charge_day_all!O1999))</f>
        <v/>
      </c>
      <c r="Q2001" s="23" t="str">
        <f t="shared" si="1327"/>
        <v/>
      </c>
      <c r="R2001" s="34"/>
    </row>
    <row r="2002" spans="1:18" ht="17.25">
      <c r="A2002" s="24" t="str">
        <f>IF(_charge_day_all!A2000="","",_charge_day_all!A2000)</f>
        <v/>
      </c>
      <c r="B2002" s="27" t="str">
        <f>IF(_charge_day_all!B2000="","",_charge_day_all!B2000)</f>
        <v/>
      </c>
      <c r="C2002" s="30" t="str">
        <f>IF(_charge_day_all!C2000="","",_charge_day_all!C2000)</f>
        <v/>
      </c>
      <c r="D2002" s="27" t="str">
        <f>IF(_charge_day_all!D2000="","",_charge_day_all!D2000)</f>
        <v/>
      </c>
      <c r="E2002" s="8" t="s">
        <v>7</v>
      </c>
      <c r="F2002" s="15" t="str">
        <f>IF(_charge_day_all!E2000="","",IF(_charge_day_all!E2002=0,"",_charge_day_all!E2000))</f>
        <v/>
      </c>
      <c r="G2002" s="15" t="str">
        <f>IF(_charge_day_all!F2000="","",IF(_charge_day_all!F2002=0,"",_charge_day_all!F2000))</f>
        <v/>
      </c>
      <c r="H2002" s="15" t="str">
        <f>IF(_charge_day_all!G2000="","",IF(_charge_day_all!G2002=0,"",_charge_day_all!G2000))</f>
        <v/>
      </c>
      <c r="I2002" s="15" t="str">
        <f>IF(_charge_day_all!H2000="","",IF(_charge_day_all!H2002=0,"",_charge_day_all!H2000))</f>
        <v/>
      </c>
      <c r="J2002" s="15" t="str">
        <f>IF(_charge_day_all!I2000="","",IF(_charge_day_all!I2002=0,"",_charge_day_all!I2000))</f>
        <v/>
      </c>
      <c r="K2002" s="15" t="str">
        <f>IF(_charge_day_all!J2000="","",IF(_charge_day_all!J2002=0,"",_charge_day_all!J2000))</f>
        <v/>
      </c>
      <c r="L2002" s="15" t="str">
        <f>IF(_charge_day_all!K2000="","",IF(_charge_day_all!K2002=0,"",_charge_day_all!K2000))</f>
        <v/>
      </c>
      <c r="M2002" s="15" t="str">
        <f>IF(_charge_day_all!L2000="","",IF(_charge_day_all!L2002=0,"",_charge_day_all!L2000))</f>
        <v/>
      </c>
      <c r="N2002" s="15" t="str">
        <f>IF(_charge_day_all!M2000="","",IF(_charge_day_all!M2002=0,"",_charge_day_all!M2000))</f>
        <v/>
      </c>
      <c r="O2002" s="15" t="str">
        <f>IF(_charge_day_all!N2000="","",IF(_charge_day_all!N2002=0,"",_charge_day_all!N2000))</f>
        <v/>
      </c>
      <c r="P2002" s="15" t="str">
        <f>IF(_charge_day_all!O2000="","",IF(_charge_day_all!O2002=0,"",_charge_day_all!O2000))</f>
        <v/>
      </c>
      <c r="Q2002" s="35"/>
      <c r="R2002" s="36"/>
    </row>
    <row r="2003" spans="1:18" ht="17.25">
      <c r="A2003" s="25"/>
      <c r="B2003" s="28"/>
      <c r="C2003" s="31"/>
      <c r="D2003" s="28"/>
      <c r="E2003" s="9" t="s">
        <v>8</v>
      </c>
      <c r="F2003" s="16" t="str">
        <f>IF(_charge_day_all!E2001="","",IF(_charge_day_all!E2002=0,"",_charge_day_all!E2001))</f>
        <v/>
      </c>
      <c r="G2003" s="16" t="str">
        <f>IF(_charge_day_all!F2001="","",IF(_charge_day_all!F2002=0,"",_charge_day_all!F2001))</f>
        <v/>
      </c>
      <c r="H2003" s="16" t="str">
        <f>IF(_charge_day_all!G2001="","",IF(_charge_day_all!G2002=0,"",_charge_day_all!G2001))</f>
        <v/>
      </c>
      <c r="I2003" s="16" t="str">
        <f>IF(_charge_day_all!H2001="","",IF(_charge_day_all!H2002=0,"",_charge_day_all!H2001))</f>
        <v/>
      </c>
      <c r="J2003" s="16" t="str">
        <f>IF(_charge_day_all!I2001="","",IF(_charge_day_all!I2002=0,"",_charge_day_all!I2001))</f>
        <v/>
      </c>
      <c r="K2003" s="16" t="str">
        <f>IF(_charge_day_all!J2001="","",IF(_charge_day_all!J2002=0,"",_charge_day_all!J2001))</f>
        <v/>
      </c>
      <c r="L2003" s="16" t="str">
        <f>IF(_charge_day_all!K2001="","",IF(_charge_day_all!K2002=0,"",_charge_day_all!K2001))</f>
        <v/>
      </c>
      <c r="M2003" s="16" t="str">
        <f>IF(_charge_day_all!L2001="","",IF(_charge_day_all!L2002=0,"",_charge_day_all!L2001))</f>
        <v/>
      </c>
      <c r="N2003" s="16" t="str">
        <f>IF(_charge_day_all!M2001="","",IF(_charge_day_all!M2002=0,"",_charge_day_all!M2001))</f>
        <v/>
      </c>
      <c r="O2003" s="16" t="str">
        <f>IF(_charge_day_all!N2001="","",IF(_charge_day_all!N2002=0,"",_charge_day_all!N2001))</f>
        <v/>
      </c>
      <c r="P2003" s="16" t="str">
        <f>IF(_charge_day_all!O2001="","",IF(_charge_day_all!O2002=0,"",_charge_day_all!O2001))</f>
        <v/>
      </c>
      <c r="Q2003" s="37"/>
      <c r="R2003" s="38"/>
    </row>
    <row r="2004" spans="1:18" ht="17.25">
      <c r="A2004" s="25"/>
      <c r="B2004" s="28"/>
      <c r="C2004" s="31"/>
      <c r="D2004" s="28"/>
      <c r="E2004" s="9" t="s">
        <v>9</v>
      </c>
      <c r="F2004" s="17" t="str">
        <f>IF(_charge_day_all!E2002="","",IF(_charge_day_all!E2002=0,"",_charge_day_all!E2002))</f>
        <v/>
      </c>
      <c r="G2004" s="17" t="str">
        <f>IF(_charge_day_all!F2002="","",IF(_charge_day_all!F2002=0,"",_charge_day_all!F2002))</f>
        <v/>
      </c>
      <c r="H2004" s="17" t="str">
        <f>IF(_charge_day_all!G2002="","",IF(_charge_day_all!G2002=0,"",_charge_day_all!G2002))</f>
        <v/>
      </c>
      <c r="I2004" s="17" t="str">
        <f>IF(_charge_day_all!H2002="","",IF(_charge_day_all!H2002=0,"",_charge_day_all!H2002))</f>
        <v/>
      </c>
      <c r="J2004" s="17" t="str">
        <f>IF(_charge_day_all!I2002="","",IF(_charge_day_all!I2002=0,"",_charge_day_all!I2002))</f>
        <v/>
      </c>
      <c r="K2004" s="17" t="str">
        <f>IF(_charge_day_all!J2002="","",IF(_charge_day_all!J2002=0,"",_charge_day_all!J2002))</f>
        <v/>
      </c>
      <c r="L2004" s="17" t="str">
        <f>IF(_charge_day_all!K2002="","",IF(_charge_day_all!K2002=0,"",_charge_day_all!K2002))</f>
        <v/>
      </c>
      <c r="M2004" s="17" t="str">
        <f>IF(_charge_day_all!L2002="","",IF(_charge_day_all!L2002=0,"",_charge_day_all!L2002))</f>
        <v/>
      </c>
      <c r="N2004" s="17" t="str">
        <f>IF(_charge_day_all!M2002="","",IF(_charge_day_all!M2002=0,"",_charge_day_all!M2002))</f>
        <v/>
      </c>
      <c r="O2004" s="17" t="str">
        <f>IF(_charge_day_all!N2002="","",IF(_charge_day_all!N2002=0,"",_charge_day_all!N2002))</f>
        <v/>
      </c>
      <c r="P2004" s="17" t="str">
        <f>IF(_charge_day_all!O2002="","",IF(_charge_day_all!O2002=0,"",_charge_day_all!O2002))</f>
        <v/>
      </c>
      <c r="Q2004" s="22" t="str">
        <f t="shared" ref="Q2004" si="1329">IF(SUM(F2004:P2004)=0,"",SUM(F2004:P2004))</f>
        <v/>
      </c>
      <c r="R2004" s="33" t="str">
        <f t="shared" ref="R2004" si="1330">IFERROR(Q2004-Q2005,"")</f>
        <v/>
      </c>
    </row>
    <row r="2005" spans="1:18" ht="17.25">
      <c r="A2005" s="25"/>
      <c r="B2005" s="28"/>
      <c r="C2005" s="31"/>
      <c r="D2005" s="28"/>
      <c r="E2005" s="9" t="s">
        <v>10</v>
      </c>
      <c r="F2005" s="16" t="str">
        <f>IF(_charge_day_all!E2003="","",IF(_charge_day_all!E2003=0,"",_charge_day_all!E2003))</f>
        <v/>
      </c>
      <c r="G2005" s="16" t="str">
        <f>IF(_charge_day_all!F2003="","",IF(_charge_day_all!F2003=0,"",_charge_day_all!F2003))</f>
        <v/>
      </c>
      <c r="H2005" s="16" t="str">
        <f>IF(_charge_day_all!G2003="","",IF(_charge_day_all!G2003=0,"",_charge_day_all!G2003))</f>
        <v/>
      </c>
      <c r="I2005" s="16" t="str">
        <f>IF(_charge_day_all!H2003="","",IF(_charge_day_all!H2003=0,"",_charge_day_all!H2003))</f>
        <v/>
      </c>
      <c r="J2005" s="16" t="str">
        <f>IF(_charge_day_all!I2003="","",IF(_charge_day_all!I2003=0,"",_charge_day_all!I2003))</f>
        <v/>
      </c>
      <c r="K2005" s="16" t="str">
        <f>IF(_charge_day_all!J2003="","",IF(_charge_day_all!J2003=0,"",_charge_day_all!J2003))</f>
        <v/>
      </c>
      <c r="L2005" s="16" t="str">
        <f>IF(_charge_day_all!K2003="","",IF(_charge_day_all!K2003=0,"",_charge_day_all!K2003))</f>
        <v/>
      </c>
      <c r="M2005" s="16" t="str">
        <f>IF(_charge_day_all!L2003="","",IF(_charge_day_all!L2003=0,"",_charge_day_all!L2003))</f>
        <v/>
      </c>
      <c r="N2005" s="16" t="str">
        <f>IF(_charge_day_all!M2003="","",IF(_charge_day_all!M2003=0,"",_charge_day_all!M2003))</f>
        <v/>
      </c>
      <c r="O2005" s="16" t="str">
        <f>IF(_charge_day_all!N2003="","",IF(_charge_day_all!N2003=0,"",_charge_day_all!N2003))</f>
        <v/>
      </c>
      <c r="P2005" s="16" t="str">
        <f>IF(_charge_day_all!O2003="","",IF(_charge_day_all!O2003=0,"",_charge_day_all!O2003))</f>
        <v/>
      </c>
      <c r="Q2005" s="22" t="str">
        <f t="shared" ref="Q2005:Q2007" si="1331">IF(SUM(F2005:P2005)=0,"",SUM(F2005:P2005))</f>
        <v/>
      </c>
      <c r="R2005" s="33"/>
    </row>
    <row r="2006" spans="1:18" ht="17.25">
      <c r="A2006" s="25"/>
      <c r="B2006" s="28"/>
      <c r="C2006" s="31"/>
      <c r="D2006" s="28"/>
      <c r="E2006" s="9" t="s">
        <v>11</v>
      </c>
      <c r="F2006" s="16" t="str">
        <f>IF(_charge_day_all!E2004="","",IF(_charge_day_all!E2004=0,"",_charge_day_all!E2004))</f>
        <v/>
      </c>
      <c r="G2006" s="16" t="str">
        <f>IF(_charge_day_all!F2004="","",IF(_charge_day_all!F2004=0,"",_charge_day_all!F2004))</f>
        <v/>
      </c>
      <c r="H2006" s="16" t="str">
        <f>IF(_charge_day_all!G2004="","",IF(_charge_day_all!G2004=0,"",_charge_day_all!G2004))</f>
        <v/>
      </c>
      <c r="I2006" s="16" t="str">
        <f>IF(_charge_day_all!H2004="","",IF(_charge_day_all!H2004=0,"",_charge_day_all!H2004))</f>
        <v/>
      </c>
      <c r="J2006" s="16" t="str">
        <f>IF(_charge_day_all!I2004="","",IF(_charge_day_all!I2004=0,"",_charge_day_all!I2004))</f>
        <v/>
      </c>
      <c r="K2006" s="16" t="str">
        <f>IF(_charge_day_all!J2004="","",IF(_charge_day_all!J2004=0,"",_charge_day_all!J2004))</f>
        <v/>
      </c>
      <c r="L2006" s="16" t="str">
        <f>IF(_charge_day_all!K2004="","",IF(_charge_day_all!K2004=0,"",_charge_day_all!K2004))</f>
        <v/>
      </c>
      <c r="M2006" s="16" t="str">
        <f>IF(_charge_day_all!L2004="","",IF(_charge_day_all!L2004=0,"",_charge_day_all!L2004))</f>
        <v/>
      </c>
      <c r="N2006" s="16" t="str">
        <f>IF(_charge_day_all!M2004="","",IF(_charge_day_all!M2004=0,"",_charge_day_all!M2004))</f>
        <v/>
      </c>
      <c r="O2006" s="16" t="str">
        <f>IF(_charge_day_all!N2004="","",IF(_charge_day_all!N2004=0,"",_charge_day_all!N2004))</f>
        <v/>
      </c>
      <c r="P2006" s="16" t="str">
        <f>IF(_charge_day_all!O2004="","",IF(_charge_day_all!O2004=0,"",_charge_day_all!O2004))</f>
        <v/>
      </c>
      <c r="Q2006" s="22" t="str">
        <f t="shared" si="1331"/>
        <v/>
      </c>
      <c r="R2006" s="33" t="str">
        <f t="shared" ref="R2006" si="1332">IFERROR(Q2006-Q2007,"")</f>
        <v/>
      </c>
    </row>
    <row r="2007" spans="1:18" ht="18" thickBot="1">
      <c r="A2007" s="26"/>
      <c r="B2007" s="29"/>
      <c r="C2007" s="32"/>
      <c r="D2007" s="29"/>
      <c r="E2007" s="10" t="s">
        <v>12</v>
      </c>
      <c r="F2007" s="18" t="str">
        <f>IF(_charge_day_all!E2005="","",IF(_charge_day_all!E2005=0,"",_charge_day_all!E2005))</f>
        <v/>
      </c>
      <c r="G2007" s="18" t="str">
        <f>IF(_charge_day_all!F2005="","",IF(_charge_day_all!F2005=0,"",_charge_day_all!F2005))</f>
        <v/>
      </c>
      <c r="H2007" s="18" t="str">
        <f>IF(_charge_day_all!G2005="","",IF(_charge_day_all!G2005=0,"",_charge_day_all!G2005))</f>
        <v/>
      </c>
      <c r="I2007" s="18" t="str">
        <f>IF(_charge_day_all!H2005="","",IF(_charge_day_all!H2005=0,"",_charge_day_all!H2005))</f>
        <v/>
      </c>
      <c r="J2007" s="18" t="str">
        <f>IF(_charge_day_all!I2005="","",IF(_charge_day_all!I2005=0,"",_charge_day_all!I2005))</f>
        <v/>
      </c>
      <c r="K2007" s="18" t="str">
        <f>IF(_charge_day_all!J2005="","",IF(_charge_day_all!J2005=0,"",_charge_day_all!J2005))</f>
        <v/>
      </c>
      <c r="L2007" s="18" t="str">
        <f>IF(_charge_day_all!K2005="","",IF(_charge_day_all!K2005=0,"",_charge_day_all!K2005))</f>
        <v/>
      </c>
      <c r="M2007" s="18" t="str">
        <f>IF(_charge_day_all!L2005="","",IF(_charge_day_all!L2005=0,"",_charge_day_all!L2005))</f>
        <v/>
      </c>
      <c r="N2007" s="18" t="str">
        <f>IF(_charge_day_all!M2005="","",IF(_charge_day_all!M2005=0,"",_charge_day_all!M2005))</f>
        <v/>
      </c>
      <c r="O2007" s="18" t="str">
        <f>IF(_charge_day_all!N2005="","",IF(_charge_day_all!N2005=0,"",_charge_day_all!N2005))</f>
        <v/>
      </c>
      <c r="P2007" s="18" t="str">
        <f>IF(_charge_day_all!O2005="","",IF(_charge_day_all!O2005=0,"",_charge_day_all!O2005))</f>
        <v/>
      </c>
      <c r="Q2007" s="23" t="str">
        <f t="shared" si="1331"/>
        <v/>
      </c>
      <c r="R2007" s="34"/>
    </row>
    <row r="2008" spans="1:18" ht="17.25">
      <c r="A2008" s="24" t="str">
        <f>IF(_charge_day_all!A2006="","",_charge_day_all!A2006)</f>
        <v/>
      </c>
      <c r="B2008" s="27" t="str">
        <f>IF(_charge_day_all!B2006="","",_charge_day_all!B2006)</f>
        <v/>
      </c>
      <c r="C2008" s="30" t="str">
        <f>IF(_charge_day_all!C2006="","",_charge_day_all!C2006)</f>
        <v/>
      </c>
      <c r="D2008" s="27" t="str">
        <f>IF(_charge_day_all!D2006="","",_charge_day_all!D2006)</f>
        <v/>
      </c>
      <c r="E2008" s="8" t="s">
        <v>7</v>
      </c>
      <c r="F2008" s="15" t="str">
        <f>IF(_charge_day_all!E2006="","",IF(_charge_day_all!E2008=0,"",_charge_day_all!E2006))</f>
        <v/>
      </c>
      <c r="G2008" s="15" t="str">
        <f>IF(_charge_day_all!F2006="","",IF(_charge_day_all!F2008=0,"",_charge_day_all!F2006))</f>
        <v/>
      </c>
      <c r="H2008" s="15" t="str">
        <f>IF(_charge_day_all!G2006="","",IF(_charge_day_all!G2008=0,"",_charge_day_all!G2006))</f>
        <v/>
      </c>
      <c r="I2008" s="15" t="str">
        <f>IF(_charge_day_all!H2006="","",IF(_charge_day_all!H2008=0,"",_charge_day_all!H2006))</f>
        <v/>
      </c>
      <c r="J2008" s="15" t="str">
        <f>IF(_charge_day_all!I2006="","",IF(_charge_day_all!I2008=0,"",_charge_day_all!I2006))</f>
        <v/>
      </c>
      <c r="K2008" s="15" t="str">
        <f>IF(_charge_day_all!J2006="","",IF(_charge_day_all!J2008=0,"",_charge_day_all!J2006))</f>
        <v/>
      </c>
      <c r="L2008" s="15" t="str">
        <f>IF(_charge_day_all!K2006="","",IF(_charge_day_all!K2008=0,"",_charge_day_all!K2006))</f>
        <v/>
      </c>
      <c r="M2008" s="15" t="str">
        <f>IF(_charge_day_all!L2006="","",IF(_charge_day_all!L2008=0,"",_charge_day_all!L2006))</f>
        <v/>
      </c>
      <c r="N2008" s="15" t="str">
        <f>IF(_charge_day_all!M2006="","",IF(_charge_day_all!M2008=0,"",_charge_day_all!M2006))</f>
        <v/>
      </c>
      <c r="O2008" s="15" t="str">
        <f>IF(_charge_day_all!N2006="","",IF(_charge_day_all!N2008=0,"",_charge_day_all!N2006))</f>
        <v/>
      </c>
      <c r="P2008" s="15" t="str">
        <f>IF(_charge_day_all!O2006="","",IF(_charge_day_all!O2008=0,"",_charge_day_all!O2006))</f>
        <v/>
      </c>
      <c r="Q2008" s="35"/>
      <c r="R2008" s="36"/>
    </row>
    <row r="2009" spans="1:18" ht="17.25">
      <c r="A2009" s="25"/>
      <c r="B2009" s="28"/>
      <c r="C2009" s="31"/>
      <c r="D2009" s="28"/>
      <c r="E2009" s="9" t="s">
        <v>8</v>
      </c>
      <c r="F2009" s="16" t="str">
        <f>IF(_charge_day_all!E2007="","",IF(_charge_day_all!E2008=0,"",_charge_day_all!E2007))</f>
        <v/>
      </c>
      <c r="G2009" s="16" t="str">
        <f>IF(_charge_day_all!F2007="","",IF(_charge_day_all!F2008=0,"",_charge_day_all!F2007))</f>
        <v/>
      </c>
      <c r="H2009" s="16" t="str">
        <f>IF(_charge_day_all!G2007="","",IF(_charge_day_all!G2008=0,"",_charge_day_all!G2007))</f>
        <v/>
      </c>
      <c r="I2009" s="16" t="str">
        <f>IF(_charge_day_all!H2007="","",IF(_charge_day_all!H2008=0,"",_charge_day_all!H2007))</f>
        <v/>
      </c>
      <c r="J2009" s="16" t="str">
        <f>IF(_charge_day_all!I2007="","",IF(_charge_day_all!I2008=0,"",_charge_day_all!I2007))</f>
        <v/>
      </c>
      <c r="K2009" s="16" t="str">
        <f>IF(_charge_day_all!J2007="","",IF(_charge_day_all!J2008=0,"",_charge_day_all!J2007))</f>
        <v/>
      </c>
      <c r="L2009" s="16" t="str">
        <f>IF(_charge_day_all!K2007="","",IF(_charge_day_all!K2008=0,"",_charge_day_all!K2007))</f>
        <v/>
      </c>
      <c r="M2009" s="16" t="str">
        <f>IF(_charge_day_all!L2007="","",IF(_charge_day_all!L2008=0,"",_charge_day_all!L2007))</f>
        <v/>
      </c>
      <c r="N2009" s="16" t="str">
        <f>IF(_charge_day_all!M2007="","",IF(_charge_day_all!M2008=0,"",_charge_day_all!M2007))</f>
        <v/>
      </c>
      <c r="O2009" s="16" t="str">
        <f>IF(_charge_day_all!N2007="","",IF(_charge_day_all!N2008=0,"",_charge_day_all!N2007))</f>
        <v/>
      </c>
      <c r="P2009" s="16" t="str">
        <f>IF(_charge_day_all!O2007="","",IF(_charge_day_all!O2008=0,"",_charge_day_all!O2007))</f>
        <v/>
      </c>
      <c r="Q2009" s="37"/>
      <c r="R2009" s="38"/>
    </row>
    <row r="2010" spans="1:18" ht="17.25">
      <c r="A2010" s="25"/>
      <c r="B2010" s="28"/>
      <c r="C2010" s="31"/>
      <c r="D2010" s="28"/>
      <c r="E2010" s="9" t="s">
        <v>9</v>
      </c>
      <c r="F2010" s="17" t="str">
        <f>IF(_charge_day_all!E2008="","",IF(_charge_day_all!E2008=0,"",_charge_day_all!E2008))</f>
        <v/>
      </c>
      <c r="G2010" s="17" t="str">
        <f>IF(_charge_day_all!F2008="","",IF(_charge_day_all!F2008=0,"",_charge_day_all!F2008))</f>
        <v/>
      </c>
      <c r="H2010" s="17" t="str">
        <f>IF(_charge_day_all!G2008="","",IF(_charge_day_all!G2008=0,"",_charge_day_all!G2008))</f>
        <v/>
      </c>
      <c r="I2010" s="17" t="str">
        <f>IF(_charge_day_all!H2008="","",IF(_charge_day_all!H2008=0,"",_charge_day_all!H2008))</f>
        <v/>
      </c>
      <c r="J2010" s="17" t="str">
        <f>IF(_charge_day_all!I2008="","",IF(_charge_day_all!I2008=0,"",_charge_day_all!I2008))</f>
        <v/>
      </c>
      <c r="K2010" s="17" t="str">
        <f>IF(_charge_day_all!J2008="","",IF(_charge_day_all!J2008=0,"",_charge_day_all!J2008))</f>
        <v/>
      </c>
      <c r="L2010" s="17" t="str">
        <f>IF(_charge_day_all!K2008="","",IF(_charge_day_all!K2008=0,"",_charge_day_all!K2008))</f>
        <v/>
      </c>
      <c r="M2010" s="17" t="str">
        <f>IF(_charge_day_all!L2008="","",IF(_charge_day_all!L2008=0,"",_charge_day_all!L2008))</f>
        <v/>
      </c>
      <c r="N2010" s="17" t="str">
        <f>IF(_charge_day_all!M2008="","",IF(_charge_day_all!M2008=0,"",_charge_day_all!M2008))</f>
        <v/>
      </c>
      <c r="O2010" s="17" t="str">
        <f>IF(_charge_day_all!N2008="","",IF(_charge_day_all!N2008=0,"",_charge_day_all!N2008))</f>
        <v/>
      </c>
      <c r="P2010" s="17" t="str">
        <f>IF(_charge_day_all!O2008="","",IF(_charge_day_all!O2008=0,"",_charge_day_all!O2008))</f>
        <v/>
      </c>
      <c r="Q2010" s="22" t="str">
        <f t="shared" ref="Q2010" si="1333">IF(SUM(F2010:P2010)=0,"",SUM(F2010:P2010))</f>
        <v/>
      </c>
      <c r="R2010" s="33" t="str">
        <f t="shared" ref="R2010" si="1334">IFERROR(Q2010-Q2011,"")</f>
        <v/>
      </c>
    </row>
    <row r="2011" spans="1:18" ht="17.25">
      <c r="A2011" s="25"/>
      <c r="B2011" s="28"/>
      <c r="C2011" s="31"/>
      <c r="D2011" s="28"/>
      <c r="E2011" s="9" t="s">
        <v>10</v>
      </c>
      <c r="F2011" s="16" t="str">
        <f>IF(_charge_day_all!E2009="","",IF(_charge_day_all!E2009=0,"",_charge_day_all!E2009))</f>
        <v/>
      </c>
      <c r="G2011" s="16" t="str">
        <f>IF(_charge_day_all!F2009="","",IF(_charge_day_all!F2009=0,"",_charge_day_all!F2009))</f>
        <v/>
      </c>
      <c r="H2011" s="16" t="str">
        <f>IF(_charge_day_all!G2009="","",IF(_charge_day_all!G2009=0,"",_charge_day_all!G2009))</f>
        <v/>
      </c>
      <c r="I2011" s="16" t="str">
        <f>IF(_charge_day_all!H2009="","",IF(_charge_day_all!H2009=0,"",_charge_day_all!H2009))</f>
        <v/>
      </c>
      <c r="J2011" s="16" t="str">
        <f>IF(_charge_day_all!I2009="","",IF(_charge_day_all!I2009=0,"",_charge_day_all!I2009))</f>
        <v/>
      </c>
      <c r="K2011" s="16" t="str">
        <f>IF(_charge_day_all!J2009="","",IF(_charge_day_all!J2009=0,"",_charge_day_all!J2009))</f>
        <v/>
      </c>
      <c r="L2011" s="16" t="str">
        <f>IF(_charge_day_all!K2009="","",IF(_charge_day_all!K2009=0,"",_charge_day_all!K2009))</f>
        <v/>
      </c>
      <c r="M2011" s="16" t="str">
        <f>IF(_charge_day_all!L2009="","",IF(_charge_day_all!L2009=0,"",_charge_day_all!L2009))</f>
        <v/>
      </c>
      <c r="N2011" s="16" t="str">
        <f>IF(_charge_day_all!M2009="","",IF(_charge_day_all!M2009=0,"",_charge_day_all!M2009))</f>
        <v/>
      </c>
      <c r="O2011" s="16" t="str">
        <f>IF(_charge_day_all!N2009="","",IF(_charge_day_all!N2009=0,"",_charge_day_all!N2009))</f>
        <v/>
      </c>
      <c r="P2011" s="16" t="str">
        <f>IF(_charge_day_all!O2009="","",IF(_charge_day_all!O2009=0,"",_charge_day_all!O2009))</f>
        <v/>
      </c>
      <c r="Q2011" s="22" t="str">
        <f t="shared" ref="Q2011:Q2013" si="1335">IF(SUM(F2011:P2011)=0,"",SUM(F2011:P2011))</f>
        <v/>
      </c>
      <c r="R2011" s="33"/>
    </row>
    <row r="2012" spans="1:18" ht="17.25">
      <c r="A2012" s="25"/>
      <c r="B2012" s="28"/>
      <c r="C2012" s="31"/>
      <c r="D2012" s="28"/>
      <c r="E2012" s="9" t="s">
        <v>11</v>
      </c>
      <c r="F2012" s="16" t="str">
        <f>IF(_charge_day_all!E2010="","",IF(_charge_day_all!E2010=0,"",_charge_day_all!E2010))</f>
        <v/>
      </c>
      <c r="G2012" s="16" t="str">
        <f>IF(_charge_day_all!F2010="","",IF(_charge_day_all!F2010=0,"",_charge_day_all!F2010))</f>
        <v/>
      </c>
      <c r="H2012" s="16" t="str">
        <f>IF(_charge_day_all!G2010="","",IF(_charge_day_all!G2010=0,"",_charge_day_all!G2010))</f>
        <v/>
      </c>
      <c r="I2012" s="16" t="str">
        <f>IF(_charge_day_all!H2010="","",IF(_charge_day_all!H2010=0,"",_charge_day_all!H2010))</f>
        <v/>
      </c>
      <c r="J2012" s="16" t="str">
        <f>IF(_charge_day_all!I2010="","",IF(_charge_day_all!I2010=0,"",_charge_day_all!I2010))</f>
        <v/>
      </c>
      <c r="K2012" s="16" t="str">
        <f>IF(_charge_day_all!J2010="","",IF(_charge_day_all!J2010=0,"",_charge_day_all!J2010))</f>
        <v/>
      </c>
      <c r="L2012" s="16" t="str">
        <f>IF(_charge_day_all!K2010="","",IF(_charge_day_all!K2010=0,"",_charge_day_all!K2010))</f>
        <v/>
      </c>
      <c r="M2012" s="16" t="str">
        <f>IF(_charge_day_all!L2010="","",IF(_charge_day_all!L2010=0,"",_charge_day_all!L2010))</f>
        <v/>
      </c>
      <c r="N2012" s="16" t="str">
        <f>IF(_charge_day_all!M2010="","",IF(_charge_day_all!M2010=0,"",_charge_day_all!M2010))</f>
        <v/>
      </c>
      <c r="O2012" s="16" t="str">
        <f>IF(_charge_day_all!N2010="","",IF(_charge_day_all!N2010=0,"",_charge_day_all!N2010))</f>
        <v/>
      </c>
      <c r="P2012" s="16" t="str">
        <f>IF(_charge_day_all!O2010="","",IF(_charge_day_all!O2010=0,"",_charge_day_all!O2010))</f>
        <v/>
      </c>
      <c r="Q2012" s="22" t="str">
        <f t="shared" si="1335"/>
        <v/>
      </c>
      <c r="R2012" s="33" t="str">
        <f t="shared" ref="R2012" si="1336">IFERROR(Q2012-Q2013,"")</f>
        <v/>
      </c>
    </row>
    <row r="2013" spans="1:18" ht="18" thickBot="1">
      <c r="A2013" s="26"/>
      <c r="B2013" s="29"/>
      <c r="C2013" s="32"/>
      <c r="D2013" s="29"/>
      <c r="E2013" s="10" t="s">
        <v>12</v>
      </c>
      <c r="F2013" s="18" t="str">
        <f>IF(_charge_day_all!E2011="","",IF(_charge_day_all!E2011=0,"",_charge_day_all!E2011))</f>
        <v/>
      </c>
      <c r="G2013" s="18" t="str">
        <f>IF(_charge_day_all!F2011="","",IF(_charge_day_all!F2011=0,"",_charge_day_all!F2011))</f>
        <v/>
      </c>
      <c r="H2013" s="18" t="str">
        <f>IF(_charge_day_all!G2011="","",IF(_charge_day_all!G2011=0,"",_charge_day_all!G2011))</f>
        <v/>
      </c>
      <c r="I2013" s="18" t="str">
        <f>IF(_charge_day_all!H2011="","",IF(_charge_day_all!H2011=0,"",_charge_day_all!H2011))</f>
        <v/>
      </c>
      <c r="J2013" s="18" t="str">
        <f>IF(_charge_day_all!I2011="","",IF(_charge_day_all!I2011=0,"",_charge_day_all!I2011))</f>
        <v/>
      </c>
      <c r="K2013" s="18" t="str">
        <f>IF(_charge_day_all!J2011="","",IF(_charge_day_all!J2011=0,"",_charge_day_all!J2011))</f>
        <v/>
      </c>
      <c r="L2013" s="18" t="str">
        <f>IF(_charge_day_all!K2011="","",IF(_charge_day_all!K2011=0,"",_charge_day_all!K2011))</f>
        <v/>
      </c>
      <c r="M2013" s="18" t="str">
        <f>IF(_charge_day_all!L2011="","",IF(_charge_day_all!L2011=0,"",_charge_day_all!L2011))</f>
        <v/>
      </c>
      <c r="N2013" s="18" t="str">
        <f>IF(_charge_day_all!M2011="","",IF(_charge_day_all!M2011=0,"",_charge_day_all!M2011))</f>
        <v/>
      </c>
      <c r="O2013" s="18" t="str">
        <f>IF(_charge_day_all!N2011="","",IF(_charge_day_all!N2011=0,"",_charge_day_all!N2011))</f>
        <v/>
      </c>
      <c r="P2013" s="18" t="str">
        <f>IF(_charge_day_all!O2011="","",IF(_charge_day_all!O2011=0,"",_charge_day_all!O2011))</f>
        <v/>
      </c>
      <c r="Q2013" s="23" t="str">
        <f t="shared" si="1335"/>
        <v/>
      </c>
      <c r="R2013" s="34"/>
    </row>
    <row r="2014" spans="1:18" ht="17.25">
      <c r="A2014" s="24" t="str">
        <f>IF(_charge_day_all!A2012="","",_charge_day_all!A2012)</f>
        <v/>
      </c>
      <c r="B2014" s="27" t="str">
        <f>IF(_charge_day_all!B2012="","",_charge_day_all!B2012)</f>
        <v/>
      </c>
      <c r="C2014" s="30" t="str">
        <f>IF(_charge_day_all!C2012="","",_charge_day_all!C2012)</f>
        <v/>
      </c>
      <c r="D2014" s="27" t="str">
        <f>IF(_charge_day_all!D2012="","",_charge_day_all!D2012)</f>
        <v/>
      </c>
      <c r="E2014" s="8" t="s">
        <v>7</v>
      </c>
      <c r="F2014" s="15" t="str">
        <f>IF(_charge_day_all!E2012="","",IF(_charge_day_all!E2014=0,"",_charge_day_all!E2012))</f>
        <v/>
      </c>
      <c r="G2014" s="15" t="str">
        <f>IF(_charge_day_all!F2012="","",IF(_charge_day_all!F2014=0,"",_charge_day_all!F2012))</f>
        <v/>
      </c>
      <c r="H2014" s="15" t="str">
        <f>IF(_charge_day_all!G2012="","",IF(_charge_day_all!G2014=0,"",_charge_day_all!G2012))</f>
        <v/>
      </c>
      <c r="I2014" s="15" t="str">
        <f>IF(_charge_day_all!H2012="","",IF(_charge_day_all!H2014=0,"",_charge_day_all!H2012))</f>
        <v/>
      </c>
      <c r="J2014" s="15" t="str">
        <f>IF(_charge_day_all!I2012="","",IF(_charge_day_all!I2014=0,"",_charge_day_all!I2012))</f>
        <v/>
      </c>
      <c r="K2014" s="15" t="str">
        <f>IF(_charge_day_all!J2012="","",IF(_charge_day_all!J2014=0,"",_charge_day_all!J2012))</f>
        <v/>
      </c>
      <c r="L2014" s="15" t="str">
        <f>IF(_charge_day_all!K2012="","",IF(_charge_day_all!K2014=0,"",_charge_day_all!K2012))</f>
        <v/>
      </c>
      <c r="M2014" s="15" t="str">
        <f>IF(_charge_day_all!L2012="","",IF(_charge_day_all!L2014=0,"",_charge_day_all!L2012))</f>
        <v/>
      </c>
      <c r="N2014" s="15" t="str">
        <f>IF(_charge_day_all!M2012="","",IF(_charge_day_all!M2014=0,"",_charge_day_all!M2012))</f>
        <v/>
      </c>
      <c r="O2014" s="15" t="str">
        <f>IF(_charge_day_all!N2012="","",IF(_charge_day_all!N2014=0,"",_charge_day_all!N2012))</f>
        <v/>
      </c>
      <c r="P2014" s="15" t="str">
        <f>IF(_charge_day_all!O2012="","",IF(_charge_day_all!O2014=0,"",_charge_day_all!O2012))</f>
        <v/>
      </c>
      <c r="Q2014" s="35"/>
      <c r="R2014" s="36"/>
    </row>
    <row r="2015" spans="1:18" ht="17.25">
      <c r="A2015" s="25"/>
      <c r="B2015" s="28"/>
      <c r="C2015" s="31"/>
      <c r="D2015" s="28"/>
      <c r="E2015" s="9" t="s">
        <v>8</v>
      </c>
      <c r="F2015" s="16" t="str">
        <f>IF(_charge_day_all!E2013="","",IF(_charge_day_all!E2014=0,"",_charge_day_all!E2013))</f>
        <v/>
      </c>
      <c r="G2015" s="16" t="str">
        <f>IF(_charge_day_all!F2013="","",IF(_charge_day_all!F2014=0,"",_charge_day_all!F2013))</f>
        <v/>
      </c>
      <c r="H2015" s="16" t="str">
        <f>IF(_charge_day_all!G2013="","",IF(_charge_day_all!G2014=0,"",_charge_day_all!G2013))</f>
        <v/>
      </c>
      <c r="I2015" s="16" t="str">
        <f>IF(_charge_day_all!H2013="","",IF(_charge_day_all!H2014=0,"",_charge_day_all!H2013))</f>
        <v/>
      </c>
      <c r="J2015" s="16" t="str">
        <f>IF(_charge_day_all!I2013="","",IF(_charge_day_all!I2014=0,"",_charge_day_all!I2013))</f>
        <v/>
      </c>
      <c r="K2015" s="16" t="str">
        <f>IF(_charge_day_all!J2013="","",IF(_charge_day_all!J2014=0,"",_charge_day_all!J2013))</f>
        <v/>
      </c>
      <c r="L2015" s="16" t="str">
        <f>IF(_charge_day_all!K2013="","",IF(_charge_day_all!K2014=0,"",_charge_day_all!K2013))</f>
        <v/>
      </c>
      <c r="M2015" s="16" t="str">
        <f>IF(_charge_day_all!L2013="","",IF(_charge_day_all!L2014=0,"",_charge_day_all!L2013))</f>
        <v/>
      </c>
      <c r="N2015" s="16" t="str">
        <f>IF(_charge_day_all!M2013="","",IF(_charge_day_all!M2014=0,"",_charge_day_all!M2013))</f>
        <v/>
      </c>
      <c r="O2015" s="16" t="str">
        <f>IF(_charge_day_all!N2013="","",IF(_charge_day_all!N2014=0,"",_charge_day_all!N2013))</f>
        <v/>
      </c>
      <c r="P2015" s="16" t="str">
        <f>IF(_charge_day_all!O2013="","",IF(_charge_day_all!O2014=0,"",_charge_day_all!O2013))</f>
        <v/>
      </c>
      <c r="Q2015" s="37"/>
      <c r="R2015" s="38"/>
    </row>
    <row r="2016" spans="1:18" ht="17.25">
      <c r="A2016" s="25"/>
      <c r="B2016" s="28"/>
      <c r="C2016" s="31"/>
      <c r="D2016" s="28"/>
      <c r="E2016" s="9" t="s">
        <v>9</v>
      </c>
      <c r="F2016" s="17" t="str">
        <f>IF(_charge_day_all!E2014="","",IF(_charge_day_all!E2014=0,"",_charge_day_all!E2014))</f>
        <v/>
      </c>
      <c r="G2016" s="17" t="str">
        <f>IF(_charge_day_all!F2014="","",IF(_charge_day_all!F2014=0,"",_charge_day_all!F2014))</f>
        <v/>
      </c>
      <c r="H2016" s="17" t="str">
        <f>IF(_charge_day_all!G2014="","",IF(_charge_day_all!G2014=0,"",_charge_day_all!G2014))</f>
        <v/>
      </c>
      <c r="I2016" s="17" t="str">
        <f>IF(_charge_day_all!H2014="","",IF(_charge_day_all!H2014=0,"",_charge_day_all!H2014))</f>
        <v/>
      </c>
      <c r="J2016" s="17" t="str">
        <f>IF(_charge_day_all!I2014="","",IF(_charge_day_all!I2014=0,"",_charge_day_all!I2014))</f>
        <v/>
      </c>
      <c r="K2016" s="17" t="str">
        <f>IF(_charge_day_all!J2014="","",IF(_charge_day_all!J2014=0,"",_charge_day_all!J2014))</f>
        <v/>
      </c>
      <c r="L2016" s="17" t="str">
        <f>IF(_charge_day_all!K2014="","",IF(_charge_day_all!K2014=0,"",_charge_day_all!K2014))</f>
        <v/>
      </c>
      <c r="M2016" s="17" t="str">
        <f>IF(_charge_day_all!L2014="","",IF(_charge_day_all!L2014=0,"",_charge_day_all!L2014))</f>
        <v/>
      </c>
      <c r="N2016" s="17" t="str">
        <f>IF(_charge_day_all!M2014="","",IF(_charge_day_all!M2014=0,"",_charge_day_all!M2014))</f>
        <v/>
      </c>
      <c r="O2016" s="17" t="str">
        <f>IF(_charge_day_all!N2014="","",IF(_charge_day_all!N2014=0,"",_charge_day_all!N2014))</f>
        <v/>
      </c>
      <c r="P2016" s="17" t="str">
        <f>IF(_charge_day_all!O2014="","",IF(_charge_day_all!O2014=0,"",_charge_day_all!O2014))</f>
        <v/>
      </c>
      <c r="Q2016" s="22" t="str">
        <f t="shared" ref="Q2016" si="1337">IF(SUM(F2016:P2016)=0,"",SUM(F2016:P2016))</f>
        <v/>
      </c>
      <c r="R2016" s="33" t="str">
        <f t="shared" ref="R2016" si="1338">IFERROR(Q2016-Q2017,"")</f>
        <v/>
      </c>
    </row>
    <row r="2017" spans="1:18" ht="17.25">
      <c r="A2017" s="25"/>
      <c r="B2017" s="28"/>
      <c r="C2017" s="31"/>
      <c r="D2017" s="28"/>
      <c r="E2017" s="9" t="s">
        <v>10</v>
      </c>
      <c r="F2017" s="16" t="str">
        <f>IF(_charge_day_all!E2015="","",IF(_charge_day_all!E2015=0,"",_charge_day_all!E2015))</f>
        <v/>
      </c>
      <c r="G2017" s="16" t="str">
        <f>IF(_charge_day_all!F2015="","",IF(_charge_day_all!F2015=0,"",_charge_day_all!F2015))</f>
        <v/>
      </c>
      <c r="H2017" s="16" t="str">
        <f>IF(_charge_day_all!G2015="","",IF(_charge_day_all!G2015=0,"",_charge_day_all!G2015))</f>
        <v/>
      </c>
      <c r="I2017" s="16" t="str">
        <f>IF(_charge_day_all!H2015="","",IF(_charge_day_all!H2015=0,"",_charge_day_all!H2015))</f>
        <v/>
      </c>
      <c r="J2017" s="16" t="str">
        <f>IF(_charge_day_all!I2015="","",IF(_charge_day_all!I2015=0,"",_charge_day_all!I2015))</f>
        <v/>
      </c>
      <c r="K2017" s="16" t="str">
        <f>IF(_charge_day_all!J2015="","",IF(_charge_day_all!J2015=0,"",_charge_day_all!J2015))</f>
        <v/>
      </c>
      <c r="L2017" s="16" t="str">
        <f>IF(_charge_day_all!K2015="","",IF(_charge_day_all!K2015=0,"",_charge_day_all!K2015))</f>
        <v/>
      </c>
      <c r="M2017" s="16" t="str">
        <f>IF(_charge_day_all!L2015="","",IF(_charge_day_all!L2015=0,"",_charge_day_all!L2015))</f>
        <v/>
      </c>
      <c r="N2017" s="16" t="str">
        <f>IF(_charge_day_all!M2015="","",IF(_charge_day_all!M2015=0,"",_charge_day_all!M2015))</f>
        <v/>
      </c>
      <c r="O2017" s="16" t="str">
        <f>IF(_charge_day_all!N2015="","",IF(_charge_day_all!N2015=0,"",_charge_day_all!N2015))</f>
        <v/>
      </c>
      <c r="P2017" s="16" t="str">
        <f>IF(_charge_day_all!O2015="","",IF(_charge_day_all!O2015=0,"",_charge_day_all!O2015))</f>
        <v/>
      </c>
      <c r="Q2017" s="22" t="str">
        <f t="shared" ref="Q2017:Q2019" si="1339">IF(SUM(F2017:P2017)=0,"",SUM(F2017:P2017))</f>
        <v/>
      </c>
      <c r="R2017" s="33"/>
    </row>
    <row r="2018" spans="1:18" ht="17.25">
      <c r="A2018" s="25"/>
      <c r="B2018" s="28"/>
      <c r="C2018" s="31"/>
      <c r="D2018" s="28"/>
      <c r="E2018" s="9" t="s">
        <v>11</v>
      </c>
      <c r="F2018" s="16" t="str">
        <f>IF(_charge_day_all!E2016="","",IF(_charge_day_all!E2016=0,"",_charge_day_all!E2016))</f>
        <v/>
      </c>
      <c r="G2018" s="16" t="str">
        <f>IF(_charge_day_all!F2016="","",IF(_charge_day_all!F2016=0,"",_charge_day_all!F2016))</f>
        <v/>
      </c>
      <c r="H2018" s="16" t="str">
        <f>IF(_charge_day_all!G2016="","",IF(_charge_day_all!G2016=0,"",_charge_day_all!G2016))</f>
        <v/>
      </c>
      <c r="I2018" s="16" t="str">
        <f>IF(_charge_day_all!H2016="","",IF(_charge_day_all!H2016=0,"",_charge_day_all!H2016))</f>
        <v/>
      </c>
      <c r="J2018" s="16" t="str">
        <f>IF(_charge_day_all!I2016="","",IF(_charge_day_all!I2016=0,"",_charge_day_all!I2016))</f>
        <v/>
      </c>
      <c r="K2018" s="16" t="str">
        <f>IF(_charge_day_all!J2016="","",IF(_charge_day_all!J2016=0,"",_charge_day_all!J2016))</f>
        <v/>
      </c>
      <c r="L2018" s="16" t="str">
        <f>IF(_charge_day_all!K2016="","",IF(_charge_day_all!K2016=0,"",_charge_day_all!K2016))</f>
        <v/>
      </c>
      <c r="M2018" s="16" t="str">
        <f>IF(_charge_day_all!L2016="","",IF(_charge_day_all!L2016=0,"",_charge_day_all!L2016))</f>
        <v/>
      </c>
      <c r="N2018" s="16" t="str">
        <f>IF(_charge_day_all!M2016="","",IF(_charge_day_all!M2016=0,"",_charge_day_all!M2016))</f>
        <v/>
      </c>
      <c r="O2018" s="16" t="str">
        <f>IF(_charge_day_all!N2016="","",IF(_charge_day_all!N2016=0,"",_charge_day_all!N2016))</f>
        <v/>
      </c>
      <c r="P2018" s="16" t="str">
        <f>IF(_charge_day_all!O2016="","",IF(_charge_day_all!O2016=0,"",_charge_day_all!O2016))</f>
        <v/>
      </c>
      <c r="Q2018" s="22" t="str">
        <f t="shared" si="1339"/>
        <v/>
      </c>
      <c r="R2018" s="33" t="str">
        <f t="shared" ref="R2018" si="1340">IFERROR(Q2018-Q2019,"")</f>
        <v/>
      </c>
    </row>
    <row r="2019" spans="1:18" ht="18" thickBot="1">
      <c r="A2019" s="26"/>
      <c r="B2019" s="29"/>
      <c r="C2019" s="32"/>
      <c r="D2019" s="29"/>
      <c r="E2019" s="10" t="s">
        <v>12</v>
      </c>
      <c r="F2019" s="18" t="str">
        <f>IF(_charge_day_all!E2017="","",IF(_charge_day_all!E2017=0,"",_charge_day_all!E2017))</f>
        <v/>
      </c>
      <c r="G2019" s="18" t="str">
        <f>IF(_charge_day_all!F2017="","",IF(_charge_day_all!F2017=0,"",_charge_day_all!F2017))</f>
        <v/>
      </c>
      <c r="H2019" s="18" t="str">
        <f>IF(_charge_day_all!G2017="","",IF(_charge_day_all!G2017=0,"",_charge_day_all!G2017))</f>
        <v/>
      </c>
      <c r="I2019" s="18" t="str">
        <f>IF(_charge_day_all!H2017="","",IF(_charge_day_all!H2017=0,"",_charge_day_all!H2017))</f>
        <v/>
      </c>
      <c r="J2019" s="18" t="str">
        <f>IF(_charge_day_all!I2017="","",IF(_charge_day_all!I2017=0,"",_charge_day_all!I2017))</f>
        <v/>
      </c>
      <c r="K2019" s="18" t="str">
        <f>IF(_charge_day_all!J2017="","",IF(_charge_day_all!J2017=0,"",_charge_day_all!J2017))</f>
        <v/>
      </c>
      <c r="L2019" s="18" t="str">
        <f>IF(_charge_day_all!K2017="","",IF(_charge_day_all!K2017=0,"",_charge_day_all!K2017))</f>
        <v/>
      </c>
      <c r="M2019" s="18" t="str">
        <f>IF(_charge_day_all!L2017="","",IF(_charge_day_all!L2017=0,"",_charge_day_all!L2017))</f>
        <v/>
      </c>
      <c r="N2019" s="18" t="str">
        <f>IF(_charge_day_all!M2017="","",IF(_charge_day_all!M2017=0,"",_charge_day_all!M2017))</f>
        <v/>
      </c>
      <c r="O2019" s="18" t="str">
        <f>IF(_charge_day_all!N2017="","",IF(_charge_day_all!N2017=0,"",_charge_day_all!N2017))</f>
        <v/>
      </c>
      <c r="P2019" s="18" t="str">
        <f>IF(_charge_day_all!O2017="","",IF(_charge_day_all!O2017=0,"",_charge_day_all!O2017))</f>
        <v/>
      </c>
      <c r="Q2019" s="23" t="str">
        <f t="shared" si="1339"/>
        <v/>
      </c>
      <c r="R2019" s="34"/>
    </row>
    <row r="2020" spans="1:18" ht="17.25">
      <c r="A2020" s="24" t="str">
        <f>IF(_charge_day_all!A2018="","",_charge_day_all!A2018)</f>
        <v/>
      </c>
      <c r="B2020" s="27" t="str">
        <f>IF(_charge_day_all!B2018="","",_charge_day_all!B2018)</f>
        <v/>
      </c>
      <c r="C2020" s="30" t="str">
        <f>IF(_charge_day_all!C2018="","",_charge_day_all!C2018)</f>
        <v/>
      </c>
      <c r="D2020" s="27" t="str">
        <f>IF(_charge_day_all!D2018="","",_charge_day_all!D2018)</f>
        <v/>
      </c>
      <c r="E2020" s="8" t="s">
        <v>7</v>
      </c>
      <c r="F2020" s="15" t="str">
        <f>IF(_charge_day_all!E2018="","",IF(_charge_day_all!E2020=0,"",_charge_day_all!E2018))</f>
        <v/>
      </c>
      <c r="G2020" s="15" t="str">
        <f>IF(_charge_day_all!F2018="","",IF(_charge_day_all!F2020=0,"",_charge_day_all!F2018))</f>
        <v/>
      </c>
      <c r="H2020" s="15" t="str">
        <f>IF(_charge_day_all!G2018="","",IF(_charge_day_all!G2020=0,"",_charge_day_all!G2018))</f>
        <v/>
      </c>
      <c r="I2020" s="15" t="str">
        <f>IF(_charge_day_all!H2018="","",IF(_charge_day_all!H2020=0,"",_charge_day_all!H2018))</f>
        <v/>
      </c>
      <c r="J2020" s="15" t="str">
        <f>IF(_charge_day_all!I2018="","",IF(_charge_day_all!I2020=0,"",_charge_day_all!I2018))</f>
        <v/>
      </c>
      <c r="K2020" s="15" t="str">
        <f>IF(_charge_day_all!J2018="","",IF(_charge_day_all!J2020=0,"",_charge_day_all!J2018))</f>
        <v/>
      </c>
      <c r="L2020" s="15" t="str">
        <f>IF(_charge_day_all!K2018="","",IF(_charge_day_all!K2020=0,"",_charge_day_all!K2018))</f>
        <v/>
      </c>
      <c r="M2020" s="15" t="str">
        <f>IF(_charge_day_all!L2018="","",IF(_charge_day_all!L2020=0,"",_charge_day_all!L2018))</f>
        <v/>
      </c>
      <c r="N2020" s="15" t="str">
        <f>IF(_charge_day_all!M2018="","",IF(_charge_day_all!M2020=0,"",_charge_day_all!M2018))</f>
        <v/>
      </c>
      <c r="O2020" s="15" t="str">
        <f>IF(_charge_day_all!N2018="","",IF(_charge_day_all!N2020=0,"",_charge_day_all!N2018))</f>
        <v/>
      </c>
      <c r="P2020" s="15" t="str">
        <f>IF(_charge_day_all!O2018="","",IF(_charge_day_all!O2020=0,"",_charge_day_all!O2018))</f>
        <v/>
      </c>
      <c r="Q2020" s="35"/>
      <c r="R2020" s="36"/>
    </row>
    <row r="2021" spans="1:18" ht="17.25">
      <c r="A2021" s="25"/>
      <c r="B2021" s="28"/>
      <c r="C2021" s="31"/>
      <c r="D2021" s="28"/>
      <c r="E2021" s="9" t="s">
        <v>8</v>
      </c>
      <c r="F2021" s="16" t="str">
        <f>IF(_charge_day_all!E2019="","",IF(_charge_day_all!E2020=0,"",_charge_day_all!E2019))</f>
        <v/>
      </c>
      <c r="G2021" s="16" t="str">
        <f>IF(_charge_day_all!F2019="","",IF(_charge_day_all!F2020=0,"",_charge_day_all!F2019))</f>
        <v/>
      </c>
      <c r="H2021" s="16" t="str">
        <f>IF(_charge_day_all!G2019="","",IF(_charge_day_all!G2020=0,"",_charge_day_all!G2019))</f>
        <v/>
      </c>
      <c r="I2021" s="16" t="str">
        <f>IF(_charge_day_all!H2019="","",IF(_charge_day_all!H2020=0,"",_charge_day_all!H2019))</f>
        <v/>
      </c>
      <c r="J2021" s="16" t="str">
        <f>IF(_charge_day_all!I2019="","",IF(_charge_day_all!I2020=0,"",_charge_day_all!I2019))</f>
        <v/>
      </c>
      <c r="K2021" s="16" t="str">
        <f>IF(_charge_day_all!J2019="","",IF(_charge_day_all!J2020=0,"",_charge_day_all!J2019))</f>
        <v/>
      </c>
      <c r="L2021" s="16" t="str">
        <f>IF(_charge_day_all!K2019="","",IF(_charge_day_all!K2020=0,"",_charge_day_all!K2019))</f>
        <v/>
      </c>
      <c r="M2021" s="16" t="str">
        <f>IF(_charge_day_all!L2019="","",IF(_charge_day_all!L2020=0,"",_charge_day_all!L2019))</f>
        <v/>
      </c>
      <c r="N2021" s="16" t="str">
        <f>IF(_charge_day_all!M2019="","",IF(_charge_day_all!M2020=0,"",_charge_day_all!M2019))</f>
        <v/>
      </c>
      <c r="O2021" s="16" t="str">
        <f>IF(_charge_day_all!N2019="","",IF(_charge_day_all!N2020=0,"",_charge_day_all!N2019))</f>
        <v/>
      </c>
      <c r="P2021" s="16" t="str">
        <f>IF(_charge_day_all!O2019="","",IF(_charge_day_all!O2020=0,"",_charge_day_all!O2019))</f>
        <v/>
      </c>
      <c r="Q2021" s="37"/>
      <c r="R2021" s="38"/>
    </row>
    <row r="2022" spans="1:18" ht="17.25">
      <c r="A2022" s="25"/>
      <c r="B2022" s="28"/>
      <c r="C2022" s="31"/>
      <c r="D2022" s="28"/>
      <c r="E2022" s="9" t="s">
        <v>9</v>
      </c>
      <c r="F2022" s="17" t="str">
        <f>IF(_charge_day_all!E2020="","",IF(_charge_day_all!E2020=0,"",_charge_day_all!E2020))</f>
        <v/>
      </c>
      <c r="G2022" s="17" t="str">
        <f>IF(_charge_day_all!F2020="","",IF(_charge_day_all!F2020=0,"",_charge_day_all!F2020))</f>
        <v/>
      </c>
      <c r="H2022" s="17" t="str">
        <f>IF(_charge_day_all!G2020="","",IF(_charge_day_all!G2020=0,"",_charge_day_all!G2020))</f>
        <v/>
      </c>
      <c r="I2022" s="17" t="str">
        <f>IF(_charge_day_all!H2020="","",IF(_charge_day_all!H2020=0,"",_charge_day_all!H2020))</f>
        <v/>
      </c>
      <c r="J2022" s="17" t="str">
        <f>IF(_charge_day_all!I2020="","",IF(_charge_day_all!I2020=0,"",_charge_day_all!I2020))</f>
        <v/>
      </c>
      <c r="K2022" s="17" t="str">
        <f>IF(_charge_day_all!J2020="","",IF(_charge_day_all!J2020=0,"",_charge_day_all!J2020))</f>
        <v/>
      </c>
      <c r="L2022" s="17" t="str">
        <f>IF(_charge_day_all!K2020="","",IF(_charge_day_all!K2020=0,"",_charge_day_all!K2020))</f>
        <v/>
      </c>
      <c r="M2022" s="17" t="str">
        <f>IF(_charge_day_all!L2020="","",IF(_charge_day_all!L2020=0,"",_charge_day_all!L2020))</f>
        <v/>
      </c>
      <c r="N2022" s="17" t="str">
        <f>IF(_charge_day_all!M2020="","",IF(_charge_day_all!M2020=0,"",_charge_day_all!M2020))</f>
        <v/>
      </c>
      <c r="O2022" s="17" t="str">
        <f>IF(_charge_day_all!N2020="","",IF(_charge_day_all!N2020=0,"",_charge_day_all!N2020))</f>
        <v/>
      </c>
      <c r="P2022" s="17" t="str">
        <f>IF(_charge_day_all!O2020="","",IF(_charge_day_all!O2020=0,"",_charge_day_all!O2020))</f>
        <v/>
      </c>
      <c r="Q2022" s="22" t="str">
        <f t="shared" ref="Q2022" si="1341">IF(SUM(F2022:P2022)=0,"",SUM(F2022:P2022))</f>
        <v/>
      </c>
      <c r="R2022" s="33" t="str">
        <f t="shared" ref="R2022" si="1342">IFERROR(Q2022-Q2023,"")</f>
        <v/>
      </c>
    </row>
    <row r="2023" spans="1:18" ht="17.25">
      <c r="A2023" s="25"/>
      <c r="B2023" s="28"/>
      <c r="C2023" s="31"/>
      <c r="D2023" s="28"/>
      <c r="E2023" s="9" t="s">
        <v>10</v>
      </c>
      <c r="F2023" s="16" t="str">
        <f>IF(_charge_day_all!E2021="","",IF(_charge_day_all!E2021=0,"",_charge_day_all!E2021))</f>
        <v/>
      </c>
      <c r="G2023" s="16" t="str">
        <f>IF(_charge_day_all!F2021="","",IF(_charge_day_all!F2021=0,"",_charge_day_all!F2021))</f>
        <v/>
      </c>
      <c r="H2023" s="16" t="str">
        <f>IF(_charge_day_all!G2021="","",IF(_charge_day_all!G2021=0,"",_charge_day_all!G2021))</f>
        <v/>
      </c>
      <c r="I2023" s="16" t="str">
        <f>IF(_charge_day_all!H2021="","",IF(_charge_day_all!H2021=0,"",_charge_day_all!H2021))</f>
        <v/>
      </c>
      <c r="J2023" s="16" t="str">
        <f>IF(_charge_day_all!I2021="","",IF(_charge_day_all!I2021=0,"",_charge_day_all!I2021))</f>
        <v/>
      </c>
      <c r="K2023" s="16" t="str">
        <f>IF(_charge_day_all!J2021="","",IF(_charge_day_all!J2021=0,"",_charge_day_all!J2021))</f>
        <v/>
      </c>
      <c r="L2023" s="16" t="str">
        <f>IF(_charge_day_all!K2021="","",IF(_charge_day_all!K2021=0,"",_charge_day_all!K2021))</f>
        <v/>
      </c>
      <c r="M2023" s="16" t="str">
        <f>IF(_charge_day_all!L2021="","",IF(_charge_day_all!L2021=0,"",_charge_day_all!L2021))</f>
        <v/>
      </c>
      <c r="N2023" s="16" t="str">
        <f>IF(_charge_day_all!M2021="","",IF(_charge_day_all!M2021=0,"",_charge_day_all!M2021))</f>
        <v/>
      </c>
      <c r="O2023" s="16" t="str">
        <f>IF(_charge_day_all!N2021="","",IF(_charge_day_all!N2021=0,"",_charge_day_all!N2021))</f>
        <v/>
      </c>
      <c r="P2023" s="16" t="str">
        <f>IF(_charge_day_all!O2021="","",IF(_charge_day_all!O2021=0,"",_charge_day_all!O2021))</f>
        <v/>
      </c>
      <c r="Q2023" s="22" t="str">
        <f t="shared" ref="Q2023:Q2025" si="1343">IF(SUM(F2023:P2023)=0,"",SUM(F2023:P2023))</f>
        <v/>
      </c>
      <c r="R2023" s="33"/>
    </row>
    <row r="2024" spans="1:18" ht="17.25">
      <c r="A2024" s="25"/>
      <c r="B2024" s="28"/>
      <c r="C2024" s="31"/>
      <c r="D2024" s="28"/>
      <c r="E2024" s="9" t="s">
        <v>11</v>
      </c>
      <c r="F2024" s="16" t="str">
        <f>IF(_charge_day_all!E2022="","",IF(_charge_day_all!E2022=0,"",_charge_day_all!E2022))</f>
        <v/>
      </c>
      <c r="G2024" s="16" t="str">
        <f>IF(_charge_day_all!F2022="","",IF(_charge_day_all!F2022=0,"",_charge_day_all!F2022))</f>
        <v/>
      </c>
      <c r="H2024" s="16" t="str">
        <f>IF(_charge_day_all!G2022="","",IF(_charge_day_all!G2022=0,"",_charge_day_all!G2022))</f>
        <v/>
      </c>
      <c r="I2024" s="16" t="str">
        <f>IF(_charge_day_all!H2022="","",IF(_charge_day_all!H2022=0,"",_charge_day_all!H2022))</f>
        <v/>
      </c>
      <c r="J2024" s="16" t="str">
        <f>IF(_charge_day_all!I2022="","",IF(_charge_day_all!I2022=0,"",_charge_day_all!I2022))</f>
        <v/>
      </c>
      <c r="K2024" s="16" t="str">
        <f>IF(_charge_day_all!J2022="","",IF(_charge_day_all!J2022=0,"",_charge_day_all!J2022))</f>
        <v/>
      </c>
      <c r="L2024" s="16" t="str">
        <f>IF(_charge_day_all!K2022="","",IF(_charge_day_all!K2022=0,"",_charge_day_all!K2022))</f>
        <v/>
      </c>
      <c r="M2024" s="16" t="str">
        <f>IF(_charge_day_all!L2022="","",IF(_charge_day_all!L2022=0,"",_charge_day_all!L2022))</f>
        <v/>
      </c>
      <c r="N2024" s="16" t="str">
        <f>IF(_charge_day_all!M2022="","",IF(_charge_day_all!M2022=0,"",_charge_day_all!M2022))</f>
        <v/>
      </c>
      <c r="O2024" s="16" t="str">
        <f>IF(_charge_day_all!N2022="","",IF(_charge_day_all!N2022=0,"",_charge_day_all!N2022))</f>
        <v/>
      </c>
      <c r="P2024" s="16" t="str">
        <f>IF(_charge_day_all!O2022="","",IF(_charge_day_all!O2022=0,"",_charge_day_all!O2022))</f>
        <v/>
      </c>
      <c r="Q2024" s="22" t="str">
        <f t="shared" si="1343"/>
        <v/>
      </c>
      <c r="R2024" s="33" t="str">
        <f t="shared" ref="R2024" si="1344">IFERROR(Q2024-Q2025,"")</f>
        <v/>
      </c>
    </row>
    <row r="2025" spans="1:18" ht="18" thickBot="1">
      <c r="A2025" s="26"/>
      <c r="B2025" s="29"/>
      <c r="C2025" s="32"/>
      <c r="D2025" s="29"/>
      <c r="E2025" s="10" t="s">
        <v>12</v>
      </c>
      <c r="F2025" s="18" t="str">
        <f>IF(_charge_day_all!E2023="","",IF(_charge_day_all!E2023=0,"",_charge_day_all!E2023))</f>
        <v/>
      </c>
      <c r="G2025" s="18" t="str">
        <f>IF(_charge_day_all!F2023="","",IF(_charge_day_all!F2023=0,"",_charge_day_all!F2023))</f>
        <v/>
      </c>
      <c r="H2025" s="18" t="str">
        <f>IF(_charge_day_all!G2023="","",IF(_charge_day_all!G2023=0,"",_charge_day_all!G2023))</f>
        <v/>
      </c>
      <c r="I2025" s="18" t="str">
        <f>IF(_charge_day_all!H2023="","",IF(_charge_day_all!H2023=0,"",_charge_day_all!H2023))</f>
        <v/>
      </c>
      <c r="J2025" s="18" t="str">
        <f>IF(_charge_day_all!I2023="","",IF(_charge_day_all!I2023=0,"",_charge_day_all!I2023))</f>
        <v/>
      </c>
      <c r="K2025" s="18" t="str">
        <f>IF(_charge_day_all!J2023="","",IF(_charge_day_all!J2023=0,"",_charge_day_all!J2023))</f>
        <v/>
      </c>
      <c r="L2025" s="18" t="str">
        <f>IF(_charge_day_all!K2023="","",IF(_charge_day_all!K2023=0,"",_charge_day_all!K2023))</f>
        <v/>
      </c>
      <c r="M2025" s="18" t="str">
        <f>IF(_charge_day_all!L2023="","",IF(_charge_day_all!L2023=0,"",_charge_day_all!L2023))</f>
        <v/>
      </c>
      <c r="N2025" s="18" t="str">
        <f>IF(_charge_day_all!M2023="","",IF(_charge_day_all!M2023=0,"",_charge_day_all!M2023))</f>
        <v/>
      </c>
      <c r="O2025" s="18" t="str">
        <f>IF(_charge_day_all!N2023="","",IF(_charge_day_all!N2023=0,"",_charge_day_all!N2023))</f>
        <v/>
      </c>
      <c r="P2025" s="18" t="str">
        <f>IF(_charge_day_all!O2023="","",IF(_charge_day_all!O2023=0,"",_charge_day_all!O2023))</f>
        <v/>
      </c>
      <c r="Q2025" s="23" t="str">
        <f t="shared" si="1343"/>
        <v/>
      </c>
      <c r="R2025" s="34"/>
    </row>
    <row r="2026" spans="1:18" ht="17.25">
      <c r="A2026" s="24" t="str">
        <f>IF(_charge_day_all!A2024="","",_charge_day_all!A2024)</f>
        <v/>
      </c>
      <c r="B2026" s="27" t="str">
        <f>IF(_charge_day_all!B2024="","",_charge_day_all!B2024)</f>
        <v/>
      </c>
      <c r="C2026" s="30" t="str">
        <f>IF(_charge_day_all!C2024="","",_charge_day_all!C2024)</f>
        <v/>
      </c>
      <c r="D2026" s="27" t="str">
        <f>IF(_charge_day_all!D2024="","",_charge_day_all!D2024)</f>
        <v/>
      </c>
      <c r="E2026" s="8" t="s">
        <v>7</v>
      </c>
      <c r="F2026" s="15" t="str">
        <f>IF(_charge_day_all!E2024="","",IF(_charge_day_all!E2026=0,"",_charge_day_all!E2024))</f>
        <v/>
      </c>
      <c r="G2026" s="15" t="str">
        <f>IF(_charge_day_all!F2024="","",IF(_charge_day_all!F2026=0,"",_charge_day_all!F2024))</f>
        <v/>
      </c>
      <c r="H2026" s="15" t="str">
        <f>IF(_charge_day_all!G2024="","",IF(_charge_day_all!G2026=0,"",_charge_day_all!G2024))</f>
        <v/>
      </c>
      <c r="I2026" s="15" t="str">
        <f>IF(_charge_day_all!H2024="","",IF(_charge_day_all!H2026=0,"",_charge_day_all!H2024))</f>
        <v/>
      </c>
      <c r="J2026" s="15" t="str">
        <f>IF(_charge_day_all!I2024="","",IF(_charge_day_all!I2026=0,"",_charge_day_all!I2024))</f>
        <v/>
      </c>
      <c r="K2026" s="15" t="str">
        <f>IF(_charge_day_all!J2024="","",IF(_charge_day_all!J2026=0,"",_charge_day_all!J2024))</f>
        <v/>
      </c>
      <c r="L2026" s="15" t="str">
        <f>IF(_charge_day_all!K2024="","",IF(_charge_day_all!K2026=0,"",_charge_day_all!K2024))</f>
        <v/>
      </c>
      <c r="M2026" s="15" t="str">
        <f>IF(_charge_day_all!L2024="","",IF(_charge_day_all!L2026=0,"",_charge_day_all!L2024))</f>
        <v/>
      </c>
      <c r="N2026" s="15" t="str">
        <f>IF(_charge_day_all!M2024="","",IF(_charge_day_all!M2026=0,"",_charge_day_all!M2024))</f>
        <v/>
      </c>
      <c r="O2026" s="15" t="str">
        <f>IF(_charge_day_all!N2024="","",IF(_charge_day_all!N2026=0,"",_charge_day_all!N2024))</f>
        <v/>
      </c>
      <c r="P2026" s="15" t="str">
        <f>IF(_charge_day_all!O2024="","",IF(_charge_day_all!O2026=0,"",_charge_day_all!O2024))</f>
        <v/>
      </c>
      <c r="Q2026" s="35"/>
      <c r="R2026" s="36"/>
    </row>
    <row r="2027" spans="1:18" ht="17.25">
      <c r="A2027" s="25"/>
      <c r="B2027" s="28"/>
      <c r="C2027" s="31"/>
      <c r="D2027" s="28"/>
      <c r="E2027" s="9" t="s">
        <v>8</v>
      </c>
      <c r="F2027" s="16" t="str">
        <f>IF(_charge_day_all!E2025="","",IF(_charge_day_all!E2026=0,"",_charge_day_all!E2025))</f>
        <v/>
      </c>
      <c r="G2027" s="16" t="str">
        <f>IF(_charge_day_all!F2025="","",IF(_charge_day_all!F2026=0,"",_charge_day_all!F2025))</f>
        <v/>
      </c>
      <c r="H2027" s="16" t="str">
        <f>IF(_charge_day_all!G2025="","",IF(_charge_day_all!G2026=0,"",_charge_day_all!G2025))</f>
        <v/>
      </c>
      <c r="I2027" s="16" t="str">
        <f>IF(_charge_day_all!H2025="","",IF(_charge_day_all!H2026=0,"",_charge_day_all!H2025))</f>
        <v/>
      </c>
      <c r="J2027" s="16" t="str">
        <f>IF(_charge_day_all!I2025="","",IF(_charge_day_all!I2026=0,"",_charge_day_all!I2025))</f>
        <v/>
      </c>
      <c r="K2027" s="16" t="str">
        <f>IF(_charge_day_all!J2025="","",IF(_charge_day_all!J2026=0,"",_charge_day_all!J2025))</f>
        <v/>
      </c>
      <c r="L2027" s="16" t="str">
        <f>IF(_charge_day_all!K2025="","",IF(_charge_day_all!K2026=0,"",_charge_day_all!K2025))</f>
        <v/>
      </c>
      <c r="M2027" s="16" t="str">
        <f>IF(_charge_day_all!L2025="","",IF(_charge_day_all!L2026=0,"",_charge_day_all!L2025))</f>
        <v/>
      </c>
      <c r="N2027" s="16" t="str">
        <f>IF(_charge_day_all!M2025="","",IF(_charge_day_all!M2026=0,"",_charge_day_all!M2025))</f>
        <v/>
      </c>
      <c r="O2027" s="16" t="str">
        <f>IF(_charge_day_all!N2025="","",IF(_charge_day_all!N2026=0,"",_charge_day_all!N2025))</f>
        <v/>
      </c>
      <c r="P2027" s="16" t="str">
        <f>IF(_charge_day_all!O2025="","",IF(_charge_day_all!O2026=0,"",_charge_day_all!O2025))</f>
        <v/>
      </c>
      <c r="Q2027" s="37"/>
      <c r="R2027" s="38"/>
    </row>
    <row r="2028" spans="1:18" ht="17.25">
      <c r="A2028" s="25"/>
      <c r="B2028" s="28"/>
      <c r="C2028" s="31"/>
      <c r="D2028" s="28"/>
      <c r="E2028" s="9" t="s">
        <v>9</v>
      </c>
      <c r="F2028" s="17" t="str">
        <f>IF(_charge_day_all!E2026="","",IF(_charge_day_all!E2026=0,"",_charge_day_all!E2026))</f>
        <v/>
      </c>
      <c r="G2028" s="17" t="str">
        <f>IF(_charge_day_all!F2026="","",IF(_charge_day_all!F2026=0,"",_charge_day_all!F2026))</f>
        <v/>
      </c>
      <c r="H2028" s="17" t="str">
        <f>IF(_charge_day_all!G2026="","",IF(_charge_day_all!G2026=0,"",_charge_day_all!G2026))</f>
        <v/>
      </c>
      <c r="I2028" s="17" t="str">
        <f>IF(_charge_day_all!H2026="","",IF(_charge_day_all!H2026=0,"",_charge_day_all!H2026))</f>
        <v/>
      </c>
      <c r="J2028" s="17" t="str">
        <f>IF(_charge_day_all!I2026="","",IF(_charge_day_all!I2026=0,"",_charge_day_all!I2026))</f>
        <v/>
      </c>
      <c r="K2028" s="17" t="str">
        <f>IF(_charge_day_all!J2026="","",IF(_charge_day_all!J2026=0,"",_charge_day_all!J2026))</f>
        <v/>
      </c>
      <c r="L2028" s="17" t="str">
        <f>IF(_charge_day_all!K2026="","",IF(_charge_day_all!K2026=0,"",_charge_day_all!K2026))</f>
        <v/>
      </c>
      <c r="M2028" s="17" t="str">
        <f>IF(_charge_day_all!L2026="","",IF(_charge_day_all!L2026=0,"",_charge_day_all!L2026))</f>
        <v/>
      </c>
      <c r="N2028" s="17" t="str">
        <f>IF(_charge_day_all!M2026="","",IF(_charge_day_all!M2026=0,"",_charge_day_all!M2026))</f>
        <v/>
      </c>
      <c r="O2028" s="17" t="str">
        <f>IF(_charge_day_all!N2026="","",IF(_charge_day_all!N2026=0,"",_charge_day_all!N2026))</f>
        <v/>
      </c>
      <c r="P2028" s="17" t="str">
        <f>IF(_charge_day_all!O2026="","",IF(_charge_day_all!O2026=0,"",_charge_day_all!O2026))</f>
        <v/>
      </c>
      <c r="Q2028" s="22" t="str">
        <f t="shared" ref="Q2028" si="1345">IF(SUM(F2028:P2028)=0,"",SUM(F2028:P2028))</f>
        <v/>
      </c>
      <c r="R2028" s="33" t="str">
        <f t="shared" ref="R2028" si="1346">IFERROR(Q2028-Q2029,"")</f>
        <v/>
      </c>
    </row>
    <row r="2029" spans="1:18" ht="17.25">
      <c r="A2029" s="25"/>
      <c r="B2029" s="28"/>
      <c r="C2029" s="31"/>
      <c r="D2029" s="28"/>
      <c r="E2029" s="9" t="s">
        <v>10</v>
      </c>
      <c r="F2029" s="16" t="str">
        <f>IF(_charge_day_all!E2027="","",IF(_charge_day_all!E2027=0,"",_charge_day_all!E2027))</f>
        <v/>
      </c>
      <c r="G2029" s="16" t="str">
        <f>IF(_charge_day_all!F2027="","",IF(_charge_day_all!F2027=0,"",_charge_day_all!F2027))</f>
        <v/>
      </c>
      <c r="H2029" s="16" t="str">
        <f>IF(_charge_day_all!G2027="","",IF(_charge_day_all!G2027=0,"",_charge_day_all!G2027))</f>
        <v/>
      </c>
      <c r="I2029" s="16" t="str">
        <f>IF(_charge_day_all!H2027="","",IF(_charge_day_all!H2027=0,"",_charge_day_all!H2027))</f>
        <v/>
      </c>
      <c r="J2029" s="16" t="str">
        <f>IF(_charge_day_all!I2027="","",IF(_charge_day_all!I2027=0,"",_charge_day_all!I2027))</f>
        <v/>
      </c>
      <c r="K2029" s="16" t="str">
        <f>IF(_charge_day_all!J2027="","",IF(_charge_day_all!J2027=0,"",_charge_day_all!J2027))</f>
        <v/>
      </c>
      <c r="L2029" s="16" t="str">
        <f>IF(_charge_day_all!K2027="","",IF(_charge_day_all!K2027=0,"",_charge_day_all!K2027))</f>
        <v/>
      </c>
      <c r="M2029" s="16" t="str">
        <f>IF(_charge_day_all!L2027="","",IF(_charge_day_all!L2027=0,"",_charge_day_all!L2027))</f>
        <v/>
      </c>
      <c r="N2029" s="16" t="str">
        <f>IF(_charge_day_all!M2027="","",IF(_charge_day_all!M2027=0,"",_charge_day_all!M2027))</f>
        <v/>
      </c>
      <c r="O2029" s="16" t="str">
        <f>IF(_charge_day_all!N2027="","",IF(_charge_day_all!N2027=0,"",_charge_day_all!N2027))</f>
        <v/>
      </c>
      <c r="P2029" s="16" t="str">
        <f>IF(_charge_day_all!O2027="","",IF(_charge_day_all!O2027=0,"",_charge_day_all!O2027))</f>
        <v/>
      </c>
      <c r="Q2029" s="22" t="str">
        <f t="shared" ref="Q2029:Q2031" si="1347">IF(SUM(F2029:P2029)=0,"",SUM(F2029:P2029))</f>
        <v/>
      </c>
      <c r="R2029" s="33"/>
    </row>
    <row r="2030" spans="1:18" ht="17.25">
      <c r="A2030" s="25"/>
      <c r="B2030" s="28"/>
      <c r="C2030" s="31"/>
      <c r="D2030" s="28"/>
      <c r="E2030" s="9" t="s">
        <v>11</v>
      </c>
      <c r="F2030" s="16" t="str">
        <f>IF(_charge_day_all!E2028="","",IF(_charge_day_all!E2028=0,"",_charge_day_all!E2028))</f>
        <v/>
      </c>
      <c r="G2030" s="16" t="str">
        <f>IF(_charge_day_all!F2028="","",IF(_charge_day_all!F2028=0,"",_charge_day_all!F2028))</f>
        <v/>
      </c>
      <c r="H2030" s="16" t="str">
        <f>IF(_charge_day_all!G2028="","",IF(_charge_day_all!G2028=0,"",_charge_day_all!G2028))</f>
        <v/>
      </c>
      <c r="I2030" s="16" t="str">
        <f>IF(_charge_day_all!H2028="","",IF(_charge_day_all!H2028=0,"",_charge_day_all!H2028))</f>
        <v/>
      </c>
      <c r="J2030" s="16" t="str">
        <f>IF(_charge_day_all!I2028="","",IF(_charge_day_all!I2028=0,"",_charge_day_all!I2028))</f>
        <v/>
      </c>
      <c r="K2030" s="16" t="str">
        <f>IF(_charge_day_all!J2028="","",IF(_charge_day_all!J2028=0,"",_charge_day_all!J2028))</f>
        <v/>
      </c>
      <c r="L2030" s="16" t="str">
        <f>IF(_charge_day_all!K2028="","",IF(_charge_day_all!K2028=0,"",_charge_day_all!K2028))</f>
        <v/>
      </c>
      <c r="M2030" s="16" t="str">
        <f>IF(_charge_day_all!L2028="","",IF(_charge_day_all!L2028=0,"",_charge_day_all!L2028))</f>
        <v/>
      </c>
      <c r="N2030" s="16" t="str">
        <f>IF(_charge_day_all!M2028="","",IF(_charge_day_all!M2028=0,"",_charge_day_all!M2028))</f>
        <v/>
      </c>
      <c r="O2030" s="16" t="str">
        <f>IF(_charge_day_all!N2028="","",IF(_charge_day_all!N2028=0,"",_charge_day_all!N2028))</f>
        <v/>
      </c>
      <c r="P2030" s="16" t="str">
        <f>IF(_charge_day_all!O2028="","",IF(_charge_day_all!O2028=0,"",_charge_day_all!O2028))</f>
        <v/>
      </c>
      <c r="Q2030" s="22" t="str">
        <f t="shared" si="1347"/>
        <v/>
      </c>
      <c r="R2030" s="33" t="str">
        <f t="shared" ref="R2030" si="1348">IFERROR(Q2030-Q2031,"")</f>
        <v/>
      </c>
    </row>
    <row r="2031" spans="1:18" ht="18" thickBot="1">
      <c r="A2031" s="26"/>
      <c r="B2031" s="29"/>
      <c r="C2031" s="32"/>
      <c r="D2031" s="29"/>
      <c r="E2031" s="10" t="s">
        <v>12</v>
      </c>
      <c r="F2031" s="18" t="str">
        <f>IF(_charge_day_all!E2029="","",IF(_charge_day_all!E2029=0,"",_charge_day_all!E2029))</f>
        <v/>
      </c>
      <c r="G2031" s="18" t="str">
        <f>IF(_charge_day_all!F2029="","",IF(_charge_day_all!F2029=0,"",_charge_day_all!F2029))</f>
        <v/>
      </c>
      <c r="H2031" s="18" t="str">
        <f>IF(_charge_day_all!G2029="","",IF(_charge_day_all!G2029=0,"",_charge_day_all!G2029))</f>
        <v/>
      </c>
      <c r="I2031" s="18" t="str">
        <f>IF(_charge_day_all!H2029="","",IF(_charge_day_all!H2029=0,"",_charge_day_all!H2029))</f>
        <v/>
      </c>
      <c r="J2031" s="18" t="str">
        <f>IF(_charge_day_all!I2029="","",IF(_charge_day_all!I2029=0,"",_charge_day_all!I2029))</f>
        <v/>
      </c>
      <c r="K2031" s="18" t="str">
        <f>IF(_charge_day_all!J2029="","",IF(_charge_day_all!J2029=0,"",_charge_day_all!J2029))</f>
        <v/>
      </c>
      <c r="L2031" s="18" t="str">
        <f>IF(_charge_day_all!K2029="","",IF(_charge_day_all!K2029=0,"",_charge_day_all!K2029))</f>
        <v/>
      </c>
      <c r="M2031" s="18" t="str">
        <f>IF(_charge_day_all!L2029="","",IF(_charge_day_all!L2029=0,"",_charge_day_all!L2029))</f>
        <v/>
      </c>
      <c r="N2031" s="18" t="str">
        <f>IF(_charge_day_all!M2029="","",IF(_charge_day_all!M2029=0,"",_charge_day_all!M2029))</f>
        <v/>
      </c>
      <c r="O2031" s="18" t="str">
        <f>IF(_charge_day_all!N2029="","",IF(_charge_day_all!N2029=0,"",_charge_day_all!N2029))</f>
        <v/>
      </c>
      <c r="P2031" s="18" t="str">
        <f>IF(_charge_day_all!O2029="","",IF(_charge_day_all!O2029=0,"",_charge_day_all!O2029))</f>
        <v/>
      </c>
      <c r="Q2031" s="23" t="str">
        <f t="shared" si="1347"/>
        <v/>
      </c>
      <c r="R2031" s="34"/>
    </row>
    <row r="2032" spans="1:18" ht="17.25">
      <c r="A2032" s="24" t="str">
        <f>IF(_charge_day_all!A2030="","",_charge_day_all!A2030)</f>
        <v/>
      </c>
      <c r="B2032" s="27" t="str">
        <f>IF(_charge_day_all!B2030="","",_charge_day_all!B2030)</f>
        <v/>
      </c>
      <c r="C2032" s="30" t="str">
        <f>IF(_charge_day_all!C2030="","",_charge_day_all!C2030)</f>
        <v/>
      </c>
      <c r="D2032" s="27" t="str">
        <f>IF(_charge_day_all!D2030="","",_charge_day_all!D2030)</f>
        <v/>
      </c>
      <c r="E2032" s="8" t="s">
        <v>7</v>
      </c>
      <c r="F2032" s="15" t="str">
        <f>IF(_charge_day_all!E2030="","",IF(_charge_day_all!E2032=0,"",_charge_day_all!E2030))</f>
        <v/>
      </c>
      <c r="G2032" s="15" t="str">
        <f>IF(_charge_day_all!F2030="","",IF(_charge_day_all!F2032=0,"",_charge_day_all!F2030))</f>
        <v/>
      </c>
      <c r="H2032" s="15" t="str">
        <f>IF(_charge_day_all!G2030="","",IF(_charge_day_all!G2032=0,"",_charge_day_all!G2030))</f>
        <v/>
      </c>
      <c r="I2032" s="15" t="str">
        <f>IF(_charge_day_all!H2030="","",IF(_charge_day_all!H2032=0,"",_charge_day_all!H2030))</f>
        <v/>
      </c>
      <c r="J2032" s="15" t="str">
        <f>IF(_charge_day_all!I2030="","",IF(_charge_day_all!I2032=0,"",_charge_day_all!I2030))</f>
        <v/>
      </c>
      <c r="K2032" s="15" t="str">
        <f>IF(_charge_day_all!J2030="","",IF(_charge_day_all!J2032=0,"",_charge_day_all!J2030))</f>
        <v/>
      </c>
      <c r="L2032" s="15" t="str">
        <f>IF(_charge_day_all!K2030="","",IF(_charge_day_all!K2032=0,"",_charge_day_all!K2030))</f>
        <v/>
      </c>
      <c r="M2032" s="15" t="str">
        <f>IF(_charge_day_all!L2030="","",IF(_charge_day_all!L2032=0,"",_charge_day_all!L2030))</f>
        <v/>
      </c>
      <c r="N2032" s="15" t="str">
        <f>IF(_charge_day_all!M2030="","",IF(_charge_day_all!M2032=0,"",_charge_day_all!M2030))</f>
        <v/>
      </c>
      <c r="O2032" s="15" t="str">
        <f>IF(_charge_day_all!N2030="","",IF(_charge_day_all!N2032=0,"",_charge_day_all!N2030))</f>
        <v/>
      </c>
      <c r="P2032" s="15" t="str">
        <f>IF(_charge_day_all!O2030="","",IF(_charge_day_all!O2032=0,"",_charge_day_all!O2030))</f>
        <v/>
      </c>
      <c r="Q2032" s="35"/>
      <c r="R2032" s="36"/>
    </row>
    <row r="2033" spans="1:18" ht="17.25">
      <c r="A2033" s="25"/>
      <c r="B2033" s="28"/>
      <c r="C2033" s="31"/>
      <c r="D2033" s="28"/>
      <c r="E2033" s="9" t="s">
        <v>8</v>
      </c>
      <c r="F2033" s="16" t="str">
        <f>IF(_charge_day_all!E2031="","",IF(_charge_day_all!E2032=0,"",_charge_day_all!E2031))</f>
        <v/>
      </c>
      <c r="G2033" s="16" t="str">
        <f>IF(_charge_day_all!F2031="","",IF(_charge_day_all!F2032=0,"",_charge_day_all!F2031))</f>
        <v/>
      </c>
      <c r="H2033" s="16" t="str">
        <f>IF(_charge_day_all!G2031="","",IF(_charge_day_all!G2032=0,"",_charge_day_all!G2031))</f>
        <v/>
      </c>
      <c r="I2033" s="16" t="str">
        <f>IF(_charge_day_all!H2031="","",IF(_charge_day_all!H2032=0,"",_charge_day_all!H2031))</f>
        <v/>
      </c>
      <c r="J2033" s="16" t="str">
        <f>IF(_charge_day_all!I2031="","",IF(_charge_day_all!I2032=0,"",_charge_day_all!I2031))</f>
        <v/>
      </c>
      <c r="K2033" s="16" t="str">
        <f>IF(_charge_day_all!J2031="","",IF(_charge_day_all!J2032=0,"",_charge_day_all!J2031))</f>
        <v/>
      </c>
      <c r="L2033" s="16" t="str">
        <f>IF(_charge_day_all!K2031="","",IF(_charge_day_all!K2032=0,"",_charge_day_all!K2031))</f>
        <v/>
      </c>
      <c r="M2033" s="16" t="str">
        <f>IF(_charge_day_all!L2031="","",IF(_charge_day_all!L2032=0,"",_charge_day_all!L2031))</f>
        <v/>
      </c>
      <c r="N2033" s="16" t="str">
        <f>IF(_charge_day_all!M2031="","",IF(_charge_day_all!M2032=0,"",_charge_day_all!M2031))</f>
        <v/>
      </c>
      <c r="O2033" s="16" t="str">
        <f>IF(_charge_day_all!N2031="","",IF(_charge_day_all!N2032=0,"",_charge_day_all!N2031))</f>
        <v/>
      </c>
      <c r="P2033" s="16" t="str">
        <f>IF(_charge_day_all!O2031="","",IF(_charge_day_all!O2032=0,"",_charge_day_all!O2031))</f>
        <v/>
      </c>
      <c r="Q2033" s="37"/>
      <c r="R2033" s="38"/>
    </row>
    <row r="2034" spans="1:18" ht="17.25">
      <c r="A2034" s="25"/>
      <c r="B2034" s="28"/>
      <c r="C2034" s="31"/>
      <c r="D2034" s="28"/>
      <c r="E2034" s="9" t="s">
        <v>9</v>
      </c>
      <c r="F2034" s="17" t="str">
        <f>IF(_charge_day_all!E2032="","",IF(_charge_day_all!E2032=0,"",_charge_day_all!E2032))</f>
        <v/>
      </c>
      <c r="G2034" s="17" t="str">
        <f>IF(_charge_day_all!F2032="","",IF(_charge_day_all!F2032=0,"",_charge_day_all!F2032))</f>
        <v/>
      </c>
      <c r="H2034" s="17" t="str">
        <f>IF(_charge_day_all!G2032="","",IF(_charge_day_all!G2032=0,"",_charge_day_all!G2032))</f>
        <v/>
      </c>
      <c r="I2034" s="17" t="str">
        <f>IF(_charge_day_all!H2032="","",IF(_charge_day_all!H2032=0,"",_charge_day_all!H2032))</f>
        <v/>
      </c>
      <c r="J2034" s="17" t="str">
        <f>IF(_charge_day_all!I2032="","",IF(_charge_day_all!I2032=0,"",_charge_day_all!I2032))</f>
        <v/>
      </c>
      <c r="K2034" s="17" t="str">
        <f>IF(_charge_day_all!J2032="","",IF(_charge_day_all!J2032=0,"",_charge_day_all!J2032))</f>
        <v/>
      </c>
      <c r="L2034" s="17" t="str">
        <f>IF(_charge_day_all!K2032="","",IF(_charge_day_all!K2032=0,"",_charge_day_all!K2032))</f>
        <v/>
      </c>
      <c r="M2034" s="17" t="str">
        <f>IF(_charge_day_all!L2032="","",IF(_charge_day_all!L2032=0,"",_charge_day_all!L2032))</f>
        <v/>
      </c>
      <c r="N2034" s="17" t="str">
        <f>IF(_charge_day_all!M2032="","",IF(_charge_day_all!M2032=0,"",_charge_day_all!M2032))</f>
        <v/>
      </c>
      <c r="O2034" s="17" t="str">
        <f>IF(_charge_day_all!N2032="","",IF(_charge_day_all!N2032=0,"",_charge_day_all!N2032))</f>
        <v/>
      </c>
      <c r="P2034" s="17" t="str">
        <f>IF(_charge_day_all!O2032="","",IF(_charge_day_all!O2032=0,"",_charge_day_all!O2032))</f>
        <v/>
      </c>
      <c r="Q2034" s="22" t="str">
        <f t="shared" ref="Q2034" si="1349">IF(SUM(F2034:P2034)=0,"",SUM(F2034:P2034))</f>
        <v/>
      </c>
      <c r="R2034" s="33" t="str">
        <f t="shared" ref="R2034" si="1350">IFERROR(Q2034-Q2035,"")</f>
        <v/>
      </c>
    </row>
    <row r="2035" spans="1:18" ht="17.25">
      <c r="A2035" s="25"/>
      <c r="B2035" s="28"/>
      <c r="C2035" s="31"/>
      <c r="D2035" s="28"/>
      <c r="E2035" s="9" t="s">
        <v>10</v>
      </c>
      <c r="F2035" s="16" t="str">
        <f>IF(_charge_day_all!E2033="","",IF(_charge_day_all!E2033=0,"",_charge_day_all!E2033))</f>
        <v/>
      </c>
      <c r="G2035" s="16" t="str">
        <f>IF(_charge_day_all!F2033="","",IF(_charge_day_all!F2033=0,"",_charge_day_all!F2033))</f>
        <v/>
      </c>
      <c r="H2035" s="16" t="str">
        <f>IF(_charge_day_all!G2033="","",IF(_charge_day_all!G2033=0,"",_charge_day_all!G2033))</f>
        <v/>
      </c>
      <c r="I2035" s="16" t="str">
        <f>IF(_charge_day_all!H2033="","",IF(_charge_day_all!H2033=0,"",_charge_day_all!H2033))</f>
        <v/>
      </c>
      <c r="J2035" s="16" t="str">
        <f>IF(_charge_day_all!I2033="","",IF(_charge_day_all!I2033=0,"",_charge_day_all!I2033))</f>
        <v/>
      </c>
      <c r="K2035" s="16" t="str">
        <f>IF(_charge_day_all!J2033="","",IF(_charge_day_all!J2033=0,"",_charge_day_all!J2033))</f>
        <v/>
      </c>
      <c r="L2035" s="16" t="str">
        <f>IF(_charge_day_all!K2033="","",IF(_charge_day_all!K2033=0,"",_charge_day_all!K2033))</f>
        <v/>
      </c>
      <c r="M2035" s="16" t="str">
        <f>IF(_charge_day_all!L2033="","",IF(_charge_day_all!L2033=0,"",_charge_day_all!L2033))</f>
        <v/>
      </c>
      <c r="N2035" s="16" t="str">
        <f>IF(_charge_day_all!M2033="","",IF(_charge_day_all!M2033=0,"",_charge_day_all!M2033))</f>
        <v/>
      </c>
      <c r="O2035" s="16" t="str">
        <f>IF(_charge_day_all!N2033="","",IF(_charge_day_all!N2033=0,"",_charge_day_all!N2033))</f>
        <v/>
      </c>
      <c r="P2035" s="16" t="str">
        <f>IF(_charge_day_all!O2033="","",IF(_charge_day_all!O2033=0,"",_charge_day_all!O2033))</f>
        <v/>
      </c>
      <c r="Q2035" s="22" t="str">
        <f t="shared" ref="Q2035:Q2037" si="1351">IF(SUM(F2035:P2035)=0,"",SUM(F2035:P2035))</f>
        <v/>
      </c>
      <c r="R2035" s="33"/>
    </row>
    <row r="2036" spans="1:18" ht="17.25">
      <c r="A2036" s="25"/>
      <c r="B2036" s="28"/>
      <c r="C2036" s="31"/>
      <c r="D2036" s="28"/>
      <c r="E2036" s="9" t="s">
        <v>11</v>
      </c>
      <c r="F2036" s="16" t="str">
        <f>IF(_charge_day_all!E2034="","",IF(_charge_day_all!E2034=0,"",_charge_day_all!E2034))</f>
        <v/>
      </c>
      <c r="G2036" s="16" t="str">
        <f>IF(_charge_day_all!F2034="","",IF(_charge_day_all!F2034=0,"",_charge_day_all!F2034))</f>
        <v/>
      </c>
      <c r="H2036" s="16" t="str">
        <f>IF(_charge_day_all!G2034="","",IF(_charge_day_all!G2034=0,"",_charge_day_all!G2034))</f>
        <v/>
      </c>
      <c r="I2036" s="16" t="str">
        <f>IF(_charge_day_all!H2034="","",IF(_charge_day_all!H2034=0,"",_charge_day_all!H2034))</f>
        <v/>
      </c>
      <c r="J2036" s="16" t="str">
        <f>IF(_charge_day_all!I2034="","",IF(_charge_day_all!I2034=0,"",_charge_day_all!I2034))</f>
        <v/>
      </c>
      <c r="K2036" s="16" t="str">
        <f>IF(_charge_day_all!J2034="","",IF(_charge_day_all!J2034=0,"",_charge_day_all!J2034))</f>
        <v/>
      </c>
      <c r="L2036" s="16" t="str">
        <f>IF(_charge_day_all!K2034="","",IF(_charge_day_all!K2034=0,"",_charge_day_all!K2034))</f>
        <v/>
      </c>
      <c r="M2036" s="16" t="str">
        <f>IF(_charge_day_all!L2034="","",IF(_charge_day_all!L2034=0,"",_charge_day_all!L2034))</f>
        <v/>
      </c>
      <c r="N2036" s="16" t="str">
        <f>IF(_charge_day_all!M2034="","",IF(_charge_day_all!M2034=0,"",_charge_day_all!M2034))</f>
        <v/>
      </c>
      <c r="O2036" s="16" t="str">
        <f>IF(_charge_day_all!N2034="","",IF(_charge_day_all!N2034=0,"",_charge_day_all!N2034))</f>
        <v/>
      </c>
      <c r="P2036" s="16" t="str">
        <f>IF(_charge_day_all!O2034="","",IF(_charge_day_all!O2034=0,"",_charge_day_all!O2034))</f>
        <v/>
      </c>
      <c r="Q2036" s="22" t="str">
        <f t="shared" si="1351"/>
        <v/>
      </c>
      <c r="R2036" s="33" t="str">
        <f t="shared" ref="R2036" si="1352">IFERROR(Q2036-Q2037,"")</f>
        <v/>
      </c>
    </row>
    <row r="2037" spans="1:18" ht="18" thickBot="1">
      <c r="A2037" s="26"/>
      <c r="B2037" s="29"/>
      <c r="C2037" s="32"/>
      <c r="D2037" s="29"/>
      <c r="E2037" s="10" t="s">
        <v>12</v>
      </c>
      <c r="F2037" s="18" t="str">
        <f>IF(_charge_day_all!E2035="","",IF(_charge_day_all!E2035=0,"",_charge_day_all!E2035))</f>
        <v/>
      </c>
      <c r="G2037" s="18" t="str">
        <f>IF(_charge_day_all!F2035="","",IF(_charge_day_all!F2035=0,"",_charge_day_all!F2035))</f>
        <v/>
      </c>
      <c r="H2037" s="18" t="str">
        <f>IF(_charge_day_all!G2035="","",IF(_charge_day_all!G2035=0,"",_charge_day_all!G2035))</f>
        <v/>
      </c>
      <c r="I2037" s="18" t="str">
        <f>IF(_charge_day_all!H2035="","",IF(_charge_day_all!H2035=0,"",_charge_day_all!H2035))</f>
        <v/>
      </c>
      <c r="J2037" s="18" t="str">
        <f>IF(_charge_day_all!I2035="","",IF(_charge_day_all!I2035=0,"",_charge_day_all!I2035))</f>
        <v/>
      </c>
      <c r="K2037" s="18" t="str">
        <f>IF(_charge_day_all!J2035="","",IF(_charge_day_all!J2035=0,"",_charge_day_all!J2035))</f>
        <v/>
      </c>
      <c r="L2037" s="18" t="str">
        <f>IF(_charge_day_all!K2035="","",IF(_charge_day_all!K2035=0,"",_charge_day_all!K2035))</f>
        <v/>
      </c>
      <c r="M2037" s="18" t="str">
        <f>IF(_charge_day_all!L2035="","",IF(_charge_day_all!L2035=0,"",_charge_day_all!L2035))</f>
        <v/>
      </c>
      <c r="N2037" s="18" t="str">
        <f>IF(_charge_day_all!M2035="","",IF(_charge_day_all!M2035=0,"",_charge_day_all!M2035))</f>
        <v/>
      </c>
      <c r="O2037" s="18" t="str">
        <f>IF(_charge_day_all!N2035="","",IF(_charge_day_all!N2035=0,"",_charge_day_all!N2035))</f>
        <v/>
      </c>
      <c r="P2037" s="18" t="str">
        <f>IF(_charge_day_all!O2035="","",IF(_charge_day_all!O2035=0,"",_charge_day_all!O2035))</f>
        <v/>
      </c>
      <c r="Q2037" s="23" t="str">
        <f t="shared" si="1351"/>
        <v/>
      </c>
      <c r="R2037" s="34"/>
    </row>
    <row r="2038" spans="1:18" ht="17.25">
      <c r="A2038" s="24" t="str">
        <f>IF(_charge_day_all!A2036="","",_charge_day_all!A2036)</f>
        <v/>
      </c>
      <c r="B2038" s="27" t="str">
        <f>IF(_charge_day_all!B2036="","",_charge_day_all!B2036)</f>
        <v/>
      </c>
      <c r="C2038" s="30" t="str">
        <f>IF(_charge_day_all!C2036="","",_charge_day_all!C2036)</f>
        <v/>
      </c>
      <c r="D2038" s="27" t="str">
        <f>IF(_charge_day_all!D2036="","",_charge_day_all!D2036)</f>
        <v/>
      </c>
      <c r="E2038" s="8" t="s">
        <v>7</v>
      </c>
      <c r="F2038" s="15" t="str">
        <f>IF(_charge_day_all!E2036="","",IF(_charge_day_all!E2038=0,"",_charge_day_all!E2036))</f>
        <v/>
      </c>
      <c r="G2038" s="15" t="str">
        <f>IF(_charge_day_all!F2036="","",IF(_charge_day_all!F2038=0,"",_charge_day_all!F2036))</f>
        <v/>
      </c>
      <c r="H2038" s="15" t="str">
        <f>IF(_charge_day_all!G2036="","",IF(_charge_day_all!G2038=0,"",_charge_day_all!G2036))</f>
        <v/>
      </c>
      <c r="I2038" s="15" t="str">
        <f>IF(_charge_day_all!H2036="","",IF(_charge_day_all!H2038=0,"",_charge_day_all!H2036))</f>
        <v/>
      </c>
      <c r="J2038" s="15" t="str">
        <f>IF(_charge_day_all!I2036="","",IF(_charge_day_all!I2038=0,"",_charge_day_all!I2036))</f>
        <v/>
      </c>
      <c r="K2038" s="15" t="str">
        <f>IF(_charge_day_all!J2036="","",IF(_charge_day_all!J2038=0,"",_charge_day_all!J2036))</f>
        <v/>
      </c>
      <c r="L2038" s="15" t="str">
        <f>IF(_charge_day_all!K2036="","",IF(_charge_day_all!K2038=0,"",_charge_day_all!K2036))</f>
        <v/>
      </c>
      <c r="M2038" s="15" t="str">
        <f>IF(_charge_day_all!L2036="","",IF(_charge_day_all!L2038=0,"",_charge_day_all!L2036))</f>
        <v/>
      </c>
      <c r="N2038" s="15" t="str">
        <f>IF(_charge_day_all!M2036="","",IF(_charge_day_all!M2038=0,"",_charge_day_all!M2036))</f>
        <v/>
      </c>
      <c r="O2038" s="15" t="str">
        <f>IF(_charge_day_all!N2036="","",IF(_charge_day_all!N2038=0,"",_charge_day_all!N2036))</f>
        <v/>
      </c>
      <c r="P2038" s="15" t="str">
        <f>IF(_charge_day_all!O2036="","",IF(_charge_day_all!O2038=0,"",_charge_day_all!O2036))</f>
        <v/>
      </c>
      <c r="Q2038" s="35"/>
      <c r="R2038" s="36"/>
    </row>
    <row r="2039" spans="1:18" ht="17.25">
      <c r="A2039" s="25"/>
      <c r="B2039" s="28"/>
      <c r="C2039" s="31"/>
      <c r="D2039" s="28"/>
      <c r="E2039" s="9" t="s">
        <v>8</v>
      </c>
      <c r="F2039" s="16" t="str">
        <f>IF(_charge_day_all!E2037="","",IF(_charge_day_all!E2038=0,"",_charge_day_all!E2037))</f>
        <v/>
      </c>
      <c r="G2039" s="16" t="str">
        <f>IF(_charge_day_all!F2037="","",IF(_charge_day_all!F2038=0,"",_charge_day_all!F2037))</f>
        <v/>
      </c>
      <c r="H2039" s="16" t="str">
        <f>IF(_charge_day_all!G2037="","",IF(_charge_day_all!G2038=0,"",_charge_day_all!G2037))</f>
        <v/>
      </c>
      <c r="I2039" s="16" t="str">
        <f>IF(_charge_day_all!H2037="","",IF(_charge_day_all!H2038=0,"",_charge_day_all!H2037))</f>
        <v/>
      </c>
      <c r="J2039" s="16" t="str">
        <f>IF(_charge_day_all!I2037="","",IF(_charge_day_all!I2038=0,"",_charge_day_all!I2037))</f>
        <v/>
      </c>
      <c r="K2039" s="16" t="str">
        <f>IF(_charge_day_all!J2037="","",IF(_charge_day_all!J2038=0,"",_charge_day_all!J2037))</f>
        <v/>
      </c>
      <c r="L2039" s="16" t="str">
        <f>IF(_charge_day_all!K2037="","",IF(_charge_day_all!K2038=0,"",_charge_day_all!K2037))</f>
        <v/>
      </c>
      <c r="M2039" s="16" t="str">
        <f>IF(_charge_day_all!L2037="","",IF(_charge_day_all!L2038=0,"",_charge_day_all!L2037))</f>
        <v/>
      </c>
      <c r="N2039" s="16" t="str">
        <f>IF(_charge_day_all!M2037="","",IF(_charge_day_all!M2038=0,"",_charge_day_all!M2037))</f>
        <v/>
      </c>
      <c r="O2039" s="16" t="str">
        <f>IF(_charge_day_all!N2037="","",IF(_charge_day_all!N2038=0,"",_charge_day_all!N2037))</f>
        <v/>
      </c>
      <c r="P2039" s="16" t="str">
        <f>IF(_charge_day_all!O2037="","",IF(_charge_day_all!O2038=0,"",_charge_day_all!O2037))</f>
        <v/>
      </c>
      <c r="Q2039" s="37"/>
      <c r="R2039" s="38"/>
    </row>
    <row r="2040" spans="1:18" ht="17.25">
      <c r="A2040" s="25"/>
      <c r="B2040" s="28"/>
      <c r="C2040" s="31"/>
      <c r="D2040" s="28"/>
      <c r="E2040" s="9" t="s">
        <v>9</v>
      </c>
      <c r="F2040" s="17" t="str">
        <f>IF(_charge_day_all!E2038="","",IF(_charge_day_all!E2038=0,"",_charge_day_all!E2038))</f>
        <v/>
      </c>
      <c r="G2040" s="17" t="str">
        <f>IF(_charge_day_all!F2038="","",IF(_charge_day_all!F2038=0,"",_charge_day_all!F2038))</f>
        <v/>
      </c>
      <c r="H2040" s="17" t="str">
        <f>IF(_charge_day_all!G2038="","",IF(_charge_day_all!G2038=0,"",_charge_day_all!G2038))</f>
        <v/>
      </c>
      <c r="I2040" s="17" t="str">
        <f>IF(_charge_day_all!H2038="","",IF(_charge_day_all!H2038=0,"",_charge_day_all!H2038))</f>
        <v/>
      </c>
      <c r="J2040" s="17" t="str">
        <f>IF(_charge_day_all!I2038="","",IF(_charge_day_all!I2038=0,"",_charge_day_all!I2038))</f>
        <v/>
      </c>
      <c r="K2040" s="17" t="str">
        <f>IF(_charge_day_all!J2038="","",IF(_charge_day_all!J2038=0,"",_charge_day_all!J2038))</f>
        <v/>
      </c>
      <c r="L2040" s="17" t="str">
        <f>IF(_charge_day_all!K2038="","",IF(_charge_day_all!K2038=0,"",_charge_day_all!K2038))</f>
        <v/>
      </c>
      <c r="M2040" s="17" t="str">
        <f>IF(_charge_day_all!L2038="","",IF(_charge_day_all!L2038=0,"",_charge_day_all!L2038))</f>
        <v/>
      </c>
      <c r="N2040" s="17" t="str">
        <f>IF(_charge_day_all!M2038="","",IF(_charge_day_all!M2038=0,"",_charge_day_all!M2038))</f>
        <v/>
      </c>
      <c r="O2040" s="17" t="str">
        <f>IF(_charge_day_all!N2038="","",IF(_charge_day_all!N2038=0,"",_charge_day_all!N2038))</f>
        <v/>
      </c>
      <c r="P2040" s="17" t="str">
        <f>IF(_charge_day_all!O2038="","",IF(_charge_day_all!O2038=0,"",_charge_day_all!O2038))</f>
        <v/>
      </c>
      <c r="Q2040" s="22" t="str">
        <f t="shared" ref="Q2040" si="1353">IF(SUM(F2040:P2040)=0,"",SUM(F2040:P2040))</f>
        <v/>
      </c>
      <c r="R2040" s="33" t="str">
        <f t="shared" ref="R2040" si="1354">IFERROR(Q2040-Q2041,"")</f>
        <v/>
      </c>
    </row>
    <row r="2041" spans="1:18" ht="17.25">
      <c r="A2041" s="25"/>
      <c r="B2041" s="28"/>
      <c r="C2041" s="31"/>
      <c r="D2041" s="28"/>
      <c r="E2041" s="9" t="s">
        <v>10</v>
      </c>
      <c r="F2041" s="16" t="str">
        <f>IF(_charge_day_all!E2039="","",IF(_charge_day_all!E2039=0,"",_charge_day_all!E2039))</f>
        <v/>
      </c>
      <c r="G2041" s="16" t="str">
        <f>IF(_charge_day_all!F2039="","",IF(_charge_day_all!F2039=0,"",_charge_day_all!F2039))</f>
        <v/>
      </c>
      <c r="H2041" s="16" t="str">
        <f>IF(_charge_day_all!G2039="","",IF(_charge_day_all!G2039=0,"",_charge_day_all!G2039))</f>
        <v/>
      </c>
      <c r="I2041" s="16" t="str">
        <f>IF(_charge_day_all!H2039="","",IF(_charge_day_all!H2039=0,"",_charge_day_all!H2039))</f>
        <v/>
      </c>
      <c r="J2041" s="16" t="str">
        <f>IF(_charge_day_all!I2039="","",IF(_charge_day_all!I2039=0,"",_charge_day_all!I2039))</f>
        <v/>
      </c>
      <c r="K2041" s="16" t="str">
        <f>IF(_charge_day_all!J2039="","",IF(_charge_day_all!J2039=0,"",_charge_day_all!J2039))</f>
        <v/>
      </c>
      <c r="L2041" s="16" t="str">
        <f>IF(_charge_day_all!K2039="","",IF(_charge_day_all!K2039=0,"",_charge_day_all!K2039))</f>
        <v/>
      </c>
      <c r="M2041" s="16" t="str">
        <f>IF(_charge_day_all!L2039="","",IF(_charge_day_all!L2039=0,"",_charge_day_all!L2039))</f>
        <v/>
      </c>
      <c r="N2041" s="16" t="str">
        <f>IF(_charge_day_all!M2039="","",IF(_charge_day_all!M2039=0,"",_charge_day_all!M2039))</f>
        <v/>
      </c>
      <c r="O2041" s="16" t="str">
        <f>IF(_charge_day_all!N2039="","",IF(_charge_day_all!N2039=0,"",_charge_day_all!N2039))</f>
        <v/>
      </c>
      <c r="P2041" s="16" t="str">
        <f>IF(_charge_day_all!O2039="","",IF(_charge_day_all!O2039=0,"",_charge_day_all!O2039))</f>
        <v/>
      </c>
      <c r="Q2041" s="22" t="str">
        <f t="shared" ref="Q2041:Q2043" si="1355">IF(SUM(F2041:P2041)=0,"",SUM(F2041:P2041))</f>
        <v/>
      </c>
      <c r="R2041" s="33"/>
    </row>
    <row r="2042" spans="1:18" ht="17.25">
      <c r="A2042" s="25"/>
      <c r="B2042" s="28"/>
      <c r="C2042" s="31"/>
      <c r="D2042" s="28"/>
      <c r="E2042" s="9" t="s">
        <v>11</v>
      </c>
      <c r="F2042" s="16" t="str">
        <f>IF(_charge_day_all!E2040="","",IF(_charge_day_all!E2040=0,"",_charge_day_all!E2040))</f>
        <v/>
      </c>
      <c r="G2042" s="16" t="str">
        <f>IF(_charge_day_all!F2040="","",IF(_charge_day_all!F2040=0,"",_charge_day_all!F2040))</f>
        <v/>
      </c>
      <c r="H2042" s="16" t="str">
        <f>IF(_charge_day_all!G2040="","",IF(_charge_day_all!G2040=0,"",_charge_day_all!G2040))</f>
        <v/>
      </c>
      <c r="I2042" s="16" t="str">
        <f>IF(_charge_day_all!H2040="","",IF(_charge_day_all!H2040=0,"",_charge_day_all!H2040))</f>
        <v/>
      </c>
      <c r="J2042" s="16" t="str">
        <f>IF(_charge_day_all!I2040="","",IF(_charge_day_all!I2040=0,"",_charge_day_all!I2040))</f>
        <v/>
      </c>
      <c r="K2042" s="16" t="str">
        <f>IF(_charge_day_all!J2040="","",IF(_charge_day_all!J2040=0,"",_charge_day_all!J2040))</f>
        <v/>
      </c>
      <c r="L2042" s="16" t="str">
        <f>IF(_charge_day_all!K2040="","",IF(_charge_day_all!K2040=0,"",_charge_day_all!K2040))</f>
        <v/>
      </c>
      <c r="M2042" s="16" t="str">
        <f>IF(_charge_day_all!L2040="","",IF(_charge_day_all!L2040=0,"",_charge_day_all!L2040))</f>
        <v/>
      </c>
      <c r="N2042" s="16" t="str">
        <f>IF(_charge_day_all!M2040="","",IF(_charge_day_all!M2040=0,"",_charge_day_all!M2040))</f>
        <v/>
      </c>
      <c r="O2042" s="16" t="str">
        <f>IF(_charge_day_all!N2040="","",IF(_charge_day_all!N2040=0,"",_charge_day_all!N2040))</f>
        <v/>
      </c>
      <c r="P2042" s="16" t="str">
        <f>IF(_charge_day_all!O2040="","",IF(_charge_day_all!O2040=0,"",_charge_day_all!O2040))</f>
        <v/>
      </c>
      <c r="Q2042" s="22" t="str">
        <f t="shared" si="1355"/>
        <v/>
      </c>
      <c r="R2042" s="33" t="str">
        <f t="shared" ref="R2042" si="1356">IFERROR(Q2042-Q2043,"")</f>
        <v/>
      </c>
    </row>
    <row r="2043" spans="1:18" ht="18" thickBot="1">
      <c r="A2043" s="26"/>
      <c r="B2043" s="29"/>
      <c r="C2043" s="32"/>
      <c r="D2043" s="29"/>
      <c r="E2043" s="10" t="s">
        <v>12</v>
      </c>
      <c r="F2043" s="18" t="str">
        <f>IF(_charge_day_all!E2041="","",IF(_charge_day_all!E2041=0,"",_charge_day_all!E2041))</f>
        <v/>
      </c>
      <c r="G2043" s="18" t="str">
        <f>IF(_charge_day_all!F2041="","",IF(_charge_day_all!F2041=0,"",_charge_day_all!F2041))</f>
        <v/>
      </c>
      <c r="H2043" s="18" t="str">
        <f>IF(_charge_day_all!G2041="","",IF(_charge_day_all!G2041=0,"",_charge_day_all!G2041))</f>
        <v/>
      </c>
      <c r="I2043" s="18" t="str">
        <f>IF(_charge_day_all!H2041="","",IF(_charge_day_all!H2041=0,"",_charge_day_all!H2041))</f>
        <v/>
      </c>
      <c r="J2043" s="18" t="str">
        <f>IF(_charge_day_all!I2041="","",IF(_charge_day_all!I2041=0,"",_charge_day_all!I2041))</f>
        <v/>
      </c>
      <c r="K2043" s="18" t="str">
        <f>IF(_charge_day_all!J2041="","",IF(_charge_day_all!J2041=0,"",_charge_day_all!J2041))</f>
        <v/>
      </c>
      <c r="L2043" s="18" t="str">
        <f>IF(_charge_day_all!K2041="","",IF(_charge_day_all!K2041=0,"",_charge_day_all!K2041))</f>
        <v/>
      </c>
      <c r="M2043" s="18" t="str">
        <f>IF(_charge_day_all!L2041="","",IF(_charge_day_all!L2041=0,"",_charge_day_all!L2041))</f>
        <v/>
      </c>
      <c r="N2043" s="18" t="str">
        <f>IF(_charge_day_all!M2041="","",IF(_charge_day_all!M2041=0,"",_charge_day_all!M2041))</f>
        <v/>
      </c>
      <c r="O2043" s="18" t="str">
        <f>IF(_charge_day_all!N2041="","",IF(_charge_day_all!N2041=0,"",_charge_day_all!N2041))</f>
        <v/>
      </c>
      <c r="P2043" s="18" t="str">
        <f>IF(_charge_day_all!O2041="","",IF(_charge_day_all!O2041=0,"",_charge_day_all!O2041))</f>
        <v/>
      </c>
      <c r="Q2043" s="23" t="str">
        <f t="shared" si="1355"/>
        <v/>
      </c>
      <c r="R2043" s="34"/>
    </row>
    <row r="2044" spans="1:18" ht="17.25">
      <c r="A2044" s="24" t="str">
        <f>IF(_charge_day_all!A2042="","",_charge_day_all!A2042)</f>
        <v/>
      </c>
      <c r="B2044" s="27" t="str">
        <f>IF(_charge_day_all!B2042="","",_charge_day_all!B2042)</f>
        <v/>
      </c>
      <c r="C2044" s="30" t="str">
        <f>IF(_charge_day_all!C2042="","",_charge_day_all!C2042)</f>
        <v/>
      </c>
      <c r="D2044" s="27" t="str">
        <f>IF(_charge_day_all!D2042="","",_charge_day_all!D2042)</f>
        <v/>
      </c>
      <c r="E2044" s="8" t="s">
        <v>7</v>
      </c>
      <c r="F2044" s="15" t="str">
        <f>IF(_charge_day_all!E2042="","",IF(_charge_day_all!E2044=0,"",_charge_day_all!E2042))</f>
        <v/>
      </c>
      <c r="G2044" s="15" t="str">
        <f>IF(_charge_day_all!F2042="","",IF(_charge_day_all!F2044=0,"",_charge_day_all!F2042))</f>
        <v/>
      </c>
      <c r="H2044" s="15" t="str">
        <f>IF(_charge_day_all!G2042="","",IF(_charge_day_all!G2044=0,"",_charge_day_all!G2042))</f>
        <v/>
      </c>
      <c r="I2044" s="15" t="str">
        <f>IF(_charge_day_all!H2042="","",IF(_charge_day_all!H2044=0,"",_charge_day_all!H2042))</f>
        <v/>
      </c>
      <c r="J2044" s="15" t="str">
        <f>IF(_charge_day_all!I2042="","",IF(_charge_day_all!I2044=0,"",_charge_day_all!I2042))</f>
        <v/>
      </c>
      <c r="K2044" s="15" t="str">
        <f>IF(_charge_day_all!J2042="","",IF(_charge_day_all!J2044=0,"",_charge_day_all!J2042))</f>
        <v/>
      </c>
      <c r="L2044" s="15" t="str">
        <f>IF(_charge_day_all!K2042="","",IF(_charge_day_all!K2044=0,"",_charge_day_all!K2042))</f>
        <v/>
      </c>
      <c r="M2044" s="15" t="str">
        <f>IF(_charge_day_all!L2042="","",IF(_charge_day_all!L2044=0,"",_charge_day_all!L2042))</f>
        <v/>
      </c>
      <c r="N2044" s="15" t="str">
        <f>IF(_charge_day_all!M2042="","",IF(_charge_day_all!M2044=0,"",_charge_day_all!M2042))</f>
        <v/>
      </c>
      <c r="O2044" s="15" t="str">
        <f>IF(_charge_day_all!N2042="","",IF(_charge_day_all!N2044=0,"",_charge_day_all!N2042))</f>
        <v/>
      </c>
      <c r="P2044" s="15" t="str">
        <f>IF(_charge_day_all!O2042="","",IF(_charge_day_all!O2044=0,"",_charge_day_all!O2042))</f>
        <v/>
      </c>
      <c r="Q2044" s="35"/>
      <c r="R2044" s="36"/>
    </row>
    <row r="2045" spans="1:18" ht="17.25">
      <c r="A2045" s="25"/>
      <c r="B2045" s="28"/>
      <c r="C2045" s="31"/>
      <c r="D2045" s="28"/>
      <c r="E2045" s="9" t="s">
        <v>8</v>
      </c>
      <c r="F2045" s="16" t="str">
        <f>IF(_charge_day_all!E2043="","",IF(_charge_day_all!E2044=0,"",_charge_day_all!E2043))</f>
        <v/>
      </c>
      <c r="G2045" s="16" t="str">
        <f>IF(_charge_day_all!F2043="","",IF(_charge_day_all!F2044=0,"",_charge_day_all!F2043))</f>
        <v/>
      </c>
      <c r="H2045" s="16" t="str">
        <f>IF(_charge_day_all!G2043="","",IF(_charge_day_all!G2044=0,"",_charge_day_all!G2043))</f>
        <v/>
      </c>
      <c r="I2045" s="16" t="str">
        <f>IF(_charge_day_all!H2043="","",IF(_charge_day_all!H2044=0,"",_charge_day_all!H2043))</f>
        <v/>
      </c>
      <c r="J2045" s="16" t="str">
        <f>IF(_charge_day_all!I2043="","",IF(_charge_day_all!I2044=0,"",_charge_day_all!I2043))</f>
        <v/>
      </c>
      <c r="K2045" s="16" t="str">
        <f>IF(_charge_day_all!J2043="","",IF(_charge_day_all!J2044=0,"",_charge_day_all!J2043))</f>
        <v/>
      </c>
      <c r="L2045" s="16" t="str">
        <f>IF(_charge_day_all!K2043="","",IF(_charge_day_all!K2044=0,"",_charge_day_all!K2043))</f>
        <v/>
      </c>
      <c r="M2045" s="16" t="str">
        <f>IF(_charge_day_all!L2043="","",IF(_charge_day_all!L2044=0,"",_charge_day_all!L2043))</f>
        <v/>
      </c>
      <c r="N2045" s="16" t="str">
        <f>IF(_charge_day_all!M2043="","",IF(_charge_day_all!M2044=0,"",_charge_day_all!M2043))</f>
        <v/>
      </c>
      <c r="O2045" s="16" t="str">
        <f>IF(_charge_day_all!N2043="","",IF(_charge_day_all!N2044=0,"",_charge_day_all!N2043))</f>
        <v/>
      </c>
      <c r="P2045" s="16" t="str">
        <f>IF(_charge_day_all!O2043="","",IF(_charge_day_all!O2044=0,"",_charge_day_all!O2043))</f>
        <v/>
      </c>
      <c r="Q2045" s="37"/>
      <c r="R2045" s="38"/>
    </row>
    <row r="2046" spans="1:18" ht="17.25">
      <c r="A2046" s="25"/>
      <c r="B2046" s="28"/>
      <c r="C2046" s="31"/>
      <c r="D2046" s="28"/>
      <c r="E2046" s="9" t="s">
        <v>9</v>
      </c>
      <c r="F2046" s="17" t="str">
        <f>IF(_charge_day_all!E2044="","",IF(_charge_day_all!E2044=0,"",_charge_day_all!E2044))</f>
        <v/>
      </c>
      <c r="G2046" s="17" t="str">
        <f>IF(_charge_day_all!F2044="","",IF(_charge_day_all!F2044=0,"",_charge_day_all!F2044))</f>
        <v/>
      </c>
      <c r="H2046" s="17" t="str">
        <f>IF(_charge_day_all!G2044="","",IF(_charge_day_all!G2044=0,"",_charge_day_all!G2044))</f>
        <v/>
      </c>
      <c r="I2046" s="17" t="str">
        <f>IF(_charge_day_all!H2044="","",IF(_charge_day_all!H2044=0,"",_charge_day_all!H2044))</f>
        <v/>
      </c>
      <c r="J2046" s="17" t="str">
        <f>IF(_charge_day_all!I2044="","",IF(_charge_day_all!I2044=0,"",_charge_day_all!I2044))</f>
        <v/>
      </c>
      <c r="K2046" s="17" t="str">
        <f>IF(_charge_day_all!J2044="","",IF(_charge_day_all!J2044=0,"",_charge_day_all!J2044))</f>
        <v/>
      </c>
      <c r="L2046" s="17" t="str">
        <f>IF(_charge_day_all!K2044="","",IF(_charge_day_all!K2044=0,"",_charge_day_all!K2044))</f>
        <v/>
      </c>
      <c r="M2046" s="17" t="str">
        <f>IF(_charge_day_all!L2044="","",IF(_charge_day_all!L2044=0,"",_charge_day_all!L2044))</f>
        <v/>
      </c>
      <c r="N2046" s="17" t="str">
        <f>IF(_charge_day_all!M2044="","",IF(_charge_day_all!M2044=0,"",_charge_day_all!M2044))</f>
        <v/>
      </c>
      <c r="O2046" s="17" t="str">
        <f>IF(_charge_day_all!N2044="","",IF(_charge_day_all!N2044=0,"",_charge_day_all!N2044))</f>
        <v/>
      </c>
      <c r="P2046" s="17" t="str">
        <f>IF(_charge_day_all!O2044="","",IF(_charge_day_all!O2044=0,"",_charge_day_all!O2044))</f>
        <v/>
      </c>
      <c r="Q2046" s="22" t="str">
        <f t="shared" ref="Q2046" si="1357">IF(SUM(F2046:P2046)=0,"",SUM(F2046:P2046))</f>
        <v/>
      </c>
      <c r="R2046" s="33" t="str">
        <f t="shared" ref="R2046" si="1358">IFERROR(Q2046-Q2047,"")</f>
        <v/>
      </c>
    </row>
    <row r="2047" spans="1:18" ht="17.25">
      <c r="A2047" s="25"/>
      <c r="B2047" s="28"/>
      <c r="C2047" s="31"/>
      <c r="D2047" s="28"/>
      <c r="E2047" s="9" t="s">
        <v>10</v>
      </c>
      <c r="F2047" s="16" t="str">
        <f>IF(_charge_day_all!E2045="","",IF(_charge_day_all!E2045=0,"",_charge_day_all!E2045))</f>
        <v/>
      </c>
      <c r="G2047" s="16" t="str">
        <f>IF(_charge_day_all!F2045="","",IF(_charge_day_all!F2045=0,"",_charge_day_all!F2045))</f>
        <v/>
      </c>
      <c r="H2047" s="16" t="str">
        <f>IF(_charge_day_all!G2045="","",IF(_charge_day_all!G2045=0,"",_charge_day_all!G2045))</f>
        <v/>
      </c>
      <c r="I2047" s="16" t="str">
        <f>IF(_charge_day_all!H2045="","",IF(_charge_day_all!H2045=0,"",_charge_day_all!H2045))</f>
        <v/>
      </c>
      <c r="J2047" s="16" t="str">
        <f>IF(_charge_day_all!I2045="","",IF(_charge_day_all!I2045=0,"",_charge_day_all!I2045))</f>
        <v/>
      </c>
      <c r="K2047" s="16" t="str">
        <f>IF(_charge_day_all!J2045="","",IF(_charge_day_all!J2045=0,"",_charge_day_all!J2045))</f>
        <v/>
      </c>
      <c r="L2047" s="16" t="str">
        <f>IF(_charge_day_all!K2045="","",IF(_charge_day_all!K2045=0,"",_charge_day_all!K2045))</f>
        <v/>
      </c>
      <c r="M2047" s="16" t="str">
        <f>IF(_charge_day_all!L2045="","",IF(_charge_day_all!L2045=0,"",_charge_day_all!L2045))</f>
        <v/>
      </c>
      <c r="N2047" s="16" t="str">
        <f>IF(_charge_day_all!M2045="","",IF(_charge_day_all!M2045=0,"",_charge_day_all!M2045))</f>
        <v/>
      </c>
      <c r="O2047" s="16" t="str">
        <f>IF(_charge_day_all!N2045="","",IF(_charge_day_all!N2045=0,"",_charge_day_all!N2045))</f>
        <v/>
      </c>
      <c r="P2047" s="16" t="str">
        <f>IF(_charge_day_all!O2045="","",IF(_charge_day_all!O2045=0,"",_charge_day_all!O2045))</f>
        <v/>
      </c>
      <c r="Q2047" s="22" t="str">
        <f t="shared" ref="Q2047:Q2049" si="1359">IF(SUM(F2047:P2047)=0,"",SUM(F2047:P2047))</f>
        <v/>
      </c>
      <c r="R2047" s="33"/>
    </row>
    <row r="2048" spans="1:18" ht="17.25">
      <c r="A2048" s="25"/>
      <c r="B2048" s="28"/>
      <c r="C2048" s="31"/>
      <c r="D2048" s="28"/>
      <c r="E2048" s="9" t="s">
        <v>11</v>
      </c>
      <c r="F2048" s="16" t="str">
        <f>IF(_charge_day_all!E2046="","",IF(_charge_day_all!E2046=0,"",_charge_day_all!E2046))</f>
        <v/>
      </c>
      <c r="G2048" s="16" t="str">
        <f>IF(_charge_day_all!F2046="","",IF(_charge_day_all!F2046=0,"",_charge_day_all!F2046))</f>
        <v/>
      </c>
      <c r="H2048" s="16" t="str">
        <f>IF(_charge_day_all!G2046="","",IF(_charge_day_all!G2046=0,"",_charge_day_all!G2046))</f>
        <v/>
      </c>
      <c r="I2048" s="16" t="str">
        <f>IF(_charge_day_all!H2046="","",IF(_charge_day_all!H2046=0,"",_charge_day_all!H2046))</f>
        <v/>
      </c>
      <c r="J2048" s="16" t="str">
        <f>IF(_charge_day_all!I2046="","",IF(_charge_day_all!I2046=0,"",_charge_day_all!I2046))</f>
        <v/>
      </c>
      <c r="K2048" s="16" t="str">
        <f>IF(_charge_day_all!J2046="","",IF(_charge_day_all!J2046=0,"",_charge_day_all!J2046))</f>
        <v/>
      </c>
      <c r="L2048" s="16" t="str">
        <f>IF(_charge_day_all!K2046="","",IF(_charge_day_all!K2046=0,"",_charge_day_all!K2046))</f>
        <v/>
      </c>
      <c r="M2048" s="16" t="str">
        <f>IF(_charge_day_all!L2046="","",IF(_charge_day_all!L2046=0,"",_charge_day_all!L2046))</f>
        <v/>
      </c>
      <c r="N2048" s="16" t="str">
        <f>IF(_charge_day_all!M2046="","",IF(_charge_day_all!M2046=0,"",_charge_day_all!M2046))</f>
        <v/>
      </c>
      <c r="O2048" s="16" t="str">
        <f>IF(_charge_day_all!N2046="","",IF(_charge_day_all!N2046=0,"",_charge_day_all!N2046))</f>
        <v/>
      </c>
      <c r="P2048" s="16" t="str">
        <f>IF(_charge_day_all!O2046="","",IF(_charge_day_all!O2046=0,"",_charge_day_all!O2046))</f>
        <v/>
      </c>
      <c r="Q2048" s="22" t="str">
        <f t="shared" si="1359"/>
        <v/>
      </c>
      <c r="R2048" s="33" t="str">
        <f t="shared" ref="R2048" si="1360">IFERROR(Q2048-Q2049,"")</f>
        <v/>
      </c>
    </row>
    <row r="2049" spans="1:18" ht="18" thickBot="1">
      <c r="A2049" s="26"/>
      <c r="B2049" s="29"/>
      <c r="C2049" s="32"/>
      <c r="D2049" s="29"/>
      <c r="E2049" s="10" t="s">
        <v>12</v>
      </c>
      <c r="F2049" s="18" t="str">
        <f>IF(_charge_day_all!E2047="","",IF(_charge_day_all!E2047=0,"",_charge_day_all!E2047))</f>
        <v/>
      </c>
      <c r="G2049" s="18" t="str">
        <f>IF(_charge_day_all!F2047="","",IF(_charge_day_all!F2047=0,"",_charge_day_all!F2047))</f>
        <v/>
      </c>
      <c r="H2049" s="18" t="str">
        <f>IF(_charge_day_all!G2047="","",IF(_charge_day_all!G2047=0,"",_charge_day_all!G2047))</f>
        <v/>
      </c>
      <c r="I2049" s="18" t="str">
        <f>IF(_charge_day_all!H2047="","",IF(_charge_day_all!H2047=0,"",_charge_day_all!H2047))</f>
        <v/>
      </c>
      <c r="J2049" s="18" t="str">
        <f>IF(_charge_day_all!I2047="","",IF(_charge_day_all!I2047=0,"",_charge_day_all!I2047))</f>
        <v/>
      </c>
      <c r="K2049" s="18" t="str">
        <f>IF(_charge_day_all!J2047="","",IF(_charge_day_all!J2047=0,"",_charge_day_all!J2047))</f>
        <v/>
      </c>
      <c r="L2049" s="18" t="str">
        <f>IF(_charge_day_all!K2047="","",IF(_charge_day_all!K2047=0,"",_charge_day_all!K2047))</f>
        <v/>
      </c>
      <c r="M2049" s="18" t="str">
        <f>IF(_charge_day_all!L2047="","",IF(_charge_day_all!L2047=0,"",_charge_day_all!L2047))</f>
        <v/>
      </c>
      <c r="N2049" s="18" t="str">
        <f>IF(_charge_day_all!M2047="","",IF(_charge_day_all!M2047=0,"",_charge_day_all!M2047))</f>
        <v/>
      </c>
      <c r="O2049" s="18" t="str">
        <f>IF(_charge_day_all!N2047="","",IF(_charge_day_all!N2047=0,"",_charge_day_all!N2047))</f>
        <v/>
      </c>
      <c r="P2049" s="18" t="str">
        <f>IF(_charge_day_all!O2047="","",IF(_charge_day_all!O2047=0,"",_charge_day_all!O2047))</f>
        <v/>
      </c>
      <c r="Q2049" s="23" t="str">
        <f t="shared" si="1359"/>
        <v/>
      </c>
      <c r="R2049" s="34"/>
    </row>
    <row r="2050" spans="1:18" ht="17.25">
      <c r="A2050" s="24" t="str">
        <f>IF(_charge_day_all!A2048="","",_charge_day_all!A2048)</f>
        <v/>
      </c>
      <c r="B2050" s="27" t="str">
        <f>IF(_charge_day_all!B2048="","",_charge_day_all!B2048)</f>
        <v/>
      </c>
      <c r="C2050" s="30" t="str">
        <f>IF(_charge_day_all!C2048="","",_charge_day_all!C2048)</f>
        <v/>
      </c>
      <c r="D2050" s="27" t="str">
        <f>IF(_charge_day_all!D2048="","",_charge_day_all!D2048)</f>
        <v/>
      </c>
      <c r="E2050" s="8" t="s">
        <v>7</v>
      </c>
      <c r="F2050" s="15" t="str">
        <f>IF(_charge_day_all!E2048="","",IF(_charge_day_all!E2050=0,"",_charge_day_all!E2048))</f>
        <v/>
      </c>
      <c r="G2050" s="15" t="str">
        <f>IF(_charge_day_all!F2048="","",IF(_charge_day_all!F2050=0,"",_charge_day_all!F2048))</f>
        <v/>
      </c>
      <c r="H2050" s="15" t="str">
        <f>IF(_charge_day_all!G2048="","",IF(_charge_day_all!G2050=0,"",_charge_day_all!G2048))</f>
        <v/>
      </c>
      <c r="I2050" s="15" t="str">
        <f>IF(_charge_day_all!H2048="","",IF(_charge_day_all!H2050=0,"",_charge_day_all!H2048))</f>
        <v/>
      </c>
      <c r="J2050" s="15" t="str">
        <f>IF(_charge_day_all!I2048="","",IF(_charge_day_all!I2050=0,"",_charge_day_all!I2048))</f>
        <v/>
      </c>
      <c r="K2050" s="15" t="str">
        <f>IF(_charge_day_all!J2048="","",IF(_charge_day_all!J2050=0,"",_charge_day_all!J2048))</f>
        <v/>
      </c>
      <c r="L2050" s="15" t="str">
        <f>IF(_charge_day_all!K2048="","",IF(_charge_day_all!K2050=0,"",_charge_day_all!K2048))</f>
        <v/>
      </c>
      <c r="M2050" s="15" t="str">
        <f>IF(_charge_day_all!L2048="","",IF(_charge_day_all!L2050=0,"",_charge_day_all!L2048))</f>
        <v/>
      </c>
      <c r="N2050" s="15" t="str">
        <f>IF(_charge_day_all!M2048="","",IF(_charge_day_all!M2050=0,"",_charge_day_all!M2048))</f>
        <v/>
      </c>
      <c r="O2050" s="15" t="str">
        <f>IF(_charge_day_all!N2048="","",IF(_charge_day_all!N2050=0,"",_charge_day_all!N2048))</f>
        <v/>
      </c>
      <c r="P2050" s="15" t="str">
        <f>IF(_charge_day_all!O2048="","",IF(_charge_day_all!O2050=0,"",_charge_day_all!O2048))</f>
        <v/>
      </c>
      <c r="Q2050" s="35"/>
      <c r="R2050" s="36"/>
    </row>
    <row r="2051" spans="1:18" ht="17.25">
      <c r="A2051" s="25"/>
      <c r="B2051" s="28"/>
      <c r="C2051" s="31"/>
      <c r="D2051" s="28"/>
      <c r="E2051" s="9" t="s">
        <v>8</v>
      </c>
      <c r="F2051" s="16" t="str">
        <f>IF(_charge_day_all!E2049="","",IF(_charge_day_all!E2050=0,"",_charge_day_all!E2049))</f>
        <v/>
      </c>
      <c r="G2051" s="16" t="str">
        <f>IF(_charge_day_all!F2049="","",IF(_charge_day_all!F2050=0,"",_charge_day_all!F2049))</f>
        <v/>
      </c>
      <c r="H2051" s="16" t="str">
        <f>IF(_charge_day_all!G2049="","",IF(_charge_day_all!G2050=0,"",_charge_day_all!G2049))</f>
        <v/>
      </c>
      <c r="I2051" s="16" t="str">
        <f>IF(_charge_day_all!H2049="","",IF(_charge_day_all!H2050=0,"",_charge_day_all!H2049))</f>
        <v/>
      </c>
      <c r="J2051" s="16" t="str">
        <f>IF(_charge_day_all!I2049="","",IF(_charge_day_all!I2050=0,"",_charge_day_all!I2049))</f>
        <v/>
      </c>
      <c r="K2051" s="16" t="str">
        <f>IF(_charge_day_all!J2049="","",IF(_charge_day_all!J2050=0,"",_charge_day_all!J2049))</f>
        <v/>
      </c>
      <c r="L2051" s="16" t="str">
        <f>IF(_charge_day_all!K2049="","",IF(_charge_day_all!K2050=0,"",_charge_day_all!K2049))</f>
        <v/>
      </c>
      <c r="M2051" s="16" t="str">
        <f>IF(_charge_day_all!L2049="","",IF(_charge_day_all!L2050=0,"",_charge_day_all!L2049))</f>
        <v/>
      </c>
      <c r="N2051" s="16" t="str">
        <f>IF(_charge_day_all!M2049="","",IF(_charge_day_all!M2050=0,"",_charge_day_all!M2049))</f>
        <v/>
      </c>
      <c r="O2051" s="16" t="str">
        <f>IF(_charge_day_all!N2049="","",IF(_charge_day_all!N2050=0,"",_charge_day_all!N2049))</f>
        <v/>
      </c>
      <c r="P2051" s="16" t="str">
        <f>IF(_charge_day_all!O2049="","",IF(_charge_day_all!O2050=0,"",_charge_day_all!O2049))</f>
        <v/>
      </c>
      <c r="Q2051" s="37"/>
      <c r="R2051" s="38"/>
    </row>
    <row r="2052" spans="1:18" ht="17.25">
      <c r="A2052" s="25"/>
      <c r="B2052" s="28"/>
      <c r="C2052" s="31"/>
      <c r="D2052" s="28"/>
      <c r="E2052" s="9" t="s">
        <v>9</v>
      </c>
      <c r="F2052" s="17" t="str">
        <f>IF(_charge_day_all!E2050="","",IF(_charge_day_all!E2050=0,"",_charge_day_all!E2050))</f>
        <v/>
      </c>
      <c r="G2052" s="17" t="str">
        <f>IF(_charge_day_all!F2050="","",IF(_charge_day_all!F2050=0,"",_charge_day_all!F2050))</f>
        <v/>
      </c>
      <c r="H2052" s="17" t="str">
        <f>IF(_charge_day_all!G2050="","",IF(_charge_day_all!G2050=0,"",_charge_day_all!G2050))</f>
        <v/>
      </c>
      <c r="I2052" s="17" t="str">
        <f>IF(_charge_day_all!H2050="","",IF(_charge_day_all!H2050=0,"",_charge_day_all!H2050))</f>
        <v/>
      </c>
      <c r="J2052" s="17" t="str">
        <f>IF(_charge_day_all!I2050="","",IF(_charge_day_all!I2050=0,"",_charge_day_all!I2050))</f>
        <v/>
      </c>
      <c r="K2052" s="17" t="str">
        <f>IF(_charge_day_all!J2050="","",IF(_charge_day_all!J2050=0,"",_charge_day_all!J2050))</f>
        <v/>
      </c>
      <c r="L2052" s="17" t="str">
        <f>IF(_charge_day_all!K2050="","",IF(_charge_day_all!K2050=0,"",_charge_day_all!K2050))</f>
        <v/>
      </c>
      <c r="M2052" s="17" t="str">
        <f>IF(_charge_day_all!L2050="","",IF(_charge_day_all!L2050=0,"",_charge_day_all!L2050))</f>
        <v/>
      </c>
      <c r="N2052" s="17" t="str">
        <f>IF(_charge_day_all!M2050="","",IF(_charge_day_all!M2050=0,"",_charge_day_all!M2050))</f>
        <v/>
      </c>
      <c r="O2052" s="17" t="str">
        <f>IF(_charge_day_all!N2050="","",IF(_charge_day_all!N2050=0,"",_charge_day_all!N2050))</f>
        <v/>
      </c>
      <c r="P2052" s="17" t="str">
        <f>IF(_charge_day_all!O2050="","",IF(_charge_day_all!O2050=0,"",_charge_day_all!O2050))</f>
        <v/>
      </c>
      <c r="Q2052" s="22" t="str">
        <f t="shared" ref="Q2052" si="1361">IF(SUM(F2052:P2052)=0,"",SUM(F2052:P2052))</f>
        <v/>
      </c>
      <c r="R2052" s="33" t="str">
        <f t="shared" ref="R2052" si="1362">IFERROR(Q2052-Q2053,"")</f>
        <v/>
      </c>
    </row>
    <row r="2053" spans="1:18" ht="17.25">
      <c r="A2053" s="25"/>
      <c r="B2053" s="28"/>
      <c r="C2053" s="31"/>
      <c r="D2053" s="28"/>
      <c r="E2053" s="9" t="s">
        <v>10</v>
      </c>
      <c r="F2053" s="16" t="str">
        <f>IF(_charge_day_all!E2051="","",IF(_charge_day_all!E2051=0,"",_charge_day_all!E2051))</f>
        <v/>
      </c>
      <c r="G2053" s="16" t="str">
        <f>IF(_charge_day_all!F2051="","",IF(_charge_day_all!F2051=0,"",_charge_day_all!F2051))</f>
        <v/>
      </c>
      <c r="H2053" s="16" t="str">
        <f>IF(_charge_day_all!G2051="","",IF(_charge_day_all!G2051=0,"",_charge_day_all!G2051))</f>
        <v/>
      </c>
      <c r="I2053" s="16" t="str">
        <f>IF(_charge_day_all!H2051="","",IF(_charge_day_all!H2051=0,"",_charge_day_all!H2051))</f>
        <v/>
      </c>
      <c r="J2053" s="16" t="str">
        <f>IF(_charge_day_all!I2051="","",IF(_charge_day_all!I2051=0,"",_charge_day_all!I2051))</f>
        <v/>
      </c>
      <c r="K2053" s="16" t="str">
        <f>IF(_charge_day_all!J2051="","",IF(_charge_day_all!J2051=0,"",_charge_day_all!J2051))</f>
        <v/>
      </c>
      <c r="L2053" s="16" t="str">
        <f>IF(_charge_day_all!K2051="","",IF(_charge_day_all!K2051=0,"",_charge_day_all!K2051))</f>
        <v/>
      </c>
      <c r="M2053" s="16" t="str">
        <f>IF(_charge_day_all!L2051="","",IF(_charge_day_all!L2051=0,"",_charge_day_all!L2051))</f>
        <v/>
      </c>
      <c r="N2053" s="16" t="str">
        <f>IF(_charge_day_all!M2051="","",IF(_charge_day_all!M2051=0,"",_charge_day_all!M2051))</f>
        <v/>
      </c>
      <c r="O2053" s="16" t="str">
        <f>IF(_charge_day_all!N2051="","",IF(_charge_day_all!N2051=0,"",_charge_day_all!N2051))</f>
        <v/>
      </c>
      <c r="P2053" s="16" t="str">
        <f>IF(_charge_day_all!O2051="","",IF(_charge_day_all!O2051=0,"",_charge_day_all!O2051))</f>
        <v/>
      </c>
      <c r="Q2053" s="22" t="str">
        <f t="shared" ref="Q2053:Q2055" si="1363">IF(SUM(F2053:P2053)=0,"",SUM(F2053:P2053))</f>
        <v/>
      </c>
      <c r="R2053" s="33"/>
    </row>
    <row r="2054" spans="1:18" ht="17.25">
      <c r="A2054" s="25"/>
      <c r="B2054" s="28"/>
      <c r="C2054" s="31"/>
      <c r="D2054" s="28"/>
      <c r="E2054" s="9" t="s">
        <v>11</v>
      </c>
      <c r="F2054" s="16" t="str">
        <f>IF(_charge_day_all!E2052="","",IF(_charge_day_all!E2052=0,"",_charge_day_all!E2052))</f>
        <v/>
      </c>
      <c r="G2054" s="16" t="str">
        <f>IF(_charge_day_all!F2052="","",IF(_charge_day_all!F2052=0,"",_charge_day_all!F2052))</f>
        <v/>
      </c>
      <c r="H2054" s="16" t="str">
        <f>IF(_charge_day_all!G2052="","",IF(_charge_day_all!G2052=0,"",_charge_day_all!G2052))</f>
        <v/>
      </c>
      <c r="I2054" s="16" t="str">
        <f>IF(_charge_day_all!H2052="","",IF(_charge_day_all!H2052=0,"",_charge_day_all!H2052))</f>
        <v/>
      </c>
      <c r="J2054" s="16" t="str">
        <f>IF(_charge_day_all!I2052="","",IF(_charge_day_all!I2052=0,"",_charge_day_all!I2052))</f>
        <v/>
      </c>
      <c r="K2054" s="16" t="str">
        <f>IF(_charge_day_all!J2052="","",IF(_charge_day_all!J2052=0,"",_charge_day_all!J2052))</f>
        <v/>
      </c>
      <c r="L2054" s="16" t="str">
        <f>IF(_charge_day_all!K2052="","",IF(_charge_day_all!K2052=0,"",_charge_day_all!K2052))</f>
        <v/>
      </c>
      <c r="M2054" s="16" t="str">
        <f>IF(_charge_day_all!L2052="","",IF(_charge_day_all!L2052=0,"",_charge_day_all!L2052))</f>
        <v/>
      </c>
      <c r="N2054" s="16" t="str">
        <f>IF(_charge_day_all!M2052="","",IF(_charge_day_all!M2052=0,"",_charge_day_all!M2052))</f>
        <v/>
      </c>
      <c r="O2054" s="16" t="str">
        <f>IF(_charge_day_all!N2052="","",IF(_charge_day_all!N2052=0,"",_charge_day_all!N2052))</f>
        <v/>
      </c>
      <c r="P2054" s="16" t="str">
        <f>IF(_charge_day_all!O2052="","",IF(_charge_day_all!O2052=0,"",_charge_day_all!O2052))</f>
        <v/>
      </c>
      <c r="Q2054" s="22" t="str">
        <f t="shared" si="1363"/>
        <v/>
      </c>
      <c r="R2054" s="33" t="str">
        <f t="shared" ref="R2054" si="1364">IFERROR(Q2054-Q2055,"")</f>
        <v/>
      </c>
    </row>
    <row r="2055" spans="1:18" ht="18" thickBot="1">
      <c r="A2055" s="26"/>
      <c r="B2055" s="29"/>
      <c r="C2055" s="32"/>
      <c r="D2055" s="29"/>
      <c r="E2055" s="10" t="s">
        <v>12</v>
      </c>
      <c r="F2055" s="18" t="str">
        <f>IF(_charge_day_all!E2053="","",IF(_charge_day_all!E2053=0,"",_charge_day_all!E2053))</f>
        <v/>
      </c>
      <c r="G2055" s="18" t="str">
        <f>IF(_charge_day_all!F2053="","",IF(_charge_day_all!F2053=0,"",_charge_day_all!F2053))</f>
        <v/>
      </c>
      <c r="H2055" s="18" t="str">
        <f>IF(_charge_day_all!G2053="","",IF(_charge_day_all!G2053=0,"",_charge_day_all!G2053))</f>
        <v/>
      </c>
      <c r="I2055" s="18" t="str">
        <f>IF(_charge_day_all!H2053="","",IF(_charge_day_all!H2053=0,"",_charge_day_all!H2053))</f>
        <v/>
      </c>
      <c r="J2055" s="18" t="str">
        <f>IF(_charge_day_all!I2053="","",IF(_charge_day_all!I2053=0,"",_charge_day_all!I2053))</f>
        <v/>
      </c>
      <c r="K2055" s="18" t="str">
        <f>IF(_charge_day_all!J2053="","",IF(_charge_day_all!J2053=0,"",_charge_day_all!J2053))</f>
        <v/>
      </c>
      <c r="L2055" s="18" t="str">
        <f>IF(_charge_day_all!K2053="","",IF(_charge_day_all!K2053=0,"",_charge_day_all!K2053))</f>
        <v/>
      </c>
      <c r="M2055" s="18" t="str">
        <f>IF(_charge_day_all!L2053="","",IF(_charge_day_all!L2053=0,"",_charge_day_all!L2053))</f>
        <v/>
      </c>
      <c r="N2055" s="18" t="str">
        <f>IF(_charge_day_all!M2053="","",IF(_charge_day_all!M2053=0,"",_charge_day_all!M2053))</f>
        <v/>
      </c>
      <c r="O2055" s="18" t="str">
        <f>IF(_charge_day_all!N2053="","",IF(_charge_day_all!N2053=0,"",_charge_day_all!N2053))</f>
        <v/>
      </c>
      <c r="P2055" s="18" t="str">
        <f>IF(_charge_day_all!O2053="","",IF(_charge_day_all!O2053=0,"",_charge_day_all!O2053))</f>
        <v/>
      </c>
      <c r="Q2055" s="23" t="str">
        <f t="shared" si="1363"/>
        <v/>
      </c>
      <c r="R2055" s="34"/>
    </row>
    <row r="2056" spans="1:18" ht="17.25">
      <c r="A2056" s="24" t="str">
        <f>IF(_charge_day_all!A2054="","",_charge_day_all!A2054)</f>
        <v/>
      </c>
      <c r="B2056" s="27" t="str">
        <f>IF(_charge_day_all!B2054="","",_charge_day_all!B2054)</f>
        <v/>
      </c>
      <c r="C2056" s="30" t="str">
        <f>IF(_charge_day_all!C2054="","",_charge_day_all!C2054)</f>
        <v/>
      </c>
      <c r="D2056" s="27" t="str">
        <f>IF(_charge_day_all!D2054="","",_charge_day_all!D2054)</f>
        <v/>
      </c>
      <c r="E2056" s="8" t="s">
        <v>7</v>
      </c>
      <c r="F2056" s="15" t="str">
        <f>IF(_charge_day_all!E2054="","",IF(_charge_day_all!E2056=0,"",_charge_day_all!E2054))</f>
        <v/>
      </c>
      <c r="G2056" s="15" t="str">
        <f>IF(_charge_day_all!F2054="","",IF(_charge_day_all!F2056=0,"",_charge_day_all!F2054))</f>
        <v/>
      </c>
      <c r="H2056" s="15" t="str">
        <f>IF(_charge_day_all!G2054="","",IF(_charge_day_all!G2056=0,"",_charge_day_all!G2054))</f>
        <v/>
      </c>
      <c r="I2056" s="15" t="str">
        <f>IF(_charge_day_all!H2054="","",IF(_charge_day_all!H2056=0,"",_charge_day_all!H2054))</f>
        <v/>
      </c>
      <c r="J2056" s="15" t="str">
        <f>IF(_charge_day_all!I2054="","",IF(_charge_day_all!I2056=0,"",_charge_day_all!I2054))</f>
        <v/>
      </c>
      <c r="K2056" s="15" t="str">
        <f>IF(_charge_day_all!J2054="","",IF(_charge_day_all!J2056=0,"",_charge_day_all!J2054))</f>
        <v/>
      </c>
      <c r="L2056" s="15" t="str">
        <f>IF(_charge_day_all!K2054="","",IF(_charge_day_all!K2056=0,"",_charge_day_all!K2054))</f>
        <v/>
      </c>
      <c r="M2056" s="15" t="str">
        <f>IF(_charge_day_all!L2054="","",IF(_charge_day_all!L2056=0,"",_charge_day_all!L2054))</f>
        <v/>
      </c>
      <c r="N2056" s="15" t="str">
        <f>IF(_charge_day_all!M2054="","",IF(_charge_day_all!M2056=0,"",_charge_day_all!M2054))</f>
        <v/>
      </c>
      <c r="O2056" s="15" t="str">
        <f>IF(_charge_day_all!N2054="","",IF(_charge_day_all!N2056=0,"",_charge_day_all!N2054))</f>
        <v/>
      </c>
      <c r="P2056" s="15" t="str">
        <f>IF(_charge_day_all!O2054="","",IF(_charge_day_all!O2056=0,"",_charge_day_all!O2054))</f>
        <v/>
      </c>
      <c r="Q2056" s="35"/>
      <c r="R2056" s="36"/>
    </row>
    <row r="2057" spans="1:18" ht="17.25">
      <c r="A2057" s="25"/>
      <c r="B2057" s="28"/>
      <c r="C2057" s="31"/>
      <c r="D2057" s="28"/>
      <c r="E2057" s="9" t="s">
        <v>8</v>
      </c>
      <c r="F2057" s="16" t="str">
        <f>IF(_charge_day_all!E2055="","",IF(_charge_day_all!E2056=0,"",_charge_day_all!E2055))</f>
        <v/>
      </c>
      <c r="G2057" s="16" t="str">
        <f>IF(_charge_day_all!F2055="","",IF(_charge_day_all!F2056=0,"",_charge_day_all!F2055))</f>
        <v/>
      </c>
      <c r="H2057" s="16" t="str">
        <f>IF(_charge_day_all!G2055="","",IF(_charge_day_all!G2056=0,"",_charge_day_all!G2055))</f>
        <v/>
      </c>
      <c r="I2057" s="16" t="str">
        <f>IF(_charge_day_all!H2055="","",IF(_charge_day_all!H2056=0,"",_charge_day_all!H2055))</f>
        <v/>
      </c>
      <c r="J2057" s="16" t="str">
        <f>IF(_charge_day_all!I2055="","",IF(_charge_day_all!I2056=0,"",_charge_day_all!I2055))</f>
        <v/>
      </c>
      <c r="K2057" s="16" t="str">
        <f>IF(_charge_day_all!J2055="","",IF(_charge_day_all!J2056=0,"",_charge_day_all!J2055))</f>
        <v/>
      </c>
      <c r="L2057" s="16" t="str">
        <f>IF(_charge_day_all!K2055="","",IF(_charge_day_all!K2056=0,"",_charge_day_all!K2055))</f>
        <v/>
      </c>
      <c r="M2057" s="16" t="str">
        <f>IF(_charge_day_all!L2055="","",IF(_charge_day_all!L2056=0,"",_charge_day_all!L2055))</f>
        <v/>
      </c>
      <c r="N2057" s="16" t="str">
        <f>IF(_charge_day_all!M2055="","",IF(_charge_day_all!M2056=0,"",_charge_day_all!M2055))</f>
        <v/>
      </c>
      <c r="O2057" s="16" t="str">
        <f>IF(_charge_day_all!N2055="","",IF(_charge_day_all!N2056=0,"",_charge_day_all!N2055))</f>
        <v/>
      </c>
      <c r="P2057" s="16" t="str">
        <f>IF(_charge_day_all!O2055="","",IF(_charge_day_all!O2056=0,"",_charge_day_all!O2055))</f>
        <v/>
      </c>
      <c r="Q2057" s="37"/>
      <c r="R2057" s="38"/>
    </row>
    <row r="2058" spans="1:18" ht="17.25">
      <c r="A2058" s="25"/>
      <c r="B2058" s="28"/>
      <c r="C2058" s="31"/>
      <c r="D2058" s="28"/>
      <c r="E2058" s="9" t="s">
        <v>9</v>
      </c>
      <c r="F2058" s="17" t="str">
        <f>IF(_charge_day_all!E2056="","",IF(_charge_day_all!E2056=0,"",_charge_day_all!E2056))</f>
        <v/>
      </c>
      <c r="G2058" s="17" t="str">
        <f>IF(_charge_day_all!F2056="","",IF(_charge_day_all!F2056=0,"",_charge_day_all!F2056))</f>
        <v/>
      </c>
      <c r="H2058" s="17" t="str">
        <f>IF(_charge_day_all!G2056="","",IF(_charge_day_all!G2056=0,"",_charge_day_all!G2056))</f>
        <v/>
      </c>
      <c r="I2058" s="17" t="str">
        <f>IF(_charge_day_all!H2056="","",IF(_charge_day_all!H2056=0,"",_charge_day_all!H2056))</f>
        <v/>
      </c>
      <c r="J2058" s="17" t="str">
        <f>IF(_charge_day_all!I2056="","",IF(_charge_day_all!I2056=0,"",_charge_day_all!I2056))</f>
        <v/>
      </c>
      <c r="K2058" s="17" t="str">
        <f>IF(_charge_day_all!J2056="","",IF(_charge_day_all!J2056=0,"",_charge_day_all!J2056))</f>
        <v/>
      </c>
      <c r="L2058" s="17" t="str">
        <f>IF(_charge_day_all!K2056="","",IF(_charge_day_all!K2056=0,"",_charge_day_all!K2056))</f>
        <v/>
      </c>
      <c r="M2058" s="17" t="str">
        <f>IF(_charge_day_all!L2056="","",IF(_charge_day_all!L2056=0,"",_charge_day_all!L2056))</f>
        <v/>
      </c>
      <c r="N2058" s="17" t="str">
        <f>IF(_charge_day_all!M2056="","",IF(_charge_day_all!M2056=0,"",_charge_day_all!M2056))</f>
        <v/>
      </c>
      <c r="O2058" s="17" t="str">
        <f>IF(_charge_day_all!N2056="","",IF(_charge_day_all!N2056=0,"",_charge_day_all!N2056))</f>
        <v/>
      </c>
      <c r="P2058" s="17" t="str">
        <f>IF(_charge_day_all!O2056="","",IF(_charge_day_all!O2056=0,"",_charge_day_all!O2056))</f>
        <v/>
      </c>
      <c r="Q2058" s="22" t="str">
        <f t="shared" ref="Q2058" si="1365">IF(SUM(F2058:P2058)=0,"",SUM(F2058:P2058))</f>
        <v/>
      </c>
      <c r="R2058" s="33" t="str">
        <f t="shared" ref="R2058" si="1366">IFERROR(Q2058-Q2059,"")</f>
        <v/>
      </c>
    </row>
    <row r="2059" spans="1:18" ht="17.25">
      <c r="A2059" s="25"/>
      <c r="B2059" s="28"/>
      <c r="C2059" s="31"/>
      <c r="D2059" s="28"/>
      <c r="E2059" s="9" t="s">
        <v>10</v>
      </c>
      <c r="F2059" s="16" t="str">
        <f>IF(_charge_day_all!E2057="","",IF(_charge_day_all!E2057=0,"",_charge_day_all!E2057))</f>
        <v/>
      </c>
      <c r="G2059" s="16" t="str">
        <f>IF(_charge_day_all!F2057="","",IF(_charge_day_all!F2057=0,"",_charge_day_all!F2057))</f>
        <v/>
      </c>
      <c r="H2059" s="16" t="str">
        <f>IF(_charge_day_all!G2057="","",IF(_charge_day_all!G2057=0,"",_charge_day_all!G2057))</f>
        <v/>
      </c>
      <c r="I2059" s="16" t="str">
        <f>IF(_charge_day_all!H2057="","",IF(_charge_day_all!H2057=0,"",_charge_day_all!H2057))</f>
        <v/>
      </c>
      <c r="J2059" s="16" t="str">
        <f>IF(_charge_day_all!I2057="","",IF(_charge_day_all!I2057=0,"",_charge_day_all!I2057))</f>
        <v/>
      </c>
      <c r="K2059" s="16" t="str">
        <f>IF(_charge_day_all!J2057="","",IF(_charge_day_all!J2057=0,"",_charge_day_all!J2057))</f>
        <v/>
      </c>
      <c r="L2059" s="16" t="str">
        <f>IF(_charge_day_all!K2057="","",IF(_charge_day_all!K2057=0,"",_charge_day_all!K2057))</f>
        <v/>
      </c>
      <c r="M2059" s="16" t="str">
        <f>IF(_charge_day_all!L2057="","",IF(_charge_day_all!L2057=0,"",_charge_day_all!L2057))</f>
        <v/>
      </c>
      <c r="N2059" s="16" t="str">
        <f>IF(_charge_day_all!M2057="","",IF(_charge_day_all!M2057=0,"",_charge_day_all!M2057))</f>
        <v/>
      </c>
      <c r="O2059" s="16" t="str">
        <f>IF(_charge_day_all!N2057="","",IF(_charge_day_all!N2057=0,"",_charge_day_all!N2057))</f>
        <v/>
      </c>
      <c r="P2059" s="16" t="str">
        <f>IF(_charge_day_all!O2057="","",IF(_charge_day_all!O2057=0,"",_charge_day_all!O2057))</f>
        <v/>
      </c>
      <c r="Q2059" s="22" t="str">
        <f t="shared" ref="Q2059:Q2061" si="1367">IF(SUM(F2059:P2059)=0,"",SUM(F2059:P2059))</f>
        <v/>
      </c>
      <c r="R2059" s="33"/>
    </row>
    <row r="2060" spans="1:18" ht="17.25">
      <c r="A2060" s="25"/>
      <c r="B2060" s="28"/>
      <c r="C2060" s="31"/>
      <c r="D2060" s="28"/>
      <c r="E2060" s="9" t="s">
        <v>11</v>
      </c>
      <c r="F2060" s="16" t="str">
        <f>IF(_charge_day_all!E2058="","",IF(_charge_day_all!E2058=0,"",_charge_day_all!E2058))</f>
        <v/>
      </c>
      <c r="G2060" s="16" t="str">
        <f>IF(_charge_day_all!F2058="","",IF(_charge_day_all!F2058=0,"",_charge_day_all!F2058))</f>
        <v/>
      </c>
      <c r="H2060" s="16" t="str">
        <f>IF(_charge_day_all!G2058="","",IF(_charge_day_all!G2058=0,"",_charge_day_all!G2058))</f>
        <v/>
      </c>
      <c r="I2060" s="16" t="str">
        <f>IF(_charge_day_all!H2058="","",IF(_charge_day_all!H2058=0,"",_charge_day_all!H2058))</f>
        <v/>
      </c>
      <c r="J2060" s="16" t="str">
        <f>IF(_charge_day_all!I2058="","",IF(_charge_day_all!I2058=0,"",_charge_day_all!I2058))</f>
        <v/>
      </c>
      <c r="K2060" s="16" t="str">
        <f>IF(_charge_day_all!J2058="","",IF(_charge_day_all!J2058=0,"",_charge_day_all!J2058))</f>
        <v/>
      </c>
      <c r="L2060" s="16" t="str">
        <f>IF(_charge_day_all!K2058="","",IF(_charge_day_all!K2058=0,"",_charge_day_all!K2058))</f>
        <v/>
      </c>
      <c r="M2060" s="16" t="str">
        <f>IF(_charge_day_all!L2058="","",IF(_charge_day_all!L2058=0,"",_charge_day_all!L2058))</f>
        <v/>
      </c>
      <c r="N2060" s="16" t="str">
        <f>IF(_charge_day_all!M2058="","",IF(_charge_day_all!M2058=0,"",_charge_day_all!M2058))</f>
        <v/>
      </c>
      <c r="O2060" s="16" t="str">
        <f>IF(_charge_day_all!N2058="","",IF(_charge_day_all!N2058=0,"",_charge_day_all!N2058))</f>
        <v/>
      </c>
      <c r="P2060" s="16" t="str">
        <f>IF(_charge_day_all!O2058="","",IF(_charge_day_all!O2058=0,"",_charge_day_all!O2058))</f>
        <v/>
      </c>
      <c r="Q2060" s="22" t="str">
        <f t="shared" si="1367"/>
        <v/>
      </c>
      <c r="R2060" s="33" t="str">
        <f t="shared" ref="R2060" si="1368">IFERROR(Q2060-Q2061,"")</f>
        <v/>
      </c>
    </row>
    <row r="2061" spans="1:18" ht="18" thickBot="1">
      <c r="A2061" s="26"/>
      <c r="B2061" s="29"/>
      <c r="C2061" s="32"/>
      <c r="D2061" s="29"/>
      <c r="E2061" s="10" t="s">
        <v>12</v>
      </c>
      <c r="F2061" s="18" t="str">
        <f>IF(_charge_day_all!E2059="","",IF(_charge_day_all!E2059=0,"",_charge_day_all!E2059))</f>
        <v/>
      </c>
      <c r="G2061" s="18" t="str">
        <f>IF(_charge_day_all!F2059="","",IF(_charge_day_all!F2059=0,"",_charge_day_all!F2059))</f>
        <v/>
      </c>
      <c r="H2061" s="18" t="str">
        <f>IF(_charge_day_all!G2059="","",IF(_charge_day_all!G2059=0,"",_charge_day_all!G2059))</f>
        <v/>
      </c>
      <c r="I2061" s="18" t="str">
        <f>IF(_charge_day_all!H2059="","",IF(_charge_day_all!H2059=0,"",_charge_day_all!H2059))</f>
        <v/>
      </c>
      <c r="J2061" s="18" t="str">
        <f>IF(_charge_day_all!I2059="","",IF(_charge_day_all!I2059=0,"",_charge_day_all!I2059))</f>
        <v/>
      </c>
      <c r="K2061" s="18" t="str">
        <f>IF(_charge_day_all!J2059="","",IF(_charge_day_all!J2059=0,"",_charge_day_all!J2059))</f>
        <v/>
      </c>
      <c r="L2061" s="18" t="str">
        <f>IF(_charge_day_all!K2059="","",IF(_charge_day_all!K2059=0,"",_charge_day_all!K2059))</f>
        <v/>
      </c>
      <c r="M2061" s="18" t="str">
        <f>IF(_charge_day_all!L2059="","",IF(_charge_day_all!L2059=0,"",_charge_day_all!L2059))</f>
        <v/>
      </c>
      <c r="N2061" s="18" t="str">
        <f>IF(_charge_day_all!M2059="","",IF(_charge_day_all!M2059=0,"",_charge_day_all!M2059))</f>
        <v/>
      </c>
      <c r="O2061" s="18" t="str">
        <f>IF(_charge_day_all!N2059="","",IF(_charge_day_all!N2059=0,"",_charge_day_all!N2059))</f>
        <v/>
      </c>
      <c r="P2061" s="18" t="str">
        <f>IF(_charge_day_all!O2059="","",IF(_charge_day_all!O2059=0,"",_charge_day_all!O2059))</f>
        <v/>
      </c>
      <c r="Q2061" s="23" t="str">
        <f t="shared" si="1367"/>
        <v/>
      </c>
      <c r="R2061" s="34"/>
    </row>
    <row r="2062" spans="1:18" ht="17.25">
      <c r="A2062" s="24" t="str">
        <f>IF(_charge_day_all!A2060="","",_charge_day_all!A2060)</f>
        <v/>
      </c>
      <c r="B2062" s="27" t="str">
        <f>IF(_charge_day_all!B2060="","",_charge_day_all!B2060)</f>
        <v/>
      </c>
      <c r="C2062" s="30" t="str">
        <f>IF(_charge_day_all!C2060="","",_charge_day_all!C2060)</f>
        <v/>
      </c>
      <c r="D2062" s="27" t="str">
        <f>IF(_charge_day_all!D2060="","",_charge_day_all!D2060)</f>
        <v/>
      </c>
      <c r="E2062" s="8" t="s">
        <v>7</v>
      </c>
      <c r="F2062" s="15" t="str">
        <f>IF(_charge_day_all!E2060="","",IF(_charge_day_all!E2062=0,"",_charge_day_all!E2060))</f>
        <v/>
      </c>
      <c r="G2062" s="15" t="str">
        <f>IF(_charge_day_all!F2060="","",IF(_charge_day_all!F2062=0,"",_charge_day_all!F2060))</f>
        <v/>
      </c>
      <c r="H2062" s="15" t="str">
        <f>IF(_charge_day_all!G2060="","",IF(_charge_day_all!G2062=0,"",_charge_day_all!G2060))</f>
        <v/>
      </c>
      <c r="I2062" s="15" t="str">
        <f>IF(_charge_day_all!H2060="","",IF(_charge_day_all!H2062=0,"",_charge_day_all!H2060))</f>
        <v/>
      </c>
      <c r="J2062" s="15" t="str">
        <f>IF(_charge_day_all!I2060="","",IF(_charge_day_all!I2062=0,"",_charge_day_all!I2060))</f>
        <v/>
      </c>
      <c r="K2062" s="15" t="str">
        <f>IF(_charge_day_all!J2060="","",IF(_charge_day_all!J2062=0,"",_charge_day_all!J2060))</f>
        <v/>
      </c>
      <c r="L2062" s="15" t="str">
        <f>IF(_charge_day_all!K2060="","",IF(_charge_day_all!K2062=0,"",_charge_day_all!K2060))</f>
        <v/>
      </c>
      <c r="M2062" s="15" t="str">
        <f>IF(_charge_day_all!L2060="","",IF(_charge_day_all!L2062=0,"",_charge_day_all!L2060))</f>
        <v/>
      </c>
      <c r="N2062" s="15" t="str">
        <f>IF(_charge_day_all!M2060="","",IF(_charge_day_all!M2062=0,"",_charge_day_all!M2060))</f>
        <v/>
      </c>
      <c r="O2062" s="15" t="str">
        <f>IF(_charge_day_all!N2060="","",IF(_charge_day_all!N2062=0,"",_charge_day_all!N2060))</f>
        <v/>
      </c>
      <c r="P2062" s="15" t="str">
        <f>IF(_charge_day_all!O2060="","",IF(_charge_day_all!O2062=0,"",_charge_day_all!O2060))</f>
        <v/>
      </c>
      <c r="Q2062" s="35"/>
      <c r="R2062" s="36"/>
    </row>
    <row r="2063" spans="1:18" ht="17.25">
      <c r="A2063" s="25"/>
      <c r="B2063" s="28"/>
      <c r="C2063" s="31"/>
      <c r="D2063" s="28"/>
      <c r="E2063" s="9" t="s">
        <v>8</v>
      </c>
      <c r="F2063" s="16" t="str">
        <f>IF(_charge_day_all!E2061="","",IF(_charge_day_all!E2062=0,"",_charge_day_all!E2061))</f>
        <v/>
      </c>
      <c r="G2063" s="16" t="str">
        <f>IF(_charge_day_all!F2061="","",IF(_charge_day_all!F2062=0,"",_charge_day_all!F2061))</f>
        <v/>
      </c>
      <c r="H2063" s="16" t="str">
        <f>IF(_charge_day_all!G2061="","",IF(_charge_day_all!G2062=0,"",_charge_day_all!G2061))</f>
        <v/>
      </c>
      <c r="I2063" s="16" t="str">
        <f>IF(_charge_day_all!H2061="","",IF(_charge_day_all!H2062=0,"",_charge_day_all!H2061))</f>
        <v/>
      </c>
      <c r="J2063" s="16" t="str">
        <f>IF(_charge_day_all!I2061="","",IF(_charge_day_all!I2062=0,"",_charge_day_all!I2061))</f>
        <v/>
      </c>
      <c r="K2063" s="16" t="str">
        <f>IF(_charge_day_all!J2061="","",IF(_charge_day_all!J2062=0,"",_charge_day_all!J2061))</f>
        <v/>
      </c>
      <c r="L2063" s="16" t="str">
        <f>IF(_charge_day_all!K2061="","",IF(_charge_day_all!K2062=0,"",_charge_day_all!K2061))</f>
        <v/>
      </c>
      <c r="M2063" s="16" t="str">
        <f>IF(_charge_day_all!L2061="","",IF(_charge_day_all!L2062=0,"",_charge_day_all!L2061))</f>
        <v/>
      </c>
      <c r="N2063" s="16" t="str">
        <f>IF(_charge_day_all!M2061="","",IF(_charge_day_all!M2062=0,"",_charge_day_all!M2061))</f>
        <v/>
      </c>
      <c r="O2063" s="16" t="str">
        <f>IF(_charge_day_all!N2061="","",IF(_charge_day_all!N2062=0,"",_charge_day_all!N2061))</f>
        <v/>
      </c>
      <c r="P2063" s="16" t="str">
        <f>IF(_charge_day_all!O2061="","",IF(_charge_day_all!O2062=0,"",_charge_day_all!O2061))</f>
        <v/>
      </c>
      <c r="Q2063" s="37"/>
      <c r="R2063" s="38"/>
    </row>
    <row r="2064" spans="1:18" ht="17.25">
      <c r="A2064" s="25"/>
      <c r="B2064" s="28"/>
      <c r="C2064" s="31"/>
      <c r="D2064" s="28"/>
      <c r="E2064" s="9" t="s">
        <v>9</v>
      </c>
      <c r="F2064" s="17" t="str">
        <f>IF(_charge_day_all!E2062="","",IF(_charge_day_all!E2062=0,"",_charge_day_all!E2062))</f>
        <v/>
      </c>
      <c r="G2064" s="17" t="str">
        <f>IF(_charge_day_all!F2062="","",IF(_charge_day_all!F2062=0,"",_charge_day_all!F2062))</f>
        <v/>
      </c>
      <c r="H2064" s="17" t="str">
        <f>IF(_charge_day_all!G2062="","",IF(_charge_day_all!G2062=0,"",_charge_day_all!G2062))</f>
        <v/>
      </c>
      <c r="I2064" s="17" t="str">
        <f>IF(_charge_day_all!H2062="","",IF(_charge_day_all!H2062=0,"",_charge_day_all!H2062))</f>
        <v/>
      </c>
      <c r="J2064" s="17" t="str">
        <f>IF(_charge_day_all!I2062="","",IF(_charge_day_all!I2062=0,"",_charge_day_all!I2062))</f>
        <v/>
      </c>
      <c r="K2064" s="17" t="str">
        <f>IF(_charge_day_all!J2062="","",IF(_charge_day_all!J2062=0,"",_charge_day_all!J2062))</f>
        <v/>
      </c>
      <c r="L2064" s="17" t="str">
        <f>IF(_charge_day_all!K2062="","",IF(_charge_day_all!K2062=0,"",_charge_day_all!K2062))</f>
        <v/>
      </c>
      <c r="M2064" s="17" t="str">
        <f>IF(_charge_day_all!L2062="","",IF(_charge_day_all!L2062=0,"",_charge_day_all!L2062))</f>
        <v/>
      </c>
      <c r="N2064" s="17" t="str">
        <f>IF(_charge_day_all!M2062="","",IF(_charge_day_all!M2062=0,"",_charge_day_all!M2062))</f>
        <v/>
      </c>
      <c r="O2064" s="17" t="str">
        <f>IF(_charge_day_all!N2062="","",IF(_charge_day_all!N2062=0,"",_charge_day_all!N2062))</f>
        <v/>
      </c>
      <c r="P2064" s="17" t="str">
        <f>IF(_charge_day_all!O2062="","",IF(_charge_day_all!O2062=0,"",_charge_day_all!O2062))</f>
        <v/>
      </c>
      <c r="Q2064" s="22" t="str">
        <f t="shared" ref="Q2064" si="1369">IF(SUM(F2064:P2064)=0,"",SUM(F2064:P2064))</f>
        <v/>
      </c>
      <c r="R2064" s="33" t="str">
        <f t="shared" ref="R2064" si="1370">IFERROR(Q2064-Q2065,"")</f>
        <v/>
      </c>
    </row>
    <row r="2065" spans="1:18" ht="17.25">
      <c r="A2065" s="25"/>
      <c r="B2065" s="28"/>
      <c r="C2065" s="31"/>
      <c r="D2065" s="28"/>
      <c r="E2065" s="9" t="s">
        <v>10</v>
      </c>
      <c r="F2065" s="16" t="str">
        <f>IF(_charge_day_all!E2063="","",IF(_charge_day_all!E2063=0,"",_charge_day_all!E2063))</f>
        <v/>
      </c>
      <c r="G2065" s="16" t="str">
        <f>IF(_charge_day_all!F2063="","",IF(_charge_day_all!F2063=0,"",_charge_day_all!F2063))</f>
        <v/>
      </c>
      <c r="H2065" s="16" t="str">
        <f>IF(_charge_day_all!G2063="","",IF(_charge_day_all!G2063=0,"",_charge_day_all!G2063))</f>
        <v/>
      </c>
      <c r="I2065" s="16" t="str">
        <f>IF(_charge_day_all!H2063="","",IF(_charge_day_all!H2063=0,"",_charge_day_all!H2063))</f>
        <v/>
      </c>
      <c r="J2065" s="16" t="str">
        <f>IF(_charge_day_all!I2063="","",IF(_charge_day_all!I2063=0,"",_charge_day_all!I2063))</f>
        <v/>
      </c>
      <c r="K2065" s="16" t="str">
        <f>IF(_charge_day_all!J2063="","",IF(_charge_day_all!J2063=0,"",_charge_day_all!J2063))</f>
        <v/>
      </c>
      <c r="L2065" s="16" t="str">
        <f>IF(_charge_day_all!K2063="","",IF(_charge_day_all!K2063=0,"",_charge_day_all!K2063))</f>
        <v/>
      </c>
      <c r="M2065" s="16" t="str">
        <f>IF(_charge_day_all!L2063="","",IF(_charge_day_all!L2063=0,"",_charge_day_all!L2063))</f>
        <v/>
      </c>
      <c r="N2065" s="16" t="str">
        <f>IF(_charge_day_all!M2063="","",IF(_charge_day_all!M2063=0,"",_charge_day_all!M2063))</f>
        <v/>
      </c>
      <c r="O2065" s="16" t="str">
        <f>IF(_charge_day_all!N2063="","",IF(_charge_day_all!N2063=0,"",_charge_day_all!N2063))</f>
        <v/>
      </c>
      <c r="P2065" s="16" t="str">
        <f>IF(_charge_day_all!O2063="","",IF(_charge_day_all!O2063=0,"",_charge_day_all!O2063))</f>
        <v/>
      </c>
      <c r="Q2065" s="22" t="str">
        <f t="shared" ref="Q2065:Q2067" si="1371">IF(SUM(F2065:P2065)=0,"",SUM(F2065:P2065))</f>
        <v/>
      </c>
      <c r="R2065" s="33"/>
    </row>
    <row r="2066" spans="1:18" ht="17.25">
      <c r="A2066" s="25"/>
      <c r="B2066" s="28"/>
      <c r="C2066" s="31"/>
      <c r="D2066" s="28"/>
      <c r="E2066" s="9" t="s">
        <v>11</v>
      </c>
      <c r="F2066" s="16" t="str">
        <f>IF(_charge_day_all!E2064="","",IF(_charge_day_all!E2064=0,"",_charge_day_all!E2064))</f>
        <v/>
      </c>
      <c r="G2066" s="16" t="str">
        <f>IF(_charge_day_all!F2064="","",IF(_charge_day_all!F2064=0,"",_charge_day_all!F2064))</f>
        <v/>
      </c>
      <c r="H2066" s="16" t="str">
        <f>IF(_charge_day_all!G2064="","",IF(_charge_day_all!G2064=0,"",_charge_day_all!G2064))</f>
        <v/>
      </c>
      <c r="I2066" s="16" t="str">
        <f>IF(_charge_day_all!H2064="","",IF(_charge_day_all!H2064=0,"",_charge_day_all!H2064))</f>
        <v/>
      </c>
      <c r="J2066" s="16" t="str">
        <f>IF(_charge_day_all!I2064="","",IF(_charge_day_all!I2064=0,"",_charge_day_all!I2064))</f>
        <v/>
      </c>
      <c r="K2066" s="16" t="str">
        <f>IF(_charge_day_all!J2064="","",IF(_charge_day_all!J2064=0,"",_charge_day_all!J2064))</f>
        <v/>
      </c>
      <c r="L2066" s="16" t="str">
        <f>IF(_charge_day_all!K2064="","",IF(_charge_day_all!K2064=0,"",_charge_day_all!K2064))</f>
        <v/>
      </c>
      <c r="M2066" s="16" t="str">
        <f>IF(_charge_day_all!L2064="","",IF(_charge_day_all!L2064=0,"",_charge_day_all!L2064))</f>
        <v/>
      </c>
      <c r="N2066" s="16" t="str">
        <f>IF(_charge_day_all!M2064="","",IF(_charge_day_all!M2064=0,"",_charge_day_all!M2064))</f>
        <v/>
      </c>
      <c r="O2066" s="16" t="str">
        <f>IF(_charge_day_all!N2064="","",IF(_charge_day_all!N2064=0,"",_charge_day_all!N2064))</f>
        <v/>
      </c>
      <c r="P2066" s="16" t="str">
        <f>IF(_charge_day_all!O2064="","",IF(_charge_day_all!O2064=0,"",_charge_day_all!O2064))</f>
        <v/>
      </c>
      <c r="Q2066" s="22" t="str">
        <f t="shared" si="1371"/>
        <v/>
      </c>
      <c r="R2066" s="33" t="str">
        <f t="shared" ref="R2066" si="1372">IFERROR(Q2066-Q2067,"")</f>
        <v/>
      </c>
    </row>
    <row r="2067" spans="1:18" ht="18" thickBot="1">
      <c r="A2067" s="26"/>
      <c r="B2067" s="29"/>
      <c r="C2067" s="32"/>
      <c r="D2067" s="29"/>
      <c r="E2067" s="10" t="s">
        <v>12</v>
      </c>
      <c r="F2067" s="18" t="str">
        <f>IF(_charge_day_all!E2065="","",IF(_charge_day_all!E2065=0,"",_charge_day_all!E2065))</f>
        <v/>
      </c>
      <c r="G2067" s="18" t="str">
        <f>IF(_charge_day_all!F2065="","",IF(_charge_day_all!F2065=0,"",_charge_day_all!F2065))</f>
        <v/>
      </c>
      <c r="H2067" s="18" t="str">
        <f>IF(_charge_day_all!G2065="","",IF(_charge_day_all!G2065=0,"",_charge_day_all!G2065))</f>
        <v/>
      </c>
      <c r="I2067" s="18" t="str">
        <f>IF(_charge_day_all!H2065="","",IF(_charge_day_all!H2065=0,"",_charge_day_all!H2065))</f>
        <v/>
      </c>
      <c r="J2067" s="18" t="str">
        <f>IF(_charge_day_all!I2065="","",IF(_charge_day_all!I2065=0,"",_charge_day_all!I2065))</f>
        <v/>
      </c>
      <c r="K2067" s="18" t="str">
        <f>IF(_charge_day_all!J2065="","",IF(_charge_day_all!J2065=0,"",_charge_day_all!J2065))</f>
        <v/>
      </c>
      <c r="L2067" s="18" t="str">
        <f>IF(_charge_day_all!K2065="","",IF(_charge_day_all!K2065=0,"",_charge_day_all!K2065))</f>
        <v/>
      </c>
      <c r="M2067" s="18" t="str">
        <f>IF(_charge_day_all!L2065="","",IF(_charge_day_all!L2065=0,"",_charge_day_all!L2065))</f>
        <v/>
      </c>
      <c r="N2067" s="18" t="str">
        <f>IF(_charge_day_all!M2065="","",IF(_charge_day_all!M2065=0,"",_charge_day_all!M2065))</f>
        <v/>
      </c>
      <c r="O2067" s="18" t="str">
        <f>IF(_charge_day_all!N2065="","",IF(_charge_day_all!N2065=0,"",_charge_day_all!N2065))</f>
        <v/>
      </c>
      <c r="P2067" s="18" t="str">
        <f>IF(_charge_day_all!O2065="","",IF(_charge_day_all!O2065=0,"",_charge_day_all!O2065))</f>
        <v/>
      </c>
      <c r="Q2067" s="23" t="str">
        <f t="shared" si="1371"/>
        <v/>
      </c>
      <c r="R2067" s="34"/>
    </row>
    <row r="2068" spans="1:18" ht="17.25">
      <c r="A2068" s="24" t="str">
        <f>IF(_charge_day_all!A2066="","",_charge_day_all!A2066)</f>
        <v/>
      </c>
      <c r="B2068" s="27" t="str">
        <f>IF(_charge_day_all!B2066="","",_charge_day_all!B2066)</f>
        <v/>
      </c>
      <c r="C2068" s="30" t="str">
        <f>IF(_charge_day_all!C2066="","",_charge_day_all!C2066)</f>
        <v/>
      </c>
      <c r="D2068" s="27" t="str">
        <f>IF(_charge_day_all!D2066="","",_charge_day_all!D2066)</f>
        <v/>
      </c>
      <c r="E2068" s="8" t="s">
        <v>7</v>
      </c>
      <c r="F2068" s="15" t="str">
        <f>IF(_charge_day_all!E2066="","",IF(_charge_day_all!E2068=0,"",_charge_day_all!E2066))</f>
        <v/>
      </c>
      <c r="G2068" s="15" t="str">
        <f>IF(_charge_day_all!F2066="","",IF(_charge_day_all!F2068=0,"",_charge_day_all!F2066))</f>
        <v/>
      </c>
      <c r="H2068" s="15" t="str">
        <f>IF(_charge_day_all!G2066="","",IF(_charge_day_all!G2068=0,"",_charge_day_all!G2066))</f>
        <v/>
      </c>
      <c r="I2068" s="15" t="str">
        <f>IF(_charge_day_all!H2066="","",IF(_charge_day_all!H2068=0,"",_charge_day_all!H2066))</f>
        <v/>
      </c>
      <c r="J2068" s="15" t="str">
        <f>IF(_charge_day_all!I2066="","",IF(_charge_day_all!I2068=0,"",_charge_day_all!I2066))</f>
        <v/>
      </c>
      <c r="K2068" s="15" t="str">
        <f>IF(_charge_day_all!J2066="","",IF(_charge_day_all!J2068=0,"",_charge_day_all!J2066))</f>
        <v/>
      </c>
      <c r="L2068" s="15" t="str">
        <f>IF(_charge_day_all!K2066="","",IF(_charge_day_all!K2068=0,"",_charge_day_all!K2066))</f>
        <v/>
      </c>
      <c r="M2068" s="15" t="str">
        <f>IF(_charge_day_all!L2066="","",IF(_charge_day_all!L2068=0,"",_charge_day_all!L2066))</f>
        <v/>
      </c>
      <c r="N2068" s="15" t="str">
        <f>IF(_charge_day_all!M2066="","",IF(_charge_day_all!M2068=0,"",_charge_day_all!M2066))</f>
        <v/>
      </c>
      <c r="O2068" s="15" t="str">
        <f>IF(_charge_day_all!N2066="","",IF(_charge_day_all!N2068=0,"",_charge_day_all!N2066))</f>
        <v/>
      </c>
      <c r="P2068" s="15" t="str">
        <f>IF(_charge_day_all!O2066="","",IF(_charge_day_all!O2068=0,"",_charge_day_all!O2066))</f>
        <v/>
      </c>
      <c r="Q2068" s="35"/>
      <c r="R2068" s="36"/>
    </row>
    <row r="2069" spans="1:18" ht="17.25">
      <c r="A2069" s="25"/>
      <c r="B2069" s="28"/>
      <c r="C2069" s="31"/>
      <c r="D2069" s="28"/>
      <c r="E2069" s="9" t="s">
        <v>8</v>
      </c>
      <c r="F2069" s="16" t="str">
        <f>IF(_charge_day_all!E2067="","",IF(_charge_day_all!E2068=0,"",_charge_day_all!E2067))</f>
        <v/>
      </c>
      <c r="G2069" s="16" t="str">
        <f>IF(_charge_day_all!F2067="","",IF(_charge_day_all!F2068=0,"",_charge_day_all!F2067))</f>
        <v/>
      </c>
      <c r="H2069" s="16" t="str">
        <f>IF(_charge_day_all!G2067="","",IF(_charge_day_all!G2068=0,"",_charge_day_all!G2067))</f>
        <v/>
      </c>
      <c r="I2069" s="16" t="str">
        <f>IF(_charge_day_all!H2067="","",IF(_charge_day_all!H2068=0,"",_charge_day_all!H2067))</f>
        <v/>
      </c>
      <c r="J2069" s="16" t="str">
        <f>IF(_charge_day_all!I2067="","",IF(_charge_day_all!I2068=0,"",_charge_day_all!I2067))</f>
        <v/>
      </c>
      <c r="K2069" s="16" t="str">
        <f>IF(_charge_day_all!J2067="","",IF(_charge_day_all!J2068=0,"",_charge_day_all!J2067))</f>
        <v/>
      </c>
      <c r="L2069" s="16" t="str">
        <f>IF(_charge_day_all!K2067="","",IF(_charge_day_all!K2068=0,"",_charge_day_all!K2067))</f>
        <v/>
      </c>
      <c r="M2069" s="16" t="str">
        <f>IF(_charge_day_all!L2067="","",IF(_charge_day_all!L2068=0,"",_charge_day_all!L2067))</f>
        <v/>
      </c>
      <c r="N2069" s="16" t="str">
        <f>IF(_charge_day_all!M2067="","",IF(_charge_day_all!M2068=0,"",_charge_day_all!M2067))</f>
        <v/>
      </c>
      <c r="O2069" s="16" t="str">
        <f>IF(_charge_day_all!N2067="","",IF(_charge_day_all!N2068=0,"",_charge_day_all!N2067))</f>
        <v/>
      </c>
      <c r="P2069" s="16" t="str">
        <f>IF(_charge_day_all!O2067="","",IF(_charge_day_all!O2068=0,"",_charge_day_all!O2067))</f>
        <v/>
      </c>
      <c r="Q2069" s="37"/>
      <c r="R2069" s="38"/>
    </row>
    <row r="2070" spans="1:18" ht="17.25">
      <c r="A2070" s="25"/>
      <c r="B2070" s="28"/>
      <c r="C2070" s="31"/>
      <c r="D2070" s="28"/>
      <c r="E2070" s="9" t="s">
        <v>9</v>
      </c>
      <c r="F2070" s="17" t="str">
        <f>IF(_charge_day_all!E2068="","",IF(_charge_day_all!E2068=0,"",_charge_day_all!E2068))</f>
        <v/>
      </c>
      <c r="G2070" s="17" t="str">
        <f>IF(_charge_day_all!F2068="","",IF(_charge_day_all!F2068=0,"",_charge_day_all!F2068))</f>
        <v/>
      </c>
      <c r="H2070" s="17" t="str">
        <f>IF(_charge_day_all!G2068="","",IF(_charge_day_all!G2068=0,"",_charge_day_all!G2068))</f>
        <v/>
      </c>
      <c r="I2070" s="17" t="str">
        <f>IF(_charge_day_all!H2068="","",IF(_charge_day_all!H2068=0,"",_charge_day_all!H2068))</f>
        <v/>
      </c>
      <c r="J2070" s="17" t="str">
        <f>IF(_charge_day_all!I2068="","",IF(_charge_day_all!I2068=0,"",_charge_day_all!I2068))</f>
        <v/>
      </c>
      <c r="K2070" s="17" t="str">
        <f>IF(_charge_day_all!J2068="","",IF(_charge_day_all!J2068=0,"",_charge_day_all!J2068))</f>
        <v/>
      </c>
      <c r="L2070" s="17" t="str">
        <f>IF(_charge_day_all!K2068="","",IF(_charge_day_all!K2068=0,"",_charge_day_all!K2068))</f>
        <v/>
      </c>
      <c r="M2070" s="17" t="str">
        <f>IF(_charge_day_all!L2068="","",IF(_charge_day_all!L2068=0,"",_charge_day_all!L2068))</f>
        <v/>
      </c>
      <c r="N2070" s="17" t="str">
        <f>IF(_charge_day_all!M2068="","",IF(_charge_day_all!M2068=0,"",_charge_day_all!M2068))</f>
        <v/>
      </c>
      <c r="O2070" s="17" t="str">
        <f>IF(_charge_day_all!N2068="","",IF(_charge_day_all!N2068=0,"",_charge_day_all!N2068))</f>
        <v/>
      </c>
      <c r="P2070" s="17" t="str">
        <f>IF(_charge_day_all!O2068="","",IF(_charge_day_all!O2068=0,"",_charge_day_all!O2068))</f>
        <v/>
      </c>
      <c r="Q2070" s="22" t="str">
        <f t="shared" ref="Q2070" si="1373">IF(SUM(F2070:P2070)=0,"",SUM(F2070:P2070))</f>
        <v/>
      </c>
      <c r="R2070" s="33" t="str">
        <f t="shared" ref="R2070" si="1374">IFERROR(Q2070-Q2071,"")</f>
        <v/>
      </c>
    </row>
    <row r="2071" spans="1:18" ht="17.25">
      <c r="A2071" s="25"/>
      <c r="B2071" s="28"/>
      <c r="C2071" s="31"/>
      <c r="D2071" s="28"/>
      <c r="E2071" s="9" t="s">
        <v>10</v>
      </c>
      <c r="F2071" s="16" t="str">
        <f>IF(_charge_day_all!E2069="","",IF(_charge_day_all!E2069=0,"",_charge_day_all!E2069))</f>
        <v/>
      </c>
      <c r="G2071" s="16" t="str">
        <f>IF(_charge_day_all!F2069="","",IF(_charge_day_all!F2069=0,"",_charge_day_all!F2069))</f>
        <v/>
      </c>
      <c r="H2071" s="16" t="str">
        <f>IF(_charge_day_all!G2069="","",IF(_charge_day_all!G2069=0,"",_charge_day_all!G2069))</f>
        <v/>
      </c>
      <c r="I2071" s="16" t="str">
        <f>IF(_charge_day_all!H2069="","",IF(_charge_day_all!H2069=0,"",_charge_day_all!H2069))</f>
        <v/>
      </c>
      <c r="J2071" s="16" t="str">
        <f>IF(_charge_day_all!I2069="","",IF(_charge_day_all!I2069=0,"",_charge_day_all!I2069))</f>
        <v/>
      </c>
      <c r="K2071" s="16" t="str">
        <f>IF(_charge_day_all!J2069="","",IF(_charge_day_all!J2069=0,"",_charge_day_all!J2069))</f>
        <v/>
      </c>
      <c r="L2071" s="16" t="str">
        <f>IF(_charge_day_all!K2069="","",IF(_charge_day_all!K2069=0,"",_charge_day_all!K2069))</f>
        <v/>
      </c>
      <c r="M2071" s="16" t="str">
        <f>IF(_charge_day_all!L2069="","",IF(_charge_day_all!L2069=0,"",_charge_day_all!L2069))</f>
        <v/>
      </c>
      <c r="N2071" s="16" t="str">
        <f>IF(_charge_day_all!M2069="","",IF(_charge_day_all!M2069=0,"",_charge_day_all!M2069))</f>
        <v/>
      </c>
      <c r="O2071" s="16" t="str">
        <f>IF(_charge_day_all!N2069="","",IF(_charge_day_all!N2069=0,"",_charge_day_all!N2069))</f>
        <v/>
      </c>
      <c r="P2071" s="16" t="str">
        <f>IF(_charge_day_all!O2069="","",IF(_charge_day_all!O2069=0,"",_charge_day_all!O2069))</f>
        <v/>
      </c>
      <c r="Q2071" s="22" t="str">
        <f t="shared" ref="Q2071:Q2073" si="1375">IF(SUM(F2071:P2071)=0,"",SUM(F2071:P2071))</f>
        <v/>
      </c>
      <c r="R2071" s="33"/>
    </row>
    <row r="2072" spans="1:18" ht="17.25">
      <c r="A2072" s="25"/>
      <c r="B2072" s="28"/>
      <c r="C2072" s="31"/>
      <c r="D2072" s="28"/>
      <c r="E2072" s="9" t="s">
        <v>11</v>
      </c>
      <c r="F2072" s="16" t="str">
        <f>IF(_charge_day_all!E2070="","",IF(_charge_day_all!E2070=0,"",_charge_day_all!E2070))</f>
        <v/>
      </c>
      <c r="G2072" s="16" t="str">
        <f>IF(_charge_day_all!F2070="","",IF(_charge_day_all!F2070=0,"",_charge_day_all!F2070))</f>
        <v/>
      </c>
      <c r="H2072" s="16" t="str">
        <f>IF(_charge_day_all!G2070="","",IF(_charge_day_all!G2070=0,"",_charge_day_all!G2070))</f>
        <v/>
      </c>
      <c r="I2072" s="16" t="str">
        <f>IF(_charge_day_all!H2070="","",IF(_charge_day_all!H2070=0,"",_charge_day_all!H2070))</f>
        <v/>
      </c>
      <c r="J2072" s="16" t="str">
        <f>IF(_charge_day_all!I2070="","",IF(_charge_day_all!I2070=0,"",_charge_day_all!I2070))</f>
        <v/>
      </c>
      <c r="K2072" s="16" t="str">
        <f>IF(_charge_day_all!J2070="","",IF(_charge_day_all!J2070=0,"",_charge_day_all!J2070))</f>
        <v/>
      </c>
      <c r="L2072" s="16" t="str">
        <f>IF(_charge_day_all!K2070="","",IF(_charge_day_all!K2070=0,"",_charge_day_all!K2070))</f>
        <v/>
      </c>
      <c r="M2072" s="16" t="str">
        <f>IF(_charge_day_all!L2070="","",IF(_charge_day_all!L2070=0,"",_charge_day_all!L2070))</f>
        <v/>
      </c>
      <c r="N2072" s="16" t="str">
        <f>IF(_charge_day_all!M2070="","",IF(_charge_day_all!M2070=0,"",_charge_day_all!M2070))</f>
        <v/>
      </c>
      <c r="O2072" s="16" t="str">
        <f>IF(_charge_day_all!N2070="","",IF(_charge_day_all!N2070=0,"",_charge_day_all!N2070))</f>
        <v/>
      </c>
      <c r="P2072" s="16" t="str">
        <f>IF(_charge_day_all!O2070="","",IF(_charge_day_all!O2070=0,"",_charge_day_all!O2070))</f>
        <v/>
      </c>
      <c r="Q2072" s="22" t="str">
        <f t="shared" si="1375"/>
        <v/>
      </c>
      <c r="R2072" s="33" t="str">
        <f t="shared" ref="R2072" si="1376">IFERROR(Q2072-Q2073,"")</f>
        <v/>
      </c>
    </row>
    <row r="2073" spans="1:18" ht="18" thickBot="1">
      <c r="A2073" s="26"/>
      <c r="B2073" s="29"/>
      <c r="C2073" s="32"/>
      <c r="D2073" s="29"/>
      <c r="E2073" s="10" t="s">
        <v>12</v>
      </c>
      <c r="F2073" s="18" t="str">
        <f>IF(_charge_day_all!E2071="","",IF(_charge_day_all!E2071=0,"",_charge_day_all!E2071))</f>
        <v/>
      </c>
      <c r="G2073" s="18" t="str">
        <f>IF(_charge_day_all!F2071="","",IF(_charge_day_all!F2071=0,"",_charge_day_all!F2071))</f>
        <v/>
      </c>
      <c r="H2073" s="18" t="str">
        <f>IF(_charge_day_all!G2071="","",IF(_charge_day_all!G2071=0,"",_charge_day_all!G2071))</f>
        <v/>
      </c>
      <c r="I2073" s="18" t="str">
        <f>IF(_charge_day_all!H2071="","",IF(_charge_day_all!H2071=0,"",_charge_day_all!H2071))</f>
        <v/>
      </c>
      <c r="J2073" s="18" t="str">
        <f>IF(_charge_day_all!I2071="","",IF(_charge_day_all!I2071=0,"",_charge_day_all!I2071))</f>
        <v/>
      </c>
      <c r="K2073" s="18" t="str">
        <f>IF(_charge_day_all!J2071="","",IF(_charge_day_all!J2071=0,"",_charge_day_all!J2071))</f>
        <v/>
      </c>
      <c r="L2073" s="18" t="str">
        <f>IF(_charge_day_all!K2071="","",IF(_charge_day_all!K2071=0,"",_charge_day_all!K2071))</f>
        <v/>
      </c>
      <c r="M2073" s="18" t="str">
        <f>IF(_charge_day_all!L2071="","",IF(_charge_day_all!L2071=0,"",_charge_day_all!L2071))</f>
        <v/>
      </c>
      <c r="N2073" s="18" t="str">
        <f>IF(_charge_day_all!M2071="","",IF(_charge_day_all!M2071=0,"",_charge_day_all!M2071))</f>
        <v/>
      </c>
      <c r="O2073" s="18" t="str">
        <f>IF(_charge_day_all!N2071="","",IF(_charge_day_all!N2071=0,"",_charge_day_all!N2071))</f>
        <v/>
      </c>
      <c r="P2073" s="18" t="str">
        <f>IF(_charge_day_all!O2071="","",IF(_charge_day_all!O2071=0,"",_charge_day_all!O2071))</f>
        <v/>
      </c>
      <c r="Q2073" s="23" t="str">
        <f t="shared" si="1375"/>
        <v/>
      </c>
      <c r="R2073" s="34"/>
    </row>
    <row r="2074" spans="1:18" ht="17.25">
      <c r="A2074" s="24" t="str">
        <f>IF(_charge_day_all!A2072="","",_charge_day_all!A2072)</f>
        <v/>
      </c>
      <c r="B2074" s="27" t="str">
        <f>IF(_charge_day_all!B2072="","",_charge_day_all!B2072)</f>
        <v/>
      </c>
      <c r="C2074" s="30" t="str">
        <f>IF(_charge_day_all!C2072="","",_charge_day_all!C2072)</f>
        <v/>
      </c>
      <c r="D2074" s="27" t="str">
        <f>IF(_charge_day_all!D2072="","",_charge_day_all!D2072)</f>
        <v/>
      </c>
      <c r="E2074" s="8" t="s">
        <v>7</v>
      </c>
      <c r="F2074" s="15" t="str">
        <f>IF(_charge_day_all!E2072="","",IF(_charge_day_all!E2074=0,"",_charge_day_all!E2072))</f>
        <v/>
      </c>
      <c r="G2074" s="15" t="str">
        <f>IF(_charge_day_all!F2072="","",IF(_charge_day_all!F2074=0,"",_charge_day_all!F2072))</f>
        <v/>
      </c>
      <c r="H2074" s="15" t="str">
        <f>IF(_charge_day_all!G2072="","",IF(_charge_day_all!G2074=0,"",_charge_day_all!G2072))</f>
        <v/>
      </c>
      <c r="I2074" s="15" t="str">
        <f>IF(_charge_day_all!H2072="","",IF(_charge_day_all!H2074=0,"",_charge_day_all!H2072))</f>
        <v/>
      </c>
      <c r="J2074" s="15" t="str">
        <f>IF(_charge_day_all!I2072="","",IF(_charge_day_all!I2074=0,"",_charge_day_all!I2072))</f>
        <v/>
      </c>
      <c r="K2074" s="15" t="str">
        <f>IF(_charge_day_all!J2072="","",IF(_charge_day_all!J2074=0,"",_charge_day_all!J2072))</f>
        <v/>
      </c>
      <c r="L2074" s="15" t="str">
        <f>IF(_charge_day_all!K2072="","",IF(_charge_day_all!K2074=0,"",_charge_day_all!K2072))</f>
        <v/>
      </c>
      <c r="M2074" s="15" t="str">
        <f>IF(_charge_day_all!L2072="","",IF(_charge_day_all!L2074=0,"",_charge_day_all!L2072))</f>
        <v/>
      </c>
      <c r="N2074" s="15" t="str">
        <f>IF(_charge_day_all!M2072="","",IF(_charge_day_all!M2074=0,"",_charge_day_all!M2072))</f>
        <v/>
      </c>
      <c r="O2074" s="15" t="str">
        <f>IF(_charge_day_all!N2072="","",IF(_charge_day_all!N2074=0,"",_charge_day_all!N2072))</f>
        <v/>
      </c>
      <c r="P2074" s="15" t="str">
        <f>IF(_charge_day_all!O2072="","",IF(_charge_day_all!O2074=0,"",_charge_day_all!O2072))</f>
        <v/>
      </c>
      <c r="Q2074" s="35"/>
      <c r="R2074" s="36"/>
    </row>
    <row r="2075" spans="1:18" ht="17.25">
      <c r="A2075" s="25"/>
      <c r="B2075" s="28"/>
      <c r="C2075" s="31"/>
      <c r="D2075" s="28"/>
      <c r="E2075" s="9" t="s">
        <v>8</v>
      </c>
      <c r="F2075" s="16" t="str">
        <f>IF(_charge_day_all!E2073="","",IF(_charge_day_all!E2074=0,"",_charge_day_all!E2073))</f>
        <v/>
      </c>
      <c r="G2075" s="16" t="str">
        <f>IF(_charge_day_all!F2073="","",IF(_charge_day_all!F2074=0,"",_charge_day_all!F2073))</f>
        <v/>
      </c>
      <c r="H2075" s="16" t="str">
        <f>IF(_charge_day_all!G2073="","",IF(_charge_day_all!G2074=0,"",_charge_day_all!G2073))</f>
        <v/>
      </c>
      <c r="I2075" s="16" t="str">
        <f>IF(_charge_day_all!H2073="","",IF(_charge_day_all!H2074=0,"",_charge_day_all!H2073))</f>
        <v/>
      </c>
      <c r="J2075" s="16" t="str">
        <f>IF(_charge_day_all!I2073="","",IF(_charge_day_all!I2074=0,"",_charge_day_all!I2073))</f>
        <v/>
      </c>
      <c r="K2075" s="16" t="str">
        <f>IF(_charge_day_all!J2073="","",IF(_charge_day_all!J2074=0,"",_charge_day_all!J2073))</f>
        <v/>
      </c>
      <c r="L2075" s="16" t="str">
        <f>IF(_charge_day_all!K2073="","",IF(_charge_day_all!K2074=0,"",_charge_day_all!K2073))</f>
        <v/>
      </c>
      <c r="M2075" s="16" t="str">
        <f>IF(_charge_day_all!L2073="","",IF(_charge_day_all!L2074=0,"",_charge_day_all!L2073))</f>
        <v/>
      </c>
      <c r="N2075" s="16" t="str">
        <f>IF(_charge_day_all!M2073="","",IF(_charge_day_all!M2074=0,"",_charge_day_all!M2073))</f>
        <v/>
      </c>
      <c r="O2075" s="16" t="str">
        <f>IF(_charge_day_all!N2073="","",IF(_charge_day_all!N2074=0,"",_charge_day_all!N2073))</f>
        <v/>
      </c>
      <c r="P2075" s="16" t="str">
        <f>IF(_charge_day_all!O2073="","",IF(_charge_day_all!O2074=0,"",_charge_day_all!O2073))</f>
        <v/>
      </c>
      <c r="Q2075" s="37"/>
      <c r="R2075" s="38"/>
    </row>
    <row r="2076" spans="1:18" ht="17.25">
      <c r="A2076" s="25"/>
      <c r="B2076" s="28"/>
      <c r="C2076" s="31"/>
      <c r="D2076" s="28"/>
      <c r="E2076" s="9" t="s">
        <v>9</v>
      </c>
      <c r="F2076" s="17" t="str">
        <f>IF(_charge_day_all!E2074="","",IF(_charge_day_all!E2074=0,"",_charge_day_all!E2074))</f>
        <v/>
      </c>
      <c r="G2076" s="17" t="str">
        <f>IF(_charge_day_all!F2074="","",IF(_charge_day_all!F2074=0,"",_charge_day_all!F2074))</f>
        <v/>
      </c>
      <c r="H2076" s="17" t="str">
        <f>IF(_charge_day_all!G2074="","",IF(_charge_day_all!G2074=0,"",_charge_day_all!G2074))</f>
        <v/>
      </c>
      <c r="I2076" s="17" t="str">
        <f>IF(_charge_day_all!H2074="","",IF(_charge_day_all!H2074=0,"",_charge_day_all!H2074))</f>
        <v/>
      </c>
      <c r="J2076" s="17" t="str">
        <f>IF(_charge_day_all!I2074="","",IF(_charge_day_all!I2074=0,"",_charge_day_all!I2074))</f>
        <v/>
      </c>
      <c r="K2076" s="17" t="str">
        <f>IF(_charge_day_all!J2074="","",IF(_charge_day_all!J2074=0,"",_charge_day_all!J2074))</f>
        <v/>
      </c>
      <c r="L2076" s="17" t="str">
        <f>IF(_charge_day_all!K2074="","",IF(_charge_day_all!K2074=0,"",_charge_day_all!K2074))</f>
        <v/>
      </c>
      <c r="M2076" s="17" t="str">
        <f>IF(_charge_day_all!L2074="","",IF(_charge_day_all!L2074=0,"",_charge_day_all!L2074))</f>
        <v/>
      </c>
      <c r="N2076" s="17" t="str">
        <f>IF(_charge_day_all!M2074="","",IF(_charge_day_all!M2074=0,"",_charge_day_all!M2074))</f>
        <v/>
      </c>
      <c r="O2076" s="17" t="str">
        <f>IF(_charge_day_all!N2074="","",IF(_charge_day_all!N2074=0,"",_charge_day_all!N2074))</f>
        <v/>
      </c>
      <c r="P2076" s="17" t="str">
        <f>IF(_charge_day_all!O2074="","",IF(_charge_day_all!O2074=0,"",_charge_day_all!O2074))</f>
        <v/>
      </c>
      <c r="Q2076" s="22" t="str">
        <f t="shared" ref="Q2076" si="1377">IF(SUM(F2076:P2076)=0,"",SUM(F2076:P2076))</f>
        <v/>
      </c>
      <c r="R2076" s="33" t="str">
        <f t="shared" ref="R2076" si="1378">IFERROR(Q2076-Q2077,"")</f>
        <v/>
      </c>
    </row>
    <row r="2077" spans="1:18" ht="17.25">
      <c r="A2077" s="25"/>
      <c r="B2077" s="28"/>
      <c r="C2077" s="31"/>
      <c r="D2077" s="28"/>
      <c r="E2077" s="9" t="s">
        <v>10</v>
      </c>
      <c r="F2077" s="16" t="str">
        <f>IF(_charge_day_all!E2075="","",IF(_charge_day_all!E2075=0,"",_charge_day_all!E2075))</f>
        <v/>
      </c>
      <c r="G2077" s="16" t="str">
        <f>IF(_charge_day_all!F2075="","",IF(_charge_day_all!F2075=0,"",_charge_day_all!F2075))</f>
        <v/>
      </c>
      <c r="H2077" s="16" t="str">
        <f>IF(_charge_day_all!G2075="","",IF(_charge_day_all!G2075=0,"",_charge_day_all!G2075))</f>
        <v/>
      </c>
      <c r="I2077" s="16" t="str">
        <f>IF(_charge_day_all!H2075="","",IF(_charge_day_all!H2075=0,"",_charge_day_all!H2075))</f>
        <v/>
      </c>
      <c r="J2077" s="16" t="str">
        <f>IF(_charge_day_all!I2075="","",IF(_charge_day_all!I2075=0,"",_charge_day_all!I2075))</f>
        <v/>
      </c>
      <c r="K2077" s="16" t="str">
        <f>IF(_charge_day_all!J2075="","",IF(_charge_day_all!J2075=0,"",_charge_day_all!J2075))</f>
        <v/>
      </c>
      <c r="L2077" s="16" t="str">
        <f>IF(_charge_day_all!K2075="","",IF(_charge_day_all!K2075=0,"",_charge_day_all!K2075))</f>
        <v/>
      </c>
      <c r="M2077" s="16" t="str">
        <f>IF(_charge_day_all!L2075="","",IF(_charge_day_all!L2075=0,"",_charge_day_all!L2075))</f>
        <v/>
      </c>
      <c r="N2077" s="16" t="str">
        <f>IF(_charge_day_all!M2075="","",IF(_charge_day_all!M2075=0,"",_charge_day_all!M2075))</f>
        <v/>
      </c>
      <c r="O2077" s="16" t="str">
        <f>IF(_charge_day_all!N2075="","",IF(_charge_day_all!N2075=0,"",_charge_day_all!N2075))</f>
        <v/>
      </c>
      <c r="P2077" s="16" t="str">
        <f>IF(_charge_day_all!O2075="","",IF(_charge_day_all!O2075=0,"",_charge_day_all!O2075))</f>
        <v/>
      </c>
      <c r="Q2077" s="22" t="str">
        <f t="shared" ref="Q2077:Q2079" si="1379">IF(SUM(F2077:P2077)=0,"",SUM(F2077:P2077))</f>
        <v/>
      </c>
      <c r="R2077" s="33"/>
    </row>
    <row r="2078" spans="1:18" ht="17.25">
      <c r="A2078" s="25"/>
      <c r="B2078" s="28"/>
      <c r="C2078" s="31"/>
      <c r="D2078" s="28"/>
      <c r="E2078" s="9" t="s">
        <v>11</v>
      </c>
      <c r="F2078" s="16" t="str">
        <f>IF(_charge_day_all!E2076="","",IF(_charge_day_all!E2076=0,"",_charge_day_all!E2076))</f>
        <v/>
      </c>
      <c r="G2078" s="16" t="str">
        <f>IF(_charge_day_all!F2076="","",IF(_charge_day_all!F2076=0,"",_charge_day_all!F2076))</f>
        <v/>
      </c>
      <c r="H2078" s="16" t="str">
        <f>IF(_charge_day_all!G2076="","",IF(_charge_day_all!G2076=0,"",_charge_day_all!G2076))</f>
        <v/>
      </c>
      <c r="I2078" s="16" t="str">
        <f>IF(_charge_day_all!H2076="","",IF(_charge_day_all!H2076=0,"",_charge_day_all!H2076))</f>
        <v/>
      </c>
      <c r="J2078" s="16" t="str">
        <f>IF(_charge_day_all!I2076="","",IF(_charge_day_all!I2076=0,"",_charge_day_all!I2076))</f>
        <v/>
      </c>
      <c r="K2078" s="16" t="str">
        <f>IF(_charge_day_all!J2076="","",IF(_charge_day_all!J2076=0,"",_charge_day_all!J2076))</f>
        <v/>
      </c>
      <c r="L2078" s="16" t="str">
        <f>IF(_charge_day_all!K2076="","",IF(_charge_day_all!K2076=0,"",_charge_day_all!K2076))</f>
        <v/>
      </c>
      <c r="M2078" s="16" t="str">
        <f>IF(_charge_day_all!L2076="","",IF(_charge_day_all!L2076=0,"",_charge_day_all!L2076))</f>
        <v/>
      </c>
      <c r="N2078" s="16" t="str">
        <f>IF(_charge_day_all!M2076="","",IF(_charge_day_all!M2076=0,"",_charge_day_all!M2076))</f>
        <v/>
      </c>
      <c r="O2078" s="16" t="str">
        <f>IF(_charge_day_all!N2076="","",IF(_charge_day_all!N2076=0,"",_charge_day_all!N2076))</f>
        <v/>
      </c>
      <c r="P2078" s="16" t="str">
        <f>IF(_charge_day_all!O2076="","",IF(_charge_day_all!O2076=0,"",_charge_day_all!O2076))</f>
        <v/>
      </c>
      <c r="Q2078" s="22" t="str">
        <f t="shared" si="1379"/>
        <v/>
      </c>
      <c r="R2078" s="33" t="str">
        <f t="shared" ref="R2078" si="1380">IFERROR(Q2078-Q2079,"")</f>
        <v/>
      </c>
    </row>
    <row r="2079" spans="1:18" ht="18" thickBot="1">
      <c r="A2079" s="26"/>
      <c r="B2079" s="29"/>
      <c r="C2079" s="32"/>
      <c r="D2079" s="29"/>
      <c r="E2079" s="10" t="s">
        <v>12</v>
      </c>
      <c r="F2079" s="18" t="str">
        <f>IF(_charge_day_all!E2077="","",IF(_charge_day_all!E2077=0,"",_charge_day_all!E2077))</f>
        <v/>
      </c>
      <c r="G2079" s="18" t="str">
        <f>IF(_charge_day_all!F2077="","",IF(_charge_day_all!F2077=0,"",_charge_day_all!F2077))</f>
        <v/>
      </c>
      <c r="H2079" s="18" t="str">
        <f>IF(_charge_day_all!G2077="","",IF(_charge_day_all!G2077=0,"",_charge_day_all!G2077))</f>
        <v/>
      </c>
      <c r="I2079" s="18" t="str">
        <f>IF(_charge_day_all!H2077="","",IF(_charge_day_all!H2077=0,"",_charge_day_all!H2077))</f>
        <v/>
      </c>
      <c r="J2079" s="18" t="str">
        <f>IF(_charge_day_all!I2077="","",IF(_charge_day_all!I2077=0,"",_charge_day_all!I2077))</f>
        <v/>
      </c>
      <c r="K2079" s="18" t="str">
        <f>IF(_charge_day_all!J2077="","",IF(_charge_day_all!J2077=0,"",_charge_day_all!J2077))</f>
        <v/>
      </c>
      <c r="L2079" s="18" t="str">
        <f>IF(_charge_day_all!K2077="","",IF(_charge_day_all!K2077=0,"",_charge_day_all!K2077))</f>
        <v/>
      </c>
      <c r="M2079" s="18" t="str">
        <f>IF(_charge_day_all!L2077="","",IF(_charge_day_all!L2077=0,"",_charge_day_all!L2077))</f>
        <v/>
      </c>
      <c r="N2079" s="18" t="str">
        <f>IF(_charge_day_all!M2077="","",IF(_charge_day_all!M2077=0,"",_charge_day_all!M2077))</f>
        <v/>
      </c>
      <c r="O2079" s="18" t="str">
        <f>IF(_charge_day_all!N2077="","",IF(_charge_day_all!N2077=0,"",_charge_day_all!N2077))</f>
        <v/>
      </c>
      <c r="P2079" s="18" t="str">
        <f>IF(_charge_day_all!O2077="","",IF(_charge_day_all!O2077=0,"",_charge_day_all!O2077))</f>
        <v/>
      </c>
      <c r="Q2079" s="23" t="str">
        <f t="shared" si="1379"/>
        <v/>
      </c>
      <c r="R2079" s="34"/>
    </row>
    <row r="2080" spans="1:18" ht="17.25">
      <c r="A2080" s="24" t="str">
        <f>IF(_charge_day_all!A2078="","",_charge_day_all!A2078)</f>
        <v/>
      </c>
      <c r="B2080" s="27" t="str">
        <f>IF(_charge_day_all!B2078="","",_charge_day_all!B2078)</f>
        <v/>
      </c>
      <c r="C2080" s="30" t="str">
        <f>IF(_charge_day_all!C2078="","",_charge_day_all!C2078)</f>
        <v/>
      </c>
      <c r="D2080" s="27" t="str">
        <f>IF(_charge_day_all!D2078="","",_charge_day_all!D2078)</f>
        <v/>
      </c>
      <c r="E2080" s="8" t="s">
        <v>7</v>
      </c>
      <c r="F2080" s="15" t="str">
        <f>IF(_charge_day_all!E2078="","",IF(_charge_day_all!E2080=0,"",_charge_day_all!E2078))</f>
        <v/>
      </c>
      <c r="G2080" s="15" t="str">
        <f>IF(_charge_day_all!F2078="","",IF(_charge_day_all!F2080=0,"",_charge_day_all!F2078))</f>
        <v/>
      </c>
      <c r="H2080" s="15" t="str">
        <f>IF(_charge_day_all!G2078="","",IF(_charge_day_all!G2080=0,"",_charge_day_all!G2078))</f>
        <v/>
      </c>
      <c r="I2080" s="15" t="str">
        <f>IF(_charge_day_all!H2078="","",IF(_charge_day_all!H2080=0,"",_charge_day_all!H2078))</f>
        <v/>
      </c>
      <c r="J2080" s="15" t="str">
        <f>IF(_charge_day_all!I2078="","",IF(_charge_day_all!I2080=0,"",_charge_day_all!I2078))</f>
        <v/>
      </c>
      <c r="K2080" s="15" t="str">
        <f>IF(_charge_day_all!J2078="","",IF(_charge_day_all!J2080=0,"",_charge_day_all!J2078))</f>
        <v/>
      </c>
      <c r="L2080" s="15" t="str">
        <f>IF(_charge_day_all!K2078="","",IF(_charge_day_all!K2080=0,"",_charge_day_all!K2078))</f>
        <v/>
      </c>
      <c r="M2080" s="15" t="str">
        <f>IF(_charge_day_all!L2078="","",IF(_charge_day_all!L2080=0,"",_charge_day_all!L2078))</f>
        <v/>
      </c>
      <c r="N2080" s="15" t="str">
        <f>IF(_charge_day_all!M2078="","",IF(_charge_day_all!M2080=0,"",_charge_day_all!M2078))</f>
        <v/>
      </c>
      <c r="O2080" s="15" t="str">
        <f>IF(_charge_day_all!N2078="","",IF(_charge_day_all!N2080=0,"",_charge_day_all!N2078))</f>
        <v/>
      </c>
      <c r="P2080" s="15" t="str">
        <f>IF(_charge_day_all!O2078="","",IF(_charge_day_all!O2080=0,"",_charge_day_all!O2078))</f>
        <v/>
      </c>
      <c r="Q2080" s="35"/>
      <c r="R2080" s="36"/>
    </row>
    <row r="2081" spans="1:18" ht="17.25">
      <c r="A2081" s="25"/>
      <c r="B2081" s="28"/>
      <c r="C2081" s="31"/>
      <c r="D2081" s="28"/>
      <c r="E2081" s="9" t="s">
        <v>8</v>
      </c>
      <c r="F2081" s="16" t="str">
        <f>IF(_charge_day_all!E2079="","",IF(_charge_day_all!E2080=0,"",_charge_day_all!E2079))</f>
        <v/>
      </c>
      <c r="G2081" s="16" t="str">
        <f>IF(_charge_day_all!F2079="","",IF(_charge_day_all!F2080=0,"",_charge_day_all!F2079))</f>
        <v/>
      </c>
      <c r="H2081" s="16" t="str">
        <f>IF(_charge_day_all!G2079="","",IF(_charge_day_all!G2080=0,"",_charge_day_all!G2079))</f>
        <v/>
      </c>
      <c r="I2081" s="16" t="str">
        <f>IF(_charge_day_all!H2079="","",IF(_charge_day_all!H2080=0,"",_charge_day_all!H2079))</f>
        <v/>
      </c>
      <c r="J2081" s="16" t="str">
        <f>IF(_charge_day_all!I2079="","",IF(_charge_day_all!I2080=0,"",_charge_day_all!I2079))</f>
        <v/>
      </c>
      <c r="K2081" s="16" t="str">
        <f>IF(_charge_day_all!J2079="","",IF(_charge_day_all!J2080=0,"",_charge_day_all!J2079))</f>
        <v/>
      </c>
      <c r="L2081" s="16" t="str">
        <f>IF(_charge_day_all!K2079="","",IF(_charge_day_all!K2080=0,"",_charge_day_all!K2079))</f>
        <v/>
      </c>
      <c r="M2081" s="16" t="str">
        <f>IF(_charge_day_all!L2079="","",IF(_charge_day_all!L2080=0,"",_charge_day_all!L2079))</f>
        <v/>
      </c>
      <c r="N2081" s="16" t="str">
        <f>IF(_charge_day_all!M2079="","",IF(_charge_day_all!M2080=0,"",_charge_day_all!M2079))</f>
        <v/>
      </c>
      <c r="O2081" s="16" t="str">
        <f>IF(_charge_day_all!N2079="","",IF(_charge_day_all!N2080=0,"",_charge_day_all!N2079))</f>
        <v/>
      </c>
      <c r="P2081" s="16" t="str">
        <f>IF(_charge_day_all!O2079="","",IF(_charge_day_all!O2080=0,"",_charge_day_all!O2079))</f>
        <v/>
      </c>
      <c r="Q2081" s="37"/>
      <c r="R2081" s="38"/>
    </row>
    <row r="2082" spans="1:18" ht="17.25">
      <c r="A2082" s="25"/>
      <c r="B2082" s="28"/>
      <c r="C2082" s="31"/>
      <c r="D2082" s="28"/>
      <c r="E2082" s="9" t="s">
        <v>9</v>
      </c>
      <c r="F2082" s="17" t="str">
        <f>IF(_charge_day_all!E2080="","",IF(_charge_day_all!E2080=0,"",_charge_day_all!E2080))</f>
        <v/>
      </c>
      <c r="G2082" s="17" t="str">
        <f>IF(_charge_day_all!F2080="","",IF(_charge_day_all!F2080=0,"",_charge_day_all!F2080))</f>
        <v/>
      </c>
      <c r="H2082" s="17" t="str">
        <f>IF(_charge_day_all!G2080="","",IF(_charge_day_all!G2080=0,"",_charge_day_all!G2080))</f>
        <v/>
      </c>
      <c r="I2082" s="17" t="str">
        <f>IF(_charge_day_all!H2080="","",IF(_charge_day_all!H2080=0,"",_charge_day_all!H2080))</f>
        <v/>
      </c>
      <c r="J2082" s="17" t="str">
        <f>IF(_charge_day_all!I2080="","",IF(_charge_day_all!I2080=0,"",_charge_day_all!I2080))</f>
        <v/>
      </c>
      <c r="K2082" s="17" t="str">
        <f>IF(_charge_day_all!J2080="","",IF(_charge_day_all!J2080=0,"",_charge_day_all!J2080))</f>
        <v/>
      </c>
      <c r="L2082" s="17" t="str">
        <f>IF(_charge_day_all!K2080="","",IF(_charge_day_all!K2080=0,"",_charge_day_all!K2080))</f>
        <v/>
      </c>
      <c r="M2082" s="17" t="str">
        <f>IF(_charge_day_all!L2080="","",IF(_charge_day_all!L2080=0,"",_charge_day_all!L2080))</f>
        <v/>
      </c>
      <c r="N2082" s="17" t="str">
        <f>IF(_charge_day_all!M2080="","",IF(_charge_day_all!M2080=0,"",_charge_day_all!M2080))</f>
        <v/>
      </c>
      <c r="O2082" s="17" t="str">
        <f>IF(_charge_day_all!N2080="","",IF(_charge_day_all!N2080=0,"",_charge_day_all!N2080))</f>
        <v/>
      </c>
      <c r="P2082" s="17" t="str">
        <f>IF(_charge_day_all!O2080="","",IF(_charge_day_all!O2080=0,"",_charge_day_all!O2080))</f>
        <v/>
      </c>
      <c r="Q2082" s="22" t="str">
        <f t="shared" ref="Q2082" si="1381">IF(SUM(F2082:P2082)=0,"",SUM(F2082:P2082))</f>
        <v/>
      </c>
      <c r="R2082" s="33" t="str">
        <f t="shared" ref="R2082" si="1382">IFERROR(Q2082-Q2083,"")</f>
        <v/>
      </c>
    </row>
    <row r="2083" spans="1:18" ht="17.25">
      <c r="A2083" s="25"/>
      <c r="B2083" s="28"/>
      <c r="C2083" s="31"/>
      <c r="D2083" s="28"/>
      <c r="E2083" s="9" t="s">
        <v>10</v>
      </c>
      <c r="F2083" s="16" t="str">
        <f>IF(_charge_day_all!E2081="","",IF(_charge_day_all!E2081=0,"",_charge_day_all!E2081))</f>
        <v/>
      </c>
      <c r="G2083" s="16" t="str">
        <f>IF(_charge_day_all!F2081="","",IF(_charge_day_all!F2081=0,"",_charge_day_all!F2081))</f>
        <v/>
      </c>
      <c r="H2083" s="16" t="str">
        <f>IF(_charge_day_all!G2081="","",IF(_charge_day_all!G2081=0,"",_charge_day_all!G2081))</f>
        <v/>
      </c>
      <c r="I2083" s="16" t="str">
        <f>IF(_charge_day_all!H2081="","",IF(_charge_day_all!H2081=0,"",_charge_day_all!H2081))</f>
        <v/>
      </c>
      <c r="J2083" s="16" t="str">
        <f>IF(_charge_day_all!I2081="","",IF(_charge_day_all!I2081=0,"",_charge_day_all!I2081))</f>
        <v/>
      </c>
      <c r="K2083" s="16" t="str">
        <f>IF(_charge_day_all!J2081="","",IF(_charge_day_all!J2081=0,"",_charge_day_all!J2081))</f>
        <v/>
      </c>
      <c r="L2083" s="16" t="str">
        <f>IF(_charge_day_all!K2081="","",IF(_charge_day_all!K2081=0,"",_charge_day_all!K2081))</f>
        <v/>
      </c>
      <c r="M2083" s="16" t="str">
        <f>IF(_charge_day_all!L2081="","",IF(_charge_day_all!L2081=0,"",_charge_day_all!L2081))</f>
        <v/>
      </c>
      <c r="N2083" s="16" t="str">
        <f>IF(_charge_day_all!M2081="","",IF(_charge_day_all!M2081=0,"",_charge_day_all!M2081))</f>
        <v/>
      </c>
      <c r="O2083" s="16" t="str">
        <f>IF(_charge_day_all!N2081="","",IF(_charge_day_all!N2081=0,"",_charge_day_all!N2081))</f>
        <v/>
      </c>
      <c r="P2083" s="16" t="str">
        <f>IF(_charge_day_all!O2081="","",IF(_charge_day_all!O2081=0,"",_charge_day_all!O2081))</f>
        <v/>
      </c>
      <c r="Q2083" s="22" t="str">
        <f t="shared" ref="Q2083:Q2085" si="1383">IF(SUM(F2083:P2083)=0,"",SUM(F2083:P2083))</f>
        <v/>
      </c>
      <c r="R2083" s="33"/>
    </row>
    <row r="2084" spans="1:18" ht="17.25">
      <c r="A2084" s="25"/>
      <c r="B2084" s="28"/>
      <c r="C2084" s="31"/>
      <c r="D2084" s="28"/>
      <c r="E2084" s="9" t="s">
        <v>11</v>
      </c>
      <c r="F2084" s="16" t="str">
        <f>IF(_charge_day_all!E2082="","",IF(_charge_day_all!E2082=0,"",_charge_day_all!E2082))</f>
        <v/>
      </c>
      <c r="G2084" s="16" t="str">
        <f>IF(_charge_day_all!F2082="","",IF(_charge_day_all!F2082=0,"",_charge_day_all!F2082))</f>
        <v/>
      </c>
      <c r="H2084" s="16" t="str">
        <f>IF(_charge_day_all!G2082="","",IF(_charge_day_all!G2082=0,"",_charge_day_all!G2082))</f>
        <v/>
      </c>
      <c r="I2084" s="16" t="str">
        <f>IF(_charge_day_all!H2082="","",IF(_charge_day_all!H2082=0,"",_charge_day_all!H2082))</f>
        <v/>
      </c>
      <c r="J2084" s="16" t="str">
        <f>IF(_charge_day_all!I2082="","",IF(_charge_day_all!I2082=0,"",_charge_day_all!I2082))</f>
        <v/>
      </c>
      <c r="K2084" s="16" t="str">
        <f>IF(_charge_day_all!J2082="","",IF(_charge_day_all!J2082=0,"",_charge_day_all!J2082))</f>
        <v/>
      </c>
      <c r="L2084" s="16" t="str">
        <f>IF(_charge_day_all!K2082="","",IF(_charge_day_all!K2082=0,"",_charge_day_all!K2082))</f>
        <v/>
      </c>
      <c r="M2084" s="16" t="str">
        <f>IF(_charge_day_all!L2082="","",IF(_charge_day_all!L2082=0,"",_charge_day_all!L2082))</f>
        <v/>
      </c>
      <c r="N2084" s="16" t="str">
        <f>IF(_charge_day_all!M2082="","",IF(_charge_day_all!M2082=0,"",_charge_day_all!M2082))</f>
        <v/>
      </c>
      <c r="O2084" s="16" t="str">
        <f>IF(_charge_day_all!N2082="","",IF(_charge_day_all!N2082=0,"",_charge_day_all!N2082))</f>
        <v/>
      </c>
      <c r="P2084" s="16" t="str">
        <f>IF(_charge_day_all!O2082="","",IF(_charge_day_all!O2082=0,"",_charge_day_all!O2082))</f>
        <v/>
      </c>
      <c r="Q2084" s="22" t="str">
        <f t="shared" si="1383"/>
        <v/>
      </c>
      <c r="R2084" s="33" t="str">
        <f t="shared" ref="R2084" si="1384">IFERROR(Q2084-Q2085,"")</f>
        <v/>
      </c>
    </row>
    <row r="2085" spans="1:18" ht="18" thickBot="1">
      <c r="A2085" s="26"/>
      <c r="B2085" s="29"/>
      <c r="C2085" s="32"/>
      <c r="D2085" s="29"/>
      <c r="E2085" s="10" t="s">
        <v>12</v>
      </c>
      <c r="F2085" s="18" t="str">
        <f>IF(_charge_day_all!E2083="","",IF(_charge_day_all!E2083=0,"",_charge_day_all!E2083))</f>
        <v/>
      </c>
      <c r="G2085" s="18" t="str">
        <f>IF(_charge_day_all!F2083="","",IF(_charge_day_all!F2083=0,"",_charge_day_all!F2083))</f>
        <v/>
      </c>
      <c r="H2085" s="18" t="str">
        <f>IF(_charge_day_all!G2083="","",IF(_charge_day_all!G2083=0,"",_charge_day_all!G2083))</f>
        <v/>
      </c>
      <c r="I2085" s="18" t="str">
        <f>IF(_charge_day_all!H2083="","",IF(_charge_day_all!H2083=0,"",_charge_day_all!H2083))</f>
        <v/>
      </c>
      <c r="J2085" s="18" t="str">
        <f>IF(_charge_day_all!I2083="","",IF(_charge_day_all!I2083=0,"",_charge_day_all!I2083))</f>
        <v/>
      </c>
      <c r="K2085" s="18" t="str">
        <f>IF(_charge_day_all!J2083="","",IF(_charge_day_all!J2083=0,"",_charge_day_all!J2083))</f>
        <v/>
      </c>
      <c r="L2085" s="18" t="str">
        <f>IF(_charge_day_all!K2083="","",IF(_charge_day_all!K2083=0,"",_charge_day_all!K2083))</f>
        <v/>
      </c>
      <c r="M2085" s="18" t="str">
        <f>IF(_charge_day_all!L2083="","",IF(_charge_day_all!L2083=0,"",_charge_day_all!L2083))</f>
        <v/>
      </c>
      <c r="N2085" s="18" t="str">
        <f>IF(_charge_day_all!M2083="","",IF(_charge_day_all!M2083=0,"",_charge_day_all!M2083))</f>
        <v/>
      </c>
      <c r="O2085" s="18" t="str">
        <f>IF(_charge_day_all!N2083="","",IF(_charge_day_all!N2083=0,"",_charge_day_all!N2083))</f>
        <v/>
      </c>
      <c r="P2085" s="18" t="str">
        <f>IF(_charge_day_all!O2083="","",IF(_charge_day_all!O2083=0,"",_charge_day_all!O2083))</f>
        <v/>
      </c>
      <c r="Q2085" s="23" t="str">
        <f t="shared" si="1383"/>
        <v/>
      </c>
      <c r="R2085" s="34"/>
    </row>
    <row r="2086" spans="1:18" ht="17.25">
      <c r="A2086" s="24" t="str">
        <f>IF(_charge_day_all!A2084="","",_charge_day_all!A2084)</f>
        <v/>
      </c>
      <c r="B2086" s="27" t="str">
        <f>IF(_charge_day_all!B2084="","",_charge_day_all!B2084)</f>
        <v/>
      </c>
      <c r="C2086" s="30" t="str">
        <f>IF(_charge_day_all!C2084="","",_charge_day_all!C2084)</f>
        <v/>
      </c>
      <c r="D2086" s="27" t="str">
        <f>IF(_charge_day_all!D2084="","",_charge_day_all!D2084)</f>
        <v/>
      </c>
      <c r="E2086" s="8" t="s">
        <v>7</v>
      </c>
      <c r="F2086" s="15" t="str">
        <f>IF(_charge_day_all!E2084="","",IF(_charge_day_all!E2086=0,"",_charge_day_all!E2084))</f>
        <v/>
      </c>
      <c r="G2086" s="15" t="str">
        <f>IF(_charge_day_all!F2084="","",IF(_charge_day_all!F2086=0,"",_charge_day_all!F2084))</f>
        <v/>
      </c>
      <c r="H2086" s="15" t="str">
        <f>IF(_charge_day_all!G2084="","",IF(_charge_day_all!G2086=0,"",_charge_day_all!G2084))</f>
        <v/>
      </c>
      <c r="I2086" s="15" t="str">
        <f>IF(_charge_day_all!H2084="","",IF(_charge_day_all!H2086=0,"",_charge_day_all!H2084))</f>
        <v/>
      </c>
      <c r="J2086" s="15" t="str">
        <f>IF(_charge_day_all!I2084="","",IF(_charge_day_all!I2086=0,"",_charge_day_all!I2084))</f>
        <v/>
      </c>
      <c r="K2086" s="15" t="str">
        <f>IF(_charge_day_all!J2084="","",IF(_charge_day_all!J2086=0,"",_charge_day_all!J2084))</f>
        <v/>
      </c>
      <c r="L2086" s="15" t="str">
        <f>IF(_charge_day_all!K2084="","",IF(_charge_day_all!K2086=0,"",_charge_day_all!K2084))</f>
        <v/>
      </c>
      <c r="M2086" s="15" t="str">
        <f>IF(_charge_day_all!L2084="","",IF(_charge_day_all!L2086=0,"",_charge_day_all!L2084))</f>
        <v/>
      </c>
      <c r="N2086" s="15" t="str">
        <f>IF(_charge_day_all!M2084="","",IF(_charge_day_all!M2086=0,"",_charge_day_all!M2084))</f>
        <v/>
      </c>
      <c r="O2086" s="15" t="str">
        <f>IF(_charge_day_all!N2084="","",IF(_charge_day_all!N2086=0,"",_charge_day_all!N2084))</f>
        <v/>
      </c>
      <c r="P2086" s="15" t="str">
        <f>IF(_charge_day_all!O2084="","",IF(_charge_day_all!O2086=0,"",_charge_day_all!O2084))</f>
        <v/>
      </c>
      <c r="Q2086" s="35"/>
      <c r="R2086" s="36"/>
    </row>
    <row r="2087" spans="1:18" ht="17.25">
      <c r="A2087" s="25"/>
      <c r="B2087" s="28"/>
      <c r="C2087" s="31"/>
      <c r="D2087" s="28"/>
      <c r="E2087" s="9" t="s">
        <v>8</v>
      </c>
      <c r="F2087" s="16" t="str">
        <f>IF(_charge_day_all!E2085="","",IF(_charge_day_all!E2086=0,"",_charge_day_all!E2085))</f>
        <v/>
      </c>
      <c r="G2087" s="16" t="str">
        <f>IF(_charge_day_all!F2085="","",IF(_charge_day_all!F2086=0,"",_charge_day_all!F2085))</f>
        <v/>
      </c>
      <c r="H2087" s="16" t="str">
        <f>IF(_charge_day_all!G2085="","",IF(_charge_day_all!G2086=0,"",_charge_day_all!G2085))</f>
        <v/>
      </c>
      <c r="I2087" s="16" t="str">
        <f>IF(_charge_day_all!H2085="","",IF(_charge_day_all!H2086=0,"",_charge_day_all!H2085))</f>
        <v/>
      </c>
      <c r="J2087" s="16" t="str">
        <f>IF(_charge_day_all!I2085="","",IF(_charge_day_all!I2086=0,"",_charge_day_all!I2085))</f>
        <v/>
      </c>
      <c r="K2087" s="16" t="str">
        <f>IF(_charge_day_all!J2085="","",IF(_charge_day_all!J2086=0,"",_charge_day_all!J2085))</f>
        <v/>
      </c>
      <c r="L2087" s="16" t="str">
        <f>IF(_charge_day_all!K2085="","",IF(_charge_day_all!K2086=0,"",_charge_day_all!K2085))</f>
        <v/>
      </c>
      <c r="M2087" s="16" t="str">
        <f>IF(_charge_day_all!L2085="","",IF(_charge_day_all!L2086=0,"",_charge_day_all!L2085))</f>
        <v/>
      </c>
      <c r="N2087" s="16" t="str">
        <f>IF(_charge_day_all!M2085="","",IF(_charge_day_all!M2086=0,"",_charge_day_all!M2085))</f>
        <v/>
      </c>
      <c r="O2087" s="16" t="str">
        <f>IF(_charge_day_all!N2085="","",IF(_charge_day_all!N2086=0,"",_charge_day_all!N2085))</f>
        <v/>
      </c>
      <c r="P2087" s="16" t="str">
        <f>IF(_charge_day_all!O2085="","",IF(_charge_day_all!O2086=0,"",_charge_day_all!O2085))</f>
        <v/>
      </c>
      <c r="Q2087" s="37"/>
      <c r="R2087" s="38"/>
    </row>
    <row r="2088" spans="1:18" ht="17.25">
      <c r="A2088" s="25"/>
      <c r="B2088" s="28"/>
      <c r="C2088" s="31"/>
      <c r="D2088" s="28"/>
      <c r="E2088" s="9" t="s">
        <v>9</v>
      </c>
      <c r="F2088" s="17" t="str">
        <f>IF(_charge_day_all!E2086="","",IF(_charge_day_all!E2086=0,"",_charge_day_all!E2086))</f>
        <v/>
      </c>
      <c r="G2088" s="17" t="str">
        <f>IF(_charge_day_all!F2086="","",IF(_charge_day_all!F2086=0,"",_charge_day_all!F2086))</f>
        <v/>
      </c>
      <c r="H2088" s="17" t="str">
        <f>IF(_charge_day_all!G2086="","",IF(_charge_day_all!G2086=0,"",_charge_day_all!G2086))</f>
        <v/>
      </c>
      <c r="I2088" s="17" t="str">
        <f>IF(_charge_day_all!H2086="","",IF(_charge_day_all!H2086=0,"",_charge_day_all!H2086))</f>
        <v/>
      </c>
      <c r="J2088" s="17" t="str">
        <f>IF(_charge_day_all!I2086="","",IF(_charge_day_all!I2086=0,"",_charge_day_all!I2086))</f>
        <v/>
      </c>
      <c r="K2088" s="17" t="str">
        <f>IF(_charge_day_all!J2086="","",IF(_charge_day_all!J2086=0,"",_charge_day_all!J2086))</f>
        <v/>
      </c>
      <c r="L2088" s="17" t="str">
        <f>IF(_charge_day_all!K2086="","",IF(_charge_day_all!K2086=0,"",_charge_day_all!K2086))</f>
        <v/>
      </c>
      <c r="M2088" s="17" t="str">
        <f>IF(_charge_day_all!L2086="","",IF(_charge_day_all!L2086=0,"",_charge_day_all!L2086))</f>
        <v/>
      </c>
      <c r="N2088" s="17" t="str">
        <f>IF(_charge_day_all!M2086="","",IF(_charge_day_all!M2086=0,"",_charge_day_all!M2086))</f>
        <v/>
      </c>
      <c r="O2088" s="17" t="str">
        <f>IF(_charge_day_all!N2086="","",IF(_charge_day_all!N2086=0,"",_charge_day_all!N2086))</f>
        <v/>
      </c>
      <c r="P2088" s="17" t="str">
        <f>IF(_charge_day_all!O2086="","",IF(_charge_day_all!O2086=0,"",_charge_day_all!O2086))</f>
        <v/>
      </c>
      <c r="Q2088" s="22" t="str">
        <f t="shared" ref="Q2088" si="1385">IF(SUM(F2088:P2088)=0,"",SUM(F2088:P2088))</f>
        <v/>
      </c>
      <c r="R2088" s="33" t="str">
        <f t="shared" ref="R2088" si="1386">IFERROR(Q2088-Q2089,"")</f>
        <v/>
      </c>
    </row>
    <row r="2089" spans="1:18" ht="17.25">
      <c r="A2089" s="25"/>
      <c r="B2089" s="28"/>
      <c r="C2089" s="31"/>
      <c r="D2089" s="28"/>
      <c r="E2089" s="9" t="s">
        <v>10</v>
      </c>
      <c r="F2089" s="16" t="str">
        <f>IF(_charge_day_all!E2087="","",IF(_charge_day_all!E2087=0,"",_charge_day_all!E2087))</f>
        <v/>
      </c>
      <c r="G2089" s="16" t="str">
        <f>IF(_charge_day_all!F2087="","",IF(_charge_day_all!F2087=0,"",_charge_day_all!F2087))</f>
        <v/>
      </c>
      <c r="H2089" s="16" t="str">
        <f>IF(_charge_day_all!G2087="","",IF(_charge_day_all!G2087=0,"",_charge_day_all!G2087))</f>
        <v/>
      </c>
      <c r="I2089" s="16" t="str">
        <f>IF(_charge_day_all!H2087="","",IF(_charge_day_all!H2087=0,"",_charge_day_all!H2087))</f>
        <v/>
      </c>
      <c r="J2089" s="16" t="str">
        <f>IF(_charge_day_all!I2087="","",IF(_charge_day_all!I2087=0,"",_charge_day_all!I2087))</f>
        <v/>
      </c>
      <c r="K2089" s="16" t="str">
        <f>IF(_charge_day_all!J2087="","",IF(_charge_day_all!J2087=0,"",_charge_day_all!J2087))</f>
        <v/>
      </c>
      <c r="L2089" s="16" t="str">
        <f>IF(_charge_day_all!K2087="","",IF(_charge_day_all!K2087=0,"",_charge_day_all!K2087))</f>
        <v/>
      </c>
      <c r="M2089" s="16" t="str">
        <f>IF(_charge_day_all!L2087="","",IF(_charge_day_all!L2087=0,"",_charge_day_all!L2087))</f>
        <v/>
      </c>
      <c r="N2089" s="16" t="str">
        <f>IF(_charge_day_all!M2087="","",IF(_charge_day_all!M2087=0,"",_charge_day_all!M2087))</f>
        <v/>
      </c>
      <c r="O2089" s="16" t="str">
        <f>IF(_charge_day_all!N2087="","",IF(_charge_day_all!N2087=0,"",_charge_day_all!N2087))</f>
        <v/>
      </c>
      <c r="P2089" s="16" t="str">
        <f>IF(_charge_day_all!O2087="","",IF(_charge_day_all!O2087=0,"",_charge_day_all!O2087))</f>
        <v/>
      </c>
      <c r="Q2089" s="22" t="str">
        <f t="shared" ref="Q2089:Q2091" si="1387">IF(SUM(F2089:P2089)=0,"",SUM(F2089:P2089))</f>
        <v/>
      </c>
      <c r="R2089" s="33"/>
    </row>
    <row r="2090" spans="1:18" ht="17.25">
      <c r="A2090" s="25"/>
      <c r="B2090" s="28"/>
      <c r="C2090" s="31"/>
      <c r="D2090" s="28"/>
      <c r="E2090" s="9" t="s">
        <v>11</v>
      </c>
      <c r="F2090" s="16" t="str">
        <f>IF(_charge_day_all!E2088="","",IF(_charge_day_all!E2088=0,"",_charge_day_all!E2088))</f>
        <v/>
      </c>
      <c r="G2090" s="16" t="str">
        <f>IF(_charge_day_all!F2088="","",IF(_charge_day_all!F2088=0,"",_charge_day_all!F2088))</f>
        <v/>
      </c>
      <c r="H2090" s="16" t="str">
        <f>IF(_charge_day_all!G2088="","",IF(_charge_day_all!G2088=0,"",_charge_day_all!G2088))</f>
        <v/>
      </c>
      <c r="I2090" s="16" t="str">
        <f>IF(_charge_day_all!H2088="","",IF(_charge_day_all!H2088=0,"",_charge_day_all!H2088))</f>
        <v/>
      </c>
      <c r="J2090" s="16" t="str">
        <f>IF(_charge_day_all!I2088="","",IF(_charge_day_all!I2088=0,"",_charge_day_all!I2088))</f>
        <v/>
      </c>
      <c r="K2090" s="16" t="str">
        <f>IF(_charge_day_all!J2088="","",IF(_charge_day_all!J2088=0,"",_charge_day_all!J2088))</f>
        <v/>
      </c>
      <c r="L2090" s="16" t="str">
        <f>IF(_charge_day_all!K2088="","",IF(_charge_day_all!K2088=0,"",_charge_day_all!K2088))</f>
        <v/>
      </c>
      <c r="M2090" s="16" t="str">
        <f>IF(_charge_day_all!L2088="","",IF(_charge_day_all!L2088=0,"",_charge_day_all!L2088))</f>
        <v/>
      </c>
      <c r="N2090" s="16" t="str">
        <f>IF(_charge_day_all!M2088="","",IF(_charge_day_all!M2088=0,"",_charge_day_all!M2088))</f>
        <v/>
      </c>
      <c r="O2090" s="16" t="str">
        <f>IF(_charge_day_all!N2088="","",IF(_charge_day_all!N2088=0,"",_charge_day_all!N2088))</f>
        <v/>
      </c>
      <c r="P2090" s="16" t="str">
        <f>IF(_charge_day_all!O2088="","",IF(_charge_day_all!O2088=0,"",_charge_day_all!O2088))</f>
        <v/>
      </c>
      <c r="Q2090" s="22" t="str">
        <f t="shared" si="1387"/>
        <v/>
      </c>
      <c r="R2090" s="33" t="str">
        <f t="shared" ref="R2090" si="1388">IFERROR(Q2090-Q2091,"")</f>
        <v/>
      </c>
    </row>
    <row r="2091" spans="1:18" ht="18" thickBot="1">
      <c r="A2091" s="26"/>
      <c r="B2091" s="29"/>
      <c r="C2091" s="32"/>
      <c r="D2091" s="29"/>
      <c r="E2091" s="10" t="s">
        <v>12</v>
      </c>
      <c r="F2091" s="18" t="str">
        <f>IF(_charge_day_all!E2089="","",IF(_charge_day_all!E2089=0,"",_charge_day_all!E2089))</f>
        <v/>
      </c>
      <c r="G2091" s="18" t="str">
        <f>IF(_charge_day_all!F2089="","",IF(_charge_day_all!F2089=0,"",_charge_day_all!F2089))</f>
        <v/>
      </c>
      <c r="H2091" s="18" t="str">
        <f>IF(_charge_day_all!G2089="","",IF(_charge_day_all!G2089=0,"",_charge_day_all!G2089))</f>
        <v/>
      </c>
      <c r="I2091" s="18" t="str">
        <f>IF(_charge_day_all!H2089="","",IF(_charge_day_all!H2089=0,"",_charge_day_all!H2089))</f>
        <v/>
      </c>
      <c r="J2091" s="18" t="str">
        <f>IF(_charge_day_all!I2089="","",IF(_charge_day_all!I2089=0,"",_charge_day_all!I2089))</f>
        <v/>
      </c>
      <c r="K2091" s="18" t="str">
        <f>IF(_charge_day_all!J2089="","",IF(_charge_day_all!J2089=0,"",_charge_day_all!J2089))</f>
        <v/>
      </c>
      <c r="L2091" s="18" t="str">
        <f>IF(_charge_day_all!K2089="","",IF(_charge_day_all!K2089=0,"",_charge_day_all!K2089))</f>
        <v/>
      </c>
      <c r="M2091" s="18" t="str">
        <f>IF(_charge_day_all!L2089="","",IF(_charge_day_all!L2089=0,"",_charge_day_all!L2089))</f>
        <v/>
      </c>
      <c r="N2091" s="18" t="str">
        <f>IF(_charge_day_all!M2089="","",IF(_charge_day_all!M2089=0,"",_charge_day_all!M2089))</f>
        <v/>
      </c>
      <c r="O2091" s="18" t="str">
        <f>IF(_charge_day_all!N2089="","",IF(_charge_day_all!N2089=0,"",_charge_day_all!N2089))</f>
        <v/>
      </c>
      <c r="P2091" s="18" t="str">
        <f>IF(_charge_day_all!O2089="","",IF(_charge_day_all!O2089=0,"",_charge_day_all!O2089))</f>
        <v/>
      </c>
      <c r="Q2091" s="23" t="str">
        <f t="shared" si="1387"/>
        <v/>
      </c>
      <c r="R2091" s="34"/>
    </row>
    <row r="2092" spans="1:18" ht="17.25">
      <c r="A2092" s="24" t="str">
        <f>IF(_charge_day_all!A2090="","",_charge_day_all!A2090)</f>
        <v/>
      </c>
      <c r="B2092" s="27" t="str">
        <f>IF(_charge_day_all!B2090="","",_charge_day_all!B2090)</f>
        <v/>
      </c>
      <c r="C2092" s="30" t="str">
        <f>IF(_charge_day_all!C2090="","",_charge_day_all!C2090)</f>
        <v/>
      </c>
      <c r="D2092" s="27" t="str">
        <f>IF(_charge_day_all!D2090="","",_charge_day_all!D2090)</f>
        <v/>
      </c>
      <c r="E2092" s="8" t="s">
        <v>7</v>
      </c>
      <c r="F2092" s="15" t="str">
        <f>IF(_charge_day_all!E2090="","",IF(_charge_day_all!E2092=0,"",_charge_day_all!E2090))</f>
        <v/>
      </c>
      <c r="G2092" s="15" t="str">
        <f>IF(_charge_day_all!F2090="","",IF(_charge_day_all!F2092=0,"",_charge_day_all!F2090))</f>
        <v/>
      </c>
      <c r="H2092" s="15" t="str">
        <f>IF(_charge_day_all!G2090="","",IF(_charge_day_all!G2092=0,"",_charge_day_all!G2090))</f>
        <v/>
      </c>
      <c r="I2092" s="15" t="str">
        <f>IF(_charge_day_all!H2090="","",IF(_charge_day_all!H2092=0,"",_charge_day_all!H2090))</f>
        <v/>
      </c>
      <c r="J2092" s="15" t="str">
        <f>IF(_charge_day_all!I2090="","",IF(_charge_day_all!I2092=0,"",_charge_day_all!I2090))</f>
        <v/>
      </c>
      <c r="K2092" s="15" t="str">
        <f>IF(_charge_day_all!J2090="","",IF(_charge_day_all!J2092=0,"",_charge_day_all!J2090))</f>
        <v/>
      </c>
      <c r="L2092" s="15" t="str">
        <f>IF(_charge_day_all!K2090="","",IF(_charge_day_all!K2092=0,"",_charge_day_all!K2090))</f>
        <v/>
      </c>
      <c r="M2092" s="15" t="str">
        <f>IF(_charge_day_all!L2090="","",IF(_charge_day_all!L2092=0,"",_charge_day_all!L2090))</f>
        <v/>
      </c>
      <c r="N2092" s="15" t="str">
        <f>IF(_charge_day_all!M2090="","",IF(_charge_day_all!M2092=0,"",_charge_day_all!M2090))</f>
        <v/>
      </c>
      <c r="O2092" s="15" t="str">
        <f>IF(_charge_day_all!N2090="","",IF(_charge_day_all!N2092=0,"",_charge_day_all!N2090))</f>
        <v/>
      </c>
      <c r="P2092" s="15" t="str">
        <f>IF(_charge_day_all!O2090="","",IF(_charge_day_all!O2092=0,"",_charge_day_all!O2090))</f>
        <v/>
      </c>
      <c r="Q2092" s="35"/>
      <c r="R2092" s="36"/>
    </row>
    <row r="2093" spans="1:18" ht="17.25">
      <c r="A2093" s="25"/>
      <c r="B2093" s="28"/>
      <c r="C2093" s="31"/>
      <c r="D2093" s="28"/>
      <c r="E2093" s="9" t="s">
        <v>8</v>
      </c>
      <c r="F2093" s="16" t="str">
        <f>IF(_charge_day_all!E2091="","",IF(_charge_day_all!E2092=0,"",_charge_day_all!E2091))</f>
        <v/>
      </c>
      <c r="G2093" s="16" t="str">
        <f>IF(_charge_day_all!F2091="","",IF(_charge_day_all!F2092=0,"",_charge_day_all!F2091))</f>
        <v/>
      </c>
      <c r="H2093" s="16" t="str">
        <f>IF(_charge_day_all!G2091="","",IF(_charge_day_all!G2092=0,"",_charge_day_all!G2091))</f>
        <v/>
      </c>
      <c r="I2093" s="16" t="str">
        <f>IF(_charge_day_all!H2091="","",IF(_charge_day_all!H2092=0,"",_charge_day_all!H2091))</f>
        <v/>
      </c>
      <c r="J2093" s="16" t="str">
        <f>IF(_charge_day_all!I2091="","",IF(_charge_day_all!I2092=0,"",_charge_day_all!I2091))</f>
        <v/>
      </c>
      <c r="K2093" s="16" t="str">
        <f>IF(_charge_day_all!J2091="","",IF(_charge_day_all!J2092=0,"",_charge_day_all!J2091))</f>
        <v/>
      </c>
      <c r="L2093" s="16" t="str">
        <f>IF(_charge_day_all!K2091="","",IF(_charge_day_all!K2092=0,"",_charge_day_all!K2091))</f>
        <v/>
      </c>
      <c r="M2093" s="16" t="str">
        <f>IF(_charge_day_all!L2091="","",IF(_charge_day_all!L2092=0,"",_charge_day_all!L2091))</f>
        <v/>
      </c>
      <c r="N2093" s="16" t="str">
        <f>IF(_charge_day_all!M2091="","",IF(_charge_day_all!M2092=0,"",_charge_day_all!M2091))</f>
        <v/>
      </c>
      <c r="O2093" s="16" t="str">
        <f>IF(_charge_day_all!N2091="","",IF(_charge_day_all!N2092=0,"",_charge_day_all!N2091))</f>
        <v/>
      </c>
      <c r="P2093" s="16" t="str">
        <f>IF(_charge_day_all!O2091="","",IF(_charge_day_all!O2092=0,"",_charge_day_all!O2091))</f>
        <v/>
      </c>
      <c r="Q2093" s="37"/>
      <c r="R2093" s="38"/>
    </row>
    <row r="2094" spans="1:18" ht="17.25">
      <c r="A2094" s="25"/>
      <c r="B2094" s="28"/>
      <c r="C2094" s="31"/>
      <c r="D2094" s="28"/>
      <c r="E2094" s="9" t="s">
        <v>9</v>
      </c>
      <c r="F2094" s="17" t="str">
        <f>IF(_charge_day_all!E2092="","",IF(_charge_day_all!E2092=0,"",_charge_day_all!E2092))</f>
        <v/>
      </c>
      <c r="G2094" s="17" t="str">
        <f>IF(_charge_day_all!F2092="","",IF(_charge_day_all!F2092=0,"",_charge_day_all!F2092))</f>
        <v/>
      </c>
      <c r="H2094" s="17" t="str">
        <f>IF(_charge_day_all!G2092="","",IF(_charge_day_all!G2092=0,"",_charge_day_all!G2092))</f>
        <v/>
      </c>
      <c r="I2094" s="17" t="str">
        <f>IF(_charge_day_all!H2092="","",IF(_charge_day_all!H2092=0,"",_charge_day_all!H2092))</f>
        <v/>
      </c>
      <c r="J2094" s="17" t="str">
        <f>IF(_charge_day_all!I2092="","",IF(_charge_day_all!I2092=0,"",_charge_day_all!I2092))</f>
        <v/>
      </c>
      <c r="K2094" s="17" t="str">
        <f>IF(_charge_day_all!J2092="","",IF(_charge_day_all!J2092=0,"",_charge_day_all!J2092))</f>
        <v/>
      </c>
      <c r="L2094" s="17" t="str">
        <f>IF(_charge_day_all!K2092="","",IF(_charge_day_all!K2092=0,"",_charge_day_all!K2092))</f>
        <v/>
      </c>
      <c r="M2094" s="17" t="str">
        <f>IF(_charge_day_all!L2092="","",IF(_charge_day_all!L2092=0,"",_charge_day_all!L2092))</f>
        <v/>
      </c>
      <c r="N2094" s="17" t="str">
        <f>IF(_charge_day_all!M2092="","",IF(_charge_day_all!M2092=0,"",_charge_day_all!M2092))</f>
        <v/>
      </c>
      <c r="O2094" s="17" t="str">
        <f>IF(_charge_day_all!N2092="","",IF(_charge_day_all!N2092=0,"",_charge_day_all!N2092))</f>
        <v/>
      </c>
      <c r="P2094" s="17" t="str">
        <f>IF(_charge_day_all!O2092="","",IF(_charge_day_all!O2092=0,"",_charge_day_all!O2092))</f>
        <v/>
      </c>
      <c r="Q2094" s="22" t="str">
        <f t="shared" ref="Q2094" si="1389">IF(SUM(F2094:P2094)=0,"",SUM(F2094:P2094))</f>
        <v/>
      </c>
      <c r="R2094" s="33" t="str">
        <f t="shared" ref="R2094" si="1390">IFERROR(Q2094-Q2095,"")</f>
        <v/>
      </c>
    </row>
    <row r="2095" spans="1:18" ht="17.25">
      <c r="A2095" s="25"/>
      <c r="B2095" s="28"/>
      <c r="C2095" s="31"/>
      <c r="D2095" s="28"/>
      <c r="E2095" s="9" t="s">
        <v>10</v>
      </c>
      <c r="F2095" s="16" t="str">
        <f>IF(_charge_day_all!E2093="","",IF(_charge_day_all!E2093=0,"",_charge_day_all!E2093))</f>
        <v/>
      </c>
      <c r="G2095" s="16" t="str">
        <f>IF(_charge_day_all!F2093="","",IF(_charge_day_all!F2093=0,"",_charge_day_all!F2093))</f>
        <v/>
      </c>
      <c r="H2095" s="16" t="str">
        <f>IF(_charge_day_all!G2093="","",IF(_charge_day_all!G2093=0,"",_charge_day_all!G2093))</f>
        <v/>
      </c>
      <c r="I2095" s="16" t="str">
        <f>IF(_charge_day_all!H2093="","",IF(_charge_day_all!H2093=0,"",_charge_day_all!H2093))</f>
        <v/>
      </c>
      <c r="J2095" s="16" t="str">
        <f>IF(_charge_day_all!I2093="","",IF(_charge_day_all!I2093=0,"",_charge_day_all!I2093))</f>
        <v/>
      </c>
      <c r="K2095" s="16" t="str">
        <f>IF(_charge_day_all!J2093="","",IF(_charge_day_all!J2093=0,"",_charge_day_all!J2093))</f>
        <v/>
      </c>
      <c r="L2095" s="16" t="str">
        <f>IF(_charge_day_all!K2093="","",IF(_charge_day_all!K2093=0,"",_charge_day_all!K2093))</f>
        <v/>
      </c>
      <c r="M2095" s="16" t="str">
        <f>IF(_charge_day_all!L2093="","",IF(_charge_day_all!L2093=0,"",_charge_day_all!L2093))</f>
        <v/>
      </c>
      <c r="N2095" s="16" t="str">
        <f>IF(_charge_day_all!M2093="","",IF(_charge_day_all!M2093=0,"",_charge_day_all!M2093))</f>
        <v/>
      </c>
      <c r="O2095" s="16" t="str">
        <f>IF(_charge_day_all!N2093="","",IF(_charge_day_all!N2093=0,"",_charge_day_all!N2093))</f>
        <v/>
      </c>
      <c r="P2095" s="16" t="str">
        <f>IF(_charge_day_all!O2093="","",IF(_charge_day_all!O2093=0,"",_charge_day_all!O2093))</f>
        <v/>
      </c>
      <c r="Q2095" s="22" t="str">
        <f t="shared" ref="Q2095:Q2097" si="1391">IF(SUM(F2095:P2095)=0,"",SUM(F2095:P2095))</f>
        <v/>
      </c>
      <c r="R2095" s="33"/>
    </row>
    <row r="2096" spans="1:18" ht="17.25">
      <c r="A2096" s="25"/>
      <c r="B2096" s="28"/>
      <c r="C2096" s="31"/>
      <c r="D2096" s="28"/>
      <c r="E2096" s="9" t="s">
        <v>11</v>
      </c>
      <c r="F2096" s="16" t="str">
        <f>IF(_charge_day_all!E2094="","",IF(_charge_day_all!E2094=0,"",_charge_day_all!E2094))</f>
        <v/>
      </c>
      <c r="G2096" s="16" t="str">
        <f>IF(_charge_day_all!F2094="","",IF(_charge_day_all!F2094=0,"",_charge_day_all!F2094))</f>
        <v/>
      </c>
      <c r="H2096" s="16" t="str">
        <f>IF(_charge_day_all!G2094="","",IF(_charge_day_all!G2094=0,"",_charge_day_all!G2094))</f>
        <v/>
      </c>
      <c r="I2096" s="16" t="str">
        <f>IF(_charge_day_all!H2094="","",IF(_charge_day_all!H2094=0,"",_charge_day_all!H2094))</f>
        <v/>
      </c>
      <c r="J2096" s="16" t="str">
        <f>IF(_charge_day_all!I2094="","",IF(_charge_day_all!I2094=0,"",_charge_day_all!I2094))</f>
        <v/>
      </c>
      <c r="K2096" s="16" t="str">
        <f>IF(_charge_day_all!J2094="","",IF(_charge_day_all!J2094=0,"",_charge_day_all!J2094))</f>
        <v/>
      </c>
      <c r="L2096" s="16" t="str">
        <f>IF(_charge_day_all!K2094="","",IF(_charge_day_all!K2094=0,"",_charge_day_all!K2094))</f>
        <v/>
      </c>
      <c r="M2096" s="16" t="str">
        <f>IF(_charge_day_all!L2094="","",IF(_charge_day_all!L2094=0,"",_charge_day_all!L2094))</f>
        <v/>
      </c>
      <c r="N2096" s="16" t="str">
        <f>IF(_charge_day_all!M2094="","",IF(_charge_day_all!M2094=0,"",_charge_day_all!M2094))</f>
        <v/>
      </c>
      <c r="O2096" s="16" t="str">
        <f>IF(_charge_day_all!N2094="","",IF(_charge_day_all!N2094=0,"",_charge_day_all!N2094))</f>
        <v/>
      </c>
      <c r="P2096" s="16" t="str">
        <f>IF(_charge_day_all!O2094="","",IF(_charge_day_all!O2094=0,"",_charge_day_all!O2094))</f>
        <v/>
      </c>
      <c r="Q2096" s="22" t="str">
        <f t="shared" si="1391"/>
        <v/>
      </c>
      <c r="R2096" s="33" t="str">
        <f t="shared" ref="R2096" si="1392">IFERROR(Q2096-Q2097,"")</f>
        <v/>
      </c>
    </row>
    <row r="2097" spans="1:18" ht="18" thickBot="1">
      <c r="A2097" s="26"/>
      <c r="B2097" s="29"/>
      <c r="C2097" s="32"/>
      <c r="D2097" s="29"/>
      <c r="E2097" s="10" t="s">
        <v>12</v>
      </c>
      <c r="F2097" s="18" t="str">
        <f>IF(_charge_day_all!E2095="","",IF(_charge_day_all!E2095=0,"",_charge_day_all!E2095))</f>
        <v/>
      </c>
      <c r="G2097" s="18" t="str">
        <f>IF(_charge_day_all!F2095="","",IF(_charge_day_all!F2095=0,"",_charge_day_all!F2095))</f>
        <v/>
      </c>
      <c r="H2097" s="18" t="str">
        <f>IF(_charge_day_all!G2095="","",IF(_charge_day_all!G2095=0,"",_charge_day_all!G2095))</f>
        <v/>
      </c>
      <c r="I2097" s="18" t="str">
        <f>IF(_charge_day_all!H2095="","",IF(_charge_day_all!H2095=0,"",_charge_day_all!H2095))</f>
        <v/>
      </c>
      <c r="J2097" s="18" t="str">
        <f>IF(_charge_day_all!I2095="","",IF(_charge_day_all!I2095=0,"",_charge_day_all!I2095))</f>
        <v/>
      </c>
      <c r="K2097" s="18" t="str">
        <f>IF(_charge_day_all!J2095="","",IF(_charge_day_all!J2095=0,"",_charge_day_all!J2095))</f>
        <v/>
      </c>
      <c r="L2097" s="18" t="str">
        <f>IF(_charge_day_all!K2095="","",IF(_charge_day_all!K2095=0,"",_charge_day_all!K2095))</f>
        <v/>
      </c>
      <c r="M2097" s="18" t="str">
        <f>IF(_charge_day_all!L2095="","",IF(_charge_day_all!L2095=0,"",_charge_day_all!L2095))</f>
        <v/>
      </c>
      <c r="N2097" s="18" t="str">
        <f>IF(_charge_day_all!M2095="","",IF(_charge_day_all!M2095=0,"",_charge_day_all!M2095))</f>
        <v/>
      </c>
      <c r="O2097" s="18" t="str">
        <f>IF(_charge_day_all!N2095="","",IF(_charge_day_all!N2095=0,"",_charge_day_all!N2095))</f>
        <v/>
      </c>
      <c r="P2097" s="18" t="str">
        <f>IF(_charge_day_all!O2095="","",IF(_charge_day_all!O2095=0,"",_charge_day_all!O2095))</f>
        <v/>
      </c>
      <c r="Q2097" s="23" t="str">
        <f t="shared" si="1391"/>
        <v/>
      </c>
      <c r="R2097" s="34"/>
    </row>
    <row r="2098" spans="1:18" ht="17.25">
      <c r="A2098" s="24" t="str">
        <f>IF(_charge_day_all!A2096="","",_charge_day_all!A2096)</f>
        <v/>
      </c>
      <c r="B2098" s="27" t="str">
        <f>IF(_charge_day_all!B2096="","",_charge_day_all!B2096)</f>
        <v/>
      </c>
      <c r="C2098" s="30" t="str">
        <f>IF(_charge_day_all!C2096="","",_charge_day_all!C2096)</f>
        <v/>
      </c>
      <c r="D2098" s="27" t="str">
        <f>IF(_charge_day_all!D2096="","",_charge_day_all!D2096)</f>
        <v/>
      </c>
      <c r="E2098" s="8" t="s">
        <v>7</v>
      </c>
      <c r="F2098" s="15" t="str">
        <f>IF(_charge_day_all!E2096="","",IF(_charge_day_all!E2098=0,"",_charge_day_all!E2096))</f>
        <v/>
      </c>
      <c r="G2098" s="15" t="str">
        <f>IF(_charge_day_all!F2096="","",IF(_charge_day_all!F2098=0,"",_charge_day_all!F2096))</f>
        <v/>
      </c>
      <c r="H2098" s="15" t="str">
        <f>IF(_charge_day_all!G2096="","",IF(_charge_day_all!G2098=0,"",_charge_day_all!G2096))</f>
        <v/>
      </c>
      <c r="I2098" s="15" t="str">
        <f>IF(_charge_day_all!H2096="","",IF(_charge_day_all!H2098=0,"",_charge_day_all!H2096))</f>
        <v/>
      </c>
      <c r="J2098" s="15" t="str">
        <f>IF(_charge_day_all!I2096="","",IF(_charge_day_all!I2098=0,"",_charge_day_all!I2096))</f>
        <v/>
      </c>
      <c r="K2098" s="15" t="str">
        <f>IF(_charge_day_all!J2096="","",IF(_charge_day_all!J2098=0,"",_charge_day_all!J2096))</f>
        <v/>
      </c>
      <c r="L2098" s="15" t="str">
        <f>IF(_charge_day_all!K2096="","",IF(_charge_day_all!K2098=0,"",_charge_day_all!K2096))</f>
        <v/>
      </c>
      <c r="M2098" s="15" t="str">
        <f>IF(_charge_day_all!L2096="","",IF(_charge_day_all!L2098=0,"",_charge_day_all!L2096))</f>
        <v/>
      </c>
      <c r="N2098" s="15" t="str">
        <f>IF(_charge_day_all!M2096="","",IF(_charge_day_all!M2098=0,"",_charge_day_all!M2096))</f>
        <v/>
      </c>
      <c r="O2098" s="15" t="str">
        <f>IF(_charge_day_all!N2096="","",IF(_charge_day_all!N2098=0,"",_charge_day_all!N2096))</f>
        <v/>
      </c>
      <c r="P2098" s="15" t="str">
        <f>IF(_charge_day_all!O2096="","",IF(_charge_day_all!O2098=0,"",_charge_day_all!O2096))</f>
        <v/>
      </c>
      <c r="Q2098" s="35"/>
      <c r="R2098" s="36"/>
    </row>
    <row r="2099" spans="1:18" ht="17.25">
      <c r="A2099" s="25"/>
      <c r="B2099" s="28"/>
      <c r="C2099" s="31"/>
      <c r="D2099" s="28"/>
      <c r="E2099" s="9" t="s">
        <v>8</v>
      </c>
      <c r="F2099" s="16" t="str">
        <f>IF(_charge_day_all!E2097="","",IF(_charge_day_all!E2098=0,"",_charge_day_all!E2097))</f>
        <v/>
      </c>
      <c r="G2099" s="16" t="str">
        <f>IF(_charge_day_all!F2097="","",IF(_charge_day_all!F2098=0,"",_charge_day_all!F2097))</f>
        <v/>
      </c>
      <c r="H2099" s="16" t="str">
        <f>IF(_charge_day_all!G2097="","",IF(_charge_day_all!G2098=0,"",_charge_day_all!G2097))</f>
        <v/>
      </c>
      <c r="I2099" s="16" t="str">
        <f>IF(_charge_day_all!H2097="","",IF(_charge_day_all!H2098=0,"",_charge_day_all!H2097))</f>
        <v/>
      </c>
      <c r="J2099" s="16" t="str">
        <f>IF(_charge_day_all!I2097="","",IF(_charge_day_all!I2098=0,"",_charge_day_all!I2097))</f>
        <v/>
      </c>
      <c r="K2099" s="16" t="str">
        <f>IF(_charge_day_all!J2097="","",IF(_charge_day_all!J2098=0,"",_charge_day_all!J2097))</f>
        <v/>
      </c>
      <c r="L2099" s="16" t="str">
        <f>IF(_charge_day_all!K2097="","",IF(_charge_day_all!K2098=0,"",_charge_day_all!K2097))</f>
        <v/>
      </c>
      <c r="M2099" s="16" t="str">
        <f>IF(_charge_day_all!L2097="","",IF(_charge_day_all!L2098=0,"",_charge_day_all!L2097))</f>
        <v/>
      </c>
      <c r="N2099" s="16" t="str">
        <f>IF(_charge_day_all!M2097="","",IF(_charge_day_all!M2098=0,"",_charge_day_all!M2097))</f>
        <v/>
      </c>
      <c r="O2099" s="16" t="str">
        <f>IF(_charge_day_all!N2097="","",IF(_charge_day_all!N2098=0,"",_charge_day_all!N2097))</f>
        <v/>
      </c>
      <c r="P2099" s="16" t="str">
        <f>IF(_charge_day_all!O2097="","",IF(_charge_day_all!O2098=0,"",_charge_day_all!O2097))</f>
        <v/>
      </c>
      <c r="Q2099" s="37"/>
      <c r="R2099" s="38"/>
    </row>
    <row r="2100" spans="1:18" ht="17.25">
      <c r="A2100" s="25"/>
      <c r="B2100" s="28"/>
      <c r="C2100" s="31"/>
      <c r="D2100" s="28"/>
      <c r="E2100" s="9" t="s">
        <v>9</v>
      </c>
      <c r="F2100" s="17" t="str">
        <f>IF(_charge_day_all!E2098="","",IF(_charge_day_all!E2098=0,"",_charge_day_all!E2098))</f>
        <v/>
      </c>
      <c r="G2100" s="17" t="str">
        <f>IF(_charge_day_all!F2098="","",IF(_charge_day_all!F2098=0,"",_charge_day_all!F2098))</f>
        <v/>
      </c>
      <c r="H2100" s="17" t="str">
        <f>IF(_charge_day_all!G2098="","",IF(_charge_day_all!G2098=0,"",_charge_day_all!G2098))</f>
        <v/>
      </c>
      <c r="I2100" s="17" t="str">
        <f>IF(_charge_day_all!H2098="","",IF(_charge_day_all!H2098=0,"",_charge_day_all!H2098))</f>
        <v/>
      </c>
      <c r="J2100" s="17" t="str">
        <f>IF(_charge_day_all!I2098="","",IF(_charge_day_all!I2098=0,"",_charge_day_all!I2098))</f>
        <v/>
      </c>
      <c r="K2100" s="17" t="str">
        <f>IF(_charge_day_all!J2098="","",IF(_charge_day_all!J2098=0,"",_charge_day_all!J2098))</f>
        <v/>
      </c>
      <c r="L2100" s="17" t="str">
        <f>IF(_charge_day_all!K2098="","",IF(_charge_day_all!K2098=0,"",_charge_day_all!K2098))</f>
        <v/>
      </c>
      <c r="M2100" s="17" t="str">
        <f>IF(_charge_day_all!L2098="","",IF(_charge_day_all!L2098=0,"",_charge_day_all!L2098))</f>
        <v/>
      </c>
      <c r="N2100" s="17" t="str">
        <f>IF(_charge_day_all!M2098="","",IF(_charge_day_all!M2098=0,"",_charge_day_all!M2098))</f>
        <v/>
      </c>
      <c r="O2100" s="17" t="str">
        <f>IF(_charge_day_all!N2098="","",IF(_charge_day_all!N2098=0,"",_charge_day_all!N2098))</f>
        <v/>
      </c>
      <c r="P2100" s="17" t="str">
        <f>IF(_charge_day_all!O2098="","",IF(_charge_day_all!O2098=0,"",_charge_day_all!O2098))</f>
        <v/>
      </c>
      <c r="Q2100" s="22" t="str">
        <f t="shared" ref="Q2100" si="1393">IF(SUM(F2100:P2100)=0,"",SUM(F2100:P2100))</f>
        <v/>
      </c>
      <c r="R2100" s="33" t="str">
        <f t="shared" ref="R2100" si="1394">IFERROR(Q2100-Q2101,"")</f>
        <v/>
      </c>
    </row>
    <row r="2101" spans="1:18" ht="17.25">
      <c r="A2101" s="25"/>
      <c r="B2101" s="28"/>
      <c r="C2101" s="31"/>
      <c r="D2101" s="28"/>
      <c r="E2101" s="9" t="s">
        <v>10</v>
      </c>
      <c r="F2101" s="16" t="str">
        <f>IF(_charge_day_all!E2099="","",IF(_charge_day_all!E2099=0,"",_charge_day_all!E2099))</f>
        <v/>
      </c>
      <c r="G2101" s="16" t="str">
        <f>IF(_charge_day_all!F2099="","",IF(_charge_day_all!F2099=0,"",_charge_day_all!F2099))</f>
        <v/>
      </c>
      <c r="H2101" s="16" t="str">
        <f>IF(_charge_day_all!G2099="","",IF(_charge_day_all!G2099=0,"",_charge_day_all!G2099))</f>
        <v/>
      </c>
      <c r="I2101" s="16" t="str">
        <f>IF(_charge_day_all!H2099="","",IF(_charge_day_all!H2099=0,"",_charge_day_all!H2099))</f>
        <v/>
      </c>
      <c r="J2101" s="16" t="str">
        <f>IF(_charge_day_all!I2099="","",IF(_charge_day_all!I2099=0,"",_charge_day_all!I2099))</f>
        <v/>
      </c>
      <c r="K2101" s="16" t="str">
        <f>IF(_charge_day_all!J2099="","",IF(_charge_day_all!J2099=0,"",_charge_day_all!J2099))</f>
        <v/>
      </c>
      <c r="L2101" s="16" t="str">
        <f>IF(_charge_day_all!K2099="","",IF(_charge_day_all!K2099=0,"",_charge_day_all!K2099))</f>
        <v/>
      </c>
      <c r="M2101" s="16" t="str">
        <f>IF(_charge_day_all!L2099="","",IF(_charge_day_all!L2099=0,"",_charge_day_all!L2099))</f>
        <v/>
      </c>
      <c r="N2101" s="16" t="str">
        <f>IF(_charge_day_all!M2099="","",IF(_charge_day_all!M2099=0,"",_charge_day_all!M2099))</f>
        <v/>
      </c>
      <c r="O2101" s="16" t="str">
        <f>IF(_charge_day_all!N2099="","",IF(_charge_day_all!N2099=0,"",_charge_day_all!N2099))</f>
        <v/>
      </c>
      <c r="P2101" s="16" t="str">
        <f>IF(_charge_day_all!O2099="","",IF(_charge_day_all!O2099=0,"",_charge_day_all!O2099))</f>
        <v/>
      </c>
      <c r="Q2101" s="22" t="str">
        <f t="shared" ref="Q2101:Q2103" si="1395">IF(SUM(F2101:P2101)=0,"",SUM(F2101:P2101))</f>
        <v/>
      </c>
      <c r="R2101" s="33"/>
    </row>
    <row r="2102" spans="1:18" ht="17.25">
      <c r="A2102" s="25"/>
      <c r="B2102" s="28"/>
      <c r="C2102" s="31"/>
      <c r="D2102" s="28"/>
      <c r="E2102" s="9" t="s">
        <v>11</v>
      </c>
      <c r="F2102" s="16" t="str">
        <f>IF(_charge_day_all!E2100="","",IF(_charge_day_all!E2100=0,"",_charge_day_all!E2100))</f>
        <v/>
      </c>
      <c r="G2102" s="16" t="str">
        <f>IF(_charge_day_all!F2100="","",IF(_charge_day_all!F2100=0,"",_charge_day_all!F2100))</f>
        <v/>
      </c>
      <c r="H2102" s="16" t="str">
        <f>IF(_charge_day_all!G2100="","",IF(_charge_day_all!G2100=0,"",_charge_day_all!G2100))</f>
        <v/>
      </c>
      <c r="I2102" s="16" t="str">
        <f>IF(_charge_day_all!H2100="","",IF(_charge_day_all!H2100=0,"",_charge_day_all!H2100))</f>
        <v/>
      </c>
      <c r="J2102" s="16" t="str">
        <f>IF(_charge_day_all!I2100="","",IF(_charge_day_all!I2100=0,"",_charge_day_all!I2100))</f>
        <v/>
      </c>
      <c r="K2102" s="16" t="str">
        <f>IF(_charge_day_all!J2100="","",IF(_charge_day_all!J2100=0,"",_charge_day_all!J2100))</f>
        <v/>
      </c>
      <c r="L2102" s="16" t="str">
        <f>IF(_charge_day_all!K2100="","",IF(_charge_day_all!K2100=0,"",_charge_day_all!K2100))</f>
        <v/>
      </c>
      <c r="M2102" s="16" t="str">
        <f>IF(_charge_day_all!L2100="","",IF(_charge_day_all!L2100=0,"",_charge_day_all!L2100))</f>
        <v/>
      </c>
      <c r="N2102" s="16" t="str">
        <f>IF(_charge_day_all!M2100="","",IF(_charge_day_all!M2100=0,"",_charge_day_all!M2100))</f>
        <v/>
      </c>
      <c r="O2102" s="16" t="str">
        <f>IF(_charge_day_all!N2100="","",IF(_charge_day_all!N2100=0,"",_charge_day_all!N2100))</f>
        <v/>
      </c>
      <c r="P2102" s="16" t="str">
        <f>IF(_charge_day_all!O2100="","",IF(_charge_day_all!O2100=0,"",_charge_day_all!O2100))</f>
        <v/>
      </c>
      <c r="Q2102" s="22" t="str">
        <f t="shared" si="1395"/>
        <v/>
      </c>
      <c r="R2102" s="33" t="str">
        <f t="shared" ref="R2102" si="1396">IFERROR(Q2102-Q2103,"")</f>
        <v/>
      </c>
    </row>
    <row r="2103" spans="1:18" ht="18" thickBot="1">
      <c r="A2103" s="26"/>
      <c r="B2103" s="29"/>
      <c r="C2103" s="32"/>
      <c r="D2103" s="29"/>
      <c r="E2103" s="10" t="s">
        <v>12</v>
      </c>
      <c r="F2103" s="18" t="str">
        <f>IF(_charge_day_all!E2101="","",IF(_charge_day_all!E2101=0,"",_charge_day_all!E2101))</f>
        <v/>
      </c>
      <c r="G2103" s="18" t="str">
        <f>IF(_charge_day_all!F2101="","",IF(_charge_day_all!F2101=0,"",_charge_day_all!F2101))</f>
        <v/>
      </c>
      <c r="H2103" s="18" t="str">
        <f>IF(_charge_day_all!G2101="","",IF(_charge_day_all!G2101=0,"",_charge_day_all!G2101))</f>
        <v/>
      </c>
      <c r="I2103" s="18" t="str">
        <f>IF(_charge_day_all!H2101="","",IF(_charge_day_all!H2101=0,"",_charge_day_all!H2101))</f>
        <v/>
      </c>
      <c r="J2103" s="18" t="str">
        <f>IF(_charge_day_all!I2101="","",IF(_charge_day_all!I2101=0,"",_charge_day_all!I2101))</f>
        <v/>
      </c>
      <c r="K2103" s="18" t="str">
        <f>IF(_charge_day_all!J2101="","",IF(_charge_day_all!J2101=0,"",_charge_day_all!J2101))</f>
        <v/>
      </c>
      <c r="L2103" s="18" t="str">
        <f>IF(_charge_day_all!K2101="","",IF(_charge_day_all!K2101=0,"",_charge_day_all!K2101))</f>
        <v/>
      </c>
      <c r="M2103" s="18" t="str">
        <f>IF(_charge_day_all!L2101="","",IF(_charge_day_all!L2101=0,"",_charge_day_all!L2101))</f>
        <v/>
      </c>
      <c r="N2103" s="18" t="str">
        <f>IF(_charge_day_all!M2101="","",IF(_charge_day_all!M2101=0,"",_charge_day_all!M2101))</f>
        <v/>
      </c>
      <c r="O2103" s="18" t="str">
        <f>IF(_charge_day_all!N2101="","",IF(_charge_day_all!N2101=0,"",_charge_day_all!N2101))</f>
        <v/>
      </c>
      <c r="P2103" s="18" t="str">
        <f>IF(_charge_day_all!O2101="","",IF(_charge_day_all!O2101=0,"",_charge_day_all!O2101))</f>
        <v/>
      </c>
      <c r="Q2103" s="23" t="str">
        <f t="shared" si="1395"/>
        <v/>
      </c>
      <c r="R2103" s="34"/>
    </row>
    <row r="2104" spans="1:18" ht="17.25">
      <c r="A2104" s="24" t="str">
        <f>IF(_charge_day_all!A2102="","",_charge_day_all!A2102)</f>
        <v/>
      </c>
      <c r="B2104" s="27" t="str">
        <f>IF(_charge_day_all!B2102="","",_charge_day_all!B2102)</f>
        <v/>
      </c>
      <c r="C2104" s="30" t="str">
        <f>IF(_charge_day_all!C2102="","",_charge_day_all!C2102)</f>
        <v/>
      </c>
      <c r="D2104" s="27" t="str">
        <f>IF(_charge_day_all!D2102="","",_charge_day_all!D2102)</f>
        <v/>
      </c>
      <c r="E2104" s="8" t="s">
        <v>7</v>
      </c>
      <c r="F2104" s="15" t="str">
        <f>IF(_charge_day_all!E2102="","",IF(_charge_day_all!E2104=0,"",_charge_day_all!E2102))</f>
        <v/>
      </c>
      <c r="G2104" s="15" t="str">
        <f>IF(_charge_day_all!F2102="","",IF(_charge_day_all!F2104=0,"",_charge_day_all!F2102))</f>
        <v/>
      </c>
      <c r="H2104" s="15" t="str">
        <f>IF(_charge_day_all!G2102="","",IF(_charge_day_all!G2104=0,"",_charge_day_all!G2102))</f>
        <v/>
      </c>
      <c r="I2104" s="15" t="str">
        <f>IF(_charge_day_all!H2102="","",IF(_charge_day_all!H2104=0,"",_charge_day_all!H2102))</f>
        <v/>
      </c>
      <c r="J2104" s="15" t="str">
        <f>IF(_charge_day_all!I2102="","",IF(_charge_day_all!I2104=0,"",_charge_day_all!I2102))</f>
        <v/>
      </c>
      <c r="K2104" s="15" t="str">
        <f>IF(_charge_day_all!J2102="","",IF(_charge_day_all!J2104=0,"",_charge_day_all!J2102))</f>
        <v/>
      </c>
      <c r="L2104" s="15" t="str">
        <f>IF(_charge_day_all!K2102="","",IF(_charge_day_all!K2104=0,"",_charge_day_all!K2102))</f>
        <v/>
      </c>
      <c r="M2104" s="15" t="str">
        <f>IF(_charge_day_all!L2102="","",IF(_charge_day_all!L2104=0,"",_charge_day_all!L2102))</f>
        <v/>
      </c>
      <c r="N2104" s="15" t="str">
        <f>IF(_charge_day_all!M2102="","",IF(_charge_day_all!M2104=0,"",_charge_day_all!M2102))</f>
        <v/>
      </c>
      <c r="O2104" s="15" t="str">
        <f>IF(_charge_day_all!N2102="","",IF(_charge_day_all!N2104=0,"",_charge_day_all!N2102))</f>
        <v/>
      </c>
      <c r="P2104" s="15" t="str">
        <f>IF(_charge_day_all!O2102="","",IF(_charge_day_all!O2104=0,"",_charge_day_all!O2102))</f>
        <v/>
      </c>
      <c r="Q2104" s="35"/>
      <c r="R2104" s="36"/>
    </row>
    <row r="2105" spans="1:18" ht="17.25">
      <c r="A2105" s="25"/>
      <c r="B2105" s="28"/>
      <c r="C2105" s="31"/>
      <c r="D2105" s="28"/>
      <c r="E2105" s="9" t="s">
        <v>8</v>
      </c>
      <c r="F2105" s="16" t="str">
        <f>IF(_charge_day_all!E2103="","",IF(_charge_day_all!E2104=0,"",_charge_day_all!E2103))</f>
        <v/>
      </c>
      <c r="G2105" s="16" t="str">
        <f>IF(_charge_day_all!F2103="","",IF(_charge_day_all!F2104=0,"",_charge_day_all!F2103))</f>
        <v/>
      </c>
      <c r="H2105" s="16" t="str">
        <f>IF(_charge_day_all!G2103="","",IF(_charge_day_all!G2104=0,"",_charge_day_all!G2103))</f>
        <v/>
      </c>
      <c r="I2105" s="16" t="str">
        <f>IF(_charge_day_all!H2103="","",IF(_charge_day_all!H2104=0,"",_charge_day_all!H2103))</f>
        <v/>
      </c>
      <c r="J2105" s="16" t="str">
        <f>IF(_charge_day_all!I2103="","",IF(_charge_day_all!I2104=0,"",_charge_day_all!I2103))</f>
        <v/>
      </c>
      <c r="K2105" s="16" t="str">
        <f>IF(_charge_day_all!J2103="","",IF(_charge_day_all!J2104=0,"",_charge_day_all!J2103))</f>
        <v/>
      </c>
      <c r="L2105" s="16" t="str">
        <f>IF(_charge_day_all!K2103="","",IF(_charge_day_all!K2104=0,"",_charge_day_all!K2103))</f>
        <v/>
      </c>
      <c r="M2105" s="16" t="str">
        <f>IF(_charge_day_all!L2103="","",IF(_charge_day_all!L2104=0,"",_charge_day_all!L2103))</f>
        <v/>
      </c>
      <c r="N2105" s="16" t="str">
        <f>IF(_charge_day_all!M2103="","",IF(_charge_day_all!M2104=0,"",_charge_day_all!M2103))</f>
        <v/>
      </c>
      <c r="O2105" s="16" t="str">
        <f>IF(_charge_day_all!N2103="","",IF(_charge_day_all!N2104=0,"",_charge_day_all!N2103))</f>
        <v/>
      </c>
      <c r="P2105" s="16" t="str">
        <f>IF(_charge_day_all!O2103="","",IF(_charge_day_all!O2104=0,"",_charge_day_all!O2103))</f>
        <v/>
      </c>
      <c r="Q2105" s="37"/>
      <c r="R2105" s="38"/>
    </row>
    <row r="2106" spans="1:18" ht="17.25">
      <c r="A2106" s="25"/>
      <c r="B2106" s="28"/>
      <c r="C2106" s="31"/>
      <c r="D2106" s="28"/>
      <c r="E2106" s="9" t="s">
        <v>9</v>
      </c>
      <c r="F2106" s="17" t="str">
        <f>IF(_charge_day_all!E2104="","",IF(_charge_day_all!E2104=0,"",_charge_day_all!E2104))</f>
        <v/>
      </c>
      <c r="G2106" s="17" t="str">
        <f>IF(_charge_day_all!F2104="","",IF(_charge_day_all!F2104=0,"",_charge_day_all!F2104))</f>
        <v/>
      </c>
      <c r="H2106" s="17" t="str">
        <f>IF(_charge_day_all!G2104="","",IF(_charge_day_all!G2104=0,"",_charge_day_all!G2104))</f>
        <v/>
      </c>
      <c r="I2106" s="17" t="str">
        <f>IF(_charge_day_all!H2104="","",IF(_charge_day_all!H2104=0,"",_charge_day_all!H2104))</f>
        <v/>
      </c>
      <c r="J2106" s="17" t="str">
        <f>IF(_charge_day_all!I2104="","",IF(_charge_day_all!I2104=0,"",_charge_day_all!I2104))</f>
        <v/>
      </c>
      <c r="K2106" s="17" t="str">
        <f>IF(_charge_day_all!J2104="","",IF(_charge_day_all!J2104=0,"",_charge_day_all!J2104))</f>
        <v/>
      </c>
      <c r="L2106" s="17" t="str">
        <f>IF(_charge_day_all!K2104="","",IF(_charge_day_all!K2104=0,"",_charge_day_all!K2104))</f>
        <v/>
      </c>
      <c r="M2106" s="17" t="str">
        <f>IF(_charge_day_all!L2104="","",IF(_charge_day_all!L2104=0,"",_charge_day_all!L2104))</f>
        <v/>
      </c>
      <c r="N2106" s="17" t="str">
        <f>IF(_charge_day_all!M2104="","",IF(_charge_day_all!M2104=0,"",_charge_day_all!M2104))</f>
        <v/>
      </c>
      <c r="O2106" s="17" t="str">
        <f>IF(_charge_day_all!N2104="","",IF(_charge_day_all!N2104=0,"",_charge_day_all!N2104))</f>
        <v/>
      </c>
      <c r="P2106" s="17" t="str">
        <f>IF(_charge_day_all!O2104="","",IF(_charge_day_all!O2104=0,"",_charge_day_all!O2104))</f>
        <v/>
      </c>
      <c r="Q2106" s="22" t="str">
        <f t="shared" ref="Q2106" si="1397">IF(SUM(F2106:P2106)=0,"",SUM(F2106:P2106))</f>
        <v/>
      </c>
      <c r="R2106" s="33" t="str">
        <f t="shared" ref="R2106" si="1398">IFERROR(Q2106-Q2107,"")</f>
        <v/>
      </c>
    </row>
    <row r="2107" spans="1:18" ht="17.25">
      <c r="A2107" s="25"/>
      <c r="B2107" s="28"/>
      <c r="C2107" s="31"/>
      <c r="D2107" s="28"/>
      <c r="E2107" s="9" t="s">
        <v>10</v>
      </c>
      <c r="F2107" s="16" t="str">
        <f>IF(_charge_day_all!E2105="","",IF(_charge_day_all!E2105=0,"",_charge_day_all!E2105))</f>
        <v/>
      </c>
      <c r="G2107" s="16" t="str">
        <f>IF(_charge_day_all!F2105="","",IF(_charge_day_all!F2105=0,"",_charge_day_all!F2105))</f>
        <v/>
      </c>
      <c r="H2107" s="16" t="str">
        <f>IF(_charge_day_all!G2105="","",IF(_charge_day_all!G2105=0,"",_charge_day_all!G2105))</f>
        <v/>
      </c>
      <c r="I2107" s="16" t="str">
        <f>IF(_charge_day_all!H2105="","",IF(_charge_day_all!H2105=0,"",_charge_day_all!H2105))</f>
        <v/>
      </c>
      <c r="J2107" s="16" t="str">
        <f>IF(_charge_day_all!I2105="","",IF(_charge_day_all!I2105=0,"",_charge_day_all!I2105))</f>
        <v/>
      </c>
      <c r="K2107" s="16" t="str">
        <f>IF(_charge_day_all!J2105="","",IF(_charge_day_all!J2105=0,"",_charge_day_all!J2105))</f>
        <v/>
      </c>
      <c r="L2107" s="16" t="str">
        <f>IF(_charge_day_all!K2105="","",IF(_charge_day_all!K2105=0,"",_charge_day_all!K2105))</f>
        <v/>
      </c>
      <c r="M2107" s="16" t="str">
        <f>IF(_charge_day_all!L2105="","",IF(_charge_day_all!L2105=0,"",_charge_day_all!L2105))</f>
        <v/>
      </c>
      <c r="N2107" s="16" t="str">
        <f>IF(_charge_day_all!M2105="","",IF(_charge_day_all!M2105=0,"",_charge_day_all!M2105))</f>
        <v/>
      </c>
      <c r="O2107" s="16" t="str">
        <f>IF(_charge_day_all!N2105="","",IF(_charge_day_all!N2105=0,"",_charge_day_all!N2105))</f>
        <v/>
      </c>
      <c r="P2107" s="16" t="str">
        <f>IF(_charge_day_all!O2105="","",IF(_charge_day_all!O2105=0,"",_charge_day_all!O2105))</f>
        <v/>
      </c>
      <c r="Q2107" s="22" t="str">
        <f t="shared" ref="Q2107:Q2109" si="1399">IF(SUM(F2107:P2107)=0,"",SUM(F2107:P2107))</f>
        <v/>
      </c>
      <c r="R2107" s="33"/>
    </row>
    <row r="2108" spans="1:18" ht="17.25">
      <c r="A2108" s="25"/>
      <c r="B2108" s="28"/>
      <c r="C2108" s="31"/>
      <c r="D2108" s="28"/>
      <c r="E2108" s="9" t="s">
        <v>11</v>
      </c>
      <c r="F2108" s="16" t="str">
        <f>IF(_charge_day_all!E2106="","",IF(_charge_day_all!E2106=0,"",_charge_day_all!E2106))</f>
        <v/>
      </c>
      <c r="G2108" s="16" t="str">
        <f>IF(_charge_day_all!F2106="","",IF(_charge_day_all!F2106=0,"",_charge_day_all!F2106))</f>
        <v/>
      </c>
      <c r="H2108" s="16" t="str">
        <f>IF(_charge_day_all!G2106="","",IF(_charge_day_all!G2106=0,"",_charge_day_all!G2106))</f>
        <v/>
      </c>
      <c r="I2108" s="16" t="str">
        <f>IF(_charge_day_all!H2106="","",IF(_charge_day_all!H2106=0,"",_charge_day_all!H2106))</f>
        <v/>
      </c>
      <c r="J2108" s="16" t="str">
        <f>IF(_charge_day_all!I2106="","",IF(_charge_day_all!I2106=0,"",_charge_day_all!I2106))</f>
        <v/>
      </c>
      <c r="K2108" s="16" t="str">
        <f>IF(_charge_day_all!J2106="","",IF(_charge_day_all!J2106=0,"",_charge_day_all!J2106))</f>
        <v/>
      </c>
      <c r="L2108" s="16" t="str">
        <f>IF(_charge_day_all!K2106="","",IF(_charge_day_all!K2106=0,"",_charge_day_all!K2106))</f>
        <v/>
      </c>
      <c r="M2108" s="16" t="str">
        <f>IF(_charge_day_all!L2106="","",IF(_charge_day_all!L2106=0,"",_charge_day_all!L2106))</f>
        <v/>
      </c>
      <c r="N2108" s="16" t="str">
        <f>IF(_charge_day_all!M2106="","",IF(_charge_day_all!M2106=0,"",_charge_day_all!M2106))</f>
        <v/>
      </c>
      <c r="O2108" s="16" t="str">
        <f>IF(_charge_day_all!N2106="","",IF(_charge_day_all!N2106=0,"",_charge_day_all!N2106))</f>
        <v/>
      </c>
      <c r="P2108" s="16" t="str">
        <f>IF(_charge_day_all!O2106="","",IF(_charge_day_all!O2106=0,"",_charge_day_all!O2106))</f>
        <v/>
      </c>
      <c r="Q2108" s="22" t="str">
        <f t="shared" si="1399"/>
        <v/>
      </c>
      <c r="R2108" s="33" t="str">
        <f t="shared" ref="R2108" si="1400">IFERROR(Q2108-Q2109,"")</f>
        <v/>
      </c>
    </row>
    <row r="2109" spans="1:18" ht="18" thickBot="1">
      <c r="A2109" s="26"/>
      <c r="B2109" s="29"/>
      <c r="C2109" s="32"/>
      <c r="D2109" s="29"/>
      <c r="E2109" s="10" t="s">
        <v>12</v>
      </c>
      <c r="F2109" s="18" t="str">
        <f>IF(_charge_day_all!E2107="","",IF(_charge_day_all!E2107=0,"",_charge_day_all!E2107))</f>
        <v/>
      </c>
      <c r="G2109" s="18" t="str">
        <f>IF(_charge_day_all!F2107="","",IF(_charge_day_all!F2107=0,"",_charge_day_all!F2107))</f>
        <v/>
      </c>
      <c r="H2109" s="18" t="str">
        <f>IF(_charge_day_all!G2107="","",IF(_charge_day_all!G2107=0,"",_charge_day_all!G2107))</f>
        <v/>
      </c>
      <c r="I2109" s="18" t="str">
        <f>IF(_charge_day_all!H2107="","",IF(_charge_day_all!H2107=0,"",_charge_day_all!H2107))</f>
        <v/>
      </c>
      <c r="J2109" s="18" t="str">
        <f>IF(_charge_day_all!I2107="","",IF(_charge_day_all!I2107=0,"",_charge_day_all!I2107))</f>
        <v/>
      </c>
      <c r="K2109" s="18" t="str">
        <f>IF(_charge_day_all!J2107="","",IF(_charge_day_all!J2107=0,"",_charge_day_all!J2107))</f>
        <v/>
      </c>
      <c r="L2109" s="18" t="str">
        <f>IF(_charge_day_all!K2107="","",IF(_charge_day_all!K2107=0,"",_charge_day_all!K2107))</f>
        <v/>
      </c>
      <c r="M2109" s="18" t="str">
        <f>IF(_charge_day_all!L2107="","",IF(_charge_day_all!L2107=0,"",_charge_day_all!L2107))</f>
        <v/>
      </c>
      <c r="N2109" s="18" t="str">
        <f>IF(_charge_day_all!M2107="","",IF(_charge_day_all!M2107=0,"",_charge_day_all!M2107))</f>
        <v/>
      </c>
      <c r="O2109" s="18" t="str">
        <f>IF(_charge_day_all!N2107="","",IF(_charge_day_all!N2107=0,"",_charge_day_all!N2107))</f>
        <v/>
      </c>
      <c r="P2109" s="18" t="str">
        <f>IF(_charge_day_all!O2107="","",IF(_charge_day_all!O2107=0,"",_charge_day_all!O2107))</f>
        <v/>
      </c>
      <c r="Q2109" s="23" t="str">
        <f t="shared" si="1399"/>
        <v/>
      </c>
      <c r="R2109" s="34"/>
    </row>
    <row r="2110" spans="1:18" ht="17.25">
      <c r="A2110" s="24" t="str">
        <f>IF(_charge_day_all!A2108="","",_charge_day_all!A2108)</f>
        <v/>
      </c>
      <c r="B2110" s="27" t="str">
        <f>IF(_charge_day_all!B2108="","",_charge_day_all!B2108)</f>
        <v/>
      </c>
      <c r="C2110" s="30" t="str">
        <f>IF(_charge_day_all!C2108="","",_charge_day_all!C2108)</f>
        <v/>
      </c>
      <c r="D2110" s="27" t="str">
        <f>IF(_charge_day_all!D2108="","",_charge_day_all!D2108)</f>
        <v/>
      </c>
      <c r="E2110" s="8" t="s">
        <v>7</v>
      </c>
      <c r="F2110" s="15" t="str">
        <f>IF(_charge_day_all!E2108="","",IF(_charge_day_all!E2110=0,"",_charge_day_all!E2108))</f>
        <v/>
      </c>
      <c r="G2110" s="15" t="str">
        <f>IF(_charge_day_all!F2108="","",IF(_charge_day_all!F2110=0,"",_charge_day_all!F2108))</f>
        <v/>
      </c>
      <c r="H2110" s="15" t="str">
        <f>IF(_charge_day_all!G2108="","",IF(_charge_day_all!G2110=0,"",_charge_day_all!G2108))</f>
        <v/>
      </c>
      <c r="I2110" s="15" t="str">
        <f>IF(_charge_day_all!H2108="","",IF(_charge_day_all!H2110=0,"",_charge_day_all!H2108))</f>
        <v/>
      </c>
      <c r="J2110" s="15" t="str">
        <f>IF(_charge_day_all!I2108="","",IF(_charge_day_all!I2110=0,"",_charge_day_all!I2108))</f>
        <v/>
      </c>
      <c r="K2110" s="15" t="str">
        <f>IF(_charge_day_all!J2108="","",IF(_charge_day_all!J2110=0,"",_charge_day_all!J2108))</f>
        <v/>
      </c>
      <c r="L2110" s="15" t="str">
        <f>IF(_charge_day_all!K2108="","",IF(_charge_day_all!K2110=0,"",_charge_day_all!K2108))</f>
        <v/>
      </c>
      <c r="M2110" s="15" t="str">
        <f>IF(_charge_day_all!L2108="","",IF(_charge_day_all!L2110=0,"",_charge_day_all!L2108))</f>
        <v/>
      </c>
      <c r="N2110" s="15" t="str">
        <f>IF(_charge_day_all!M2108="","",IF(_charge_day_all!M2110=0,"",_charge_day_all!M2108))</f>
        <v/>
      </c>
      <c r="O2110" s="15" t="str">
        <f>IF(_charge_day_all!N2108="","",IF(_charge_day_all!N2110=0,"",_charge_day_all!N2108))</f>
        <v/>
      </c>
      <c r="P2110" s="15" t="str">
        <f>IF(_charge_day_all!O2108="","",IF(_charge_day_all!O2110=0,"",_charge_day_all!O2108))</f>
        <v/>
      </c>
      <c r="Q2110" s="35"/>
      <c r="R2110" s="36"/>
    </row>
    <row r="2111" spans="1:18" ht="17.25">
      <c r="A2111" s="25"/>
      <c r="B2111" s="28"/>
      <c r="C2111" s="31"/>
      <c r="D2111" s="28"/>
      <c r="E2111" s="9" t="s">
        <v>8</v>
      </c>
      <c r="F2111" s="16" t="str">
        <f>IF(_charge_day_all!E2109="","",IF(_charge_day_all!E2110=0,"",_charge_day_all!E2109))</f>
        <v/>
      </c>
      <c r="G2111" s="16" t="str">
        <f>IF(_charge_day_all!F2109="","",IF(_charge_day_all!F2110=0,"",_charge_day_all!F2109))</f>
        <v/>
      </c>
      <c r="H2111" s="16" t="str">
        <f>IF(_charge_day_all!G2109="","",IF(_charge_day_all!G2110=0,"",_charge_day_all!G2109))</f>
        <v/>
      </c>
      <c r="I2111" s="16" t="str">
        <f>IF(_charge_day_all!H2109="","",IF(_charge_day_all!H2110=0,"",_charge_day_all!H2109))</f>
        <v/>
      </c>
      <c r="J2111" s="16" t="str">
        <f>IF(_charge_day_all!I2109="","",IF(_charge_day_all!I2110=0,"",_charge_day_all!I2109))</f>
        <v/>
      </c>
      <c r="K2111" s="16" t="str">
        <f>IF(_charge_day_all!J2109="","",IF(_charge_day_all!J2110=0,"",_charge_day_all!J2109))</f>
        <v/>
      </c>
      <c r="L2111" s="16" t="str">
        <f>IF(_charge_day_all!K2109="","",IF(_charge_day_all!K2110=0,"",_charge_day_all!K2109))</f>
        <v/>
      </c>
      <c r="M2111" s="16" t="str">
        <f>IF(_charge_day_all!L2109="","",IF(_charge_day_all!L2110=0,"",_charge_day_all!L2109))</f>
        <v/>
      </c>
      <c r="N2111" s="16" t="str">
        <f>IF(_charge_day_all!M2109="","",IF(_charge_day_all!M2110=0,"",_charge_day_all!M2109))</f>
        <v/>
      </c>
      <c r="O2111" s="16" t="str">
        <f>IF(_charge_day_all!N2109="","",IF(_charge_day_all!N2110=0,"",_charge_day_all!N2109))</f>
        <v/>
      </c>
      <c r="P2111" s="16" t="str">
        <f>IF(_charge_day_all!O2109="","",IF(_charge_day_all!O2110=0,"",_charge_day_all!O2109))</f>
        <v/>
      </c>
      <c r="Q2111" s="37"/>
      <c r="R2111" s="38"/>
    </row>
    <row r="2112" spans="1:18" ht="17.25">
      <c r="A2112" s="25"/>
      <c r="B2112" s="28"/>
      <c r="C2112" s="31"/>
      <c r="D2112" s="28"/>
      <c r="E2112" s="9" t="s">
        <v>9</v>
      </c>
      <c r="F2112" s="17" t="str">
        <f>IF(_charge_day_all!E2110="","",IF(_charge_day_all!E2110=0,"",_charge_day_all!E2110))</f>
        <v/>
      </c>
      <c r="G2112" s="17" t="str">
        <f>IF(_charge_day_all!F2110="","",IF(_charge_day_all!F2110=0,"",_charge_day_all!F2110))</f>
        <v/>
      </c>
      <c r="H2112" s="17" t="str">
        <f>IF(_charge_day_all!G2110="","",IF(_charge_day_all!G2110=0,"",_charge_day_all!G2110))</f>
        <v/>
      </c>
      <c r="I2112" s="17" t="str">
        <f>IF(_charge_day_all!H2110="","",IF(_charge_day_all!H2110=0,"",_charge_day_all!H2110))</f>
        <v/>
      </c>
      <c r="J2112" s="17" t="str">
        <f>IF(_charge_day_all!I2110="","",IF(_charge_day_all!I2110=0,"",_charge_day_all!I2110))</f>
        <v/>
      </c>
      <c r="K2112" s="17" t="str">
        <f>IF(_charge_day_all!J2110="","",IF(_charge_day_all!J2110=0,"",_charge_day_all!J2110))</f>
        <v/>
      </c>
      <c r="L2112" s="17" t="str">
        <f>IF(_charge_day_all!K2110="","",IF(_charge_day_all!K2110=0,"",_charge_day_all!K2110))</f>
        <v/>
      </c>
      <c r="M2112" s="17" t="str">
        <f>IF(_charge_day_all!L2110="","",IF(_charge_day_all!L2110=0,"",_charge_day_all!L2110))</f>
        <v/>
      </c>
      <c r="N2112" s="17" t="str">
        <f>IF(_charge_day_all!M2110="","",IF(_charge_day_all!M2110=0,"",_charge_day_all!M2110))</f>
        <v/>
      </c>
      <c r="O2112" s="17" t="str">
        <f>IF(_charge_day_all!N2110="","",IF(_charge_day_all!N2110=0,"",_charge_day_all!N2110))</f>
        <v/>
      </c>
      <c r="P2112" s="17" t="str">
        <f>IF(_charge_day_all!O2110="","",IF(_charge_day_all!O2110=0,"",_charge_day_all!O2110))</f>
        <v/>
      </c>
      <c r="Q2112" s="22" t="str">
        <f t="shared" ref="Q2112" si="1401">IF(SUM(F2112:P2112)=0,"",SUM(F2112:P2112))</f>
        <v/>
      </c>
      <c r="R2112" s="33" t="str">
        <f t="shared" ref="R2112" si="1402">IFERROR(Q2112-Q2113,"")</f>
        <v/>
      </c>
    </row>
    <row r="2113" spans="1:18" ht="17.25">
      <c r="A2113" s="25"/>
      <c r="B2113" s="28"/>
      <c r="C2113" s="31"/>
      <c r="D2113" s="28"/>
      <c r="E2113" s="9" t="s">
        <v>10</v>
      </c>
      <c r="F2113" s="16" t="str">
        <f>IF(_charge_day_all!E2111="","",IF(_charge_day_all!E2111=0,"",_charge_day_all!E2111))</f>
        <v/>
      </c>
      <c r="G2113" s="16" t="str">
        <f>IF(_charge_day_all!F2111="","",IF(_charge_day_all!F2111=0,"",_charge_day_all!F2111))</f>
        <v/>
      </c>
      <c r="H2113" s="16" t="str">
        <f>IF(_charge_day_all!G2111="","",IF(_charge_day_all!G2111=0,"",_charge_day_all!G2111))</f>
        <v/>
      </c>
      <c r="I2113" s="16" t="str">
        <f>IF(_charge_day_all!H2111="","",IF(_charge_day_all!H2111=0,"",_charge_day_all!H2111))</f>
        <v/>
      </c>
      <c r="J2113" s="16" t="str">
        <f>IF(_charge_day_all!I2111="","",IF(_charge_day_all!I2111=0,"",_charge_day_all!I2111))</f>
        <v/>
      </c>
      <c r="K2113" s="16" t="str">
        <f>IF(_charge_day_all!J2111="","",IF(_charge_day_all!J2111=0,"",_charge_day_all!J2111))</f>
        <v/>
      </c>
      <c r="L2113" s="16" t="str">
        <f>IF(_charge_day_all!K2111="","",IF(_charge_day_all!K2111=0,"",_charge_day_all!K2111))</f>
        <v/>
      </c>
      <c r="M2113" s="16" t="str">
        <f>IF(_charge_day_all!L2111="","",IF(_charge_day_all!L2111=0,"",_charge_day_all!L2111))</f>
        <v/>
      </c>
      <c r="N2113" s="16" t="str">
        <f>IF(_charge_day_all!M2111="","",IF(_charge_day_all!M2111=0,"",_charge_day_all!M2111))</f>
        <v/>
      </c>
      <c r="O2113" s="16" t="str">
        <f>IF(_charge_day_all!N2111="","",IF(_charge_day_all!N2111=0,"",_charge_day_all!N2111))</f>
        <v/>
      </c>
      <c r="P2113" s="16" t="str">
        <f>IF(_charge_day_all!O2111="","",IF(_charge_day_all!O2111=0,"",_charge_day_all!O2111))</f>
        <v/>
      </c>
      <c r="Q2113" s="22" t="str">
        <f t="shared" ref="Q2113:Q2115" si="1403">IF(SUM(F2113:P2113)=0,"",SUM(F2113:P2113))</f>
        <v/>
      </c>
      <c r="R2113" s="33"/>
    </row>
    <row r="2114" spans="1:18" ht="17.25">
      <c r="A2114" s="25"/>
      <c r="B2114" s="28"/>
      <c r="C2114" s="31"/>
      <c r="D2114" s="28"/>
      <c r="E2114" s="9" t="s">
        <v>11</v>
      </c>
      <c r="F2114" s="16" t="str">
        <f>IF(_charge_day_all!E2112="","",IF(_charge_day_all!E2112=0,"",_charge_day_all!E2112))</f>
        <v/>
      </c>
      <c r="G2114" s="16" t="str">
        <f>IF(_charge_day_all!F2112="","",IF(_charge_day_all!F2112=0,"",_charge_day_all!F2112))</f>
        <v/>
      </c>
      <c r="H2114" s="16" t="str">
        <f>IF(_charge_day_all!G2112="","",IF(_charge_day_all!G2112=0,"",_charge_day_all!G2112))</f>
        <v/>
      </c>
      <c r="I2114" s="16" t="str">
        <f>IF(_charge_day_all!H2112="","",IF(_charge_day_all!H2112=0,"",_charge_day_all!H2112))</f>
        <v/>
      </c>
      <c r="J2114" s="16" t="str">
        <f>IF(_charge_day_all!I2112="","",IF(_charge_day_all!I2112=0,"",_charge_day_all!I2112))</f>
        <v/>
      </c>
      <c r="K2114" s="16" t="str">
        <f>IF(_charge_day_all!J2112="","",IF(_charge_day_all!J2112=0,"",_charge_day_all!J2112))</f>
        <v/>
      </c>
      <c r="L2114" s="16" t="str">
        <f>IF(_charge_day_all!K2112="","",IF(_charge_day_all!K2112=0,"",_charge_day_all!K2112))</f>
        <v/>
      </c>
      <c r="M2114" s="16" t="str">
        <f>IF(_charge_day_all!L2112="","",IF(_charge_day_all!L2112=0,"",_charge_day_all!L2112))</f>
        <v/>
      </c>
      <c r="N2114" s="16" t="str">
        <f>IF(_charge_day_all!M2112="","",IF(_charge_day_all!M2112=0,"",_charge_day_all!M2112))</f>
        <v/>
      </c>
      <c r="O2114" s="16" t="str">
        <f>IF(_charge_day_all!N2112="","",IF(_charge_day_all!N2112=0,"",_charge_day_all!N2112))</f>
        <v/>
      </c>
      <c r="P2114" s="16" t="str">
        <f>IF(_charge_day_all!O2112="","",IF(_charge_day_all!O2112=0,"",_charge_day_all!O2112))</f>
        <v/>
      </c>
      <c r="Q2114" s="22" t="str">
        <f t="shared" si="1403"/>
        <v/>
      </c>
      <c r="R2114" s="33" t="str">
        <f t="shared" ref="R2114" si="1404">IFERROR(Q2114-Q2115,"")</f>
        <v/>
      </c>
    </row>
    <row r="2115" spans="1:18" ht="18" thickBot="1">
      <c r="A2115" s="26"/>
      <c r="B2115" s="29"/>
      <c r="C2115" s="32"/>
      <c r="D2115" s="29"/>
      <c r="E2115" s="10" t="s">
        <v>12</v>
      </c>
      <c r="F2115" s="18" t="str">
        <f>IF(_charge_day_all!E2113="","",IF(_charge_day_all!E2113=0,"",_charge_day_all!E2113))</f>
        <v/>
      </c>
      <c r="G2115" s="18" t="str">
        <f>IF(_charge_day_all!F2113="","",IF(_charge_day_all!F2113=0,"",_charge_day_all!F2113))</f>
        <v/>
      </c>
      <c r="H2115" s="18" t="str">
        <f>IF(_charge_day_all!G2113="","",IF(_charge_day_all!G2113=0,"",_charge_day_all!G2113))</f>
        <v/>
      </c>
      <c r="I2115" s="18" t="str">
        <f>IF(_charge_day_all!H2113="","",IF(_charge_day_all!H2113=0,"",_charge_day_all!H2113))</f>
        <v/>
      </c>
      <c r="J2115" s="18" t="str">
        <f>IF(_charge_day_all!I2113="","",IF(_charge_day_all!I2113=0,"",_charge_day_all!I2113))</f>
        <v/>
      </c>
      <c r="K2115" s="18" t="str">
        <f>IF(_charge_day_all!J2113="","",IF(_charge_day_all!J2113=0,"",_charge_day_all!J2113))</f>
        <v/>
      </c>
      <c r="L2115" s="18" t="str">
        <f>IF(_charge_day_all!K2113="","",IF(_charge_day_all!K2113=0,"",_charge_day_all!K2113))</f>
        <v/>
      </c>
      <c r="M2115" s="18" t="str">
        <f>IF(_charge_day_all!L2113="","",IF(_charge_day_all!L2113=0,"",_charge_day_all!L2113))</f>
        <v/>
      </c>
      <c r="N2115" s="18" t="str">
        <f>IF(_charge_day_all!M2113="","",IF(_charge_day_all!M2113=0,"",_charge_day_all!M2113))</f>
        <v/>
      </c>
      <c r="O2115" s="18" t="str">
        <f>IF(_charge_day_all!N2113="","",IF(_charge_day_all!N2113=0,"",_charge_day_all!N2113))</f>
        <v/>
      </c>
      <c r="P2115" s="18" t="str">
        <f>IF(_charge_day_all!O2113="","",IF(_charge_day_all!O2113=0,"",_charge_day_all!O2113))</f>
        <v/>
      </c>
      <c r="Q2115" s="23" t="str">
        <f t="shared" si="1403"/>
        <v/>
      </c>
      <c r="R2115" s="34"/>
    </row>
    <row r="2116" spans="1:18" ht="17.25">
      <c r="A2116" s="24" t="str">
        <f>IF(_charge_day_all!A2114="","",_charge_day_all!A2114)</f>
        <v/>
      </c>
      <c r="B2116" s="27" t="str">
        <f>IF(_charge_day_all!B2114="","",_charge_day_all!B2114)</f>
        <v/>
      </c>
      <c r="C2116" s="30" t="str">
        <f>IF(_charge_day_all!C2114="","",_charge_day_all!C2114)</f>
        <v/>
      </c>
      <c r="D2116" s="27" t="str">
        <f>IF(_charge_day_all!D2114="","",_charge_day_all!D2114)</f>
        <v/>
      </c>
      <c r="E2116" s="8" t="s">
        <v>7</v>
      </c>
      <c r="F2116" s="15" t="str">
        <f>IF(_charge_day_all!E2114="","",IF(_charge_day_all!E2116=0,"",_charge_day_all!E2114))</f>
        <v/>
      </c>
      <c r="G2116" s="15" t="str">
        <f>IF(_charge_day_all!F2114="","",IF(_charge_day_all!F2116=0,"",_charge_day_all!F2114))</f>
        <v/>
      </c>
      <c r="H2116" s="15" t="str">
        <f>IF(_charge_day_all!G2114="","",IF(_charge_day_all!G2116=0,"",_charge_day_all!G2114))</f>
        <v/>
      </c>
      <c r="I2116" s="15" t="str">
        <f>IF(_charge_day_all!H2114="","",IF(_charge_day_all!H2116=0,"",_charge_day_all!H2114))</f>
        <v/>
      </c>
      <c r="J2116" s="15" t="str">
        <f>IF(_charge_day_all!I2114="","",IF(_charge_day_all!I2116=0,"",_charge_day_all!I2114))</f>
        <v/>
      </c>
      <c r="K2116" s="15" t="str">
        <f>IF(_charge_day_all!J2114="","",IF(_charge_day_all!J2116=0,"",_charge_day_all!J2114))</f>
        <v/>
      </c>
      <c r="L2116" s="15" t="str">
        <f>IF(_charge_day_all!K2114="","",IF(_charge_day_all!K2116=0,"",_charge_day_all!K2114))</f>
        <v/>
      </c>
      <c r="M2116" s="15" t="str">
        <f>IF(_charge_day_all!L2114="","",IF(_charge_day_all!L2116=0,"",_charge_day_all!L2114))</f>
        <v/>
      </c>
      <c r="N2116" s="15" t="str">
        <f>IF(_charge_day_all!M2114="","",IF(_charge_day_all!M2116=0,"",_charge_day_all!M2114))</f>
        <v/>
      </c>
      <c r="O2116" s="15" t="str">
        <f>IF(_charge_day_all!N2114="","",IF(_charge_day_all!N2116=0,"",_charge_day_all!N2114))</f>
        <v/>
      </c>
      <c r="P2116" s="15" t="str">
        <f>IF(_charge_day_all!O2114="","",IF(_charge_day_all!O2116=0,"",_charge_day_all!O2114))</f>
        <v/>
      </c>
      <c r="Q2116" s="35"/>
      <c r="R2116" s="36"/>
    </row>
    <row r="2117" spans="1:18" ht="17.25">
      <c r="A2117" s="25"/>
      <c r="B2117" s="28"/>
      <c r="C2117" s="31"/>
      <c r="D2117" s="28"/>
      <c r="E2117" s="9" t="s">
        <v>8</v>
      </c>
      <c r="F2117" s="16" t="str">
        <f>IF(_charge_day_all!E2115="","",IF(_charge_day_all!E2116=0,"",_charge_day_all!E2115))</f>
        <v/>
      </c>
      <c r="G2117" s="16" t="str">
        <f>IF(_charge_day_all!F2115="","",IF(_charge_day_all!F2116=0,"",_charge_day_all!F2115))</f>
        <v/>
      </c>
      <c r="H2117" s="16" t="str">
        <f>IF(_charge_day_all!G2115="","",IF(_charge_day_all!G2116=0,"",_charge_day_all!G2115))</f>
        <v/>
      </c>
      <c r="I2117" s="16" t="str">
        <f>IF(_charge_day_all!H2115="","",IF(_charge_day_all!H2116=0,"",_charge_day_all!H2115))</f>
        <v/>
      </c>
      <c r="J2117" s="16" t="str">
        <f>IF(_charge_day_all!I2115="","",IF(_charge_day_all!I2116=0,"",_charge_day_all!I2115))</f>
        <v/>
      </c>
      <c r="K2117" s="16" t="str">
        <f>IF(_charge_day_all!J2115="","",IF(_charge_day_all!J2116=0,"",_charge_day_all!J2115))</f>
        <v/>
      </c>
      <c r="L2117" s="16" t="str">
        <f>IF(_charge_day_all!K2115="","",IF(_charge_day_all!K2116=0,"",_charge_day_all!K2115))</f>
        <v/>
      </c>
      <c r="M2117" s="16" t="str">
        <f>IF(_charge_day_all!L2115="","",IF(_charge_day_all!L2116=0,"",_charge_day_all!L2115))</f>
        <v/>
      </c>
      <c r="N2117" s="16" t="str">
        <f>IF(_charge_day_all!M2115="","",IF(_charge_day_all!M2116=0,"",_charge_day_all!M2115))</f>
        <v/>
      </c>
      <c r="O2117" s="16" t="str">
        <f>IF(_charge_day_all!N2115="","",IF(_charge_day_all!N2116=0,"",_charge_day_all!N2115))</f>
        <v/>
      </c>
      <c r="P2117" s="16" t="str">
        <f>IF(_charge_day_all!O2115="","",IF(_charge_day_all!O2116=0,"",_charge_day_all!O2115))</f>
        <v/>
      </c>
      <c r="Q2117" s="37"/>
      <c r="R2117" s="38"/>
    </row>
    <row r="2118" spans="1:18" ht="17.25">
      <c r="A2118" s="25"/>
      <c r="B2118" s="28"/>
      <c r="C2118" s="31"/>
      <c r="D2118" s="28"/>
      <c r="E2118" s="9" t="s">
        <v>9</v>
      </c>
      <c r="F2118" s="17" t="str">
        <f>IF(_charge_day_all!E2116="","",IF(_charge_day_all!E2116=0,"",_charge_day_all!E2116))</f>
        <v/>
      </c>
      <c r="G2118" s="17" t="str">
        <f>IF(_charge_day_all!F2116="","",IF(_charge_day_all!F2116=0,"",_charge_day_all!F2116))</f>
        <v/>
      </c>
      <c r="H2118" s="17" t="str">
        <f>IF(_charge_day_all!G2116="","",IF(_charge_day_all!G2116=0,"",_charge_day_all!G2116))</f>
        <v/>
      </c>
      <c r="I2118" s="17" t="str">
        <f>IF(_charge_day_all!H2116="","",IF(_charge_day_all!H2116=0,"",_charge_day_all!H2116))</f>
        <v/>
      </c>
      <c r="J2118" s="17" t="str">
        <f>IF(_charge_day_all!I2116="","",IF(_charge_day_all!I2116=0,"",_charge_day_all!I2116))</f>
        <v/>
      </c>
      <c r="K2118" s="17" t="str">
        <f>IF(_charge_day_all!J2116="","",IF(_charge_day_all!J2116=0,"",_charge_day_all!J2116))</f>
        <v/>
      </c>
      <c r="L2118" s="17" t="str">
        <f>IF(_charge_day_all!K2116="","",IF(_charge_day_all!K2116=0,"",_charge_day_all!K2116))</f>
        <v/>
      </c>
      <c r="M2118" s="17" t="str">
        <f>IF(_charge_day_all!L2116="","",IF(_charge_day_all!L2116=0,"",_charge_day_all!L2116))</f>
        <v/>
      </c>
      <c r="N2118" s="17" t="str">
        <f>IF(_charge_day_all!M2116="","",IF(_charge_day_all!M2116=0,"",_charge_day_all!M2116))</f>
        <v/>
      </c>
      <c r="O2118" s="17" t="str">
        <f>IF(_charge_day_all!N2116="","",IF(_charge_day_all!N2116=0,"",_charge_day_all!N2116))</f>
        <v/>
      </c>
      <c r="P2118" s="17" t="str">
        <f>IF(_charge_day_all!O2116="","",IF(_charge_day_all!O2116=0,"",_charge_day_all!O2116))</f>
        <v/>
      </c>
      <c r="Q2118" s="22" t="str">
        <f t="shared" ref="Q2118" si="1405">IF(SUM(F2118:P2118)=0,"",SUM(F2118:P2118))</f>
        <v/>
      </c>
      <c r="R2118" s="33" t="str">
        <f t="shared" ref="R2118" si="1406">IFERROR(Q2118-Q2119,"")</f>
        <v/>
      </c>
    </row>
    <row r="2119" spans="1:18" ht="17.25">
      <c r="A2119" s="25"/>
      <c r="B2119" s="28"/>
      <c r="C2119" s="31"/>
      <c r="D2119" s="28"/>
      <c r="E2119" s="9" t="s">
        <v>10</v>
      </c>
      <c r="F2119" s="16" t="str">
        <f>IF(_charge_day_all!E2117="","",IF(_charge_day_all!E2117=0,"",_charge_day_all!E2117))</f>
        <v/>
      </c>
      <c r="G2119" s="16" t="str">
        <f>IF(_charge_day_all!F2117="","",IF(_charge_day_all!F2117=0,"",_charge_day_all!F2117))</f>
        <v/>
      </c>
      <c r="H2119" s="16" t="str">
        <f>IF(_charge_day_all!G2117="","",IF(_charge_day_all!G2117=0,"",_charge_day_all!G2117))</f>
        <v/>
      </c>
      <c r="I2119" s="16" t="str">
        <f>IF(_charge_day_all!H2117="","",IF(_charge_day_all!H2117=0,"",_charge_day_all!H2117))</f>
        <v/>
      </c>
      <c r="J2119" s="16" t="str">
        <f>IF(_charge_day_all!I2117="","",IF(_charge_day_all!I2117=0,"",_charge_day_all!I2117))</f>
        <v/>
      </c>
      <c r="K2119" s="16" t="str">
        <f>IF(_charge_day_all!J2117="","",IF(_charge_day_all!J2117=0,"",_charge_day_all!J2117))</f>
        <v/>
      </c>
      <c r="L2119" s="16" t="str">
        <f>IF(_charge_day_all!K2117="","",IF(_charge_day_all!K2117=0,"",_charge_day_all!K2117))</f>
        <v/>
      </c>
      <c r="M2119" s="16" t="str">
        <f>IF(_charge_day_all!L2117="","",IF(_charge_day_all!L2117=0,"",_charge_day_all!L2117))</f>
        <v/>
      </c>
      <c r="N2119" s="16" t="str">
        <f>IF(_charge_day_all!M2117="","",IF(_charge_day_all!M2117=0,"",_charge_day_all!M2117))</f>
        <v/>
      </c>
      <c r="O2119" s="16" t="str">
        <f>IF(_charge_day_all!N2117="","",IF(_charge_day_all!N2117=0,"",_charge_day_all!N2117))</f>
        <v/>
      </c>
      <c r="P2119" s="16" t="str">
        <f>IF(_charge_day_all!O2117="","",IF(_charge_day_all!O2117=0,"",_charge_day_all!O2117))</f>
        <v/>
      </c>
      <c r="Q2119" s="22" t="str">
        <f t="shared" ref="Q2119:Q2121" si="1407">IF(SUM(F2119:P2119)=0,"",SUM(F2119:P2119))</f>
        <v/>
      </c>
      <c r="R2119" s="33"/>
    </row>
    <row r="2120" spans="1:18" ht="17.25">
      <c r="A2120" s="25"/>
      <c r="B2120" s="28"/>
      <c r="C2120" s="31"/>
      <c r="D2120" s="28"/>
      <c r="E2120" s="9" t="s">
        <v>11</v>
      </c>
      <c r="F2120" s="16" t="str">
        <f>IF(_charge_day_all!E2118="","",IF(_charge_day_all!E2118=0,"",_charge_day_all!E2118))</f>
        <v/>
      </c>
      <c r="G2120" s="16" t="str">
        <f>IF(_charge_day_all!F2118="","",IF(_charge_day_all!F2118=0,"",_charge_day_all!F2118))</f>
        <v/>
      </c>
      <c r="H2120" s="16" t="str">
        <f>IF(_charge_day_all!G2118="","",IF(_charge_day_all!G2118=0,"",_charge_day_all!G2118))</f>
        <v/>
      </c>
      <c r="I2120" s="16" t="str">
        <f>IF(_charge_day_all!H2118="","",IF(_charge_day_all!H2118=0,"",_charge_day_all!H2118))</f>
        <v/>
      </c>
      <c r="J2120" s="16" t="str">
        <f>IF(_charge_day_all!I2118="","",IF(_charge_day_all!I2118=0,"",_charge_day_all!I2118))</f>
        <v/>
      </c>
      <c r="K2120" s="16" t="str">
        <f>IF(_charge_day_all!J2118="","",IF(_charge_day_all!J2118=0,"",_charge_day_all!J2118))</f>
        <v/>
      </c>
      <c r="L2120" s="16" t="str">
        <f>IF(_charge_day_all!K2118="","",IF(_charge_day_all!K2118=0,"",_charge_day_all!K2118))</f>
        <v/>
      </c>
      <c r="M2120" s="16" t="str">
        <f>IF(_charge_day_all!L2118="","",IF(_charge_day_all!L2118=0,"",_charge_day_all!L2118))</f>
        <v/>
      </c>
      <c r="N2120" s="16" t="str">
        <f>IF(_charge_day_all!M2118="","",IF(_charge_day_all!M2118=0,"",_charge_day_all!M2118))</f>
        <v/>
      </c>
      <c r="O2120" s="16" t="str">
        <f>IF(_charge_day_all!N2118="","",IF(_charge_day_all!N2118=0,"",_charge_day_all!N2118))</f>
        <v/>
      </c>
      <c r="P2120" s="16" t="str">
        <f>IF(_charge_day_all!O2118="","",IF(_charge_day_all!O2118=0,"",_charge_day_all!O2118))</f>
        <v/>
      </c>
      <c r="Q2120" s="22" t="str">
        <f t="shared" si="1407"/>
        <v/>
      </c>
      <c r="R2120" s="33" t="str">
        <f t="shared" ref="R2120" si="1408">IFERROR(Q2120-Q2121,"")</f>
        <v/>
      </c>
    </row>
    <row r="2121" spans="1:18" ht="18" thickBot="1">
      <c r="A2121" s="26"/>
      <c r="B2121" s="29"/>
      <c r="C2121" s="32"/>
      <c r="D2121" s="29"/>
      <c r="E2121" s="10" t="s">
        <v>12</v>
      </c>
      <c r="F2121" s="18" t="str">
        <f>IF(_charge_day_all!E2119="","",IF(_charge_day_all!E2119=0,"",_charge_day_all!E2119))</f>
        <v/>
      </c>
      <c r="G2121" s="18" t="str">
        <f>IF(_charge_day_all!F2119="","",IF(_charge_day_all!F2119=0,"",_charge_day_all!F2119))</f>
        <v/>
      </c>
      <c r="H2121" s="18" t="str">
        <f>IF(_charge_day_all!G2119="","",IF(_charge_day_all!G2119=0,"",_charge_day_all!G2119))</f>
        <v/>
      </c>
      <c r="I2121" s="18" t="str">
        <f>IF(_charge_day_all!H2119="","",IF(_charge_day_all!H2119=0,"",_charge_day_all!H2119))</f>
        <v/>
      </c>
      <c r="J2121" s="18" t="str">
        <f>IF(_charge_day_all!I2119="","",IF(_charge_day_all!I2119=0,"",_charge_day_all!I2119))</f>
        <v/>
      </c>
      <c r="K2121" s="18" t="str">
        <f>IF(_charge_day_all!J2119="","",IF(_charge_day_all!J2119=0,"",_charge_day_all!J2119))</f>
        <v/>
      </c>
      <c r="L2121" s="18" t="str">
        <f>IF(_charge_day_all!K2119="","",IF(_charge_day_all!K2119=0,"",_charge_day_all!K2119))</f>
        <v/>
      </c>
      <c r="M2121" s="18" t="str">
        <f>IF(_charge_day_all!L2119="","",IF(_charge_day_all!L2119=0,"",_charge_day_all!L2119))</f>
        <v/>
      </c>
      <c r="N2121" s="18" t="str">
        <f>IF(_charge_day_all!M2119="","",IF(_charge_day_all!M2119=0,"",_charge_day_all!M2119))</f>
        <v/>
      </c>
      <c r="O2121" s="18" t="str">
        <f>IF(_charge_day_all!N2119="","",IF(_charge_day_all!N2119=0,"",_charge_day_all!N2119))</f>
        <v/>
      </c>
      <c r="P2121" s="18" t="str">
        <f>IF(_charge_day_all!O2119="","",IF(_charge_day_all!O2119=0,"",_charge_day_all!O2119))</f>
        <v/>
      </c>
      <c r="Q2121" s="23" t="str">
        <f t="shared" si="1407"/>
        <v/>
      </c>
      <c r="R2121" s="34"/>
    </row>
    <row r="2122" spans="1:18" ht="17.25">
      <c r="A2122" s="24" t="str">
        <f>IF(_charge_day_all!A2120="","",_charge_day_all!A2120)</f>
        <v/>
      </c>
      <c r="B2122" s="27" t="str">
        <f>IF(_charge_day_all!B2120="","",_charge_day_all!B2120)</f>
        <v/>
      </c>
      <c r="C2122" s="30" t="str">
        <f>IF(_charge_day_all!C2120="","",_charge_day_all!C2120)</f>
        <v/>
      </c>
      <c r="D2122" s="27" t="str">
        <f>IF(_charge_day_all!D2120="","",_charge_day_all!D2120)</f>
        <v/>
      </c>
      <c r="E2122" s="8" t="s">
        <v>7</v>
      </c>
      <c r="F2122" s="15" t="str">
        <f>IF(_charge_day_all!E2120="","",IF(_charge_day_all!E2122=0,"",_charge_day_all!E2120))</f>
        <v/>
      </c>
      <c r="G2122" s="15" t="str">
        <f>IF(_charge_day_all!F2120="","",IF(_charge_day_all!F2122=0,"",_charge_day_all!F2120))</f>
        <v/>
      </c>
      <c r="H2122" s="15" t="str">
        <f>IF(_charge_day_all!G2120="","",IF(_charge_day_all!G2122=0,"",_charge_day_all!G2120))</f>
        <v/>
      </c>
      <c r="I2122" s="15" t="str">
        <f>IF(_charge_day_all!H2120="","",IF(_charge_day_all!H2122=0,"",_charge_day_all!H2120))</f>
        <v/>
      </c>
      <c r="J2122" s="15" t="str">
        <f>IF(_charge_day_all!I2120="","",IF(_charge_day_all!I2122=0,"",_charge_day_all!I2120))</f>
        <v/>
      </c>
      <c r="K2122" s="15" t="str">
        <f>IF(_charge_day_all!J2120="","",IF(_charge_day_all!J2122=0,"",_charge_day_all!J2120))</f>
        <v/>
      </c>
      <c r="L2122" s="15" t="str">
        <f>IF(_charge_day_all!K2120="","",IF(_charge_day_all!K2122=0,"",_charge_day_all!K2120))</f>
        <v/>
      </c>
      <c r="M2122" s="15" t="str">
        <f>IF(_charge_day_all!L2120="","",IF(_charge_day_all!L2122=0,"",_charge_day_all!L2120))</f>
        <v/>
      </c>
      <c r="N2122" s="15" t="str">
        <f>IF(_charge_day_all!M2120="","",IF(_charge_day_all!M2122=0,"",_charge_day_all!M2120))</f>
        <v/>
      </c>
      <c r="O2122" s="15" t="str">
        <f>IF(_charge_day_all!N2120="","",IF(_charge_day_all!N2122=0,"",_charge_day_all!N2120))</f>
        <v/>
      </c>
      <c r="P2122" s="15" t="str">
        <f>IF(_charge_day_all!O2120="","",IF(_charge_day_all!O2122=0,"",_charge_day_all!O2120))</f>
        <v/>
      </c>
      <c r="Q2122" s="35"/>
      <c r="R2122" s="36"/>
    </row>
    <row r="2123" spans="1:18" ht="17.25">
      <c r="A2123" s="25"/>
      <c r="B2123" s="28"/>
      <c r="C2123" s="31"/>
      <c r="D2123" s="28"/>
      <c r="E2123" s="9" t="s">
        <v>8</v>
      </c>
      <c r="F2123" s="16" t="str">
        <f>IF(_charge_day_all!E2121="","",IF(_charge_day_all!E2122=0,"",_charge_day_all!E2121))</f>
        <v/>
      </c>
      <c r="G2123" s="16" t="str">
        <f>IF(_charge_day_all!F2121="","",IF(_charge_day_all!F2122=0,"",_charge_day_all!F2121))</f>
        <v/>
      </c>
      <c r="H2123" s="16" t="str">
        <f>IF(_charge_day_all!G2121="","",IF(_charge_day_all!G2122=0,"",_charge_day_all!G2121))</f>
        <v/>
      </c>
      <c r="I2123" s="16" t="str">
        <f>IF(_charge_day_all!H2121="","",IF(_charge_day_all!H2122=0,"",_charge_day_all!H2121))</f>
        <v/>
      </c>
      <c r="J2123" s="16" t="str">
        <f>IF(_charge_day_all!I2121="","",IF(_charge_day_all!I2122=0,"",_charge_day_all!I2121))</f>
        <v/>
      </c>
      <c r="K2123" s="16" t="str">
        <f>IF(_charge_day_all!J2121="","",IF(_charge_day_all!J2122=0,"",_charge_day_all!J2121))</f>
        <v/>
      </c>
      <c r="L2123" s="16" t="str">
        <f>IF(_charge_day_all!K2121="","",IF(_charge_day_all!K2122=0,"",_charge_day_all!K2121))</f>
        <v/>
      </c>
      <c r="M2123" s="16" t="str">
        <f>IF(_charge_day_all!L2121="","",IF(_charge_day_all!L2122=0,"",_charge_day_all!L2121))</f>
        <v/>
      </c>
      <c r="N2123" s="16" t="str">
        <f>IF(_charge_day_all!M2121="","",IF(_charge_day_all!M2122=0,"",_charge_day_all!M2121))</f>
        <v/>
      </c>
      <c r="O2123" s="16" t="str">
        <f>IF(_charge_day_all!N2121="","",IF(_charge_day_all!N2122=0,"",_charge_day_all!N2121))</f>
        <v/>
      </c>
      <c r="P2123" s="16" t="str">
        <f>IF(_charge_day_all!O2121="","",IF(_charge_day_all!O2122=0,"",_charge_day_all!O2121))</f>
        <v/>
      </c>
      <c r="Q2123" s="37"/>
      <c r="R2123" s="38"/>
    </row>
    <row r="2124" spans="1:18" ht="17.25">
      <c r="A2124" s="25"/>
      <c r="B2124" s="28"/>
      <c r="C2124" s="31"/>
      <c r="D2124" s="28"/>
      <c r="E2124" s="9" t="s">
        <v>9</v>
      </c>
      <c r="F2124" s="17" t="str">
        <f>IF(_charge_day_all!E2122="","",IF(_charge_day_all!E2122=0,"",_charge_day_all!E2122))</f>
        <v/>
      </c>
      <c r="G2124" s="17" t="str">
        <f>IF(_charge_day_all!F2122="","",IF(_charge_day_all!F2122=0,"",_charge_day_all!F2122))</f>
        <v/>
      </c>
      <c r="H2124" s="17" t="str">
        <f>IF(_charge_day_all!G2122="","",IF(_charge_day_all!G2122=0,"",_charge_day_all!G2122))</f>
        <v/>
      </c>
      <c r="I2124" s="17" t="str">
        <f>IF(_charge_day_all!H2122="","",IF(_charge_day_all!H2122=0,"",_charge_day_all!H2122))</f>
        <v/>
      </c>
      <c r="J2124" s="17" t="str">
        <f>IF(_charge_day_all!I2122="","",IF(_charge_day_all!I2122=0,"",_charge_day_all!I2122))</f>
        <v/>
      </c>
      <c r="K2124" s="17" t="str">
        <f>IF(_charge_day_all!J2122="","",IF(_charge_day_all!J2122=0,"",_charge_day_all!J2122))</f>
        <v/>
      </c>
      <c r="L2124" s="17" t="str">
        <f>IF(_charge_day_all!K2122="","",IF(_charge_day_all!K2122=0,"",_charge_day_all!K2122))</f>
        <v/>
      </c>
      <c r="M2124" s="17" t="str">
        <f>IF(_charge_day_all!L2122="","",IF(_charge_day_all!L2122=0,"",_charge_day_all!L2122))</f>
        <v/>
      </c>
      <c r="N2124" s="17" t="str">
        <f>IF(_charge_day_all!M2122="","",IF(_charge_day_all!M2122=0,"",_charge_day_all!M2122))</f>
        <v/>
      </c>
      <c r="O2124" s="17" t="str">
        <f>IF(_charge_day_all!N2122="","",IF(_charge_day_all!N2122=0,"",_charge_day_all!N2122))</f>
        <v/>
      </c>
      <c r="P2124" s="17" t="str">
        <f>IF(_charge_day_all!O2122="","",IF(_charge_day_all!O2122=0,"",_charge_day_all!O2122))</f>
        <v/>
      </c>
      <c r="Q2124" s="22" t="str">
        <f t="shared" ref="Q2124" si="1409">IF(SUM(F2124:P2124)=0,"",SUM(F2124:P2124))</f>
        <v/>
      </c>
      <c r="R2124" s="33" t="str">
        <f t="shared" ref="R2124" si="1410">IFERROR(Q2124-Q2125,"")</f>
        <v/>
      </c>
    </row>
    <row r="2125" spans="1:18" ht="17.25">
      <c r="A2125" s="25"/>
      <c r="B2125" s="28"/>
      <c r="C2125" s="31"/>
      <c r="D2125" s="28"/>
      <c r="E2125" s="9" t="s">
        <v>10</v>
      </c>
      <c r="F2125" s="16" t="str">
        <f>IF(_charge_day_all!E2123="","",IF(_charge_day_all!E2123=0,"",_charge_day_all!E2123))</f>
        <v/>
      </c>
      <c r="G2125" s="16" t="str">
        <f>IF(_charge_day_all!F2123="","",IF(_charge_day_all!F2123=0,"",_charge_day_all!F2123))</f>
        <v/>
      </c>
      <c r="H2125" s="16" t="str">
        <f>IF(_charge_day_all!G2123="","",IF(_charge_day_all!G2123=0,"",_charge_day_all!G2123))</f>
        <v/>
      </c>
      <c r="I2125" s="16" t="str">
        <f>IF(_charge_day_all!H2123="","",IF(_charge_day_all!H2123=0,"",_charge_day_all!H2123))</f>
        <v/>
      </c>
      <c r="J2125" s="16" t="str">
        <f>IF(_charge_day_all!I2123="","",IF(_charge_day_all!I2123=0,"",_charge_day_all!I2123))</f>
        <v/>
      </c>
      <c r="K2125" s="16" t="str">
        <f>IF(_charge_day_all!J2123="","",IF(_charge_day_all!J2123=0,"",_charge_day_all!J2123))</f>
        <v/>
      </c>
      <c r="L2125" s="16" t="str">
        <f>IF(_charge_day_all!K2123="","",IF(_charge_day_all!K2123=0,"",_charge_day_all!K2123))</f>
        <v/>
      </c>
      <c r="M2125" s="16" t="str">
        <f>IF(_charge_day_all!L2123="","",IF(_charge_day_all!L2123=0,"",_charge_day_all!L2123))</f>
        <v/>
      </c>
      <c r="N2125" s="16" t="str">
        <f>IF(_charge_day_all!M2123="","",IF(_charge_day_all!M2123=0,"",_charge_day_all!M2123))</f>
        <v/>
      </c>
      <c r="O2125" s="16" t="str">
        <f>IF(_charge_day_all!N2123="","",IF(_charge_day_all!N2123=0,"",_charge_day_all!N2123))</f>
        <v/>
      </c>
      <c r="P2125" s="16" t="str">
        <f>IF(_charge_day_all!O2123="","",IF(_charge_day_all!O2123=0,"",_charge_day_all!O2123))</f>
        <v/>
      </c>
      <c r="Q2125" s="22" t="str">
        <f t="shared" ref="Q2125:Q2127" si="1411">IF(SUM(F2125:P2125)=0,"",SUM(F2125:P2125))</f>
        <v/>
      </c>
      <c r="R2125" s="33"/>
    </row>
    <row r="2126" spans="1:18" ht="17.25">
      <c r="A2126" s="25"/>
      <c r="B2126" s="28"/>
      <c r="C2126" s="31"/>
      <c r="D2126" s="28"/>
      <c r="E2126" s="9" t="s">
        <v>11</v>
      </c>
      <c r="F2126" s="16" t="str">
        <f>IF(_charge_day_all!E2124="","",IF(_charge_day_all!E2124=0,"",_charge_day_all!E2124))</f>
        <v/>
      </c>
      <c r="G2126" s="16" t="str">
        <f>IF(_charge_day_all!F2124="","",IF(_charge_day_all!F2124=0,"",_charge_day_all!F2124))</f>
        <v/>
      </c>
      <c r="H2126" s="16" t="str">
        <f>IF(_charge_day_all!G2124="","",IF(_charge_day_all!G2124=0,"",_charge_day_all!G2124))</f>
        <v/>
      </c>
      <c r="I2126" s="16" t="str">
        <f>IF(_charge_day_all!H2124="","",IF(_charge_day_all!H2124=0,"",_charge_day_all!H2124))</f>
        <v/>
      </c>
      <c r="J2126" s="16" t="str">
        <f>IF(_charge_day_all!I2124="","",IF(_charge_day_all!I2124=0,"",_charge_day_all!I2124))</f>
        <v/>
      </c>
      <c r="K2126" s="16" t="str">
        <f>IF(_charge_day_all!J2124="","",IF(_charge_day_all!J2124=0,"",_charge_day_all!J2124))</f>
        <v/>
      </c>
      <c r="L2126" s="16" t="str">
        <f>IF(_charge_day_all!K2124="","",IF(_charge_day_all!K2124=0,"",_charge_day_all!K2124))</f>
        <v/>
      </c>
      <c r="M2126" s="16" t="str">
        <f>IF(_charge_day_all!L2124="","",IF(_charge_day_all!L2124=0,"",_charge_day_all!L2124))</f>
        <v/>
      </c>
      <c r="N2126" s="16" t="str">
        <f>IF(_charge_day_all!M2124="","",IF(_charge_day_all!M2124=0,"",_charge_day_all!M2124))</f>
        <v/>
      </c>
      <c r="O2126" s="16" t="str">
        <f>IF(_charge_day_all!N2124="","",IF(_charge_day_all!N2124=0,"",_charge_day_all!N2124))</f>
        <v/>
      </c>
      <c r="P2126" s="16" t="str">
        <f>IF(_charge_day_all!O2124="","",IF(_charge_day_all!O2124=0,"",_charge_day_all!O2124))</f>
        <v/>
      </c>
      <c r="Q2126" s="22" t="str">
        <f t="shared" si="1411"/>
        <v/>
      </c>
      <c r="R2126" s="33" t="str">
        <f t="shared" ref="R2126" si="1412">IFERROR(Q2126-Q2127,"")</f>
        <v/>
      </c>
    </row>
    <row r="2127" spans="1:18" ht="18" thickBot="1">
      <c r="A2127" s="26"/>
      <c r="B2127" s="29"/>
      <c r="C2127" s="32"/>
      <c r="D2127" s="29"/>
      <c r="E2127" s="10" t="s">
        <v>12</v>
      </c>
      <c r="F2127" s="18" t="str">
        <f>IF(_charge_day_all!E2125="","",IF(_charge_day_all!E2125=0,"",_charge_day_all!E2125))</f>
        <v/>
      </c>
      <c r="G2127" s="18" t="str">
        <f>IF(_charge_day_all!F2125="","",IF(_charge_day_all!F2125=0,"",_charge_day_all!F2125))</f>
        <v/>
      </c>
      <c r="H2127" s="18" t="str">
        <f>IF(_charge_day_all!G2125="","",IF(_charge_day_all!G2125=0,"",_charge_day_all!G2125))</f>
        <v/>
      </c>
      <c r="I2127" s="18" t="str">
        <f>IF(_charge_day_all!H2125="","",IF(_charge_day_all!H2125=0,"",_charge_day_all!H2125))</f>
        <v/>
      </c>
      <c r="J2127" s="18" t="str">
        <f>IF(_charge_day_all!I2125="","",IF(_charge_day_all!I2125=0,"",_charge_day_all!I2125))</f>
        <v/>
      </c>
      <c r="K2127" s="18" t="str">
        <f>IF(_charge_day_all!J2125="","",IF(_charge_day_all!J2125=0,"",_charge_day_all!J2125))</f>
        <v/>
      </c>
      <c r="L2127" s="18" t="str">
        <f>IF(_charge_day_all!K2125="","",IF(_charge_day_all!K2125=0,"",_charge_day_all!K2125))</f>
        <v/>
      </c>
      <c r="M2127" s="18" t="str">
        <f>IF(_charge_day_all!L2125="","",IF(_charge_day_all!L2125=0,"",_charge_day_all!L2125))</f>
        <v/>
      </c>
      <c r="N2127" s="18" t="str">
        <f>IF(_charge_day_all!M2125="","",IF(_charge_day_all!M2125=0,"",_charge_day_all!M2125))</f>
        <v/>
      </c>
      <c r="O2127" s="18" t="str">
        <f>IF(_charge_day_all!N2125="","",IF(_charge_day_all!N2125=0,"",_charge_day_all!N2125))</f>
        <v/>
      </c>
      <c r="P2127" s="18" t="str">
        <f>IF(_charge_day_all!O2125="","",IF(_charge_day_all!O2125=0,"",_charge_day_all!O2125))</f>
        <v/>
      </c>
      <c r="Q2127" s="23" t="str">
        <f t="shared" si="1411"/>
        <v/>
      </c>
      <c r="R2127" s="34"/>
    </row>
    <row r="2128" spans="1:18" ht="17.25">
      <c r="A2128" s="24" t="str">
        <f>IF(_charge_day_all!A2126="","",_charge_day_all!A2126)</f>
        <v/>
      </c>
      <c r="B2128" s="27" t="str">
        <f>IF(_charge_day_all!B2126="","",_charge_day_all!B2126)</f>
        <v/>
      </c>
      <c r="C2128" s="30" t="str">
        <f>IF(_charge_day_all!C2126="","",_charge_day_all!C2126)</f>
        <v/>
      </c>
      <c r="D2128" s="27" t="str">
        <f>IF(_charge_day_all!D2126="","",_charge_day_all!D2126)</f>
        <v/>
      </c>
      <c r="E2128" s="8" t="s">
        <v>7</v>
      </c>
      <c r="F2128" s="15" t="str">
        <f>IF(_charge_day_all!E2126="","",IF(_charge_day_all!E2128=0,"",_charge_day_all!E2126))</f>
        <v/>
      </c>
      <c r="G2128" s="15" t="str">
        <f>IF(_charge_day_all!F2126="","",IF(_charge_day_all!F2128=0,"",_charge_day_all!F2126))</f>
        <v/>
      </c>
      <c r="H2128" s="15" t="str">
        <f>IF(_charge_day_all!G2126="","",IF(_charge_day_all!G2128=0,"",_charge_day_all!G2126))</f>
        <v/>
      </c>
      <c r="I2128" s="15" t="str">
        <f>IF(_charge_day_all!H2126="","",IF(_charge_day_all!H2128=0,"",_charge_day_all!H2126))</f>
        <v/>
      </c>
      <c r="J2128" s="15" t="str">
        <f>IF(_charge_day_all!I2126="","",IF(_charge_day_all!I2128=0,"",_charge_day_all!I2126))</f>
        <v/>
      </c>
      <c r="K2128" s="15" t="str">
        <f>IF(_charge_day_all!J2126="","",IF(_charge_day_all!J2128=0,"",_charge_day_all!J2126))</f>
        <v/>
      </c>
      <c r="L2128" s="15" t="str">
        <f>IF(_charge_day_all!K2126="","",IF(_charge_day_all!K2128=0,"",_charge_day_all!K2126))</f>
        <v/>
      </c>
      <c r="M2128" s="15" t="str">
        <f>IF(_charge_day_all!L2126="","",IF(_charge_day_all!L2128=0,"",_charge_day_all!L2126))</f>
        <v/>
      </c>
      <c r="N2128" s="15" t="str">
        <f>IF(_charge_day_all!M2126="","",IF(_charge_day_all!M2128=0,"",_charge_day_all!M2126))</f>
        <v/>
      </c>
      <c r="O2128" s="15" t="str">
        <f>IF(_charge_day_all!N2126="","",IF(_charge_day_all!N2128=0,"",_charge_day_all!N2126))</f>
        <v/>
      </c>
      <c r="P2128" s="15" t="str">
        <f>IF(_charge_day_all!O2126="","",IF(_charge_day_all!O2128=0,"",_charge_day_all!O2126))</f>
        <v/>
      </c>
      <c r="Q2128" s="35"/>
      <c r="R2128" s="36"/>
    </row>
    <row r="2129" spans="1:18" ht="17.25">
      <c r="A2129" s="25"/>
      <c r="B2129" s="28"/>
      <c r="C2129" s="31"/>
      <c r="D2129" s="28"/>
      <c r="E2129" s="9" t="s">
        <v>8</v>
      </c>
      <c r="F2129" s="16" t="str">
        <f>IF(_charge_day_all!E2127="","",IF(_charge_day_all!E2128=0,"",_charge_day_all!E2127))</f>
        <v/>
      </c>
      <c r="G2129" s="16" t="str">
        <f>IF(_charge_day_all!F2127="","",IF(_charge_day_all!F2128=0,"",_charge_day_all!F2127))</f>
        <v/>
      </c>
      <c r="H2129" s="16" t="str">
        <f>IF(_charge_day_all!G2127="","",IF(_charge_day_all!G2128=0,"",_charge_day_all!G2127))</f>
        <v/>
      </c>
      <c r="I2129" s="16" t="str">
        <f>IF(_charge_day_all!H2127="","",IF(_charge_day_all!H2128=0,"",_charge_day_all!H2127))</f>
        <v/>
      </c>
      <c r="J2129" s="16" t="str">
        <f>IF(_charge_day_all!I2127="","",IF(_charge_day_all!I2128=0,"",_charge_day_all!I2127))</f>
        <v/>
      </c>
      <c r="K2129" s="16" t="str">
        <f>IF(_charge_day_all!J2127="","",IF(_charge_day_all!J2128=0,"",_charge_day_all!J2127))</f>
        <v/>
      </c>
      <c r="L2129" s="16" t="str">
        <f>IF(_charge_day_all!K2127="","",IF(_charge_day_all!K2128=0,"",_charge_day_all!K2127))</f>
        <v/>
      </c>
      <c r="M2129" s="16" t="str">
        <f>IF(_charge_day_all!L2127="","",IF(_charge_day_all!L2128=0,"",_charge_day_all!L2127))</f>
        <v/>
      </c>
      <c r="N2129" s="16" t="str">
        <f>IF(_charge_day_all!M2127="","",IF(_charge_day_all!M2128=0,"",_charge_day_all!M2127))</f>
        <v/>
      </c>
      <c r="O2129" s="16" t="str">
        <f>IF(_charge_day_all!N2127="","",IF(_charge_day_all!N2128=0,"",_charge_day_all!N2127))</f>
        <v/>
      </c>
      <c r="P2129" s="16" t="str">
        <f>IF(_charge_day_all!O2127="","",IF(_charge_day_all!O2128=0,"",_charge_day_all!O2127))</f>
        <v/>
      </c>
      <c r="Q2129" s="37"/>
      <c r="R2129" s="38"/>
    </row>
    <row r="2130" spans="1:18" ht="17.25">
      <c r="A2130" s="25"/>
      <c r="B2130" s="28"/>
      <c r="C2130" s="31"/>
      <c r="D2130" s="28"/>
      <c r="E2130" s="9" t="s">
        <v>9</v>
      </c>
      <c r="F2130" s="17" t="str">
        <f>IF(_charge_day_all!E2128="","",IF(_charge_day_all!E2128=0,"",_charge_day_all!E2128))</f>
        <v/>
      </c>
      <c r="G2130" s="17" t="str">
        <f>IF(_charge_day_all!F2128="","",IF(_charge_day_all!F2128=0,"",_charge_day_all!F2128))</f>
        <v/>
      </c>
      <c r="H2130" s="17" t="str">
        <f>IF(_charge_day_all!G2128="","",IF(_charge_day_all!G2128=0,"",_charge_day_all!G2128))</f>
        <v/>
      </c>
      <c r="I2130" s="17" t="str">
        <f>IF(_charge_day_all!H2128="","",IF(_charge_day_all!H2128=0,"",_charge_day_all!H2128))</f>
        <v/>
      </c>
      <c r="J2130" s="17" t="str">
        <f>IF(_charge_day_all!I2128="","",IF(_charge_day_all!I2128=0,"",_charge_day_all!I2128))</f>
        <v/>
      </c>
      <c r="K2130" s="17" t="str">
        <f>IF(_charge_day_all!J2128="","",IF(_charge_day_all!J2128=0,"",_charge_day_all!J2128))</f>
        <v/>
      </c>
      <c r="L2130" s="17" t="str">
        <f>IF(_charge_day_all!K2128="","",IF(_charge_day_all!K2128=0,"",_charge_day_all!K2128))</f>
        <v/>
      </c>
      <c r="M2130" s="17" t="str">
        <f>IF(_charge_day_all!L2128="","",IF(_charge_day_all!L2128=0,"",_charge_day_all!L2128))</f>
        <v/>
      </c>
      <c r="N2130" s="17" t="str">
        <f>IF(_charge_day_all!M2128="","",IF(_charge_day_all!M2128=0,"",_charge_day_all!M2128))</f>
        <v/>
      </c>
      <c r="O2130" s="17" t="str">
        <f>IF(_charge_day_all!N2128="","",IF(_charge_day_all!N2128=0,"",_charge_day_all!N2128))</f>
        <v/>
      </c>
      <c r="P2130" s="17" t="str">
        <f>IF(_charge_day_all!O2128="","",IF(_charge_day_all!O2128=0,"",_charge_day_all!O2128))</f>
        <v/>
      </c>
      <c r="Q2130" s="22" t="str">
        <f t="shared" ref="Q2130" si="1413">IF(SUM(F2130:P2130)=0,"",SUM(F2130:P2130))</f>
        <v/>
      </c>
      <c r="R2130" s="33" t="str">
        <f t="shared" ref="R2130" si="1414">IFERROR(Q2130-Q2131,"")</f>
        <v/>
      </c>
    </row>
    <row r="2131" spans="1:18" ht="17.25">
      <c r="A2131" s="25"/>
      <c r="B2131" s="28"/>
      <c r="C2131" s="31"/>
      <c r="D2131" s="28"/>
      <c r="E2131" s="9" t="s">
        <v>10</v>
      </c>
      <c r="F2131" s="16" t="str">
        <f>IF(_charge_day_all!E2129="","",IF(_charge_day_all!E2129=0,"",_charge_day_all!E2129))</f>
        <v/>
      </c>
      <c r="G2131" s="16" t="str">
        <f>IF(_charge_day_all!F2129="","",IF(_charge_day_all!F2129=0,"",_charge_day_all!F2129))</f>
        <v/>
      </c>
      <c r="H2131" s="16" t="str">
        <f>IF(_charge_day_all!G2129="","",IF(_charge_day_all!G2129=0,"",_charge_day_all!G2129))</f>
        <v/>
      </c>
      <c r="I2131" s="16" t="str">
        <f>IF(_charge_day_all!H2129="","",IF(_charge_day_all!H2129=0,"",_charge_day_all!H2129))</f>
        <v/>
      </c>
      <c r="J2131" s="16" t="str">
        <f>IF(_charge_day_all!I2129="","",IF(_charge_day_all!I2129=0,"",_charge_day_all!I2129))</f>
        <v/>
      </c>
      <c r="K2131" s="16" t="str">
        <f>IF(_charge_day_all!J2129="","",IF(_charge_day_all!J2129=0,"",_charge_day_all!J2129))</f>
        <v/>
      </c>
      <c r="L2131" s="16" t="str">
        <f>IF(_charge_day_all!K2129="","",IF(_charge_day_all!K2129=0,"",_charge_day_all!K2129))</f>
        <v/>
      </c>
      <c r="M2131" s="16" t="str">
        <f>IF(_charge_day_all!L2129="","",IF(_charge_day_all!L2129=0,"",_charge_day_all!L2129))</f>
        <v/>
      </c>
      <c r="N2131" s="16" t="str">
        <f>IF(_charge_day_all!M2129="","",IF(_charge_day_all!M2129=0,"",_charge_day_all!M2129))</f>
        <v/>
      </c>
      <c r="O2131" s="16" t="str">
        <f>IF(_charge_day_all!N2129="","",IF(_charge_day_all!N2129=0,"",_charge_day_all!N2129))</f>
        <v/>
      </c>
      <c r="P2131" s="16" t="str">
        <f>IF(_charge_day_all!O2129="","",IF(_charge_day_all!O2129=0,"",_charge_day_all!O2129))</f>
        <v/>
      </c>
      <c r="Q2131" s="22" t="str">
        <f t="shared" ref="Q2131:Q2133" si="1415">IF(SUM(F2131:P2131)=0,"",SUM(F2131:P2131))</f>
        <v/>
      </c>
      <c r="R2131" s="33"/>
    </row>
    <row r="2132" spans="1:18" ht="17.25">
      <c r="A2132" s="25"/>
      <c r="B2132" s="28"/>
      <c r="C2132" s="31"/>
      <c r="D2132" s="28"/>
      <c r="E2132" s="9" t="s">
        <v>11</v>
      </c>
      <c r="F2132" s="16" t="str">
        <f>IF(_charge_day_all!E2130="","",IF(_charge_day_all!E2130=0,"",_charge_day_all!E2130))</f>
        <v/>
      </c>
      <c r="G2132" s="16" t="str">
        <f>IF(_charge_day_all!F2130="","",IF(_charge_day_all!F2130=0,"",_charge_day_all!F2130))</f>
        <v/>
      </c>
      <c r="H2132" s="16" t="str">
        <f>IF(_charge_day_all!G2130="","",IF(_charge_day_all!G2130=0,"",_charge_day_all!G2130))</f>
        <v/>
      </c>
      <c r="I2132" s="16" t="str">
        <f>IF(_charge_day_all!H2130="","",IF(_charge_day_all!H2130=0,"",_charge_day_all!H2130))</f>
        <v/>
      </c>
      <c r="J2132" s="16" t="str">
        <f>IF(_charge_day_all!I2130="","",IF(_charge_day_all!I2130=0,"",_charge_day_all!I2130))</f>
        <v/>
      </c>
      <c r="K2132" s="16" t="str">
        <f>IF(_charge_day_all!J2130="","",IF(_charge_day_all!J2130=0,"",_charge_day_all!J2130))</f>
        <v/>
      </c>
      <c r="L2132" s="16" t="str">
        <f>IF(_charge_day_all!K2130="","",IF(_charge_day_all!K2130=0,"",_charge_day_all!K2130))</f>
        <v/>
      </c>
      <c r="M2132" s="16" t="str">
        <f>IF(_charge_day_all!L2130="","",IF(_charge_day_all!L2130=0,"",_charge_day_all!L2130))</f>
        <v/>
      </c>
      <c r="N2132" s="16" t="str">
        <f>IF(_charge_day_all!M2130="","",IF(_charge_day_all!M2130=0,"",_charge_day_all!M2130))</f>
        <v/>
      </c>
      <c r="O2132" s="16" t="str">
        <f>IF(_charge_day_all!N2130="","",IF(_charge_day_all!N2130=0,"",_charge_day_all!N2130))</f>
        <v/>
      </c>
      <c r="P2132" s="16" t="str">
        <f>IF(_charge_day_all!O2130="","",IF(_charge_day_all!O2130=0,"",_charge_day_all!O2130))</f>
        <v/>
      </c>
      <c r="Q2132" s="22" t="str">
        <f t="shared" si="1415"/>
        <v/>
      </c>
      <c r="R2132" s="33" t="str">
        <f t="shared" ref="R2132" si="1416">IFERROR(Q2132-Q2133,"")</f>
        <v/>
      </c>
    </row>
    <row r="2133" spans="1:18" ht="18" thickBot="1">
      <c r="A2133" s="26"/>
      <c r="B2133" s="29"/>
      <c r="C2133" s="32"/>
      <c r="D2133" s="29"/>
      <c r="E2133" s="10" t="s">
        <v>12</v>
      </c>
      <c r="F2133" s="18" t="str">
        <f>IF(_charge_day_all!E2131="","",IF(_charge_day_all!E2131=0,"",_charge_day_all!E2131))</f>
        <v/>
      </c>
      <c r="G2133" s="18" t="str">
        <f>IF(_charge_day_all!F2131="","",IF(_charge_day_all!F2131=0,"",_charge_day_all!F2131))</f>
        <v/>
      </c>
      <c r="H2133" s="18" t="str">
        <f>IF(_charge_day_all!G2131="","",IF(_charge_day_all!G2131=0,"",_charge_day_all!G2131))</f>
        <v/>
      </c>
      <c r="I2133" s="18" t="str">
        <f>IF(_charge_day_all!H2131="","",IF(_charge_day_all!H2131=0,"",_charge_day_all!H2131))</f>
        <v/>
      </c>
      <c r="J2133" s="18" t="str">
        <f>IF(_charge_day_all!I2131="","",IF(_charge_day_all!I2131=0,"",_charge_day_all!I2131))</f>
        <v/>
      </c>
      <c r="K2133" s="18" t="str">
        <f>IF(_charge_day_all!J2131="","",IF(_charge_day_all!J2131=0,"",_charge_day_all!J2131))</f>
        <v/>
      </c>
      <c r="L2133" s="18" t="str">
        <f>IF(_charge_day_all!K2131="","",IF(_charge_day_all!K2131=0,"",_charge_day_all!K2131))</f>
        <v/>
      </c>
      <c r="M2133" s="18" t="str">
        <f>IF(_charge_day_all!L2131="","",IF(_charge_day_all!L2131=0,"",_charge_day_all!L2131))</f>
        <v/>
      </c>
      <c r="N2133" s="18" t="str">
        <f>IF(_charge_day_all!M2131="","",IF(_charge_day_all!M2131=0,"",_charge_day_all!M2131))</f>
        <v/>
      </c>
      <c r="O2133" s="18" t="str">
        <f>IF(_charge_day_all!N2131="","",IF(_charge_day_all!N2131=0,"",_charge_day_all!N2131))</f>
        <v/>
      </c>
      <c r="P2133" s="18" t="str">
        <f>IF(_charge_day_all!O2131="","",IF(_charge_day_all!O2131=0,"",_charge_day_all!O2131))</f>
        <v/>
      </c>
      <c r="Q2133" s="23" t="str">
        <f t="shared" si="1415"/>
        <v/>
      </c>
      <c r="R2133" s="34"/>
    </row>
    <row r="2134" spans="1:18" ht="17.25">
      <c r="A2134" s="24" t="str">
        <f>IF(_charge_day_all!A2132="","",_charge_day_all!A2132)</f>
        <v/>
      </c>
      <c r="B2134" s="27" t="str">
        <f>IF(_charge_day_all!B2132="","",_charge_day_all!B2132)</f>
        <v/>
      </c>
      <c r="C2134" s="30" t="str">
        <f>IF(_charge_day_all!C2132="","",_charge_day_all!C2132)</f>
        <v/>
      </c>
      <c r="D2134" s="27" t="str">
        <f>IF(_charge_day_all!D2132="","",_charge_day_all!D2132)</f>
        <v/>
      </c>
      <c r="E2134" s="8" t="s">
        <v>7</v>
      </c>
      <c r="F2134" s="15" t="str">
        <f>IF(_charge_day_all!E2132="","",IF(_charge_day_all!E2134=0,"",_charge_day_all!E2132))</f>
        <v/>
      </c>
      <c r="G2134" s="15" t="str">
        <f>IF(_charge_day_all!F2132="","",IF(_charge_day_all!F2134=0,"",_charge_day_all!F2132))</f>
        <v/>
      </c>
      <c r="H2134" s="15" t="str">
        <f>IF(_charge_day_all!G2132="","",IF(_charge_day_all!G2134=0,"",_charge_day_all!G2132))</f>
        <v/>
      </c>
      <c r="I2134" s="15" t="str">
        <f>IF(_charge_day_all!H2132="","",IF(_charge_day_all!H2134=0,"",_charge_day_all!H2132))</f>
        <v/>
      </c>
      <c r="J2134" s="15" t="str">
        <f>IF(_charge_day_all!I2132="","",IF(_charge_day_all!I2134=0,"",_charge_day_all!I2132))</f>
        <v/>
      </c>
      <c r="K2134" s="15" t="str">
        <f>IF(_charge_day_all!J2132="","",IF(_charge_day_all!J2134=0,"",_charge_day_all!J2132))</f>
        <v/>
      </c>
      <c r="L2134" s="15" t="str">
        <f>IF(_charge_day_all!K2132="","",IF(_charge_day_all!K2134=0,"",_charge_day_all!K2132))</f>
        <v/>
      </c>
      <c r="M2134" s="15" t="str">
        <f>IF(_charge_day_all!L2132="","",IF(_charge_day_all!L2134=0,"",_charge_day_all!L2132))</f>
        <v/>
      </c>
      <c r="N2134" s="15" t="str">
        <f>IF(_charge_day_all!M2132="","",IF(_charge_day_all!M2134=0,"",_charge_day_all!M2132))</f>
        <v/>
      </c>
      <c r="O2134" s="15" t="str">
        <f>IF(_charge_day_all!N2132="","",IF(_charge_day_all!N2134=0,"",_charge_day_all!N2132))</f>
        <v/>
      </c>
      <c r="P2134" s="15" t="str">
        <f>IF(_charge_day_all!O2132="","",IF(_charge_day_all!O2134=0,"",_charge_day_all!O2132))</f>
        <v/>
      </c>
      <c r="Q2134" s="35"/>
      <c r="R2134" s="36"/>
    </row>
    <row r="2135" spans="1:18" ht="17.25">
      <c r="A2135" s="25"/>
      <c r="B2135" s="28"/>
      <c r="C2135" s="31"/>
      <c r="D2135" s="28"/>
      <c r="E2135" s="9" t="s">
        <v>8</v>
      </c>
      <c r="F2135" s="16" t="str">
        <f>IF(_charge_day_all!E2133="","",IF(_charge_day_all!E2134=0,"",_charge_day_all!E2133))</f>
        <v/>
      </c>
      <c r="G2135" s="16" t="str">
        <f>IF(_charge_day_all!F2133="","",IF(_charge_day_all!F2134=0,"",_charge_day_all!F2133))</f>
        <v/>
      </c>
      <c r="H2135" s="16" t="str">
        <f>IF(_charge_day_all!G2133="","",IF(_charge_day_all!G2134=0,"",_charge_day_all!G2133))</f>
        <v/>
      </c>
      <c r="I2135" s="16" t="str">
        <f>IF(_charge_day_all!H2133="","",IF(_charge_day_all!H2134=0,"",_charge_day_all!H2133))</f>
        <v/>
      </c>
      <c r="J2135" s="16" t="str">
        <f>IF(_charge_day_all!I2133="","",IF(_charge_day_all!I2134=0,"",_charge_day_all!I2133))</f>
        <v/>
      </c>
      <c r="K2135" s="16" t="str">
        <f>IF(_charge_day_all!J2133="","",IF(_charge_day_all!J2134=0,"",_charge_day_all!J2133))</f>
        <v/>
      </c>
      <c r="L2135" s="16" t="str">
        <f>IF(_charge_day_all!K2133="","",IF(_charge_day_all!K2134=0,"",_charge_day_all!K2133))</f>
        <v/>
      </c>
      <c r="M2135" s="16" t="str">
        <f>IF(_charge_day_all!L2133="","",IF(_charge_day_all!L2134=0,"",_charge_day_all!L2133))</f>
        <v/>
      </c>
      <c r="N2135" s="16" t="str">
        <f>IF(_charge_day_all!M2133="","",IF(_charge_day_all!M2134=0,"",_charge_day_all!M2133))</f>
        <v/>
      </c>
      <c r="O2135" s="16" t="str">
        <f>IF(_charge_day_all!N2133="","",IF(_charge_day_all!N2134=0,"",_charge_day_all!N2133))</f>
        <v/>
      </c>
      <c r="P2135" s="16" t="str">
        <f>IF(_charge_day_all!O2133="","",IF(_charge_day_all!O2134=0,"",_charge_day_all!O2133))</f>
        <v/>
      </c>
      <c r="Q2135" s="37"/>
      <c r="R2135" s="38"/>
    </row>
    <row r="2136" spans="1:18" ht="17.25">
      <c r="A2136" s="25"/>
      <c r="B2136" s="28"/>
      <c r="C2136" s="31"/>
      <c r="D2136" s="28"/>
      <c r="E2136" s="9" t="s">
        <v>9</v>
      </c>
      <c r="F2136" s="17" t="str">
        <f>IF(_charge_day_all!E2134="","",IF(_charge_day_all!E2134=0,"",_charge_day_all!E2134))</f>
        <v/>
      </c>
      <c r="G2136" s="17" t="str">
        <f>IF(_charge_day_all!F2134="","",IF(_charge_day_all!F2134=0,"",_charge_day_all!F2134))</f>
        <v/>
      </c>
      <c r="H2136" s="17" t="str">
        <f>IF(_charge_day_all!G2134="","",IF(_charge_day_all!G2134=0,"",_charge_day_all!G2134))</f>
        <v/>
      </c>
      <c r="I2136" s="17" t="str">
        <f>IF(_charge_day_all!H2134="","",IF(_charge_day_all!H2134=0,"",_charge_day_all!H2134))</f>
        <v/>
      </c>
      <c r="J2136" s="17" t="str">
        <f>IF(_charge_day_all!I2134="","",IF(_charge_day_all!I2134=0,"",_charge_day_all!I2134))</f>
        <v/>
      </c>
      <c r="K2136" s="17" t="str">
        <f>IF(_charge_day_all!J2134="","",IF(_charge_day_all!J2134=0,"",_charge_day_all!J2134))</f>
        <v/>
      </c>
      <c r="L2136" s="17" t="str">
        <f>IF(_charge_day_all!K2134="","",IF(_charge_day_all!K2134=0,"",_charge_day_all!K2134))</f>
        <v/>
      </c>
      <c r="M2136" s="17" t="str">
        <f>IF(_charge_day_all!L2134="","",IF(_charge_day_all!L2134=0,"",_charge_day_all!L2134))</f>
        <v/>
      </c>
      <c r="N2136" s="17" t="str">
        <f>IF(_charge_day_all!M2134="","",IF(_charge_day_all!M2134=0,"",_charge_day_all!M2134))</f>
        <v/>
      </c>
      <c r="O2136" s="17" t="str">
        <f>IF(_charge_day_all!N2134="","",IF(_charge_day_all!N2134=0,"",_charge_day_all!N2134))</f>
        <v/>
      </c>
      <c r="P2136" s="17" t="str">
        <f>IF(_charge_day_all!O2134="","",IF(_charge_day_all!O2134=0,"",_charge_day_all!O2134))</f>
        <v/>
      </c>
      <c r="Q2136" s="22" t="str">
        <f t="shared" ref="Q2136" si="1417">IF(SUM(F2136:P2136)=0,"",SUM(F2136:P2136))</f>
        <v/>
      </c>
      <c r="R2136" s="33" t="str">
        <f t="shared" ref="R2136" si="1418">IFERROR(Q2136-Q2137,"")</f>
        <v/>
      </c>
    </row>
    <row r="2137" spans="1:18" ht="17.25">
      <c r="A2137" s="25"/>
      <c r="B2137" s="28"/>
      <c r="C2137" s="31"/>
      <c r="D2137" s="28"/>
      <c r="E2137" s="9" t="s">
        <v>10</v>
      </c>
      <c r="F2137" s="16" t="str">
        <f>IF(_charge_day_all!E2135="","",IF(_charge_day_all!E2135=0,"",_charge_day_all!E2135))</f>
        <v/>
      </c>
      <c r="G2137" s="16" t="str">
        <f>IF(_charge_day_all!F2135="","",IF(_charge_day_all!F2135=0,"",_charge_day_all!F2135))</f>
        <v/>
      </c>
      <c r="H2137" s="16" t="str">
        <f>IF(_charge_day_all!G2135="","",IF(_charge_day_all!G2135=0,"",_charge_day_all!G2135))</f>
        <v/>
      </c>
      <c r="I2137" s="16" t="str">
        <f>IF(_charge_day_all!H2135="","",IF(_charge_day_all!H2135=0,"",_charge_day_all!H2135))</f>
        <v/>
      </c>
      <c r="J2137" s="16" t="str">
        <f>IF(_charge_day_all!I2135="","",IF(_charge_day_all!I2135=0,"",_charge_day_all!I2135))</f>
        <v/>
      </c>
      <c r="K2137" s="16" t="str">
        <f>IF(_charge_day_all!J2135="","",IF(_charge_day_all!J2135=0,"",_charge_day_all!J2135))</f>
        <v/>
      </c>
      <c r="L2137" s="16" t="str">
        <f>IF(_charge_day_all!K2135="","",IF(_charge_day_all!K2135=0,"",_charge_day_all!K2135))</f>
        <v/>
      </c>
      <c r="M2137" s="16" t="str">
        <f>IF(_charge_day_all!L2135="","",IF(_charge_day_all!L2135=0,"",_charge_day_all!L2135))</f>
        <v/>
      </c>
      <c r="N2137" s="16" t="str">
        <f>IF(_charge_day_all!M2135="","",IF(_charge_day_all!M2135=0,"",_charge_day_all!M2135))</f>
        <v/>
      </c>
      <c r="O2137" s="16" t="str">
        <f>IF(_charge_day_all!N2135="","",IF(_charge_day_all!N2135=0,"",_charge_day_all!N2135))</f>
        <v/>
      </c>
      <c r="P2137" s="16" t="str">
        <f>IF(_charge_day_all!O2135="","",IF(_charge_day_all!O2135=0,"",_charge_day_all!O2135))</f>
        <v/>
      </c>
      <c r="Q2137" s="22" t="str">
        <f t="shared" ref="Q2137:Q2139" si="1419">IF(SUM(F2137:P2137)=0,"",SUM(F2137:P2137))</f>
        <v/>
      </c>
      <c r="R2137" s="33"/>
    </row>
    <row r="2138" spans="1:18" ht="17.25">
      <c r="A2138" s="25"/>
      <c r="B2138" s="28"/>
      <c r="C2138" s="31"/>
      <c r="D2138" s="28"/>
      <c r="E2138" s="9" t="s">
        <v>11</v>
      </c>
      <c r="F2138" s="16" t="str">
        <f>IF(_charge_day_all!E2136="","",IF(_charge_day_all!E2136=0,"",_charge_day_all!E2136))</f>
        <v/>
      </c>
      <c r="G2138" s="16" t="str">
        <f>IF(_charge_day_all!F2136="","",IF(_charge_day_all!F2136=0,"",_charge_day_all!F2136))</f>
        <v/>
      </c>
      <c r="H2138" s="16" t="str">
        <f>IF(_charge_day_all!G2136="","",IF(_charge_day_all!G2136=0,"",_charge_day_all!G2136))</f>
        <v/>
      </c>
      <c r="I2138" s="16" t="str">
        <f>IF(_charge_day_all!H2136="","",IF(_charge_day_all!H2136=0,"",_charge_day_all!H2136))</f>
        <v/>
      </c>
      <c r="J2138" s="16" t="str">
        <f>IF(_charge_day_all!I2136="","",IF(_charge_day_all!I2136=0,"",_charge_day_all!I2136))</f>
        <v/>
      </c>
      <c r="K2138" s="16" t="str">
        <f>IF(_charge_day_all!J2136="","",IF(_charge_day_all!J2136=0,"",_charge_day_all!J2136))</f>
        <v/>
      </c>
      <c r="L2138" s="16" t="str">
        <f>IF(_charge_day_all!K2136="","",IF(_charge_day_all!K2136=0,"",_charge_day_all!K2136))</f>
        <v/>
      </c>
      <c r="M2138" s="16" t="str">
        <f>IF(_charge_day_all!L2136="","",IF(_charge_day_all!L2136=0,"",_charge_day_all!L2136))</f>
        <v/>
      </c>
      <c r="N2138" s="16" t="str">
        <f>IF(_charge_day_all!M2136="","",IF(_charge_day_all!M2136=0,"",_charge_day_all!M2136))</f>
        <v/>
      </c>
      <c r="O2138" s="16" t="str">
        <f>IF(_charge_day_all!N2136="","",IF(_charge_day_all!N2136=0,"",_charge_day_all!N2136))</f>
        <v/>
      </c>
      <c r="P2138" s="16" t="str">
        <f>IF(_charge_day_all!O2136="","",IF(_charge_day_all!O2136=0,"",_charge_day_all!O2136))</f>
        <v/>
      </c>
      <c r="Q2138" s="22" t="str">
        <f t="shared" si="1419"/>
        <v/>
      </c>
      <c r="R2138" s="33" t="str">
        <f t="shared" ref="R2138" si="1420">IFERROR(Q2138-Q2139,"")</f>
        <v/>
      </c>
    </row>
    <row r="2139" spans="1:18" ht="18" thickBot="1">
      <c r="A2139" s="26"/>
      <c r="B2139" s="29"/>
      <c r="C2139" s="32"/>
      <c r="D2139" s="29"/>
      <c r="E2139" s="10" t="s">
        <v>12</v>
      </c>
      <c r="F2139" s="18" t="str">
        <f>IF(_charge_day_all!E2137="","",IF(_charge_day_all!E2137=0,"",_charge_day_all!E2137))</f>
        <v/>
      </c>
      <c r="G2139" s="18" t="str">
        <f>IF(_charge_day_all!F2137="","",IF(_charge_day_all!F2137=0,"",_charge_day_all!F2137))</f>
        <v/>
      </c>
      <c r="H2139" s="18" t="str">
        <f>IF(_charge_day_all!G2137="","",IF(_charge_day_all!G2137=0,"",_charge_day_all!G2137))</f>
        <v/>
      </c>
      <c r="I2139" s="18" t="str">
        <f>IF(_charge_day_all!H2137="","",IF(_charge_day_all!H2137=0,"",_charge_day_all!H2137))</f>
        <v/>
      </c>
      <c r="J2139" s="18" t="str">
        <f>IF(_charge_day_all!I2137="","",IF(_charge_day_all!I2137=0,"",_charge_day_all!I2137))</f>
        <v/>
      </c>
      <c r="K2139" s="18" t="str">
        <f>IF(_charge_day_all!J2137="","",IF(_charge_day_all!J2137=0,"",_charge_day_all!J2137))</f>
        <v/>
      </c>
      <c r="L2139" s="18" t="str">
        <f>IF(_charge_day_all!K2137="","",IF(_charge_day_all!K2137=0,"",_charge_day_all!K2137))</f>
        <v/>
      </c>
      <c r="M2139" s="18" t="str">
        <f>IF(_charge_day_all!L2137="","",IF(_charge_day_all!L2137=0,"",_charge_day_all!L2137))</f>
        <v/>
      </c>
      <c r="N2139" s="18" t="str">
        <f>IF(_charge_day_all!M2137="","",IF(_charge_day_all!M2137=0,"",_charge_day_all!M2137))</f>
        <v/>
      </c>
      <c r="O2139" s="18" t="str">
        <f>IF(_charge_day_all!N2137="","",IF(_charge_day_all!N2137=0,"",_charge_day_all!N2137))</f>
        <v/>
      </c>
      <c r="P2139" s="18" t="str">
        <f>IF(_charge_day_all!O2137="","",IF(_charge_day_all!O2137=0,"",_charge_day_all!O2137))</f>
        <v/>
      </c>
      <c r="Q2139" s="23" t="str">
        <f t="shared" si="1419"/>
        <v/>
      </c>
      <c r="R2139" s="34"/>
    </row>
    <row r="2140" spans="1:18" ht="17.25">
      <c r="A2140" s="24" t="str">
        <f>IF(_charge_day_all!A2138="","",_charge_day_all!A2138)</f>
        <v/>
      </c>
      <c r="B2140" s="27" t="str">
        <f>IF(_charge_day_all!B2138="","",_charge_day_all!B2138)</f>
        <v/>
      </c>
      <c r="C2140" s="30" t="str">
        <f>IF(_charge_day_all!C2138="","",_charge_day_all!C2138)</f>
        <v/>
      </c>
      <c r="D2140" s="27" t="str">
        <f>IF(_charge_day_all!D2138="","",_charge_day_all!D2138)</f>
        <v/>
      </c>
      <c r="E2140" s="8" t="s">
        <v>7</v>
      </c>
      <c r="F2140" s="15" t="str">
        <f>IF(_charge_day_all!E2138="","",IF(_charge_day_all!E2140=0,"",_charge_day_all!E2138))</f>
        <v/>
      </c>
      <c r="G2140" s="15" t="str">
        <f>IF(_charge_day_all!F2138="","",IF(_charge_day_all!F2140=0,"",_charge_day_all!F2138))</f>
        <v/>
      </c>
      <c r="H2140" s="15" t="str">
        <f>IF(_charge_day_all!G2138="","",IF(_charge_day_all!G2140=0,"",_charge_day_all!G2138))</f>
        <v/>
      </c>
      <c r="I2140" s="15" t="str">
        <f>IF(_charge_day_all!H2138="","",IF(_charge_day_all!H2140=0,"",_charge_day_all!H2138))</f>
        <v/>
      </c>
      <c r="J2140" s="15" t="str">
        <f>IF(_charge_day_all!I2138="","",IF(_charge_day_all!I2140=0,"",_charge_day_all!I2138))</f>
        <v/>
      </c>
      <c r="K2140" s="15" t="str">
        <f>IF(_charge_day_all!J2138="","",IF(_charge_day_all!J2140=0,"",_charge_day_all!J2138))</f>
        <v/>
      </c>
      <c r="L2140" s="15" t="str">
        <f>IF(_charge_day_all!K2138="","",IF(_charge_day_all!K2140=0,"",_charge_day_all!K2138))</f>
        <v/>
      </c>
      <c r="M2140" s="15" t="str">
        <f>IF(_charge_day_all!L2138="","",IF(_charge_day_all!L2140=0,"",_charge_day_all!L2138))</f>
        <v/>
      </c>
      <c r="N2140" s="15" t="str">
        <f>IF(_charge_day_all!M2138="","",IF(_charge_day_all!M2140=0,"",_charge_day_all!M2138))</f>
        <v/>
      </c>
      <c r="O2140" s="15" t="str">
        <f>IF(_charge_day_all!N2138="","",IF(_charge_day_all!N2140=0,"",_charge_day_all!N2138))</f>
        <v/>
      </c>
      <c r="P2140" s="15" t="str">
        <f>IF(_charge_day_all!O2138="","",IF(_charge_day_all!O2140=0,"",_charge_day_all!O2138))</f>
        <v/>
      </c>
      <c r="Q2140" s="35"/>
      <c r="R2140" s="36"/>
    </row>
    <row r="2141" spans="1:18" ht="17.25">
      <c r="A2141" s="25"/>
      <c r="B2141" s="28"/>
      <c r="C2141" s="31"/>
      <c r="D2141" s="28"/>
      <c r="E2141" s="9" t="s">
        <v>8</v>
      </c>
      <c r="F2141" s="16" t="str">
        <f>IF(_charge_day_all!E2139="","",IF(_charge_day_all!E2140=0,"",_charge_day_all!E2139))</f>
        <v/>
      </c>
      <c r="G2141" s="16" t="str">
        <f>IF(_charge_day_all!F2139="","",IF(_charge_day_all!F2140=0,"",_charge_day_all!F2139))</f>
        <v/>
      </c>
      <c r="H2141" s="16" t="str">
        <f>IF(_charge_day_all!G2139="","",IF(_charge_day_all!G2140=0,"",_charge_day_all!G2139))</f>
        <v/>
      </c>
      <c r="I2141" s="16" t="str">
        <f>IF(_charge_day_all!H2139="","",IF(_charge_day_all!H2140=0,"",_charge_day_all!H2139))</f>
        <v/>
      </c>
      <c r="J2141" s="16" t="str">
        <f>IF(_charge_day_all!I2139="","",IF(_charge_day_all!I2140=0,"",_charge_day_all!I2139))</f>
        <v/>
      </c>
      <c r="K2141" s="16" t="str">
        <f>IF(_charge_day_all!J2139="","",IF(_charge_day_all!J2140=0,"",_charge_day_all!J2139))</f>
        <v/>
      </c>
      <c r="L2141" s="16" t="str">
        <f>IF(_charge_day_all!K2139="","",IF(_charge_day_all!K2140=0,"",_charge_day_all!K2139))</f>
        <v/>
      </c>
      <c r="M2141" s="16" t="str">
        <f>IF(_charge_day_all!L2139="","",IF(_charge_day_all!L2140=0,"",_charge_day_all!L2139))</f>
        <v/>
      </c>
      <c r="N2141" s="16" t="str">
        <f>IF(_charge_day_all!M2139="","",IF(_charge_day_all!M2140=0,"",_charge_day_all!M2139))</f>
        <v/>
      </c>
      <c r="O2141" s="16" t="str">
        <f>IF(_charge_day_all!N2139="","",IF(_charge_day_all!N2140=0,"",_charge_day_all!N2139))</f>
        <v/>
      </c>
      <c r="P2141" s="16" t="str">
        <f>IF(_charge_day_all!O2139="","",IF(_charge_day_all!O2140=0,"",_charge_day_all!O2139))</f>
        <v/>
      </c>
      <c r="Q2141" s="37"/>
      <c r="R2141" s="38"/>
    </row>
    <row r="2142" spans="1:18" ht="17.25">
      <c r="A2142" s="25"/>
      <c r="B2142" s="28"/>
      <c r="C2142" s="31"/>
      <c r="D2142" s="28"/>
      <c r="E2142" s="9" t="s">
        <v>9</v>
      </c>
      <c r="F2142" s="17" t="str">
        <f>IF(_charge_day_all!E2140="","",IF(_charge_day_all!E2140=0,"",_charge_day_all!E2140))</f>
        <v/>
      </c>
      <c r="G2142" s="17" t="str">
        <f>IF(_charge_day_all!F2140="","",IF(_charge_day_all!F2140=0,"",_charge_day_all!F2140))</f>
        <v/>
      </c>
      <c r="H2142" s="17" t="str">
        <f>IF(_charge_day_all!G2140="","",IF(_charge_day_all!G2140=0,"",_charge_day_all!G2140))</f>
        <v/>
      </c>
      <c r="I2142" s="17" t="str">
        <f>IF(_charge_day_all!H2140="","",IF(_charge_day_all!H2140=0,"",_charge_day_all!H2140))</f>
        <v/>
      </c>
      <c r="J2142" s="17" t="str">
        <f>IF(_charge_day_all!I2140="","",IF(_charge_day_all!I2140=0,"",_charge_day_all!I2140))</f>
        <v/>
      </c>
      <c r="K2142" s="17" t="str">
        <f>IF(_charge_day_all!J2140="","",IF(_charge_day_all!J2140=0,"",_charge_day_all!J2140))</f>
        <v/>
      </c>
      <c r="L2142" s="17" t="str">
        <f>IF(_charge_day_all!K2140="","",IF(_charge_day_all!K2140=0,"",_charge_day_all!K2140))</f>
        <v/>
      </c>
      <c r="M2142" s="17" t="str">
        <f>IF(_charge_day_all!L2140="","",IF(_charge_day_all!L2140=0,"",_charge_day_all!L2140))</f>
        <v/>
      </c>
      <c r="N2142" s="17" t="str">
        <f>IF(_charge_day_all!M2140="","",IF(_charge_day_all!M2140=0,"",_charge_day_all!M2140))</f>
        <v/>
      </c>
      <c r="O2142" s="17" t="str">
        <f>IF(_charge_day_all!N2140="","",IF(_charge_day_all!N2140=0,"",_charge_day_all!N2140))</f>
        <v/>
      </c>
      <c r="P2142" s="17" t="str">
        <f>IF(_charge_day_all!O2140="","",IF(_charge_day_all!O2140=0,"",_charge_day_all!O2140))</f>
        <v/>
      </c>
      <c r="Q2142" s="22" t="str">
        <f t="shared" ref="Q2142" si="1421">IF(SUM(F2142:P2142)=0,"",SUM(F2142:P2142))</f>
        <v/>
      </c>
      <c r="R2142" s="33" t="str">
        <f t="shared" ref="R2142" si="1422">IFERROR(Q2142-Q2143,"")</f>
        <v/>
      </c>
    </row>
    <row r="2143" spans="1:18" ht="17.25">
      <c r="A2143" s="25"/>
      <c r="B2143" s="28"/>
      <c r="C2143" s="31"/>
      <c r="D2143" s="28"/>
      <c r="E2143" s="9" t="s">
        <v>10</v>
      </c>
      <c r="F2143" s="16" t="str">
        <f>IF(_charge_day_all!E2141="","",IF(_charge_day_all!E2141=0,"",_charge_day_all!E2141))</f>
        <v/>
      </c>
      <c r="G2143" s="16" t="str">
        <f>IF(_charge_day_all!F2141="","",IF(_charge_day_all!F2141=0,"",_charge_day_all!F2141))</f>
        <v/>
      </c>
      <c r="H2143" s="16" t="str">
        <f>IF(_charge_day_all!G2141="","",IF(_charge_day_all!G2141=0,"",_charge_day_all!G2141))</f>
        <v/>
      </c>
      <c r="I2143" s="16" t="str">
        <f>IF(_charge_day_all!H2141="","",IF(_charge_day_all!H2141=0,"",_charge_day_all!H2141))</f>
        <v/>
      </c>
      <c r="J2143" s="16" t="str">
        <f>IF(_charge_day_all!I2141="","",IF(_charge_day_all!I2141=0,"",_charge_day_all!I2141))</f>
        <v/>
      </c>
      <c r="K2143" s="16" t="str">
        <f>IF(_charge_day_all!J2141="","",IF(_charge_day_all!J2141=0,"",_charge_day_all!J2141))</f>
        <v/>
      </c>
      <c r="L2143" s="16" t="str">
        <f>IF(_charge_day_all!K2141="","",IF(_charge_day_all!K2141=0,"",_charge_day_all!K2141))</f>
        <v/>
      </c>
      <c r="M2143" s="16" t="str">
        <f>IF(_charge_day_all!L2141="","",IF(_charge_day_all!L2141=0,"",_charge_day_all!L2141))</f>
        <v/>
      </c>
      <c r="N2143" s="16" t="str">
        <f>IF(_charge_day_all!M2141="","",IF(_charge_day_all!M2141=0,"",_charge_day_all!M2141))</f>
        <v/>
      </c>
      <c r="O2143" s="16" t="str">
        <f>IF(_charge_day_all!N2141="","",IF(_charge_day_all!N2141=0,"",_charge_day_all!N2141))</f>
        <v/>
      </c>
      <c r="P2143" s="16" t="str">
        <f>IF(_charge_day_all!O2141="","",IF(_charge_day_all!O2141=0,"",_charge_day_all!O2141))</f>
        <v/>
      </c>
      <c r="Q2143" s="22" t="str">
        <f t="shared" ref="Q2143:Q2145" si="1423">IF(SUM(F2143:P2143)=0,"",SUM(F2143:P2143))</f>
        <v/>
      </c>
      <c r="R2143" s="33"/>
    </row>
    <row r="2144" spans="1:18" ht="17.25">
      <c r="A2144" s="25"/>
      <c r="B2144" s="28"/>
      <c r="C2144" s="31"/>
      <c r="D2144" s="28"/>
      <c r="E2144" s="9" t="s">
        <v>11</v>
      </c>
      <c r="F2144" s="16" t="str">
        <f>IF(_charge_day_all!E2142="","",IF(_charge_day_all!E2142=0,"",_charge_day_all!E2142))</f>
        <v/>
      </c>
      <c r="G2144" s="16" t="str">
        <f>IF(_charge_day_all!F2142="","",IF(_charge_day_all!F2142=0,"",_charge_day_all!F2142))</f>
        <v/>
      </c>
      <c r="H2144" s="16" t="str">
        <f>IF(_charge_day_all!G2142="","",IF(_charge_day_all!G2142=0,"",_charge_day_all!G2142))</f>
        <v/>
      </c>
      <c r="I2144" s="16" t="str">
        <f>IF(_charge_day_all!H2142="","",IF(_charge_day_all!H2142=0,"",_charge_day_all!H2142))</f>
        <v/>
      </c>
      <c r="J2144" s="16" t="str">
        <f>IF(_charge_day_all!I2142="","",IF(_charge_day_all!I2142=0,"",_charge_day_all!I2142))</f>
        <v/>
      </c>
      <c r="K2144" s="16" t="str">
        <f>IF(_charge_day_all!J2142="","",IF(_charge_day_all!J2142=0,"",_charge_day_all!J2142))</f>
        <v/>
      </c>
      <c r="L2144" s="16" t="str">
        <f>IF(_charge_day_all!K2142="","",IF(_charge_day_all!K2142=0,"",_charge_day_all!K2142))</f>
        <v/>
      </c>
      <c r="M2144" s="16" t="str">
        <f>IF(_charge_day_all!L2142="","",IF(_charge_day_all!L2142=0,"",_charge_day_all!L2142))</f>
        <v/>
      </c>
      <c r="N2144" s="16" t="str">
        <f>IF(_charge_day_all!M2142="","",IF(_charge_day_all!M2142=0,"",_charge_day_all!M2142))</f>
        <v/>
      </c>
      <c r="O2144" s="16" t="str">
        <f>IF(_charge_day_all!N2142="","",IF(_charge_day_all!N2142=0,"",_charge_day_all!N2142))</f>
        <v/>
      </c>
      <c r="P2144" s="16" t="str">
        <f>IF(_charge_day_all!O2142="","",IF(_charge_day_all!O2142=0,"",_charge_day_all!O2142))</f>
        <v/>
      </c>
      <c r="Q2144" s="22" t="str">
        <f t="shared" si="1423"/>
        <v/>
      </c>
      <c r="R2144" s="33" t="str">
        <f t="shared" ref="R2144" si="1424">IFERROR(Q2144-Q2145,"")</f>
        <v/>
      </c>
    </row>
    <row r="2145" spans="1:18" ht="18" thickBot="1">
      <c r="A2145" s="26"/>
      <c r="B2145" s="29"/>
      <c r="C2145" s="32"/>
      <c r="D2145" s="29"/>
      <c r="E2145" s="10" t="s">
        <v>12</v>
      </c>
      <c r="F2145" s="18" t="str">
        <f>IF(_charge_day_all!E2143="","",IF(_charge_day_all!E2143=0,"",_charge_day_all!E2143))</f>
        <v/>
      </c>
      <c r="G2145" s="18" t="str">
        <f>IF(_charge_day_all!F2143="","",IF(_charge_day_all!F2143=0,"",_charge_day_all!F2143))</f>
        <v/>
      </c>
      <c r="H2145" s="18" t="str">
        <f>IF(_charge_day_all!G2143="","",IF(_charge_day_all!G2143=0,"",_charge_day_all!G2143))</f>
        <v/>
      </c>
      <c r="I2145" s="18" t="str">
        <f>IF(_charge_day_all!H2143="","",IF(_charge_day_all!H2143=0,"",_charge_day_all!H2143))</f>
        <v/>
      </c>
      <c r="J2145" s="18" t="str">
        <f>IF(_charge_day_all!I2143="","",IF(_charge_day_all!I2143=0,"",_charge_day_all!I2143))</f>
        <v/>
      </c>
      <c r="K2145" s="18" t="str">
        <f>IF(_charge_day_all!J2143="","",IF(_charge_day_all!J2143=0,"",_charge_day_all!J2143))</f>
        <v/>
      </c>
      <c r="L2145" s="18" t="str">
        <f>IF(_charge_day_all!K2143="","",IF(_charge_day_all!K2143=0,"",_charge_day_all!K2143))</f>
        <v/>
      </c>
      <c r="M2145" s="18" t="str">
        <f>IF(_charge_day_all!L2143="","",IF(_charge_day_all!L2143=0,"",_charge_day_all!L2143))</f>
        <v/>
      </c>
      <c r="N2145" s="18" t="str">
        <f>IF(_charge_day_all!M2143="","",IF(_charge_day_all!M2143=0,"",_charge_day_all!M2143))</f>
        <v/>
      </c>
      <c r="O2145" s="18" t="str">
        <f>IF(_charge_day_all!N2143="","",IF(_charge_day_all!N2143=0,"",_charge_day_all!N2143))</f>
        <v/>
      </c>
      <c r="P2145" s="18" t="str">
        <f>IF(_charge_day_all!O2143="","",IF(_charge_day_all!O2143=0,"",_charge_day_all!O2143))</f>
        <v/>
      </c>
      <c r="Q2145" s="23" t="str">
        <f t="shared" si="1423"/>
        <v/>
      </c>
      <c r="R2145" s="34"/>
    </row>
    <row r="2146" spans="1:18" ht="17.25">
      <c r="A2146" s="24" t="str">
        <f>IF(_charge_day_all!A2144="","",_charge_day_all!A2144)</f>
        <v/>
      </c>
      <c r="B2146" s="27" t="str">
        <f>IF(_charge_day_all!B2144="","",_charge_day_all!B2144)</f>
        <v/>
      </c>
      <c r="C2146" s="30" t="str">
        <f>IF(_charge_day_all!C2144="","",_charge_day_all!C2144)</f>
        <v/>
      </c>
      <c r="D2146" s="27" t="str">
        <f>IF(_charge_day_all!D2144="","",_charge_day_all!D2144)</f>
        <v/>
      </c>
      <c r="E2146" s="8" t="s">
        <v>7</v>
      </c>
      <c r="F2146" s="15" t="str">
        <f>IF(_charge_day_all!E2144="","",IF(_charge_day_all!E2146=0,"",_charge_day_all!E2144))</f>
        <v/>
      </c>
      <c r="G2146" s="15" t="str">
        <f>IF(_charge_day_all!F2144="","",IF(_charge_day_all!F2146=0,"",_charge_day_all!F2144))</f>
        <v/>
      </c>
      <c r="H2146" s="15" t="str">
        <f>IF(_charge_day_all!G2144="","",IF(_charge_day_all!G2146=0,"",_charge_day_all!G2144))</f>
        <v/>
      </c>
      <c r="I2146" s="15" t="str">
        <f>IF(_charge_day_all!H2144="","",IF(_charge_day_all!H2146=0,"",_charge_day_all!H2144))</f>
        <v/>
      </c>
      <c r="J2146" s="15" t="str">
        <f>IF(_charge_day_all!I2144="","",IF(_charge_day_all!I2146=0,"",_charge_day_all!I2144))</f>
        <v/>
      </c>
      <c r="K2146" s="15" t="str">
        <f>IF(_charge_day_all!J2144="","",IF(_charge_day_all!J2146=0,"",_charge_day_all!J2144))</f>
        <v/>
      </c>
      <c r="L2146" s="15" t="str">
        <f>IF(_charge_day_all!K2144="","",IF(_charge_day_all!K2146=0,"",_charge_day_all!K2144))</f>
        <v/>
      </c>
      <c r="M2146" s="15" t="str">
        <f>IF(_charge_day_all!L2144="","",IF(_charge_day_all!L2146=0,"",_charge_day_all!L2144))</f>
        <v/>
      </c>
      <c r="N2146" s="15" t="str">
        <f>IF(_charge_day_all!M2144="","",IF(_charge_day_all!M2146=0,"",_charge_day_all!M2144))</f>
        <v/>
      </c>
      <c r="O2146" s="15" t="str">
        <f>IF(_charge_day_all!N2144="","",IF(_charge_day_all!N2146=0,"",_charge_day_all!N2144))</f>
        <v/>
      </c>
      <c r="P2146" s="15" t="str">
        <f>IF(_charge_day_all!O2144="","",IF(_charge_day_all!O2146=0,"",_charge_day_all!O2144))</f>
        <v/>
      </c>
      <c r="Q2146" s="35"/>
      <c r="R2146" s="36"/>
    </row>
    <row r="2147" spans="1:18" ht="17.25">
      <c r="A2147" s="25"/>
      <c r="B2147" s="28"/>
      <c r="C2147" s="31"/>
      <c r="D2147" s="28"/>
      <c r="E2147" s="9" t="s">
        <v>8</v>
      </c>
      <c r="F2147" s="16" t="str">
        <f>IF(_charge_day_all!E2145="","",IF(_charge_day_all!E2146=0,"",_charge_day_all!E2145))</f>
        <v/>
      </c>
      <c r="G2147" s="16" t="str">
        <f>IF(_charge_day_all!F2145="","",IF(_charge_day_all!F2146=0,"",_charge_day_all!F2145))</f>
        <v/>
      </c>
      <c r="H2147" s="16" t="str">
        <f>IF(_charge_day_all!G2145="","",IF(_charge_day_all!G2146=0,"",_charge_day_all!G2145))</f>
        <v/>
      </c>
      <c r="I2147" s="16" t="str">
        <f>IF(_charge_day_all!H2145="","",IF(_charge_day_all!H2146=0,"",_charge_day_all!H2145))</f>
        <v/>
      </c>
      <c r="J2147" s="16" t="str">
        <f>IF(_charge_day_all!I2145="","",IF(_charge_day_all!I2146=0,"",_charge_day_all!I2145))</f>
        <v/>
      </c>
      <c r="K2147" s="16" t="str">
        <f>IF(_charge_day_all!J2145="","",IF(_charge_day_all!J2146=0,"",_charge_day_all!J2145))</f>
        <v/>
      </c>
      <c r="L2147" s="16" t="str">
        <f>IF(_charge_day_all!K2145="","",IF(_charge_day_all!K2146=0,"",_charge_day_all!K2145))</f>
        <v/>
      </c>
      <c r="M2147" s="16" t="str">
        <f>IF(_charge_day_all!L2145="","",IF(_charge_day_all!L2146=0,"",_charge_day_all!L2145))</f>
        <v/>
      </c>
      <c r="N2147" s="16" t="str">
        <f>IF(_charge_day_all!M2145="","",IF(_charge_day_all!M2146=0,"",_charge_day_all!M2145))</f>
        <v/>
      </c>
      <c r="O2147" s="16" t="str">
        <f>IF(_charge_day_all!N2145="","",IF(_charge_day_all!N2146=0,"",_charge_day_all!N2145))</f>
        <v/>
      </c>
      <c r="P2147" s="16" t="str">
        <f>IF(_charge_day_all!O2145="","",IF(_charge_day_all!O2146=0,"",_charge_day_all!O2145))</f>
        <v/>
      </c>
      <c r="Q2147" s="37"/>
      <c r="R2147" s="38"/>
    </row>
    <row r="2148" spans="1:18" ht="17.25">
      <c r="A2148" s="25"/>
      <c r="B2148" s="28"/>
      <c r="C2148" s="31"/>
      <c r="D2148" s="28"/>
      <c r="E2148" s="9" t="s">
        <v>9</v>
      </c>
      <c r="F2148" s="17" t="str">
        <f>IF(_charge_day_all!E2146="","",IF(_charge_day_all!E2146=0,"",_charge_day_all!E2146))</f>
        <v/>
      </c>
      <c r="G2148" s="17" t="str">
        <f>IF(_charge_day_all!F2146="","",IF(_charge_day_all!F2146=0,"",_charge_day_all!F2146))</f>
        <v/>
      </c>
      <c r="H2148" s="17" t="str">
        <f>IF(_charge_day_all!G2146="","",IF(_charge_day_all!G2146=0,"",_charge_day_all!G2146))</f>
        <v/>
      </c>
      <c r="I2148" s="17" t="str">
        <f>IF(_charge_day_all!H2146="","",IF(_charge_day_all!H2146=0,"",_charge_day_all!H2146))</f>
        <v/>
      </c>
      <c r="J2148" s="17" t="str">
        <f>IF(_charge_day_all!I2146="","",IF(_charge_day_all!I2146=0,"",_charge_day_all!I2146))</f>
        <v/>
      </c>
      <c r="K2148" s="17" t="str">
        <f>IF(_charge_day_all!J2146="","",IF(_charge_day_all!J2146=0,"",_charge_day_all!J2146))</f>
        <v/>
      </c>
      <c r="L2148" s="17" t="str">
        <f>IF(_charge_day_all!K2146="","",IF(_charge_day_all!K2146=0,"",_charge_day_all!K2146))</f>
        <v/>
      </c>
      <c r="M2148" s="17" t="str">
        <f>IF(_charge_day_all!L2146="","",IF(_charge_day_all!L2146=0,"",_charge_day_all!L2146))</f>
        <v/>
      </c>
      <c r="N2148" s="17" t="str">
        <f>IF(_charge_day_all!M2146="","",IF(_charge_day_all!M2146=0,"",_charge_day_all!M2146))</f>
        <v/>
      </c>
      <c r="O2148" s="17" t="str">
        <f>IF(_charge_day_all!N2146="","",IF(_charge_day_all!N2146=0,"",_charge_day_all!N2146))</f>
        <v/>
      </c>
      <c r="P2148" s="17" t="str">
        <f>IF(_charge_day_all!O2146="","",IF(_charge_day_all!O2146=0,"",_charge_day_all!O2146))</f>
        <v/>
      </c>
      <c r="Q2148" s="22" t="str">
        <f t="shared" ref="Q2148" si="1425">IF(SUM(F2148:P2148)=0,"",SUM(F2148:P2148))</f>
        <v/>
      </c>
      <c r="R2148" s="33" t="str">
        <f t="shared" ref="R2148" si="1426">IFERROR(Q2148-Q2149,"")</f>
        <v/>
      </c>
    </row>
    <row r="2149" spans="1:18" ht="17.25">
      <c r="A2149" s="25"/>
      <c r="B2149" s="28"/>
      <c r="C2149" s="31"/>
      <c r="D2149" s="28"/>
      <c r="E2149" s="9" t="s">
        <v>10</v>
      </c>
      <c r="F2149" s="16" t="str">
        <f>IF(_charge_day_all!E2147="","",IF(_charge_day_all!E2147=0,"",_charge_day_all!E2147))</f>
        <v/>
      </c>
      <c r="G2149" s="16" t="str">
        <f>IF(_charge_day_all!F2147="","",IF(_charge_day_all!F2147=0,"",_charge_day_all!F2147))</f>
        <v/>
      </c>
      <c r="H2149" s="16" t="str">
        <f>IF(_charge_day_all!G2147="","",IF(_charge_day_all!G2147=0,"",_charge_day_all!G2147))</f>
        <v/>
      </c>
      <c r="I2149" s="16" t="str">
        <f>IF(_charge_day_all!H2147="","",IF(_charge_day_all!H2147=0,"",_charge_day_all!H2147))</f>
        <v/>
      </c>
      <c r="J2149" s="16" t="str">
        <f>IF(_charge_day_all!I2147="","",IF(_charge_day_all!I2147=0,"",_charge_day_all!I2147))</f>
        <v/>
      </c>
      <c r="K2149" s="16" t="str">
        <f>IF(_charge_day_all!J2147="","",IF(_charge_day_all!J2147=0,"",_charge_day_all!J2147))</f>
        <v/>
      </c>
      <c r="L2149" s="16" t="str">
        <f>IF(_charge_day_all!K2147="","",IF(_charge_day_all!K2147=0,"",_charge_day_all!K2147))</f>
        <v/>
      </c>
      <c r="M2149" s="16" t="str">
        <f>IF(_charge_day_all!L2147="","",IF(_charge_day_all!L2147=0,"",_charge_day_all!L2147))</f>
        <v/>
      </c>
      <c r="N2149" s="16" t="str">
        <f>IF(_charge_day_all!M2147="","",IF(_charge_day_all!M2147=0,"",_charge_day_all!M2147))</f>
        <v/>
      </c>
      <c r="O2149" s="16" t="str">
        <f>IF(_charge_day_all!N2147="","",IF(_charge_day_all!N2147=0,"",_charge_day_all!N2147))</f>
        <v/>
      </c>
      <c r="P2149" s="16" t="str">
        <f>IF(_charge_day_all!O2147="","",IF(_charge_day_all!O2147=0,"",_charge_day_all!O2147))</f>
        <v/>
      </c>
      <c r="Q2149" s="22" t="str">
        <f t="shared" ref="Q2149:Q2151" si="1427">IF(SUM(F2149:P2149)=0,"",SUM(F2149:P2149))</f>
        <v/>
      </c>
      <c r="R2149" s="33"/>
    </row>
    <row r="2150" spans="1:18" ht="17.25">
      <c r="A2150" s="25"/>
      <c r="B2150" s="28"/>
      <c r="C2150" s="31"/>
      <c r="D2150" s="28"/>
      <c r="E2150" s="9" t="s">
        <v>11</v>
      </c>
      <c r="F2150" s="16" t="str">
        <f>IF(_charge_day_all!E2148="","",IF(_charge_day_all!E2148=0,"",_charge_day_all!E2148))</f>
        <v/>
      </c>
      <c r="G2150" s="16" t="str">
        <f>IF(_charge_day_all!F2148="","",IF(_charge_day_all!F2148=0,"",_charge_day_all!F2148))</f>
        <v/>
      </c>
      <c r="H2150" s="16" t="str">
        <f>IF(_charge_day_all!G2148="","",IF(_charge_day_all!G2148=0,"",_charge_day_all!G2148))</f>
        <v/>
      </c>
      <c r="I2150" s="16" t="str">
        <f>IF(_charge_day_all!H2148="","",IF(_charge_day_all!H2148=0,"",_charge_day_all!H2148))</f>
        <v/>
      </c>
      <c r="J2150" s="16" t="str">
        <f>IF(_charge_day_all!I2148="","",IF(_charge_day_all!I2148=0,"",_charge_day_all!I2148))</f>
        <v/>
      </c>
      <c r="K2150" s="16" t="str">
        <f>IF(_charge_day_all!J2148="","",IF(_charge_day_all!J2148=0,"",_charge_day_all!J2148))</f>
        <v/>
      </c>
      <c r="L2150" s="16" t="str">
        <f>IF(_charge_day_all!K2148="","",IF(_charge_day_all!K2148=0,"",_charge_day_all!K2148))</f>
        <v/>
      </c>
      <c r="M2150" s="16" t="str">
        <f>IF(_charge_day_all!L2148="","",IF(_charge_day_all!L2148=0,"",_charge_day_all!L2148))</f>
        <v/>
      </c>
      <c r="N2150" s="16" t="str">
        <f>IF(_charge_day_all!M2148="","",IF(_charge_day_all!M2148=0,"",_charge_day_all!M2148))</f>
        <v/>
      </c>
      <c r="O2150" s="16" t="str">
        <f>IF(_charge_day_all!N2148="","",IF(_charge_day_all!N2148=0,"",_charge_day_all!N2148))</f>
        <v/>
      </c>
      <c r="P2150" s="16" t="str">
        <f>IF(_charge_day_all!O2148="","",IF(_charge_day_all!O2148=0,"",_charge_day_all!O2148))</f>
        <v/>
      </c>
      <c r="Q2150" s="22" t="str">
        <f t="shared" si="1427"/>
        <v/>
      </c>
      <c r="R2150" s="33" t="str">
        <f t="shared" ref="R2150" si="1428">IFERROR(Q2150-Q2151,"")</f>
        <v/>
      </c>
    </row>
    <row r="2151" spans="1:18" ht="18" thickBot="1">
      <c r="A2151" s="26"/>
      <c r="B2151" s="29"/>
      <c r="C2151" s="32"/>
      <c r="D2151" s="29"/>
      <c r="E2151" s="10" t="s">
        <v>12</v>
      </c>
      <c r="F2151" s="18" t="str">
        <f>IF(_charge_day_all!E2149="","",IF(_charge_day_all!E2149=0,"",_charge_day_all!E2149))</f>
        <v/>
      </c>
      <c r="G2151" s="18" t="str">
        <f>IF(_charge_day_all!F2149="","",IF(_charge_day_all!F2149=0,"",_charge_day_all!F2149))</f>
        <v/>
      </c>
      <c r="H2151" s="18" t="str">
        <f>IF(_charge_day_all!G2149="","",IF(_charge_day_all!G2149=0,"",_charge_day_all!G2149))</f>
        <v/>
      </c>
      <c r="I2151" s="18" t="str">
        <f>IF(_charge_day_all!H2149="","",IF(_charge_day_all!H2149=0,"",_charge_day_all!H2149))</f>
        <v/>
      </c>
      <c r="J2151" s="18" t="str">
        <f>IF(_charge_day_all!I2149="","",IF(_charge_day_all!I2149=0,"",_charge_day_all!I2149))</f>
        <v/>
      </c>
      <c r="K2151" s="18" t="str">
        <f>IF(_charge_day_all!J2149="","",IF(_charge_day_all!J2149=0,"",_charge_day_all!J2149))</f>
        <v/>
      </c>
      <c r="L2151" s="18" t="str">
        <f>IF(_charge_day_all!K2149="","",IF(_charge_day_all!K2149=0,"",_charge_day_all!K2149))</f>
        <v/>
      </c>
      <c r="M2151" s="18" t="str">
        <f>IF(_charge_day_all!L2149="","",IF(_charge_day_all!L2149=0,"",_charge_day_all!L2149))</f>
        <v/>
      </c>
      <c r="N2151" s="18" t="str">
        <f>IF(_charge_day_all!M2149="","",IF(_charge_day_all!M2149=0,"",_charge_day_all!M2149))</f>
        <v/>
      </c>
      <c r="O2151" s="18" t="str">
        <f>IF(_charge_day_all!N2149="","",IF(_charge_day_all!N2149=0,"",_charge_day_all!N2149))</f>
        <v/>
      </c>
      <c r="P2151" s="18" t="str">
        <f>IF(_charge_day_all!O2149="","",IF(_charge_day_all!O2149=0,"",_charge_day_all!O2149))</f>
        <v/>
      </c>
      <c r="Q2151" s="23" t="str">
        <f t="shared" si="1427"/>
        <v/>
      </c>
      <c r="R2151" s="34"/>
    </row>
    <row r="2152" spans="1:18" ht="17.25">
      <c r="A2152" s="24" t="str">
        <f>IF(_charge_day_all!A2150="","",_charge_day_all!A2150)</f>
        <v/>
      </c>
      <c r="B2152" s="27" t="str">
        <f>IF(_charge_day_all!B2150="","",_charge_day_all!B2150)</f>
        <v/>
      </c>
      <c r="C2152" s="30" t="str">
        <f>IF(_charge_day_all!C2150="","",_charge_day_all!C2150)</f>
        <v/>
      </c>
      <c r="D2152" s="27" t="str">
        <f>IF(_charge_day_all!D2150="","",_charge_day_all!D2150)</f>
        <v/>
      </c>
      <c r="E2152" s="8" t="s">
        <v>7</v>
      </c>
      <c r="F2152" s="15" t="str">
        <f>IF(_charge_day_all!E2150="","",IF(_charge_day_all!E2152=0,"",_charge_day_all!E2150))</f>
        <v/>
      </c>
      <c r="G2152" s="15" t="str">
        <f>IF(_charge_day_all!F2150="","",IF(_charge_day_all!F2152=0,"",_charge_day_all!F2150))</f>
        <v/>
      </c>
      <c r="H2152" s="15" t="str">
        <f>IF(_charge_day_all!G2150="","",IF(_charge_day_all!G2152=0,"",_charge_day_all!G2150))</f>
        <v/>
      </c>
      <c r="I2152" s="15" t="str">
        <f>IF(_charge_day_all!H2150="","",IF(_charge_day_all!H2152=0,"",_charge_day_all!H2150))</f>
        <v/>
      </c>
      <c r="J2152" s="15" t="str">
        <f>IF(_charge_day_all!I2150="","",IF(_charge_day_all!I2152=0,"",_charge_day_all!I2150))</f>
        <v/>
      </c>
      <c r="K2152" s="15" t="str">
        <f>IF(_charge_day_all!J2150="","",IF(_charge_day_all!J2152=0,"",_charge_day_all!J2150))</f>
        <v/>
      </c>
      <c r="L2152" s="15" t="str">
        <f>IF(_charge_day_all!K2150="","",IF(_charge_day_all!K2152=0,"",_charge_day_all!K2150))</f>
        <v/>
      </c>
      <c r="M2152" s="15" t="str">
        <f>IF(_charge_day_all!L2150="","",IF(_charge_day_all!L2152=0,"",_charge_day_all!L2150))</f>
        <v/>
      </c>
      <c r="N2152" s="15" t="str">
        <f>IF(_charge_day_all!M2150="","",IF(_charge_day_all!M2152=0,"",_charge_day_all!M2150))</f>
        <v/>
      </c>
      <c r="O2152" s="15" t="str">
        <f>IF(_charge_day_all!N2150="","",IF(_charge_day_all!N2152=0,"",_charge_day_all!N2150))</f>
        <v/>
      </c>
      <c r="P2152" s="15" t="str">
        <f>IF(_charge_day_all!O2150="","",IF(_charge_day_all!O2152=0,"",_charge_day_all!O2150))</f>
        <v/>
      </c>
      <c r="Q2152" s="35"/>
      <c r="R2152" s="36"/>
    </row>
    <row r="2153" spans="1:18" ht="17.25">
      <c r="A2153" s="25"/>
      <c r="B2153" s="28"/>
      <c r="C2153" s="31"/>
      <c r="D2153" s="28"/>
      <c r="E2153" s="9" t="s">
        <v>8</v>
      </c>
      <c r="F2153" s="16" t="str">
        <f>IF(_charge_day_all!E2151="","",IF(_charge_day_all!E2152=0,"",_charge_day_all!E2151))</f>
        <v/>
      </c>
      <c r="G2153" s="16" t="str">
        <f>IF(_charge_day_all!F2151="","",IF(_charge_day_all!F2152=0,"",_charge_day_all!F2151))</f>
        <v/>
      </c>
      <c r="H2153" s="16" t="str">
        <f>IF(_charge_day_all!G2151="","",IF(_charge_day_all!G2152=0,"",_charge_day_all!G2151))</f>
        <v/>
      </c>
      <c r="I2153" s="16" t="str">
        <f>IF(_charge_day_all!H2151="","",IF(_charge_day_all!H2152=0,"",_charge_day_all!H2151))</f>
        <v/>
      </c>
      <c r="J2153" s="16" t="str">
        <f>IF(_charge_day_all!I2151="","",IF(_charge_day_all!I2152=0,"",_charge_day_all!I2151))</f>
        <v/>
      </c>
      <c r="K2153" s="16" t="str">
        <f>IF(_charge_day_all!J2151="","",IF(_charge_day_all!J2152=0,"",_charge_day_all!J2151))</f>
        <v/>
      </c>
      <c r="L2153" s="16" t="str">
        <f>IF(_charge_day_all!K2151="","",IF(_charge_day_all!K2152=0,"",_charge_day_all!K2151))</f>
        <v/>
      </c>
      <c r="M2153" s="16" t="str">
        <f>IF(_charge_day_all!L2151="","",IF(_charge_day_all!L2152=0,"",_charge_day_all!L2151))</f>
        <v/>
      </c>
      <c r="N2153" s="16" t="str">
        <f>IF(_charge_day_all!M2151="","",IF(_charge_day_all!M2152=0,"",_charge_day_all!M2151))</f>
        <v/>
      </c>
      <c r="O2153" s="16" t="str">
        <f>IF(_charge_day_all!N2151="","",IF(_charge_day_all!N2152=0,"",_charge_day_all!N2151))</f>
        <v/>
      </c>
      <c r="P2153" s="16" t="str">
        <f>IF(_charge_day_all!O2151="","",IF(_charge_day_all!O2152=0,"",_charge_day_all!O2151))</f>
        <v/>
      </c>
      <c r="Q2153" s="37"/>
      <c r="R2153" s="38"/>
    </row>
    <row r="2154" spans="1:18" ht="17.25">
      <c r="A2154" s="25"/>
      <c r="B2154" s="28"/>
      <c r="C2154" s="31"/>
      <c r="D2154" s="28"/>
      <c r="E2154" s="9" t="s">
        <v>9</v>
      </c>
      <c r="F2154" s="17" t="str">
        <f>IF(_charge_day_all!E2152="","",IF(_charge_day_all!E2152=0,"",_charge_day_all!E2152))</f>
        <v/>
      </c>
      <c r="G2154" s="17" t="str">
        <f>IF(_charge_day_all!F2152="","",IF(_charge_day_all!F2152=0,"",_charge_day_all!F2152))</f>
        <v/>
      </c>
      <c r="H2154" s="17" t="str">
        <f>IF(_charge_day_all!G2152="","",IF(_charge_day_all!G2152=0,"",_charge_day_all!G2152))</f>
        <v/>
      </c>
      <c r="I2154" s="17" t="str">
        <f>IF(_charge_day_all!H2152="","",IF(_charge_day_all!H2152=0,"",_charge_day_all!H2152))</f>
        <v/>
      </c>
      <c r="J2154" s="17" t="str">
        <f>IF(_charge_day_all!I2152="","",IF(_charge_day_all!I2152=0,"",_charge_day_all!I2152))</f>
        <v/>
      </c>
      <c r="K2154" s="17" t="str">
        <f>IF(_charge_day_all!J2152="","",IF(_charge_day_all!J2152=0,"",_charge_day_all!J2152))</f>
        <v/>
      </c>
      <c r="L2154" s="17" t="str">
        <f>IF(_charge_day_all!K2152="","",IF(_charge_day_all!K2152=0,"",_charge_day_all!K2152))</f>
        <v/>
      </c>
      <c r="M2154" s="17" t="str">
        <f>IF(_charge_day_all!L2152="","",IF(_charge_day_all!L2152=0,"",_charge_day_all!L2152))</f>
        <v/>
      </c>
      <c r="N2154" s="17" t="str">
        <f>IF(_charge_day_all!M2152="","",IF(_charge_day_all!M2152=0,"",_charge_day_all!M2152))</f>
        <v/>
      </c>
      <c r="O2154" s="17" t="str">
        <f>IF(_charge_day_all!N2152="","",IF(_charge_day_all!N2152=0,"",_charge_day_all!N2152))</f>
        <v/>
      </c>
      <c r="P2154" s="17" t="str">
        <f>IF(_charge_day_all!O2152="","",IF(_charge_day_all!O2152=0,"",_charge_day_all!O2152))</f>
        <v/>
      </c>
      <c r="Q2154" s="22" t="str">
        <f t="shared" ref="Q2154" si="1429">IF(SUM(F2154:P2154)=0,"",SUM(F2154:P2154))</f>
        <v/>
      </c>
      <c r="R2154" s="33" t="str">
        <f t="shared" ref="R2154" si="1430">IFERROR(Q2154-Q2155,"")</f>
        <v/>
      </c>
    </row>
    <row r="2155" spans="1:18" ht="17.25">
      <c r="A2155" s="25"/>
      <c r="B2155" s="28"/>
      <c r="C2155" s="31"/>
      <c r="D2155" s="28"/>
      <c r="E2155" s="9" t="s">
        <v>10</v>
      </c>
      <c r="F2155" s="16" t="str">
        <f>IF(_charge_day_all!E2153="","",IF(_charge_day_all!E2153=0,"",_charge_day_all!E2153))</f>
        <v/>
      </c>
      <c r="G2155" s="16" t="str">
        <f>IF(_charge_day_all!F2153="","",IF(_charge_day_all!F2153=0,"",_charge_day_all!F2153))</f>
        <v/>
      </c>
      <c r="H2155" s="16" t="str">
        <f>IF(_charge_day_all!G2153="","",IF(_charge_day_all!G2153=0,"",_charge_day_all!G2153))</f>
        <v/>
      </c>
      <c r="I2155" s="16" t="str">
        <f>IF(_charge_day_all!H2153="","",IF(_charge_day_all!H2153=0,"",_charge_day_all!H2153))</f>
        <v/>
      </c>
      <c r="J2155" s="16" t="str">
        <f>IF(_charge_day_all!I2153="","",IF(_charge_day_all!I2153=0,"",_charge_day_all!I2153))</f>
        <v/>
      </c>
      <c r="K2155" s="16" t="str">
        <f>IF(_charge_day_all!J2153="","",IF(_charge_day_all!J2153=0,"",_charge_day_all!J2153))</f>
        <v/>
      </c>
      <c r="L2155" s="16" t="str">
        <f>IF(_charge_day_all!K2153="","",IF(_charge_day_all!K2153=0,"",_charge_day_all!K2153))</f>
        <v/>
      </c>
      <c r="M2155" s="16" t="str">
        <f>IF(_charge_day_all!L2153="","",IF(_charge_day_all!L2153=0,"",_charge_day_all!L2153))</f>
        <v/>
      </c>
      <c r="N2155" s="16" t="str">
        <f>IF(_charge_day_all!M2153="","",IF(_charge_day_all!M2153=0,"",_charge_day_all!M2153))</f>
        <v/>
      </c>
      <c r="O2155" s="16" t="str">
        <f>IF(_charge_day_all!N2153="","",IF(_charge_day_all!N2153=0,"",_charge_day_all!N2153))</f>
        <v/>
      </c>
      <c r="P2155" s="16" t="str">
        <f>IF(_charge_day_all!O2153="","",IF(_charge_day_all!O2153=0,"",_charge_day_all!O2153))</f>
        <v/>
      </c>
      <c r="Q2155" s="22" t="str">
        <f t="shared" ref="Q2155:Q2157" si="1431">IF(SUM(F2155:P2155)=0,"",SUM(F2155:P2155))</f>
        <v/>
      </c>
      <c r="R2155" s="33"/>
    </row>
    <row r="2156" spans="1:18" ht="17.25">
      <c r="A2156" s="25"/>
      <c r="B2156" s="28"/>
      <c r="C2156" s="31"/>
      <c r="D2156" s="28"/>
      <c r="E2156" s="9" t="s">
        <v>11</v>
      </c>
      <c r="F2156" s="16" t="str">
        <f>IF(_charge_day_all!E2154="","",IF(_charge_day_all!E2154=0,"",_charge_day_all!E2154))</f>
        <v/>
      </c>
      <c r="G2156" s="16" t="str">
        <f>IF(_charge_day_all!F2154="","",IF(_charge_day_all!F2154=0,"",_charge_day_all!F2154))</f>
        <v/>
      </c>
      <c r="H2156" s="16" t="str">
        <f>IF(_charge_day_all!G2154="","",IF(_charge_day_all!G2154=0,"",_charge_day_all!G2154))</f>
        <v/>
      </c>
      <c r="I2156" s="16" t="str">
        <f>IF(_charge_day_all!H2154="","",IF(_charge_day_all!H2154=0,"",_charge_day_all!H2154))</f>
        <v/>
      </c>
      <c r="J2156" s="16" t="str">
        <f>IF(_charge_day_all!I2154="","",IF(_charge_day_all!I2154=0,"",_charge_day_all!I2154))</f>
        <v/>
      </c>
      <c r="K2156" s="16" t="str">
        <f>IF(_charge_day_all!J2154="","",IF(_charge_day_all!J2154=0,"",_charge_day_all!J2154))</f>
        <v/>
      </c>
      <c r="L2156" s="16" t="str">
        <f>IF(_charge_day_all!K2154="","",IF(_charge_day_all!K2154=0,"",_charge_day_all!K2154))</f>
        <v/>
      </c>
      <c r="M2156" s="16" t="str">
        <f>IF(_charge_day_all!L2154="","",IF(_charge_day_all!L2154=0,"",_charge_day_all!L2154))</f>
        <v/>
      </c>
      <c r="N2156" s="16" t="str">
        <f>IF(_charge_day_all!M2154="","",IF(_charge_day_all!M2154=0,"",_charge_day_all!M2154))</f>
        <v/>
      </c>
      <c r="O2156" s="16" t="str">
        <f>IF(_charge_day_all!N2154="","",IF(_charge_day_all!N2154=0,"",_charge_day_all!N2154))</f>
        <v/>
      </c>
      <c r="P2156" s="16" t="str">
        <f>IF(_charge_day_all!O2154="","",IF(_charge_day_all!O2154=0,"",_charge_day_all!O2154))</f>
        <v/>
      </c>
      <c r="Q2156" s="22" t="str">
        <f t="shared" si="1431"/>
        <v/>
      </c>
      <c r="R2156" s="33" t="str">
        <f t="shared" ref="R2156" si="1432">IFERROR(Q2156-Q2157,"")</f>
        <v/>
      </c>
    </row>
    <row r="2157" spans="1:18" ht="18" thickBot="1">
      <c r="A2157" s="26"/>
      <c r="B2157" s="29"/>
      <c r="C2157" s="32"/>
      <c r="D2157" s="29"/>
      <c r="E2157" s="10" t="s">
        <v>12</v>
      </c>
      <c r="F2157" s="18" t="str">
        <f>IF(_charge_day_all!E2155="","",IF(_charge_day_all!E2155=0,"",_charge_day_all!E2155))</f>
        <v/>
      </c>
      <c r="G2157" s="18" t="str">
        <f>IF(_charge_day_all!F2155="","",IF(_charge_day_all!F2155=0,"",_charge_day_all!F2155))</f>
        <v/>
      </c>
      <c r="H2157" s="18" t="str">
        <f>IF(_charge_day_all!G2155="","",IF(_charge_day_all!G2155=0,"",_charge_day_all!G2155))</f>
        <v/>
      </c>
      <c r="I2157" s="18" t="str">
        <f>IF(_charge_day_all!H2155="","",IF(_charge_day_all!H2155=0,"",_charge_day_all!H2155))</f>
        <v/>
      </c>
      <c r="J2157" s="18" t="str">
        <f>IF(_charge_day_all!I2155="","",IF(_charge_day_all!I2155=0,"",_charge_day_all!I2155))</f>
        <v/>
      </c>
      <c r="K2157" s="18" t="str">
        <f>IF(_charge_day_all!J2155="","",IF(_charge_day_all!J2155=0,"",_charge_day_all!J2155))</f>
        <v/>
      </c>
      <c r="L2157" s="18" t="str">
        <f>IF(_charge_day_all!K2155="","",IF(_charge_day_all!K2155=0,"",_charge_day_all!K2155))</f>
        <v/>
      </c>
      <c r="M2157" s="18" t="str">
        <f>IF(_charge_day_all!L2155="","",IF(_charge_day_all!L2155=0,"",_charge_day_all!L2155))</f>
        <v/>
      </c>
      <c r="N2157" s="18" t="str">
        <f>IF(_charge_day_all!M2155="","",IF(_charge_day_all!M2155=0,"",_charge_day_all!M2155))</f>
        <v/>
      </c>
      <c r="O2157" s="18" t="str">
        <f>IF(_charge_day_all!N2155="","",IF(_charge_day_all!N2155=0,"",_charge_day_all!N2155))</f>
        <v/>
      </c>
      <c r="P2157" s="18" t="str">
        <f>IF(_charge_day_all!O2155="","",IF(_charge_day_all!O2155=0,"",_charge_day_all!O2155))</f>
        <v/>
      </c>
      <c r="Q2157" s="23" t="str">
        <f t="shared" si="1431"/>
        <v/>
      </c>
      <c r="R2157" s="34"/>
    </row>
    <row r="2158" spans="1:18" ht="17.25">
      <c r="A2158" s="24" t="str">
        <f>IF(_charge_day_all!A2156="","",_charge_day_all!A2156)</f>
        <v/>
      </c>
      <c r="B2158" s="27" t="str">
        <f>IF(_charge_day_all!B2156="","",_charge_day_all!B2156)</f>
        <v/>
      </c>
      <c r="C2158" s="30" t="str">
        <f>IF(_charge_day_all!C2156="","",_charge_day_all!C2156)</f>
        <v/>
      </c>
      <c r="D2158" s="27" t="str">
        <f>IF(_charge_day_all!D2156="","",_charge_day_all!D2156)</f>
        <v/>
      </c>
      <c r="E2158" s="8" t="s">
        <v>7</v>
      </c>
      <c r="F2158" s="15" t="str">
        <f>IF(_charge_day_all!E2156="","",IF(_charge_day_all!E2158=0,"",_charge_day_all!E2156))</f>
        <v/>
      </c>
      <c r="G2158" s="15" t="str">
        <f>IF(_charge_day_all!F2156="","",IF(_charge_day_all!F2158=0,"",_charge_day_all!F2156))</f>
        <v/>
      </c>
      <c r="H2158" s="15" t="str">
        <f>IF(_charge_day_all!G2156="","",IF(_charge_day_all!G2158=0,"",_charge_day_all!G2156))</f>
        <v/>
      </c>
      <c r="I2158" s="15" t="str">
        <f>IF(_charge_day_all!H2156="","",IF(_charge_day_all!H2158=0,"",_charge_day_all!H2156))</f>
        <v/>
      </c>
      <c r="J2158" s="15" t="str">
        <f>IF(_charge_day_all!I2156="","",IF(_charge_day_all!I2158=0,"",_charge_day_all!I2156))</f>
        <v/>
      </c>
      <c r="K2158" s="15" t="str">
        <f>IF(_charge_day_all!J2156="","",IF(_charge_day_all!J2158=0,"",_charge_day_all!J2156))</f>
        <v/>
      </c>
      <c r="L2158" s="15" t="str">
        <f>IF(_charge_day_all!K2156="","",IF(_charge_day_all!K2158=0,"",_charge_day_all!K2156))</f>
        <v/>
      </c>
      <c r="M2158" s="15" t="str">
        <f>IF(_charge_day_all!L2156="","",IF(_charge_day_all!L2158=0,"",_charge_day_all!L2156))</f>
        <v/>
      </c>
      <c r="N2158" s="15" t="str">
        <f>IF(_charge_day_all!M2156="","",IF(_charge_day_all!M2158=0,"",_charge_day_all!M2156))</f>
        <v/>
      </c>
      <c r="O2158" s="15" t="str">
        <f>IF(_charge_day_all!N2156="","",IF(_charge_day_all!N2158=0,"",_charge_day_all!N2156))</f>
        <v/>
      </c>
      <c r="P2158" s="15" t="str">
        <f>IF(_charge_day_all!O2156="","",IF(_charge_day_all!O2158=0,"",_charge_day_all!O2156))</f>
        <v/>
      </c>
      <c r="Q2158" s="35"/>
      <c r="R2158" s="36"/>
    </row>
    <row r="2159" spans="1:18" ht="17.25">
      <c r="A2159" s="25"/>
      <c r="B2159" s="28"/>
      <c r="C2159" s="31"/>
      <c r="D2159" s="28"/>
      <c r="E2159" s="9" t="s">
        <v>8</v>
      </c>
      <c r="F2159" s="16" t="str">
        <f>IF(_charge_day_all!E2157="","",IF(_charge_day_all!E2158=0,"",_charge_day_all!E2157))</f>
        <v/>
      </c>
      <c r="G2159" s="16" t="str">
        <f>IF(_charge_day_all!F2157="","",IF(_charge_day_all!F2158=0,"",_charge_day_all!F2157))</f>
        <v/>
      </c>
      <c r="H2159" s="16" t="str">
        <f>IF(_charge_day_all!G2157="","",IF(_charge_day_all!G2158=0,"",_charge_day_all!G2157))</f>
        <v/>
      </c>
      <c r="I2159" s="16" t="str">
        <f>IF(_charge_day_all!H2157="","",IF(_charge_day_all!H2158=0,"",_charge_day_all!H2157))</f>
        <v/>
      </c>
      <c r="J2159" s="16" t="str">
        <f>IF(_charge_day_all!I2157="","",IF(_charge_day_all!I2158=0,"",_charge_day_all!I2157))</f>
        <v/>
      </c>
      <c r="K2159" s="16" t="str">
        <f>IF(_charge_day_all!J2157="","",IF(_charge_day_all!J2158=0,"",_charge_day_all!J2157))</f>
        <v/>
      </c>
      <c r="L2159" s="16" t="str">
        <f>IF(_charge_day_all!K2157="","",IF(_charge_day_all!K2158=0,"",_charge_day_all!K2157))</f>
        <v/>
      </c>
      <c r="M2159" s="16" t="str">
        <f>IF(_charge_day_all!L2157="","",IF(_charge_day_all!L2158=0,"",_charge_day_all!L2157))</f>
        <v/>
      </c>
      <c r="N2159" s="16" t="str">
        <f>IF(_charge_day_all!M2157="","",IF(_charge_day_all!M2158=0,"",_charge_day_all!M2157))</f>
        <v/>
      </c>
      <c r="O2159" s="16" t="str">
        <f>IF(_charge_day_all!N2157="","",IF(_charge_day_all!N2158=0,"",_charge_day_all!N2157))</f>
        <v/>
      </c>
      <c r="P2159" s="16" t="str">
        <f>IF(_charge_day_all!O2157="","",IF(_charge_day_all!O2158=0,"",_charge_day_all!O2157))</f>
        <v/>
      </c>
      <c r="Q2159" s="37"/>
      <c r="R2159" s="38"/>
    </row>
    <row r="2160" spans="1:18" ht="17.25">
      <c r="A2160" s="25"/>
      <c r="B2160" s="28"/>
      <c r="C2160" s="31"/>
      <c r="D2160" s="28"/>
      <c r="E2160" s="9" t="s">
        <v>9</v>
      </c>
      <c r="F2160" s="17" t="str">
        <f>IF(_charge_day_all!E2158="","",IF(_charge_day_all!E2158=0,"",_charge_day_all!E2158))</f>
        <v/>
      </c>
      <c r="G2160" s="17" t="str">
        <f>IF(_charge_day_all!F2158="","",IF(_charge_day_all!F2158=0,"",_charge_day_all!F2158))</f>
        <v/>
      </c>
      <c r="H2160" s="17" t="str">
        <f>IF(_charge_day_all!G2158="","",IF(_charge_day_all!G2158=0,"",_charge_day_all!G2158))</f>
        <v/>
      </c>
      <c r="I2160" s="17" t="str">
        <f>IF(_charge_day_all!H2158="","",IF(_charge_day_all!H2158=0,"",_charge_day_all!H2158))</f>
        <v/>
      </c>
      <c r="J2160" s="17" t="str">
        <f>IF(_charge_day_all!I2158="","",IF(_charge_day_all!I2158=0,"",_charge_day_all!I2158))</f>
        <v/>
      </c>
      <c r="K2160" s="17" t="str">
        <f>IF(_charge_day_all!J2158="","",IF(_charge_day_all!J2158=0,"",_charge_day_all!J2158))</f>
        <v/>
      </c>
      <c r="L2160" s="17" t="str">
        <f>IF(_charge_day_all!K2158="","",IF(_charge_day_all!K2158=0,"",_charge_day_all!K2158))</f>
        <v/>
      </c>
      <c r="M2160" s="17" t="str">
        <f>IF(_charge_day_all!L2158="","",IF(_charge_day_all!L2158=0,"",_charge_day_all!L2158))</f>
        <v/>
      </c>
      <c r="N2160" s="17" t="str">
        <f>IF(_charge_day_all!M2158="","",IF(_charge_day_all!M2158=0,"",_charge_day_all!M2158))</f>
        <v/>
      </c>
      <c r="O2160" s="17" t="str">
        <f>IF(_charge_day_all!N2158="","",IF(_charge_day_all!N2158=0,"",_charge_day_all!N2158))</f>
        <v/>
      </c>
      <c r="P2160" s="17" t="str">
        <f>IF(_charge_day_all!O2158="","",IF(_charge_day_all!O2158=0,"",_charge_day_all!O2158))</f>
        <v/>
      </c>
      <c r="Q2160" s="22" t="str">
        <f t="shared" ref="Q2160" si="1433">IF(SUM(F2160:P2160)=0,"",SUM(F2160:P2160))</f>
        <v/>
      </c>
      <c r="R2160" s="33" t="str">
        <f t="shared" ref="R2160" si="1434">IFERROR(Q2160-Q2161,"")</f>
        <v/>
      </c>
    </row>
    <row r="2161" spans="1:18" ht="17.25">
      <c r="A2161" s="25"/>
      <c r="B2161" s="28"/>
      <c r="C2161" s="31"/>
      <c r="D2161" s="28"/>
      <c r="E2161" s="9" t="s">
        <v>10</v>
      </c>
      <c r="F2161" s="16" t="str">
        <f>IF(_charge_day_all!E2159="","",IF(_charge_day_all!E2159=0,"",_charge_day_all!E2159))</f>
        <v/>
      </c>
      <c r="G2161" s="16" t="str">
        <f>IF(_charge_day_all!F2159="","",IF(_charge_day_all!F2159=0,"",_charge_day_all!F2159))</f>
        <v/>
      </c>
      <c r="H2161" s="16" t="str">
        <f>IF(_charge_day_all!G2159="","",IF(_charge_day_all!G2159=0,"",_charge_day_all!G2159))</f>
        <v/>
      </c>
      <c r="I2161" s="16" t="str">
        <f>IF(_charge_day_all!H2159="","",IF(_charge_day_all!H2159=0,"",_charge_day_all!H2159))</f>
        <v/>
      </c>
      <c r="J2161" s="16" t="str">
        <f>IF(_charge_day_all!I2159="","",IF(_charge_day_all!I2159=0,"",_charge_day_all!I2159))</f>
        <v/>
      </c>
      <c r="K2161" s="16" t="str">
        <f>IF(_charge_day_all!J2159="","",IF(_charge_day_all!J2159=0,"",_charge_day_all!J2159))</f>
        <v/>
      </c>
      <c r="L2161" s="16" t="str">
        <f>IF(_charge_day_all!K2159="","",IF(_charge_day_all!K2159=0,"",_charge_day_all!K2159))</f>
        <v/>
      </c>
      <c r="M2161" s="16" t="str">
        <f>IF(_charge_day_all!L2159="","",IF(_charge_day_all!L2159=0,"",_charge_day_all!L2159))</f>
        <v/>
      </c>
      <c r="N2161" s="16" t="str">
        <f>IF(_charge_day_all!M2159="","",IF(_charge_day_all!M2159=0,"",_charge_day_all!M2159))</f>
        <v/>
      </c>
      <c r="O2161" s="16" t="str">
        <f>IF(_charge_day_all!N2159="","",IF(_charge_day_all!N2159=0,"",_charge_day_all!N2159))</f>
        <v/>
      </c>
      <c r="P2161" s="16" t="str">
        <f>IF(_charge_day_all!O2159="","",IF(_charge_day_all!O2159=0,"",_charge_day_all!O2159))</f>
        <v/>
      </c>
      <c r="Q2161" s="22" t="str">
        <f t="shared" ref="Q2161:Q2163" si="1435">IF(SUM(F2161:P2161)=0,"",SUM(F2161:P2161))</f>
        <v/>
      </c>
      <c r="R2161" s="33"/>
    </row>
    <row r="2162" spans="1:18" ht="17.25">
      <c r="A2162" s="25"/>
      <c r="B2162" s="28"/>
      <c r="C2162" s="31"/>
      <c r="D2162" s="28"/>
      <c r="E2162" s="9" t="s">
        <v>11</v>
      </c>
      <c r="F2162" s="16" t="str">
        <f>IF(_charge_day_all!E2160="","",IF(_charge_day_all!E2160=0,"",_charge_day_all!E2160))</f>
        <v/>
      </c>
      <c r="G2162" s="16" t="str">
        <f>IF(_charge_day_all!F2160="","",IF(_charge_day_all!F2160=0,"",_charge_day_all!F2160))</f>
        <v/>
      </c>
      <c r="H2162" s="16" t="str">
        <f>IF(_charge_day_all!G2160="","",IF(_charge_day_all!G2160=0,"",_charge_day_all!G2160))</f>
        <v/>
      </c>
      <c r="I2162" s="16" t="str">
        <f>IF(_charge_day_all!H2160="","",IF(_charge_day_all!H2160=0,"",_charge_day_all!H2160))</f>
        <v/>
      </c>
      <c r="J2162" s="16" t="str">
        <f>IF(_charge_day_all!I2160="","",IF(_charge_day_all!I2160=0,"",_charge_day_all!I2160))</f>
        <v/>
      </c>
      <c r="K2162" s="16" t="str">
        <f>IF(_charge_day_all!J2160="","",IF(_charge_day_all!J2160=0,"",_charge_day_all!J2160))</f>
        <v/>
      </c>
      <c r="L2162" s="16" t="str">
        <f>IF(_charge_day_all!K2160="","",IF(_charge_day_all!K2160=0,"",_charge_day_all!K2160))</f>
        <v/>
      </c>
      <c r="M2162" s="16" t="str">
        <f>IF(_charge_day_all!L2160="","",IF(_charge_day_all!L2160=0,"",_charge_day_all!L2160))</f>
        <v/>
      </c>
      <c r="N2162" s="16" t="str">
        <f>IF(_charge_day_all!M2160="","",IF(_charge_day_all!M2160=0,"",_charge_day_all!M2160))</f>
        <v/>
      </c>
      <c r="O2162" s="16" t="str">
        <f>IF(_charge_day_all!N2160="","",IF(_charge_day_all!N2160=0,"",_charge_day_all!N2160))</f>
        <v/>
      </c>
      <c r="P2162" s="16" t="str">
        <f>IF(_charge_day_all!O2160="","",IF(_charge_day_all!O2160=0,"",_charge_day_all!O2160))</f>
        <v/>
      </c>
      <c r="Q2162" s="22" t="str">
        <f t="shared" si="1435"/>
        <v/>
      </c>
      <c r="R2162" s="33" t="str">
        <f t="shared" ref="R2162" si="1436">IFERROR(Q2162-Q2163,"")</f>
        <v/>
      </c>
    </row>
    <row r="2163" spans="1:18" ht="18" thickBot="1">
      <c r="A2163" s="26"/>
      <c r="B2163" s="29"/>
      <c r="C2163" s="32"/>
      <c r="D2163" s="29"/>
      <c r="E2163" s="10" t="s">
        <v>12</v>
      </c>
      <c r="F2163" s="18" t="str">
        <f>IF(_charge_day_all!E2161="","",IF(_charge_day_all!E2161=0,"",_charge_day_all!E2161))</f>
        <v/>
      </c>
      <c r="G2163" s="18" t="str">
        <f>IF(_charge_day_all!F2161="","",IF(_charge_day_all!F2161=0,"",_charge_day_all!F2161))</f>
        <v/>
      </c>
      <c r="H2163" s="18" t="str">
        <f>IF(_charge_day_all!G2161="","",IF(_charge_day_all!G2161=0,"",_charge_day_all!G2161))</f>
        <v/>
      </c>
      <c r="I2163" s="18" t="str">
        <f>IF(_charge_day_all!H2161="","",IF(_charge_day_all!H2161=0,"",_charge_day_all!H2161))</f>
        <v/>
      </c>
      <c r="J2163" s="18" t="str">
        <f>IF(_charge_day_all!I2161="","",IF(_charge_day_all!I2161=0,"",_charge_day_all!I2161))</f>
        <v/>
      </c>
      <c r="K2163" s="18" t="str">
        <f>IF(_charge_day_all!J2161="","",IF(_charge_day_all!J2161=0,"",_charge_day_all!J2161))</f>
        <v/>
      </c>
      <c r="L2163" s="18" t="str">
        <f>IF(_charge_day_all!K2161="","",IF(_charge_day_all!K2161=0,"",_charge_day_all!K2161))</f>
        <v/>
      </c>
      <c r="M2163" s="18" t="str">
        <f>IF(_charge_day_all!L2161="","",IF(_charge_day_all!L2161=0,"",_charge_day_all!L2161))</f>
        <v/>
      </c>
      <c r="N2163" s="18" t="str">
        <f>IF(_charge_day_all!M2161="","",IF(_charge_day_all!M2161=0,"",_charge_day_all!M2161))</f>
        <v/>
      </c>
      <c r="O2163" s="18" t="str">
        <f>IF(_charge_day_all!N2161="","",IF(_charge_day_all!N2161=0,"",_charge_day_all!N2161))</f>
        <v/>
      </c>
      <c r="P2163" s="18" t="str">
        <f>IF(_charge_day_all!O2161="","",IF(_charge_day_all!O2161=0,"",_charge_day_all!O2161))</f>
        <v/>
      </c>
      <c r="Q2163" s="23" t="str">
        <f t="shared" si="1435"/>
        <v/>
      </c>
      <c r="R2163" s="34"/>
    </row>
    <row r="2164" spans="1:18" ht="17.25">
      <c r="A2164" s="24" t="str">
        <f>IF(_charge_day_all!A2162="","",_charge_day_all!A2162)</f>
        <v/>
      </c>
      <c r="B2164" s="27" t="str">
        <f>IF(_charge_day_all!B2162="","",_charge_day_all!B2162)</f>
        <v/>
      </c>
      <c r="C2164" s="30" t="str">
        <f>IF(_charge_day_all!C2162="","",_charge_day_all!C2162)</f>
        <v/>
      </c>
      <c r="D2164" s="27" t="str">
        <f>IF(_charge_day_all!D2162="","",_charge_day_all!D2162)</f>
        <v/>
      </c>
      <c r="E2164" s="8" t="s">
        <v>7</v>
      </c>
      <c r="F2164" s="15" t="str">
        <f>IF(_charge_day_all!E2162="","",IF(_charge_day_all!E2164=0,"",_charge_day_all!E2162))</f>
        <v/>
      </c>
      <c r="G2164" s="15" t="str">
        <f>IF(_charge_day_all!F2162="","",IF(_charge_day_all!F2164=0,"",_charge_day_all!F2162))</f>
        <v/>
      </c>
      <c r="H2164" s="15" t="str">
        <f>IF(_charge_day_all!G2162="","",IF(_charge_day_all!G2164=0,"",_charge_day_all!G2162))</f>
        <v/>
      </c>
      <c r="I2164" s="15" t="str">
        <f>IF(_charge_day_all!H2162="","",IF(_charge_day_all!H2164=0,"",_charge_day_all!H2162))</f>
        <v/>
      </c>
      <c r="J2164" s="15" t="str">
        <f>IF(_charge_day_all!I2162="","",IF(_charge_day_all!I2164=0,"",_charge_day_all!I2162))</f>
        <v/>
      </c>
      <c r="K2164" s="15" t="str">
        <f>IF(_charge_day_all!J2162="","",IF(_charge_day_all!J2164=0,"",_charge_day_all!J2162))</f>
        <v/>
      </c>
      <c r="L2164" s="15" t="str">
        <f>IF(_charge_day_all!K2162="","",IF(_charge_day_all!K2164=0,"",_charge_day_all!K2162))</f>
        <v/>
      </c>
      <c r="M2164" s="15" t="str">
        <f>IF(_charge_day_all!L2162="","",IF(_charge_day_all!L2164=0,"",_charge_day_all!L2162))</f>
        <v/>
      </c>
      <c r="N2164" s="15" t="str">
        <f>IF(_charge_day_all!M2162="","",IF(_charge_day_all!M2164=0,"",_charge_day_all!M2162))</f>
        <v/>
      </c>
      <c r="O2164" s="15" t="str">
        <f>IF(_charge_day_all!N2162="","",IF(_charge_day_all!N2164=0,"",_charge_day_all!N2162))</f>
        <v/>
      </c>
      <c r="P2164" s="15" t="str">
        <f>IF(_charge_day_all!O2162="","",IF(_charge_day_all!O2164=0,"",_charge_day_all!O2162))</f>
        <v/>
      </c>
      <c r="Q2164" s="35"/>
      <c r="R2164" s="36"/>
    </row>
    <row r="2165" spans="1:18" ht="17.25">
      <c r="A2165" s="25"/>
      <c r="B2165" s="28"/>
      <c r="C2165" s="31"/>
      <c r="D2165" s="28"/>
      <c r="E2165" s="9" t="s">
        <v>8</v>
      </c>
      <c r="F2165" s="16" t="str">
        <f>IF(_charge_day_all!E2163="","",IF(_charge_day_all!E2164=0,"",_charge_day_all!E2163))</f>
        <v/>
      </c>
      <c r="G2165" s="16" t="str">
        <f>IF(_charge_day_all!F2163="","",IF(_charge_day_all!F2164=0,"",_charge_day_all!F2163))</f>
        <v/>
      </c>
      <c r="H2165" s="16" t="str">
        <f>IF(_charge_day_all!G2163="","",IF(_charge_day_all!G2164=0,"",_charge_day_all!G2163))</f>
        <v/>
      </c>
      <c r="I2165" s="16" t="str">
        <f>IF(_charge_day_all!H2163="","",IF(_charge_day_all!H2164=0,"",_charge_day_all!H2163))</f>
        <v/>
      </c>
      <c r="J2165" s="16" t="str">
        <f>IF(_charge_day_all!I2163="","",IF(_charge_day_all!I2164=0,"",_charge_day_all!I2163))</f>
        <v/>
      </c>
      <c r="K2165" s="16" t="str">
        <f>IF(_charge_day_all!J2163="","",IF(_charge_day_all!J2164=0,"",_charge_day_all!J2163))</f>
        <v/>
      </c>
      <c r="L2165" s="16" t="str">
        <f>IF(_charge_day_all!K2163="","",IF(_charge_day_all!K2164=0,"",_charge_day_all!K2163))</f>
        <v/>
      </c>
      <c r="M2165" s="16" t="str">
        <f>IF(_charge_day_all!L2163="","",IF(_charge_day_all!L2164=0,"",_charge_day_all!L2163))</f>
        <v/>
      </c>
      <c r="N2165" s="16" t="str">
        <f>IF(_charge_day_all!M2163="","",IF(_charge_day_all!M2164=0,"",_charge_day_all!M2163))</f>
        <v/>
      </c>
      <c r="O2165" s="16" t="str">
        <f>IF(_charge_day_all!N2163="","",IF(_charge_day_all!N2164=0,"",_charge_day_all!N2163))</f>
        <v/>
      </c>
      <c r="P2165" s="16" t="str">
        <f>IF(_charge_day_all!O2163="","",IF(_charge_day_all!O2164=0,"",_charge_day_all!O2163))</f>
        <v/>
      </c>
      <c r="Q2165" s="37"/>
      <c r="R2165" s="38"/>
    </row>
    <row r="2166" spans="1:18" ht="17.25">
      <c r="A2166" s="25"/>
      <c r="B2166" s="28"/>
      <c r="C2166" s="31"/>
      <c r="D2166" s="28"/>
      <c r="E2166" s="9" t="s">
        <v>9</v>
      </c>
      <c r="F2166" s="17" t="str">
        <f>IF(_charge_day_all!E2164="","",IF(_charge_day_all!E2164=0,"",_charge_day_all!E2164))</f>
        <v/>
      </c>
      <c r="G2166" s="17" t="str">
        <f>IF(_charge_day_all!F2164="","",IF(_charge_day_all!F2164=0,"",_charge_day_all!F2164))</f>
        <v/>
      </c>
      <c r="H2166" s="17" t="str">
        <f>IF(_charge_day_all!G2164="","",IF(_charge_day_all!G2164=0,"",_charge_day_all!G2164))</f>
        <v/>
      </c>
      <c r="I2166" s="17" t="str">
        <f>IF(_charge_day_all!H2164="","",IF(_charge_day_all!H2164=0,"",_charge_day_all!H2164))</f>
        <v/>
      </c>
      <c r="J2166" s="17" t="str">
        <f>IF(_charge_day_all!I2164="","",IF(_charge_day_all!I2164=0,"",_charge_day_all!I2164))</f>
        <v/>
      </c>
      <c r="K2166" s="17" t="str">
        <f>IF(_charge_day_all!J2164="","",IF(_charge_day_all!J2164=0,"",_charge_day_all!J2164))</f>
        <v/>
      </c>
      <c r="L2166" s="17" t="str">
        <f>IF(_charge_day_all!K2164="","",IF(_charge_day_all!K2164=0,"",_charge_day_all!K2164))</f>
        <v/>
      </c>
      <c r="M2166" s="17" t="str">
        <f>IF(_charge_day_all!L2164="","",IF(_charge_day_all!L2164=0,"",_charge_day_all!L2164))</f>
        <v/>
      </c>
      <c r="N2166" s="17" t="str">
        <f>IF(_charge_day_all!M2164="","",IF(_charge_day_all!M2164=0,"",_charge_day_all!M2164))</f>
        <v/>
      </c>
      <c r="O2166" s="17" t="str">
        <f>IF(_charge_day_all!N2164="","",IF(_charge_day_all!N2164=0,"",_charge_day_all!N2164))</f>
        <v/>
      </c>
      <c r="P2166" s="17" t="str">
        <f>IF(_charge_day_all!O2164="","",IF(_charge_day_all!O2164=0,"",_charge_day_all!O2164))</f>
        <v/>
      </c>
      <c r="Q2166" s="22" t="str">
        <f t="shared" ref="Q2166" si="1437">IF(SUM(F2166:P2166)=0,"",SUM(F2166:P2166))</f>
        <v/>
      </c>
      <c r="R2166" s="33" t="str">
        <f t="shared" ref="R2166" si="1438">IFERROR(Q2166-Q2167,"")</f>
        <v/>
      </c>
    </row>
    <row r="2167" spans="1:18" ht="17.25">
      <c r="A2167" s="25"/>
      <c r="B2167" s="28"/>
      <c r="C2167" s="31"/>
      <c r="D2167" s="28"/>
      <c r="E2167" s="9" t="s">
        <v>10</v>
      </c>
      <c r="F2167" s="16" t="str">
        <f>IF(_charge_day_all!E2165="","",IF(_charge_day_all!E2165=0,"",_charge_day_all!E2165))</f>
        <v/>
      </c>
      <c r="G2167" s="16" t="str">
        <f>IF(_charge_day_all!F2165="","",IF(_charge_day_all!F2165=0,"",_charge_day_all!F2165))</f>
        <v/>
      </c>
      <c r="H2167" s="16" t="str">
        <f>IF(_charge_day_all!G2165="","",IF(_charge_day_all!G2165=0,"",_charge_day_all!G2165))</f>
        <v/>
      </c>
      <c r="I2167" s="16" t="str">
        <f>IF(_charge_day_all!H2165="","",IF(_charge_day_all!H2165=0,"",_charge_day_all!H2165))</f>
        <v/>
      </c>
      <c r="J2167" s="16" t="str">
        <f>IF(_charge_day_all!I2165="","",IF(_charge_day_all!I2165=0,"",_charge_day_all!I2165))</f>
        <v/>
      </c>
      <c r="K2167" s="16" t="str">
        <f>IF(_charge_day_all!J2165="","",IF(_charge_day_all!J2165=0,"",_charge_day_all!J2165))</f>
        <v/>
      </c>
      <c r="L2167" s="16" t="str">
        <f>IF(_charge_day_all!K2165="","",IF(_charge_day_all!K2165=0,"",_charge_day_all!K2165))</f>
        <v/>
      </c>
      <c r="M2167" s="16" t="str">
        <f>IF(_charge_day_all!L2165="","",IF(_charge_day_all!L2165=0,"",_charge_day_all!L2165))</f>
        <v/>
      </c>
      <c r="N2167" s="16" t="str">
        <f>IF(_charge_day_all!M2165="","",IF(_charge_day_all!M2165=0,"",_charge_day_all!M2165))</f>
        <v/>
      </c>
      <c r="O2167" s="16" t="str">
        <f>IF(_charge_day_all!N2165="","",IF(_charge_day_all!N2165=0,"",_charge_day_all!N2165))</f>
        <v/>
      </c>
      <c r="P2167" s="16" t="str">
        <f>IF(_charge_day_all!O2165="","",IF(_charge_day_all!O2165=0,"",_charge_day_all!O2165))</f>
        <v/>
      </c>
      <c r="Q2167" s="22" t="str">
        <f t="shared" ref="Q2167:Q2169" si="1439">IF(SUM(F2167:P2167)=0,"",SUM(F2167:P2167))</f>
        <v/>
      </c>
      <c r="R2167" s="33"/>
    </row>
    <row r="2168" spans="1:18" ht="17.25">
      <c r="A2168" s="25"/>
      <c r="B2168" s="28"/>
      <c r="C2168" s="31"/>
      <c r="D2168" s="28"/>
      <c r="E2168" s="9" t="s">
        <v>11</v>
      </c>
      <c r="F2168" s="16" t="str">
        <f>IF(_charge_day_all!E2166="","",IF(_charge_day_all!E2166=0,"",_charge_day_all!E2166))</f>
        <v/>
      </c>
      <c r="G2168" s="16" t="str">
        <f>IF(_charge_day_all!F2166="","",IF(_charge_day_all!F2166=0,"",_charge_day_all!F2166))</f>
        <v/>
      </c>
      <c r="H2168" s="16" t="str">
        <f>IF(_charge_day_all!G2166="","",IF(_charge_day_all!G2166=0,"",_charge_day_all!G2166))</f>
        <v/>
      </c>
      <c r="I2168" s="16" t="str">
        <f>IF(_charge_day_all!H2166="","",IF(_charge_day_all!H2166=0,"",_charge_day_all!H2166))</f>
        <v/>
      </c>
      <c r="J2168" s="16" t="str">
        <f>IF(_charge_day_all!I2166="","",IF(_charge_day_all!I2166=0,"",_charge_day_all!I2166))</f>
        <v/>
      </c>
      <c r="K2168" s="16" t="str">
        <f>IF(_charge_day_all!J2166="","",IF(_charge_day_all!J2166=0,"",_charge_day_all!J2166))</f>
        <v/>
      </c>
      <c r="L2168" s="16" t="str">
        <f>IF(_charge_day_all!K2166="","",IF(_charge_day_all!K2166=0,"",_charge_day_all!K2166))</f>
        <v/>
      </c>
      <c r="M2168" s="16" t="str">
        <f>IF(_charge_day_all!L2166="","",IF(_charge_day_all!L2166=0,"",_charge_day_all!L2166))</f>
        <v/>
      </c>
      <c r="N2168" s="16" t="str">
        <f>IF(_charge_day_all!M2166="","",IF(_charge_day_all!M2166=0,"",_charge_day_all!M2166))</f>
        <v/>
      </c>
      <c r="O2168" s="16" t="str">
        <f>IF(_charge_day_all!N2166="","",IF(_charge_day_all!N2166=0,"",_charge_day_all!N2166))</f>
        <v/>
      </c>
      <c r="P2168" s="16" t="str">
        <f>IF(_charge_day_all!O2166="","",IF(_charge_day_all!O2166=0,"",_charge_day_all!O2166))</f>
        <v/>
      </c>
      <c r="Q2168" s="22" t="str">
        <f t="shared" si="1439"/>
        <v/>
      </c>
      <c r="R2168" s="33" t="str">
        <f t="shared" ref="R2168" si="1440">IFERROR(Q2168-Q2169,"")</f>
        <v/>
      </c>
    </row>
    <row r="2169" spans="1:18" ht="18" thickBot="1">
      <c r="A2169" s="26"/>
      <c r="B2169" s="29"/>
      <c r="C2169" s="32"/>
      <c r="D2169" s="29"/>
      <c r="E2169" s="10" t="s">
        <v>12</v>
      </c>
      <c r="F2169" s="18" t="str">
        <f>IF(_charge_day_all!E2167="","",IF(_charge_day_all!E2167=0,"",_charge_day_all!E2167))</f>
        <v/>
      </c>
      <c r="G2169" s="18" t="str">
        <f>IF(_charge_day_all!F2167="","",IF(_charge_day_all!F2167=0,"",_charge_day_all!F2167))</f>
        <v/>
      </c>
      <c r="H2169" s="18" t="str">
        <f>IF(_charge_day_all!G2167="","",IF(_charge_day_all!G2167=0,"",_charge_day_all!G2167))</f>
        <v/>
      </c>
      <c r="I2169" s="18" t="str">
        <f>IF(_charge_day_all!H2167="","",IF(_charge_day_all!H2167=0,"",_charge_day_all!H2167))</f>
        <v/>
      </c>
      <c r="J2169" s="18" t="str">
        <f>IF(_charge_day_all!I2167="","",IF(_charge_day_all!I2167=0,"",_charge_day_all!I2167))</f>
        <v/>
      </c>
      <c r="K2169" s="18" t="str">
        <f>IF(_charge_day_all!J2167="","",IF(_charge_day_all!J2167=0,"",_charge_day_all!J2167))</f>
        <v/>
      </c>
      <c r="L2169" s="18" t="str">
        <f>IF(_charge_day_all!K2167="","",IF(_charge_day_all!K2167=0,"",_charge_day_all!K2167))</f>
        <v/>
      </c>
      <c r="M2169" s="18" t="str">
        <f>IF(_charge_day_all!L2167="","",IF(_charge_day_all!L2167=0,"",_charge_day_all!L2167))</f>
        <v/>
      </c>
      <c r="N2169" s="18" t="str">
        <f>IF(_charge_day_all!M2167="","",IF(_charge_day_all!M2167=0,"",_charge_day_all!M2167))</f>
        <v/>
      </c>
      <c r="O2169" s="18" t="str">
        <f>IF(_charge_day_all!N2167="","",IF(_charge_day_all!N2167=0,"",_charge_day_all!N2167))</f>
        <v/>
      </c>
      <c r="P2169" s="18" t="str">
        <f>IF(_charge_day_all!O2167="","",IF(_charge_day_all!O2167=0,"",_charge_day_all!O2167))</f>
        <v/>
      </c>
      <c r="Q2169" s="23" t="str">
        <f t="shared" si="1439"/>
        <v/>
      </c>
      <c r="R2169" s="34"/>
    </row>
    <row r="2170" spans="1:18" ht="17.25">
      <c r="A2170" s="24" t="str">
        <f>IF(_charge_day_all!A2168="","",_charge_day_all!A2168)</f>
        <v/>
      </c>
      <c r="B2170" s="27" t="str">
        <f>IF(_charge_day_all!B2168="","",_charge_day_all!B2168)</f>
        <v/>
      </c>
      <c r="C2170" s="30" t="str">
        <f>IF(_charge_day_all!C2168="","",_charge_day_all!C2168)</f>
        <v/>
      </c>
      <c r="D2170" s="27" t="str">
        <f>IF(_charge_day_all!D2168="","",_charge_day_all!D2168)</f>
        <v/>
      </c>
      <c r="E2170" s="8" t="s">
        <v>7</v>
      </c>
      <c r="F2170" s="15" t="str">
        <f>IF(_charge_day_all!E2168="","",IF(_charge_day_all!E2170=0,"",_charge_day_all!E2168))</f>
        <v/>
      </c>
      <c r="G2170" s="15" t="str">
        <f>IF(_charge_day_all!F2168="","",IF(_charge_day_all!F2170=0,"",_charge_day_all!F2168))</f>
        <v/>
      </c>
      <c r="H2170" s="15" t="str">
        <f>IF(_charge_day_all!G2168="","",IF(_charge_day_all!G2170=0,"",_charge_day_all!G2168))</f>
        <v/>
      </c>
      <c r="I2170" s="15" t="str">
        <f>IF(_charge_day_all!H2168="","",IF(_charge_day_all!H2170=0,"",_charge_day_all!H2168))</f>
        <v/>
      </c>
      <c r="J2170" s="15" t="str">
        <f>IF(_charge_day_all!I2168="","",IF(_charge_day_all!I2170=0,"",_charge_day_all!I2168))</f>
        <v/>
      </c>
      <c r="K2170" s="15" t="str">
        <f>IF(_charge_day_all!J2168="","",IF(_charge_day_all!J2170=0,"",_charge_day_all!J2168))</f>
        <v/>
      </c>
      <c r="L2170" s="15" t="str">
        <f>IF(_charge_day_all!K2168="","",IF(_charge_day_all!K2170=0,"",_charge_day_all!K2168))</f>
        <v/>
      </c>
      <c r="M2170" s="15" t="str">
        <f>IF(_charge_day_all!L2168="","",IF(_charge_day_all!L2170=0,"",_charge_day_all!L2168))</f>
        <v/>
      </c>
      <c r="N2170" s="15" t="str">
        <f>IF(_charge_day_all!M2168="","",IF(_charge_day_all!M2170=0,"",_charge_day_all!M2168))</f>
        <v/>
      </c>
      <c r="O2170" s="15" t="str">
        <f>IF(_charge_day_all!N2168="","",IF(_charge_day_all!N2170=0,"",_charge_day_all!N2168))</f>
        <v/>
      </c>
      <c r="P2170" s="15" t="str">
        <f>IF(_charge_day_all!O2168="","",IF(_charge_day_all!O2170=0,"",_charge_day_all!O2168))</f>
        <v/>
      </c>
      <c r="Q2170" s="35"/>
      <c r="R2170" s="36"/>
    </row>
    <row r="2171" spans="1:18" ht="17.25">
      <c r="A2171" s="25"/>
      <c r="B2171" s="28"/>
      <c r="C2171" s="31"/>
      <c r="D2171" s="28"/>
      <c r="E2171" s="9" t="s">
        <v>8</v>
      </c>
      <c r="F2171" s="16" t="str">
        <f>IF(_charge_day_all!E2169="","",IF(_charge_day_all!E2170=0,"",_charge_day_all!E2169))</f>
        <v/>
      </c>
      <c r="G2171" s="16" t="str">
        <f>IF(_charge_day_all!F2169="","",IF(_charge_day_all!F2170=0,"",_charge_day_all!F2169))</f>
        <v/>
      </c>
      <c r="H2171" s="16" t="str">
        <f>IF(_charge_day_all!G2169="","",IF(_charge_day_all!G2170=0,"",_charge_day_all!G2169))</f>
        <v/>
      </c>
      <c r="I2171" s="16" t="str">
        <f>IF(_charge_day_all!H2169="","",IF(_charge_day_all!H2170=0,"",_charge_day_all!H2169))</f>
        <v/>
      </c>
      <c r="J2171" s="16" t="str">
        <f>IF(_charge_day_all!I2169="","",IF(_charge_day_all!I2170=0,"",_charge_day_all!I2169))</f>
        <v/>
      </c>
      <c r="K2171" s="16" t="str">
        <f>IF(_charge_day_all!J2169="","",IF(_charge_day_all!J2170=0,"",_charge_day_all!J2169))</f>
        <v/>
      </c>
      <c r="L2171" s="16" t="str">
        <f>IF(_charge_day_all!K2169="","",IF(_charge_day_all!K2170=0,"",_charge_day_all!K2169))</f>
        <v/>
      </c>
      <c r="M2171" s="16" t="str">
        <f>IF(_charge_day_all!L2169="","",IF(_charge_day_all!L2170=0,"",_charge_day_all!L2169))</f>
        <v/>
      </c>
      <c r="N2171" s="16" t="str">
        <f>IF(_charge_day_all!M2169="","",IF(_charge_day_all!M2170=0,"",_charge_day_all!M2169))</f>
        <v/>
      </c>
      <c r="O2171" s="16" t="str">
        <f>IF(_charge_day_all!N2169="","",IF(_charge_day_all!N2170=0,"",_charge_day_all!N2169))</f>
        <v/>
      </c>
      <c r="P2171" s="16" t="str">
        <f>IF(_charge_day_all!O2169="","",IF(_charge_day_all!O2170=0,"",_charge_day_all!O2169))</f>
        <v/>
      </c>
      <c r="Q2171" s="37"/>
      <c r="R2171" s="38"/>
    </row>
    <row r="2172" spans="1:18" ht="17.25">
      <c r="A2172" s="25"/>
      <c r="B2172" s="28"/>
      <c r="C2172" s="31"/>
      <c r="D2172" s="28"/>
      <c r="E2172" s="9" t="s">
        <v>9</v>
      </c>
      <c r="F2172" s="17" t="str">
        <f>IF(_charge_day_all!E2170="","",IF(_charge_day_all!E2170=0,"",_charge_day_all!E2170))</f>
        <v/>
      </c>
      <c r="G2172" s="17" t="str">
        <f>IF(_charge_day_all!F2170="","",IF(_charge_day_all!F2170=0,"",_charge_day_all!F2170))</f>
        <v/>
      </c>
      <c r="H2172" s="17" t="str">
        <f>IF(_charge_day_all!G2170="","",IF(_charge_day_all!G2170=0,"",_charge_day_all!G2170))</f>
        <v/>
      </c>
      <c r="I2172" s="17" t="str">
        <f>IF(_charge_day_all!H2170="","",IF(_charge_day_all!H2170=0,"",_charge_day_all!H2170))</f>
        <v/>
      </c>
      <c r="J2172" s="17" t="str">
        <f>IF(_charge_day_all!I2170="","",IF(_charge_day_all!I2170=0,"",_charge_day_all!I2170))</f>
        <v/>
      </c>
      <c r="K2172" s="17" t="str">
        <f>IF(_charge_day_all!J2170="","",IF(_charge_day_all!J2170=0,"",_charge_day_all!J2170))</f>
        <v/>
      </c>
      <c r="L2172" s="17" t="str">
        <f>IF(_charge_day_all!K2170="","",IF(_charge_day_all!K2170=0,"",_charge_day_all!K2170))</f>
        <v/>
      </c>
      <c r="M2172" s="17" t="str">
        <f>IF(_charge_day_all!L2170="","",IF(_charge_day_all!L2170=0,"",_charge_day_all!L2170))</f>
        <v/>
      </c>
      <c r="N2172" s="17" t="str">
        <f>IF(_charge_day_all!M2170="","",IF(_charge_day_all!M2170=0,"",_charge_day_all!M2170))</f>
        <v/>
      </c>
      <c r="O2172" s="17" t="str">
        <f>IF(_charge_day_all!N2170="","",IF(_charge_day_all!N2170=0,"",_charge_day_all!N2170))</f>
        <v/>
      </c>
      <c r="P2172" s="17" t="str">
        <f>IF(_charge_day_all!O2170="","",IF(_charge_day_all!O2170=0,"",_charge_day_all!O2170))</f>
        <v/>
      </c>
      <c r="Q2172" s="22" t="str">
        <f t="shared" ref="Q2172" si="1441">IF(SUM(F2172:P2172)=0,"",SUM(F2172:P2172))</f>
        <v/>
      </c>
      <c r="R2172" s="33" t="str">
        <f t="shared" ref="R2172" si="1442">IFERROR(Q2172-Q2173,"")</f>
        <v/>
      </c>
    </row>
    <row r="2173" spans="1:18" ht="17.25">
      <c r="A2173" s="25"/>
      <c r="B2173" s="28"/>
      <c r="C2173" s="31"/>
      <c r="D2173" s="28"/>
      <c r="E2173" s="9" t="s">
        <v>10</v>
      </c>
      <c r="F2173" s="16" t="str">
        <f>IF(_charge_day_all!E2171="","",IF(_charge_day_all!E2171=0,"",_charge_day_all!E2171))</f>
        <v/>
      </c>
      <c r="G2173" s="16" t="str">
        <f>IF(_charge_day_all!F2171="","",IF(_charge_day_all!F2171=0,"",_charge_day_all!F2171))</f>
        <v/>
      </c>
      <c r="H2173" s="16" t="str">
        <f>IF(_charge_day_all!G2171="","",IF(_charge_day_all!G2171=0,"",_charge_day_all!G2171))</f>
        <v/>
      </c>
      <c r="I2173" s="16" t="str">
        <f>IF(_charge_day_all!H2171="","",IF(_charge_day_all!H2171=0,"",_charge_day_all!H2171))</f>
        <v/>
      </c>
      <c r="J2173" s="16" t="str">
        <f>IF(_charge_day_all!I2171="","",IF(_charge_day_all!I2171=0,"",_charge_day_all!I2171))</f>
        <v/>
      </c>
      <c r="K2173" s="16" t="str">
        <f>IF(_charge_day_all!J2171="","",IF(_charge_day_all!J2171=0,"",_charge_day_all!J2171))</f>
        <v/>
      </c>
      <c r="L2173" s="16" t="str">
        <f>IF(_charge_day_all!K2171="","",IF(_charge_day_all!K2171=0,"",_charge_day_all!K2171))</f>
        <v/>
      </c>
      <c r="M2173" s="16" t="str">
        <f>IF(_charge_day_all!L2171="","",IF(_charge_day_all!L2171=0,"",_charge_day_all!L2171))</f>
        <v/>
      </c>
      <c r="N2173" s="16" t="str">
        <f>IF(_charge_day_all!M2171="","",IF(_charge_day_all!M2171=0,"",_charge_day_all!M2171))</f>
        <v/>
      </c>
      <c r="O2173" s="16" t="str">
        <f>IF(_charge_day_all!N2171="","",IF(_charge_day_all!N2171=0,"",_charge_day_all!N2171))</f>
        <v/>
      </c>
      <c r="P2173" s="16" t="str">
        <f>IF(_charge_day_all!O2171="","",IF(_charge_day_all!O2171=0,"",_charge_day_all!O2171))</f>
        <v/>
      </c>
      <c r="Q2173" s="22" t="str">
        <f t="shared" ref="Q2173:Q2175" si="1443">IF(SUM(F2173:P2173)=0,"",SUM(F2173:P2173))</f>
        <v/>
      </c>
      <c r="R2173" s="33"/>
    </row>
    <row r="2174" spans="1:18" ht="17.25">
      <c r="A2174" s="25"/>
      <c r="B2174" s="28"/>
      <c r="C2174" s="31"/>
      <c r="D2174" s="28"/>
      <c r="E2174" s="9" t="s">
        <v>11</v>
      </c>
      <c r="F2174" s="16" t="str">
        <f>IF(_charge_day_all!E2172="","",IF(_charge_day_all!E2172=0,"",_charge_day_all!E2172))</f>
        <v/>
      </c>
      <c r="G2174" s="16" t="str">
        <f>IF(_charge_day_all!F2172="","",IF(_charge_day_all!F2172=0,"",_charge_day_all!F2172))</f>
        <v/>
      </c>
      <c r="H2174" s="16" t="str">
        <f>IF(_charge_day_all!G2172="","",IF(_charge_day_all!G2172=0,"",_charge_day_all!G2172))</f>
        <v/>
      </c>
      <c r="I2174" s="16" t="str">
        <f>IF(_charge_day_all!H2172="","",IF(_charge_day_all!H2172=0,"",_charge_day_all!H2172))</f>
        <v/>
      </c>
      <c r="J2174" s="16" t="str">
        <f>IF(_charge_day_all!I2172="","",IF(_charge_day_all!I2172=0,"",_charge_day_all!I2172))</f>
        <v/>
      </c>
      <c r="K2174" s="16" t="str">
        <f>IF(_charge_day_all!J2172="","",IF(_charge_day_all!J2172=0,"",_charge_day_all!J2172))</f>
        <v/>
      </c>
      <c r="L2174" s="16" t="str">
        <f>IF(_charge_day_all!K2172="","",IF(_charge_day_all!K2172=0,"",_charge_day_all!K2172))</f>
        <v/>
      </c>
      <c r="M2174" s="16" t="str">
        <f>IF(_charge_day_all!L2172="","",IF(_charge_day_all!L2172=0,"",_charge_day_all!L2172))</f>
        <v/>
      </c>
      <c r="N2174" s="16" t="str">
        <f>IF(_charge_day_all!M2172="","",IF(_charge_day_all!M2172=0,"",_charge_day_all!M2172))</f>
        <v/>
      </c>
      <c r="O2174" s="16" t="str">
        <f>IF(_charge_day_all!N2172="","",IF(_charge_day_all!N2172=0,"",_charge_day_all!N2172))</f>
        <v/>
      </c>
      <c r="P2174" s="16" t="str">
        <f>IF(_charge_day_all!O2172="","",IF(_charge_day_all!O2172=0,"",_charge_day_all!O2172))</f>
        <v/>
      </c>
      <c r="Q2174" s="22" t="str">
        <f t="shared" si="1443"/>
        <v/>
      </c>
      <c r="R2174" s="33" t="str">
        <f t="shared" ref="R2174" si="1444">IFERROR(Q2174-Q2175,"")</f>
        <v/>
      </c>
    </row>
    <row r="2175" spans="1:18" ht="18" thickBot="1">
      <c r="A2175" s="26"/>
      <c r="B2175" s="29"/>
      <c r="C2175" s="32"/>
      <c r="D2175" s="29"/>
      <c r="E2175" s="10" t="s">
        <v>12</v>
      </c>
      <c r="F2175" s="18" t="str">
        <f>IF(_charge_day_all!E2173="","",IF(_charge_day_all!E2173=0,"",_charge_day_all!E2173))</f>
        <v/>
      </c>
      <c r="G2175" s="18" t="str">
        <f>IF(_charge_day_all!F2173="","",IF(_charge_day_all!F2173=0,"",_charge_day_all!F2173))</f>
        <v/>
      </c>
      <c r="H2175" s="18" t="str">
        <f>IF(_charge_day_all!G2173="","",IF(_charge_day_all!G2173=0,"",_charge_day_all!G2173))</f>
        <v/>
      </c>
      <c r="I2175" s="18" t="str">
        <f>IF(_charge_day_all!H2173="","",IF(_charge_day_all!H2173=0,"",_charge_day_all!H2173))</f>
        <v/>
      </c>
      <c r="J2175" s="18" t="str">
        <f>IF(_charge_day_all!I2173="","",IF(_charge_day_all!I2173=0,"",_charge_day_all!I2173))</f>
        <v/>
      </c>
      <c r="K2175" s="18" t="str">
        <f>IF(_charge_day_all!J2173="","",IF(_charge_day_all!J2173=0,"",_charge_day_all!J2173))</f>
        <v/>
      </c>
      <c r="L2175" s="18" t="str">
        <f>IF(_charge_day_all!K2173="","",IF(_charge_day_all!K2173=0,"",_charge_day_all!K2173))</f>
        <v/>
      </c>
      <c r="M2175" s="18" t="str">
        <f>IF(_charge_day_all!L2173="","",IF(_charge_day_all!L2173=0,"",_charge_day_all!L2173))</f>
        <v/>
      </c>
      <c r="N2175" s="18" t="str">
        <f>IF(_charge_day_all!M2173="","",IF(_charge_day_all!M2173=0,"",_charge_day_all!M2173))</f>
        <v/>
      </c>
      <c r="O2175" s="18" t="str">
        <f>IF(_charge_day_all!N2173="","",IF(_charge_day_all!N2173=0,"",_charge_day_all!N2173))</f>
        <v/>
      </c>
      <c r="P2175" s="18" t="str">
        <f>IF(_charge_day_all!O2173="","",IF(_charge_day_all!O2173=0,"",_charge_day_all!O2173))</f>
        <v/>
      </c>
      <c r="Q2175" s="23" t="str">
        <f t="shared" si="1443"/>
        <v/>
      </c>
      <c r="R2175" s="34"/>
    </row>
    <row r="2176" spans="1:18" ht="17.25">
      <c r="A2176" s="24" t="str">
        <f>IF(_charge_day_all!A2174="","",_charge_day_all!A2174)</f>
        <v/>
      </c>
      <c r="B2176" s="27" t="str">
        <f>IF(_charge_day_all!B2174="","",_charge_day_all!B2174)</f>
        <v/>
      </c>
      <c r="C2176" s="30" t="str">
        <f>IF(_charge_day_all!C2174="","",_charge_day_all!C2174)</f>
        <v/>
      </c>
      <c r="D2176" s="27" t="str">
        <f>IF(_charge_day_all!D2174="","",_charge_day_all!D2174)</f>
        <v/>
      </c>
      <c r="E2176" s="8" t="s">
        <v>7</v>
      </c>
      <c r="F2176" s="15" t="str">
        <f>IF(_charge_day_all!E2174="","",IF(_charge_day_all!E2176=0,"",_charge_day_all!E2174))</f>
        <v/>
      </c>
      <c r="G2176" s="15" t="str">
        <f>IF(_charge_day_all!F2174="","",IF(_charge_day_all!F2176=0,"",_charge_day_all!F2174))</f>
        <v/>
      </c>
      <c r="H2176" s="15" t="str">
        <f>IF(_charge_day_all!G2174="","",IF(_charge_day_all!G2176=0,"",_charge_day_all!G2174))</f>
        <v/>
      </c>
      <c r="I2176" s="15" t="str">
        <f>IF(_charge_day_all!H2174="","",IF(_charge_day_all!H2176=0,"",_charge_day_all!H2174))</f>
        <v/>
      </c>
      <c r="J2176" s="15" t="str">
        <f>IF(_charge_day_all!I2174="","",IF(_charge_day_all!I2176=0,"",_charge_day_all!I2174))</f>
        <v/>
      </c>
      <c r="K2176" s="15" t="str">
        <f>IF(_charge_day_all!J2174="","",IF(_charge_day_all!J2176=0,"",_charge_day_all!J2174))</f>
        <v/>
      </c>
      <c r="L2176" s="15" t="str">
        <f>IF(_charge_day_all!K2174="","",IF(_charge_day_all!K2176=0,"",_charge_day_all!K2174))</f>
        <v/>
      </c>
      <c r="M2176" s="15" t="str">
        <f>IF(_charge_day_all!L2174="","",IF(_charge_day_all!L2176=0,"",_charge_day_all!L2174))</f>
        <v/>
      </c>
      <c r="N2176" s="15" t="str">
        <f>IF(_charge_day_all!M2174="","",IF(_charge_day_all!M2176=0,"",_charge_day_all!M2174))</f>
        <v/>
      </c>
      <c r="O2176" s="15" t="str">
        <f>IF(_charge_day_all!N2174="","",IF(_charge_day_all!N2176=0,"",_charge_day_all!N2174))</f>
        <v/>
      </c>
      <c r="P2176" s="15" t="str">
        <f>IF(_charge_day_all!O2174="","",IF(_charge_day_all!O2176=0,"",_charge_day_all!O2174))</f>
        <v/>
      </c>
      <c r="Q2176" s="35"/>
      <c r="R2176" s="36"/>
    </row>
    <row r="2177" spans="1:18" ht="17.25">
      <c r="A2177" s="25"/>
      <c r="B2177" s="28"/>
      <c r="C2177" s="31"/>
      <c r="D2177" s="28"/>
      <c r="E2177" s="9" t="s">
        <v>8</v>
      </c>
      <c r="F2177" s="16" t="str">
        <f>IF(_charge_day_all!E2175="","",IF(_charge_day_all!E2176=0,"",_charge_day_all!E2175))</f>
        <v/>
      </c>
      <c r="G2177" s="16" t="str">
        <f>IF(_charge_day_all!F2175="","",IF(_charge_day_all!F2176=0,"",_charge_day_all!F2175))</f>
        <v/>
      </c>
      <c r="H2177" s="16" t="str">
        <f>IF(_charge_day_all!G2175="","",IF(_charge_day_all!G2176=0,"",_charge_day_all!G2175))</f>
        <v/>
      </c>
      <c r="I2177" s="16" t="str">
        <f>IF(_charge_day_all!H2175="","",IF(_charge_day_all!H2176=0,"",_charge_day_all!H2175))</f>
        <v/>
      </c>
      <c r="J2177" s="16" t="str">
        <f>IF(_charge_day_all!I2175="","",IF(_charge_day_all!I2176=0,"",_charge_day_all!I2175))</f>
        <v/>
      </c>
      <c r="K2177" s="16" t="str">
        <f>IF(_charge_day_all!J2175="","",IF(_charge_day_all!J2176=0,"",_charge_day_all!J2175))</f>
        <v/>
      </c>
      <c r="L2177" s="16" t="str">
        <f>IF(_charge_day_all!K2175="","",IF(_charge_day_all!K2176=0,"",_charge_day_all!K2175))</f>
        <v/>
      </c>
      <c r="M2177" s="16" t="str">
        <f>IF(_charge_day_all!L2175="","",IF(_charge_day_all!L2176=0,"",_charge_day_all!L2175))</f>
        <v/>
      </c>
      <c r="N2177" s="16" t="str">
        <f>IF(_charge_day_all!M2175="","",IF(_charge_day_all!M2176=0,"",_charge_day_all!M2175))</f>
        <v/>
      </c>
      <c r="O2177" s="16" t="str">
        <f>IF(_charge_day_all!N2175="","",IF(_charge_day_all!N2176=0,"",_charge_day_all!N2175))</f>
        <v/>
      </c>
      <c r="P2177" s="16" t="str">
        <f>IF(_charge_day_all!O2175="","",IF(_charge_day_all!O2176=0,"",_charge_day_all!O2175))</f>
        <v/>
      </c>
      <c r="Q2177" s="37"/>
      <c r="R2177" s="38"/>
    </row>
    <row r="2178" spans="1:18" ht="17.25">
      <c r="A2178" s="25"/>
      <c r="B2178" s="28"/>
      <c r="C2178" s="31"/>
      <c r="D2178" s="28"/>
      <c r="E2178" s="9" t="s">
        <v>9</v>
      </c>
      <c r="F2178" s="17" t="str">
        <f>IF(_charge_day_all!E2176="","",IF(_charge_day_all!E2176=0,"",_charge_day_all!E2176))</f>
        <v/>
      </c>
      <c r="G2178" s="17" t="str">
        <f>IF(_charge_day_all!F2176="","",IF(_charge_day_all!F2176=0,"",_charge_day_all!F2176))</f>
        <v/>
      </c>
      <c r="H2178" s="17" t="str">
        <f>IF(_charge_day_all!G2176="","",IF(_charge_day_all!G2176=0,"",_charge_day_all!G2176))</f>
        <v/>
      </c>
      <c r="I2178" s="17" t="str">
        <f>IF(_charge_day_all!H2176="","",IF(_charge_day_all!H2176=0,"",_charge_day_all!H2176))</f>
        <v/>
      </c>
      <c r="J2178" s="17" t="str">
        <f>IF(_charge_day_all!I2176="","",IF(_charge_day_all!I2176=0,"",_charge_day_all!I2176))</f>
        <v/>
      </c>
      <c r="K2178" s="17" t="str">
        <f>IF(_charge_day_all!J2176="","",IF(_charge_day_all!J2176=0,"",_charge_day_all!J2176))</f>
        <v/>
      </c>
      <c r="L2178" s="17" t="str">
        <f>IF(_charge_day_all!K2176="","",IF(_charge_day_all!K2176=0,"",_charge_day_all!K2176))</f>
        <v/>
      </c>
      <c r="M2178" s="17" t="str">
        <f>IF(_charge_day_all!L2176="","",IF(_charge_day_all!L2176=0,"",_charge_day_all!L2176))</f>
        <v/>
      </c>
      <c r="N2178" s="17" t="str">
        <f>IF(_charge_day_all!M2176="","",IF(_charge_day_all!M2176=0,"",_charge_day_all!M2176))</f>
        <v/>
      </c>
      <c r="O2178" s="17" t="str">
        <f>IF(_charge_day_all!N2176="","",IF(_charge_day_all!N2176=0,"",_charge_day_all!N2176))</f>
        <v/>
      </c>
      <c r="P2178" s="17" t="str">
        <f>IF(_charge_day_all!O2176="","",IF(_charge_day_all!O2176=0,"",_charge_day_all!O2176))</f>
        <v/>
      </c>
      <c r="Q2178" s="22" t="str">
        <f t="shared" ref="Q2178" si="1445">IF(SUM(F2178:P2178)=0,"",SUM(F2178:P2178))</f>
        <v/>
      </c>
      <c r="R2178" s="33" t="str">
        <f t="shared" ref="R2178" si="1446">IFERROR(Q2178-Q2179,"")</f>
        <v/>
      </c>
    </row>
    <row r="2179" spans="1:18" ht="17.25">
      <c r="A2179" s="25"/>
      <c r="B2179" s="28"/>
      <c r="C2179" s="31"/>
      <c r="D2179" s="28"/>
      <c r="E2179" s="9" t="s">
        <v>10</v>
      </c>
      <c r="F2179" s="16" t="str">
        <f>IF(_charge_day_all!E2177="","",IF(_charge_day_all!E2177=0,"",_charge_day_all!E2177))</f>
        <v/>
      </c>
      <c r="G2179" s="16" t="str">
        <f>IF(_charge_day_all!F2177="","",IF(_charge_day_all!F2177=0,"",_charge_day_all!F2177))</f>
        <v/>
      </c>
      <c r="H2179" s="16" t="str">
        <f>IF(_charge_day_all!G2177="","",IF(_charge_day_all!G2177=0,"",_charge_day_all!G2177))</f>
        <v/>
      </c>
      <c r="I2179" s="16" t="str">
        <f>IF(_charge_day_all!H2177="","",IF(_charge_day_all!H2177=0,"",_charge_day_all!H2177))</f>
        <v/>
      </c>
      <c r="J2179" s="16" t="str">
        <f>IF(_charge_day_all!I2177="","",IF(_charge_day_all!I2177=0,"",_charge_day_all!I2177))</f>
        <v/>
      </c>
      <c r="K2179" s="16" t="str">
        <f>IF(_charge_day_all!J2177="","",IF(_charge_day_all!J2177=0,"",_charge_day_all!J2177))</f>
        <v/>
      </c>
      <c r="L2179" s="16" t="str">
        <f>IF(_charge_day_all!K2177="","",IF(_charge_day_all!K2177=0,"",_charge_day_all!K2177))</f>
        <v/>
      </c>
      <c r="M2179" s="16" t="str">
        <f>IF(_charge_day_all!L2177="","",IF(_charge_day_all!L2177=0,"",_charge_day_all!L2177))</f>
        <v/>
      </c>
      <c r="N2179" s="16" t="str">
        <f>IF(_charge_day_all!M2177="","",IF(_charge_day_all!M2177=0,"",_charge_day_all!M2177))</f>
        <v/>
      </c>
      <c r="O2179" s="16" t="str">
        <f>IF(_charge_day_all!N2177="","",IF(_charge_day_all!N2177=0,"",_charge_day_all!N2177))</f>
        <v/>
      </c>
      <c r="P2179" s="16" t="str">
        <f>IF(_charge_day_all!O2177="","",IF(_charge_day_all!O2177=0,"",_charge_day_all!O2177))</f>
        <v/>
      </c>
      <c r="Q2179" s="22" t="str">
        <f t="shared" ref="Q2179:Q2181" si="1447">IF(SUM(F2179:P2179)=0,"",SUM(F2179:P2179))</f>
        <v/>
      </c>
      <c r="R2179" s="33"/>
    </row>
    <row r="2180" spans="1:18" ht="17.25">
      <c r="A2180" s="25"/>
      <c r="B2180" s="28"/>
      <c r="C2180" s="31"/>
      <c r="D2180" s="28"/>
      <c r="E2180" s="9" t="s">
        <v>11</v>
      </c>
      <c r="F2180" s="16" t="str">
        <f>IF(_charge_day_all!E2178="","",IF(_charge_day_all!E2178=0,"",_charge_day_all!E2178))</f>
        <v/>
      </c>
      <c r="G2180" s="16" t="str">
        <f>IF(_charge_day_all!F2178="","",IF(_charge_day_all!F2178=0,"",_charge_day_all!F2178))</f>
        <v/>
      </c>
      <c r="H2180" s="16" t="str">
        <f>IF(_charge_day_all!G2178="","",IF(_charge_day_all!G2178=0,"",_charge_day_all!G2178))</f>
        <v/>
      </c>
      <c r="I2180" s="16" t="str">
        <f>IF(_charge_day_all!H2178="","",IF(_charge_day_all!H2178=0,"",_charge_day_all!H2178))</f>
        <v/>
      </c>
      <c r="J2180" s="16" t="str">
        <f>IF(_charge_day_all!I2178="","",IF(_charge_day_all!I2178=0,"",_charge_day_all!I2178))</f>
        <v/>
      </c>
      <c r="K2180" s="16" t="str">
        <f>IF(_charge_day_all!J2178="","",IF(_charge_day_all!J2178=0,"",_charge_day_all!J2178))</f>
        <v/>
      </c>
      <c r="L2180" s="16" t="str">
        <f>IF(_charge_day_all!K2178="","",IF(_charge_day_all!K2178=0,"",_charge_day_all!K2178))</f>
        <v/>
      </c>
      <c r="M2180" s="16" t="str">
        <f>IF(_charge_day_all!L2178="","",IF(_charge_day_all!L2178=0,"",_charge_day_all!L2178))</f>
        <v/>
      </c>
      <c r="N2180" s="16" t="str">
        <f>IF(_charge_day_all!M2178="","",IF(_charge_day_all!M2178=0,"",_charge_day_all!M2178))</f>
        <v/>
      </c>
      <c r="O2180" s="16" t="str">
        <f>IF(_charge_day_all!N2178="","",IF(_charge_day_all!N2178=0,"",_charge_day_all!N2178))</f>
        <v/>
      </c>
      <c r="P2180" s="16" t="str">
        <f>IF(_charge_day_all!O2178="","",IF(_charge_day_all!O2178=0,"",_charge_day_all!O2178))</f>
        <v/>
      </c>
      <c r="Q2180" s="22" t="str">
        <f t="shared" si="1447"/>
        <v/>
      </c>
      <c r="R2180" s="33" t="str">
        <f t="shared" ref="R2180" si="1448">IFERROR(Q2180-Q2181,"")</f>
        <v/>
      </c>
    </row>
    <row r="2181" spans="1:18" ht="18" thickBot="1">
      <c r="A2181" s="26"/>
      <c r="B2181" s="29"/>
      <c r="C2181" s="32"/>
      <c r="D2181" s="29"/>
      <c r="E2181" s="10" t="s">
        <v>12</v>
      </c>
      <c r="F2181" s="18" t="str">
        <f>IF(_charge_day_all!E2179="","",IF(_charge_day_all!E2179=0,"",_charge_day_all!E2179))</f>
        <v/>
      </c>
      <c r="G2181" s="18" t="str">
        <f>IF(_charge_day_all!F2179="","",IF(_charge_day_all!F2179=0,"",_charge_day_all!F2179))</f>
        <v/>
      </c>
      <c r="H2181" s="18" t="str">
        <f>IF(_charge_day_all!G2179="","",IF(_charge_day_all!G2179=0,"",_charge_day_all!G2179))</f>
        <v/>
      </c>
      <c r="I2181" s="18" t="str">
        <f>IF(_charge_day_all!H2179="","",IF(_charge_day_all!H2179=0,"",_charge_day_all!H2179))</f>
        <v/>
      </c>
      <c r="J2181" s="18" t="str">
        <f>IF(_charge_day_all!I2179="","",IF(_charge_day_all!I2179=0,"",_charge_day_all!I2179))</f>
        <v/>
      </c>
      <c r="K2181" s="18" t="str">
        <f>IF(_charge_day_all!J2179="","",IF(_charge_day_all!J2179=0,"",_charge_day_all!J2179))</f>
        <v/>
      </c>
      <c r="L2181" s="18" t="str">
        <f>IF(_charge_day_all!K2179="","",IF(_charge_day_all!K2179=0,"",_charge_day_all!K2179))</f>
        <v/>
      </c>
      <c r="M2181" s="18" t="str">
        <f>IF(_charge_day_all!L2179="","",IF(_charge_day_all!L2179=0,"",_charge_day_all!L2179))</f>
        <v/>
      </c>
      <c r="N2181" s="18" t="str">
        <f>IF(_charge_day_all!M2179="","",IF(_charge_day_all!M2179=0,"",_charge_day_all!M2179))</f>
        <v/>
      </c>
      <c r="O2181" s="18" t="str">
        <f>IF(_charge_day_all!N2179="","",IF(_charge_day_all!N2179=0,"",_charge_day_all!N2179))</f>
        <v/>
      </c>
      <c r="P2181" s="18" t="str">
        <f>IF(_charge_day_all!O2179="","",IF(_charge_day_all!O2179=0,"",_charge_day_all!O2179))</f>
        <v/>
      </c>
      <c r="Q2181" s="23" t="str">
        <f t="shared" si="1447"/>
        <v/>
      </c>
      <c r="R2181" s="34"/>
    </row>
    <row r="2182" spans="1:18" ht="17.25">
      <c r="A2182" s="24" t="str">
        <f>IF(_charge_day_all!A2180="","",_charge_day_all!A2180)</f>
        <v/>
      </c>
      <c r="B2182" s="27" t="str">
        <f>IF(_charge_day_all!B2180="","",_charge_day_all!B2180)</f>
        <v/>
      </c>
      <c r="C2182" s="30" t="str">
        <f>IF(_charge_day_all!C2180="","",_charge_day_all!C2180)</f>
        <v/>
      </c>
      <c r="D2182" s="27" t="str">
        <f>IF(_charge_day_all!D2180="","",_charge_day_all!D2180)</f>
        <v/>
      </c>
      <c r="E2182" s="8" t="s">
        <v>7</v>
      </c>
      <c r="F2182" s="15" t="str">
        <f>IF(_charge_day_all!E2180="","",IF(_charge_day_all!E2182=0,"",_charge_day_all!E2180))</f>
        <v/>
      </c>
      <c r="G2182" s="15" t="str">
        <f>IF(_charge_day_all!F2180="","",IF(_charge_day_all!F2182=0,"",_charge_day_all!F2180))</f>
        <v/>
      </c>
      <c r="H2182" s="15" t="str">
        <f>IF(_charge_day_all!G2180="","",IF(_charge_day_all!G2182=0,"",_charge_day_all!G2180))</f>
        <v/>
      </c>
      <c r="I2182" s="15" t="str">
        <f>IF(_charge_day_all!H2180="","",IF(_charge_day_all!H2182=0,"",_charge_day_all!H2180))</f>
        <v/>
      </c>
      <c r="J2182" s="15" t="str">
        <f>IF(_charge_day_all!I2180="","",IF(_charge_day_all!I2182=0,"",_charge_day_all!I2180))</f>
        <v/>
      </c>
      <c r="K2182" s="15" t="str">
        <f>IF(_charge_day_all!J2180="","",IF(_charge_day_all!J2182=0,"",_charge_day_all!J2180))</f>
        <v/>
      </c>
      <c r="L2182" s="15" t="str">
        <f>IF(_charge_day_all!K2180="","",IF(_charge_day_all!K2182=0,"",_charge_day_all!K2180))</f>
        <v/>
      </c>
      <c r="M2182" s="15" t="str">
        <f>IF(_charge_day_all!L2180="","",IF(_charge_day_all!L2182=0,"",_charge_day_all!L2180))</f>
        <v/>
      </c>
      <c r="N2182" s="15" t="str">
        <f>IF(_charge_day_all!M2180="","",IF(_charge_day_all!M2182=0,"",_charge_day_all!M2180))</f>
        <v/>
      </c>
      <c r="O2182" s="15" t="str">
        <f>IF(_charge_day_all!N2180="","",IF(_charge_day_all!N2182=0,"",_charge_day_all!N2180))</f>
        <v/>
      </c>
      <c r="P2182" s="15" t="str">
        <f>IF(_charge_day_all!O2180="","",IF(_charge_day_all!O2182=0,"",_charge_day_all!O2180))</f>
        <v/>
      </c>
      <c r="Q2182" s="35"/>
      <c r="R2182" s="36"/>
    </row>
    <row r="2183" spans="1:18" ht="17.25">
      <c r="A2183" s="25"/>
      <c r="B2183" s="28"/>
      <c r="C2183" s="31"/>
      <c r="D2183" s="28"/>
      <c r="E2183" s="9" t="s">
        <v>8</v>
      </c>
      <c r="F2183" s="16" t="str">
        <f>IF(_charge_day_all!E2181="","",IF(_charge_day_all!E2182=0,"",_charge_day_all!E2181))</f>
        <v/>
      </c>
      <c r="G2183" s="16" t="str">
        <f>IF(_charge_day_all!F2181="","",IF(_charge_day_all!F2182=0,"",_charge_day_all!F2181))</f>
        <v/>
      </c>
      <c r="H2183" s="16" t="str">
        <f>IF(_charge_day_all!G2181="","",IF(_charge_day_all!G2182=0,"",_charge_day_all!G2181))</f>
        <v/>
      </c>
      <c r="I2183" s="16" t="str">
        <f>IF(_charge_day_all!H2181="","",IF(_charge_day_all!H2182=0,"",_charge_day_all!H2181))</f>
        <v/>
      </c>
      <c r="J2183" s="16" t="str">
        <f>IF(_charge_day_all!I2181="","",IF(_charge_day_all!I2182=0,"",_charge_day_all!I2181))</f>
        <v/>
      </c>
      <c r="K2183" s="16" t="str">
        <f>IF(_charge_day_all!J2181="","",IF(_charge_day_all!J2182=0,"",_charge_day_all!J2181))</f>
        <v/>
      </c>
      <c r="L2183" s="16" t="str">
        <f>IF(_charge_day_all!K2181="","",IF(_charge_day_all!K2182=0,"",_charge_day_all!K2181))</f>
        <v/>
      </c>
      <c r="M2183" s="16" t="str">
        <f>IF(_charge_day_all!L2181="","",IF(_charge_day_all!L2182=0,"",_charge_day_all!L2181))</f>
        <v/>
      </c>
      <c r="N2183" s="16" t="str">
        <f>IF(_charge_day_all!M2181="","",IF(_charge_day_all!M2182=0,"",_charge_day_all!M2181))</f>
        <v/>
      </c>
      <c r="O2183" s="16" t="str">
        <f>IF(_charge_day_all!N2181="","",IF(_charge_day_all!N2182=0,"",_charge_day_all!N2181))</f>
        <v/>
      </c>
      <c r="P2183" s="16" t="str">
        <f>IF(_charge_day_all!O2181="","",IF(_charge_day_all!O2182=0,"",_charge_day_all!O2181))</f>
        <v/>
      </c>
      <c r="Q2183" s="37"/>
      <c r="R2183" s="38"/>
    </row>
    <row r="2184" spans="1:18" ht="17.25">
      <c r="A2184" s="25"/>
      <c r="B2184" s="28"/>
      <c r="C2184" s="31"/>
      <c r="D2184" s="28"/>
      <c r="E2184" s="9" t="s">
        <v>9</v>
      </c>
      <c r="F2184" s="17" t="str">
        <f>IF(_charge_day_all!E2182="","",IF(_charge_day_all!E2182=0,"",_charge_day_all!E2182))</f>
        <v/>
      </c>
      <c r="G2184" s="17" t="str">
        <f>IF(_charge_day_all!F2182="","",IF(_charge_day_all!F2182=0,"",_charge_day_all!F2182))</f>
        <v/>
      </c>
      <c r="H2184" s="17" t="str">
        <f>IF(_charge_day_all!G2182="","",IF(_charge_day_all!G2182=0,"",_charge_day_all!G2182))</f>
        <v/>
      </c>
      <c r="I2184" s="17" t="str">
        <f>IF(_charge_day_all!H2182="","",IF(_charge_day_all!H2182=0,"",_charge_day_all!H2182))</f>
        <v/>
      </c>
      <c r="J2184" s="17" t="str">
        <f>IF(_charge_day_all!I2182="","",IF(_charge_day_all!I2182=0,"",_charge_day_all!I2182))</f>
        <v/>
      </c>
      <c r="K2184" s="17" t="str">
        <f>IF(_charge_day_all!J2182="","",IF(_charge_day_all!J2182=0,"",_charge_day_all!J2182))</f>
        <v/>
      </c>
      <c r="L2184" s="17" t="str">
        <f>IF(_charge_day_all!K2182="","",IF(_charge_day_all!K2182=0,"",_charge_day_all!K2182))</f>
        <v/>
      </c>
      <c r="M2184" s="17" t="str">
        <f>IF(_charge_day_all!L2182="","",IF(_charge_day_all!L2182=0,"",_charge_day_all!L2182))</f>
        <v/>
      </c>
      <c r="N2184" s="17" t="str">
        <f>IF(_charge_day_all!M2182="","",IF(_charge_day_all!M2182=0,"",_charge_day_all!M2182))</f>
        <v/>
      </c>
      <c r="O2184" s="17" t="str">
        <f>IF(_charge_day_all!N2182="","",IF(_charge_day_all!N2182=0,"",_charge_day_all!N2182))</f>
        <v/>
      </c>
      <c r="P2184" s="17" t="str">
        <f>IF(_charge_day_all!O2182="","",IF(_charge_day_all!O2182=0,"",_charge_day_all!O2182))</f>
        <v/>
      </c>
      <c r="Q2184" s="22" t="str">
        <f t="shared" ref="Q2184" si="1449">IF(SUM(F2184:P2184)=0,"",SUM(F2184:P2184))</f>
        <v/>
      </c>
      <c r="R2184" s="33" t="str">
        <f t="shared" ref="R2184" si="1450">IFERROR(Q2184-Q2185,"")</f>
        <v/>
      </c>
    </row>
    <row r="2185" spans="1:18" ht="17.25">
      <c r="A2185" s="25"/>
      <c r="B2185" s="28"/>
      <c r="C2185" s="31"/>
      <c r="D2185" s="28"/>
      <c r="E2185" s="9" t="s">
        <v>10</v>
      </c>
      <c r="F2185" s="16" t="str">
        <f>IF(_charge_day_all!E2183="","",IF(_charge_day_all!E2183=0,"",_charge_day_all!E2183))</f>
        <v/>
      </c>
      <c r="G2185" s="16" t="str">
        <f>IF(_charge_day_all!F2183="","",IF(_charge_day_all!F2183=0,"",_charge_day_all!F2183))</f>
        <v/>
      </c>
      <c r="H2185" s="16" t="str">
        <f>IF(_charge_day_all!G2183="","",IF(_charge_day_all!G2183=0,"",_charge_day_all!G2183))</f>
        <v/>
      </c>
      <c r="I2185" s="16" t="str">
        <f>IF(_charge_day_all!H2183="","",IF(_charge_day_all!H2183=0,"",_charge_day_all!H2183))</f>
        <v/>
      </c>
      <c r="J2185" s="16" t="str">
        <f>IF(_charge_day_all!I2183="","",IF(_charge_day_all!I2183=0,"",_charge_day_all!I2183))</f>
        <v/>
      </c>
      <c r="K2185" s="16" t="str">
        <f>IF(_charge_day_all!J2183="","",IF(_charge_day_all!J2183=0,"",_charge_day_all!J2183))</f>
        <v/>
      </c>
      <c r="L2185" s="16" t="str">
        <f>IF(_charge_day_all!K2183="","",IF(_charge_day_all!K2183=0,"",_charge_day_all!K2183))</f>
        <v/>
      </c>
      <c r="M2185" s="16" t="str">
        <f>IF(_charge_day_all!L2183="","",IF(_charge_day_all!L2183=0,"",_charge_day_all!L2183))</f>
        <v/>
      </c>
      <c r="N2185" s="16" t="str">
        <f>IF(_charge_day_all!M2183="","",IF(_charge_day_all!M2183=0,"",_charge_day_all!M2183))</f>
        <v/>
      </c>
      <c r="O2185" s="16" t="str">
        <f>IF(_charge_day_all!N2183="","",IF(_charge_day_all!N2183=0,"",_charge_day_all!N2183))</f>
        <v/>
      </c>
      <c r="P2185" s="16" t="str">
        <f>IF(_charge_day_all!O2183="","",IF(_charge_day_all!O2183=0,"",_charge_day_all!O2183))</f>
        <v/>
      </c>
      <c r="Q2185" s="22" t="str">
        <f t="shared" ref="Q2185:Q2187" si="1451">IF(SUM(F2185:P2185)=0,"",SUM(F2185:P2185))</f>
        <v/>
      </c>
      <c r="R2185" s="33"/>
    </row>
    <row r="2186" spans="1:18" ht="17.25">
      <c r="A2186" s="25"/>
      <c r="B2186" s="28"/>
      <c r="C2186" s="31"/>
      <c r="D2186" s="28"/>
      <c r="E2186" s="9" t="s">
        <v>11</v>
      </c>
      <c r="F2186" s="16" t="str">
        <f>IF(_charge_day_all!E2184="","",IF(_charge_day_all!E2184=0,"",_charge_day_all!E2184))</f>
        <v/>
      </c>
      <c r="G2186" s="16" t="str">
        <f>IF(_charge_day_all!F2184="","",IF(_charge_day_all!F2184=0,"",_charge_day_all!F2184))</f>
        <v/>
      </c>
      <c r="H2186" s="16" t="str">
        <f>IF(_charge_day_all!G2184="","",IF(_charge_day_all!G2184=0,"",_charge_day_all!G2184))</f>
        <v/>
      </c>
      <c r="I2186" s="16" t="str">
        <f>IF(_charge_day_all!H2184="","",IF(_charge_day_all!H2184=0,"",_charge_day_all!H2184))</f>
        <v/>
      </c>
      <c r="J2186" s="16" t="str">
        <f>IF(_charge_day_all!I2184="","",IF(_charge_day_all!I2184=0,"",_charge_day_all!I2184))</f>
        <v/>
      </c>
      <c r="K2186" s="16" t="str">
        <f>IF(_charge_day_all!J2184="","",IF(_charge_day_all!J2184=0,"",_charge_day_all!J2184))</f>
        <v/>
      </c>
      <c r="L2186" s="16" t="str">
        <f>IF(_charge_day_all!K2184="","",IF(_charge_day_all!K2184=0,"",_charge_day_all!K2184))</f>
        <v/>
      </c>
      <c r="M2186" s="16" t="str">
        <f>IF(_charge_day_all!L2184="","",IF(_charge_day_all!L2184=0,"",_charge_day_all!L2184))</f>
        <v/>
      </c>
      <c r="N2186" s="16" t="str">
        <f>IF(_charge_day_all!M2184="","",IF(_charge_day_all!M2184=0,"",_charge_day_all!M2184))</f>
        <v/>
      </c>
      <c r="O2186" s="16" t="str">
        <f>IF(_charge_day_all!N2184="","",IF(_charge_day_all!N2184=0,"",_charge_day_all!N2184))</f>
        <v/>
      </c>
      <c r="P2186" s="16" t="str">
        <f>IF(_charge_day_all!O2184="","",IF(_charge_day_all!O2184=0,"",_charge_day_all!O2184))</f>
        <v/>
      </c>
      <c r="Q2186" s="22" t="str">
        <f t="shared" si="1451"/>
        <v/>
      </c>
      <c r="R2186" s="33" t="str">
        <f t="shared" ref="R2186" si="1452">IFERROR(Q2186-Q2187,"")</f>
        <v/>
      </c>
    </row>
    <row r="2187" spans="1:18" ht="18" thickBot="1">
      <c r="A2187" s="26"/>
      <c r="B2187" s="29"/>
      <c r="C2187" s="32"/>
      <c r="D2187" s="29"/>
      <c r="E2187" s="10" t="s">
        <v>12</v>
      </c>
      <c r="F2187" s="18" t="str">
        <f>IF(_charge_day_all!E2185="","",IF(_charge_day_all!E2185=0,"",_charge_day_all!E2185))</f>
        <v/>
      </c>
      <c r="G2187" s="18" t="str">
        <f>IF(_charge_day_all!F2185="","",IF(_charge_day_all!F2185=0,"",_charge_day_all!F2185))</f>
        <v/>
      </c>
      <c r="H2187" s="18" t="str">
        <f>IF(_charge_day_all!G2185="","",IF(_charge_day_all!G2185=0,"",_charge_day_all!G2185))</f>
        <v/>
      </c>
      <c r="I2187" s="18" t="str">
        <f>IF(_charge_day_all!H2185="","",IF(_charge_day_all!H2185=0,"",_charge_day_all!H2185))</f>
        <v/>
      </c>
      <c r="J2187" s="18" t="str">
        <f>IF(_charge_day_all!I2185="","",IF(_charge_day_all!I2185=0,"",_charge_day_all!I2185))</f>
        <v/>
      </c>
      <c r="K2187" s="18" t="str">
        <f>IF(_charge_day_all!J2185="","",IF(_charge_day_all!J2185=0,"",_charge_day_all!J2185))</f>
        <v/>
      </c>
      <c r="L2187" s="18" t="str">
        <f>IF(_charge_day_all!K2185="","",IF(_charge_day_all!K2185=0,"",_charge_day_all!K2185))</f>
        <v/>
      </c>
      <c r="M2187" s="18" t="str">
        <f>IF(_charge_day_all!L2185="","",IF(_charge_day_all!L2185=0,"",_charge_day_all!L2185))</f>
        <v/>
      </c>
      <c r="N2187" s="18" t="str">
        <f>IF(_charge_day_all!M2185="","",IF(_charge_day_all!M2185=0,"",_charge_day_all!M2185))</f>
        <v/>
      </c>
      <c r="O2187" s="18" t="str">
        <f>IF(_charge_day_all!N2185="","",IF(_charge_day_all!N2185=0,"",_charge_day_all!N2185))</f>
        <v/>
      </c>
      <c r="P2187" s="18" t="str">
        <f>IF(_charge_day_all!O2185="","",IF(_charge_day_all!O2185=0,"",_charge_day_all!O2185))</f>
        <v/>
      </c>
      <c r="Q2187" s="23" t="str">
        <f t="shared" si="1451"/>
        <v/>
      </c>
      <c r="R2187" s="34"/>
    </row>
    <row r="2188" spans="1:18" ht="17.25">
      <c r="A2188" s="24" t="str">
        <f>IF(_charge_day_all!A2186="","",_charge_day_all!A2186)</f>
        <v/>
      </c>
      <c r="B2188" s="27" t="str">
        <f>IF(_charge_day_all!B2186="","",_charge_day_all!B2186)</f>
        <v/>
      </c>
      <c r="C2188" s="30" t="str">
        <f>IF(_charge_day_all!C2186="","",_charge_day_all!C2186)</f>
        <v/>
      </c>
      <c r="D2188" s="27" t="str">
        <f>IF(_charge_day_all!D2186="","",_charge_day_all!D2186)</f>
        <v/>
      </c>
      <c r="E2188" s="8" t="s">
        <v>7</v>
      </c>
      <c r="F2188" s="15" t="str">
        <f>IF(_charge_day_all!E2186="","",IF(_charge_day_all!E2188=0,"",_charge_day_all!E2186))</f>
        <v/>
      </c>
      <c r="G2188" s="15" t="str">
        <f>IF(_charge_day_all!F2186="","",IF(_charge_day_all!F2188=0,"",_charge_day_all!F2186))</f>
        <v/>
      </c>
      <c r="H2188" s="15" t="str">
        <f>IF(_charge_day_all!G2186="","",IF(_charge_day_all!G2188=0,"",_charge_day_all!G2186))</f>
        <v/>
      </c>
      <c r="I2188" s="15" t="str">
        <f>IF(_charge_day_all!H2186="","",IF(_charge_day_all!H2188=0,"",_charge_day_all!H2186))</f>
        <v/>
      </c>
      <c r="J2188" s="15" t="str">
        <f>IF(_charge_day_all!I2186="","",IF(_charge_day_all!I2188=0,"",_charge_day_all!I2186))</f>
        <v/>
      </c>
      <c r="K2188" s="15" t="str">
        <f>IF(_charge_day_all!J2186="","",IF(_charge_day_all!J2188=0,"",_charge_day_all!J2186))</f>
        <v/>
      </c>
      <c r="L2188" s="15" t="str">
        <f>IF(_charge_day_all!K2186="","",IF(_charge_day_all!K2188=0,"",_charge_day_all!K2186))</f>
        <v/>
      </c>
      <c r="M2188" s="15" t="str">
        <f>IF(_charge_day_all!L2186="","",IF(_charge_day_all!L2188=0,"",_charge_day_all!L2186))</f>
        <v/>
      </c>
      <c r="N2188" s="15" t="str">
        <f>IF(_charge_day_all!M2186="","",IF(_charge_day_all!M2188=0,"",_charge_day_all!M2186))</f>
        <v/>
      </c>
      <c r="O2188" s="15" t="str">
        <f>IF(_charge_day_all!N2186="","",IF(_charge_day_all!N2188=0,"",_charge_day_all!N2186))</f>
        <v/>
      </c>
      <c r="P2188" s="15" t="str">
        <f>IF(_charge_day_all!O2186="","",IF(_charge_day_all!O2188=0,"",_charge_day_all!O2186))</f>
        <v/>
      </c>
      <c r="Q2188" s="35"/>
      <c r="R2188" s="36"/>
    </row>
    <row r="2189" spans="1:18" ht="17.25">
      <c r="A2189" s="25"/>
      <c r="B2189" s="28"/>
      <c r="C2189" s="31"/>
      <c r="D2189" s="28"/>
      <c r="E2189" s="9" t="s">
        <v>8</v>
      </c>
      <c r="F2189" s="16" t="str">
        <f>IF(_charge_day_all!E2187="","",IF(_charge_day_all!E2188=0,"",_charge_day_all!E2187))</f>
        <v/>
      </c>
      <c r="G2189" s="16" t="str">
        <f>IF(_charge_day_all!F2187="","",IF(_charge_day_all!F2188=0,"",_charge_day_all!F2187))</f>
        <v/>
      </c>
      <c r="H2189" s="16" t="str">
        <f>IF(_charge_day_all!G2187="","",IF(_charge_day_all!G2188=0,"",_charge_day_all!G2187))</f>
        <v/>
      </c>
      <c r="I2189" s="16" t="str">
        <f>IF(_charge_day_all!H2187="","",IF(_charge_day_all!H2188=0,"",_charge_day_all!H2187))</f>
        <v/>
      </c>
      <c r="J2189" s="16" t="str">
        <f>IF(_charge_day_all!I2187="","",IF(_charge_day_all!I2188=0,"",_charge_day_all!I2187))</f>
        <v/>
      </c>
      <c r="K2189" s="16" t="str">
        <f>IF(_charge_day_all!J2187="","",IF(_charge_day_all!J2188=0,"",_charge_day_all!J2187))</f>
        <v/>
      </c>
      <c r="L2189" s="16" t="str">
        <f>IF(_charge_day_all!K2187="","",IF(_charge_day_all!K2188=0,"",_charge_day_all!K2187))</f>
        <v/>
      </c>
      <c r="M2189" s="16" t="str">
        <f>IF(_charge_day_all!L2187="","",IF(_charge_day_all!L2188=0,"",_charge_day_all!L2187))</f>
        <v/>
      </c>
      <c r="N2189" s="16" t="str">
        <f>IF(_charge_day_all!M2187="","",IF(_charge_day_all!M2188=0,"",_charge_day_all!M2187))</f>
        <v/>
      </c>
      <c r="O2189" s="16" t="str">
        <f>IF(_charge_day_all!N2187="","",IF(_charge_day_all!N2188=0,"",_charge_day_all!N2187))</f>
        <v/>
      </c>
      <c r="P2189" s="16" t="str">
        <f>IF(_charge_day_all!O2187="","",IF(_charge_day_all!O2188=0,"",_charge_day_all!O2187))</f>
        <v/>
      </c>
      <c r="Q2189" s="37"/>
      <c r="R2189" s="38"/>
    </row>
    <row r="2190" spans="1:18" ht="17.25">
      <c r="A2190" s="25"/>
      <c r="B2190" s="28"/>
      <c r="C2190" s="31"/>
      <c r="D2190" s="28"/>
      <c r="E2190" s="9" t="s">
        <v>9</v>
      </c>
      <c r="F2190" s="17" t="str">
        <f>IF(_charge_day_all!E2188="","",IF(_charge_day_all!E2188=0,"",_charge_day_all!E2188))</f>
        <v/>
      </c>
      <c r="G2190" s="17" t="str">
        <f>IF(_charge_day_all!F2188="","",IF(_charge_day_all!F2188=0,"",_charge_day_all!F2188))</f>
        <v/>
      </c>
      <c r="H2190" s="17" t="str">
        <f>IF(_charge_day_all!G2188="","",IF(_charge_day_all!G2188=0,"",_charge_day_all!G2188))</f>
        <v/>
      </c>
      <c r="I2190" s="17" t="str">
        <f>IF(_charge_day_all!H2188="","",IF(_charge_day_all!H2188=0,"",_charge_day_all!H2188))</f>
        <v/>
      </c>
      <c r="J2190" s="17" t="str">
        <f>IF(_charge_day_all!I2188="","",IF(_charge_day_all!I2188=0,"",_charge_day_all!I2188))</f>
        <v/>
      </c>
      <c r="K2190" s="17" t="str">
        <f>IF(_charge_day_all!J2188="","",IF(_charge_day_all!J2188=0,"",_charge_day_all!J2188))</f>
        <v/>
      </c>
      <c r="L2190" s="17" t="str">
        <f>IF(_charge_day_all!K2188="","",IF(_charge_day_all!K2188=0,"",_charge_day_all!K2188))</f>
        <v/>
      </c>
      <c r="M2190" s="17" t="str">
        <f>IF(_charge_day_all!L2188="","",IF(_charge_day_all!L2188=0,"",_charge_day_all!L2188))</f>
        <v/>
      </c>
      <c r="N2190" s="17" t="str">
        <f>IF(_charge_day_all!M2188="","",IF(_charge_day_all!M2188=0,"",_charge_day_all!M2188))</f>
        <v/>
      </c>
      <c r="O2190" s="17" t="str">
        <f>IF(_charge_day_all!N2188="","",IF(_charge_day_all!N2188=0,"",_charge_day_all!N2188))</f>
        <v/>
      </c>
      <c r="P2190" s="17" t="str">
        <f>IF(_charge_day_all!O2188="","",IF(_charge_day_all!O2188=0,"",_charge_day_all!O2188))</f>
        <v/>
      </c>
      <c r="Q2190" s="22" t="str">
        <f t="shared" ref="Q2190" si="1453">IF(SUM(F2190:P2190)=0,"",SUM(F2190:P2190))</f>
        <v/>
      </c>
      <c r="R2190" s="33" t="str">
        <f t="shared" ref="R2190" si="1454">IFERROR(Q2190-Q2191,"")</f>
        <v/>
      </c>
    </row>
    <row r="2191" spans="1:18" ht="17.25">
      <c r="A2191" s="25"/>
      <c r="B2191" s="28"/>
      <c r="C2191" s="31"/>
      <c r="D2191" s="28"/>
      <c r="E2191" s="9" t="s">
        <v>10</v>
      </c>
      <c r="F2191" s="16" t="str">
        <f>IF(_charge_day_all!E2189="","",IF(_charge_day_all!E2189=0,"",_charge_day_all!E2189))</f>
        <v/>
      </c>
      <c r="G2191" s="16" t="str">
        <f>IF(_charge_day_all!F2189="","",IF(_charge_day_all!F2189=0,"",_charge_day_all!F2189))</f>
        <v/>
      </c>
      <c r="H2191" s="16" t="str">
        <f>IF(_charge_day_all!G2189="","",IF(_charge_day_all!G2189=0,"",_charge_day_all!G2189))</f>
        <v/>
      </c>
      <c r="I2191" s="16" t="str">
        <f>IF(_charge_day_all!H2189="","",IF(_charge_day_all!H2189=0,"",_charge_day_all!H2189))</f>
        <v/>
      </c>
      <c r="J2191" s="16" t="str">
        <f>IF(_charge_day_all!I2189="","",IF(_charge_day_all!I2189=0,"",_charge_day_all!I2189))</f>
        <v/>
      </c>
      <c r="K2191" s="16" t="str">
        <f>IF(_charge_day_all!J2189="","",IF(_charge_day_all!J2189=0,"",_charge_day_all!J2189))</f>
        <v/>
      </c>
      <c r="L2191" s="16" t="str">
        <f>IF(_charge_day_all!K2189="","",IF(_charge_day_all!K2189=0,"",_charge_day_all!K2189))</f>
        <v/>
      </c>
      <c r="M2191" s="16" t="str">
        <f>IF(_charge_day_all!L2189="","",IF(_charge_day_all!L2189=0,"",_charge_day_all!L2189))</f>
        <v/>
      </c>
      <c r="N2191" s="16" t="str">
        <f>IF(_charge_day_all!M2189="","",IF(_charge_day_all!M2189=0,"",_charge_day_all!M2189))</f>
        <v/>
      </c>
      <c r="O2191" s="16" t="str">
        <f>IF(_charge_day_all!N2189="","",IF(_charge_day_all!N2189=0,"",_charge_day_all!N2189))</f>
        <v/>
      </c>
      <c r="P2191" s="16" t="str">
        <f>IF(_charge_day_all!O2189="","",IF(_charge_day_all!O2189=0,"",_charge_day_all!O2189))</f>
        <v/>
      </c>
      <c r="Q2191" s="22" t="str">
        <f t="shared" ref="Q2191:Q2193" si="1455">IF(SUM(F2191:P2191)=0,"",SUM(F2191:P2191))</f>
        <v/>
      </c>
      <c r="R2191" s="33"/>
    </row>
    <row r="2192" spans="1:18" ht="17.25">
      <c r="A2192" s="25"/>
      <c r="B2192" s="28"/>
      <c r="C2192" s="31"/>
      <c r="D2192" s="28"/>
      <c r="E2192" s="9" t="s">
        <v>11</v>
      </c>
      <c r="F2192" s="16" t="str">
        <f>IF(_charge_day_all!E2190="","",IF(_charge_day_all!E2190=0,"",_charge_day_all!E2190))</f>
        <v/>
      </c>
      <c r="G2192" s="16" t="str">
        <f>IF(_charge_day_all!F2190="","",IF(_charge_day_all!F2190=0,"",_charge_day_all!F2190))</f>
        <v/>
      </c>
      <c r="H2192" s="16" t="str">
        <f>IF(_charge_day_all!G2190="","",IF(_charge_day_all!G2190=0,"",_charge_day_all!G2190))</f>
        <v/>
      </c>
      <c r="I2192" s="16" t="str">
        <f>IF(_charge_day_all!H2190="","",IF(_charge_day_all!H2190=0,"",_charge_day_all!H2190))</f>
        <v/>
      </c>
      <c r="J2192" s="16" t="str">
        <f>IF(_charge_day_all!I2190="","",IF(_charge_day_all!I2190=0,"",_charge_day_all!I2190))</f>
        <v/>
      </c>
      <c r="K2192" s="16" t="str">
        <f>IF(_charge_day_all!J2190="","",IF(_charge_day_all!J2190=0,"",_charge_day_all!J2190))</f>
        <v/>
      </c>
      <c r="L2192" s="16" t="str">
        <f>IF(_charge_day_all!K2190="","",IF(_charge_day_all!K2190=0,"",_charge_day_all!K2190))</f>
        <v/>
      </c>
      <c r="M2192" s="16" t="str">
        <f>IF(_charge_day_all!L2190="","",IF(_charge_day_all!L2190=0,"",_charge_day_all!L2190))</f>
        <v/>
      </c>
      <c r="N2192" s="16" t="str">
        <f>IF(_charge_day_all!M2190="","",IF(_charge_day_all!M2190=0,"",_charge_day_all!M2190))</f>
        <v/>
      </c>
      <c r="O2192" s="16" t="str">
        <f>IF(_charge_day_all!N2190="","",IF(_charge_day_all!N2190=0,"",_charge_day_all!N2190))</f>
        <v/>
      </c>
      <c r="P2192" s="16" t="str">
        <f>IF(_charge_day_all!O2190="","",IF(_charge_day_all!O2190=0,"",_charge_day_all!O2190))</f>
        <v/>
      </c>
      <c r="Q2192" s="22" t="str">
        <f t="shared" si="1455"/>
        <v/>
      </c>
      <c r="R2192" s="33" t="str">
        <f t="shared" ref="R2192" si="1456">IFERROR(Q2192-Q2193,"")</f>
        <v/>
      </c>
    </row>
    <row r="2193" spans="1:18" ht="18" thickBot="1">
      <c r="A2193" s="26"/>
      <c r="B2193" s="29"/>
      <c r="C2193" s="32"/>
      <c r="D2193" s="29"/>
      <c r="E2193" s="10" t="s">
        <v>12</v>
      </c>
      <c r="F2193" s="18" t="str">
        <f>IF(_charge_day_all!E2191="","",IF(_charge_day_all!E2191=0,"",_charge_day_all!E2191))</f>
        <v/>
      </c>
      <c r="G2193" s="18" t="str">
        <f>IF(_charge_day_all!F2191="","",IF(_charge_day_all!F2191=0,"",_charge_day_all!F2191))</f>
        <v/>
      </c>
      <c r="H2193" s="18" t="str">
        <f>IF(_charge_day_all!G2191="","",IF(_charge_day_all!G2191=0,"",_charge_day_all!G2191))</f>
        <v/>
      </c>
      <c r="I2193" s="18" t="str">
        <f>IF(_charge_day_all!H2191="","",IF(_charge_day_all!H2191=0,"",_charge_day_all!H2191))</f>
        <v/>
      </c>
      <c r="J2193" s="18" t="str">
        <f>IF(_charge_day_all!I2191="","",IF(_charge_day_all!I2191=0,"",_charge_day_all!I2191))</f>
        <v/>
      </c>
      <c r="K2193" s="18" t="str">
        <f>IF(_charge_day_all!J2191="","",IF(_charge_day_all!J2191=0,"",_charge_day_all!J2191))</f>
        <v/>
      </c>
      <c r="L2193" s="18" t="str">
        <f>IF(_charge_day_all!K2191="","",IF(_charge_day_all!K2191=0,"",_charge_day_all!K2191))</f>
        <v/>
      </c>
      <c r="M2193" s="18" t="str">
        <f>IF(_charge_day_all!L2191="","",IF(_charge_day_all!L2191=0,"",_charge_day_all!L2191))</f>
        <v/>
      </c>
      <c r="N2193" s="18" t="str">
        <f>IF(_charge_day_all!M2191="","",IF(_charge_day_all!M2191=0,"",_charge_day_all!M2191))</f>
        <v/>
      </c>
      <c r="O2193" s="18" t="str">
        <f>IF(_charge_day_all!N2191="","",IF(_charge_day_all!N2191=0,"",_charge_day_all!N2191))</f>
        <v/>
      </c>
      <c r="P2193" s="18" t="str">
        <f>IF(_charge_day_all!O2191="","",IF(_charge_day_all!O2191=0,"",_charge_day_all!O2191))</f>
        <v/>
      </c>
      <c r="Q2193" s="23" t="str">
        <f t="shared" si="1455"/>
        <v/>
      </c>
      <c r="R2193" s="34"/>
    </row>
    <row r="2194" spans="1:18" ht="17.25">
      <c r="A2194" s="24" t="str">
        <f>IF(_charge_day_all!A2192="","",_charge_day_all!A2192)</f>
        <v/>
      </c>
      <c r="B2194" s="27" t="str">
        <f>IF(_charge_day_all!B2192="","",_charge_day_all!B2192)</f>
        <v/>
      </c>
      <c r="C2194" s="30" t="str">
        <f>IF(_charge_day_all!C2192="","",_charge_day_all!C2192)</f>
        <v/>
      </c>
      <c r="D2194" s="27" t="str">
        <f>IF(_charge_day_all!D2192="","",_charge_day_all!D2192)</f>
        <v/>
      </c>
      <c r="E2194" s="8" t="s">
        <v>7</v>
      </c>
      <c r="F2194" s="15" t="str">
        <f>IF(_charge_day_all!E2192="","",IF(_charge_day_all!E2194=0,"",_charge_day_all!E2192))</f>
        <v/>
      </c>
      <c r="G2194" s="15" t="str">
        <f>IF(_charge_day_all!F2192="","",IF(_charge_day_all!F2194=0,"",_charge_day_all!F2192))</f>
        <v/>
      </c>
      <c r="H2194" s="15" t="str">
        <f>IF(_charge_day_all!G2192="","",IF(_charge_day_all!G2194=0,"",_charge_day_all!G2192))</f>
        <v/>
      </c>
      <c r="I2194" s="15" t="str">
        <f>IF(_charge_day_all!H2192="","",IF(_charge_day_all!H2194=0,"",_charge_day_all!H2192))</f>
        <v/>
      </c>
      <c r="J2194" s="15" t="str">
        <f>IF(_charge_day_all!I2192="","",IF(_charge_day_all!I2194=0,"",_charge_day_all!I2192))</f>
        <v/>
      </c>
      <c r="K2194" s="15" t="str">
        <f>IF(_charge_day_all!J2192="","",IF(_charge_day_all!J2194=0,"",_charge_day_all!J2192))</f>
        <v/>
      </c>
      <c r="L2194" s="15" t="str">
        <f>IF(_charge_day_all!K2192="","",IF(_charge_day_all!K2194=0,"",_charge_day_all!K2192))</f>
        <v/>
      </c>
      <c r="M2194" s="15" t="str">
        <f>IF(_charge_day_all!L2192="","",IF(_charge_day_all!L2194=0,"",_charge_day_all!L2192))</f>
        <v/>
      </c>
      <c r="N2194" s="15" t="str">
        <f>IF(_charge_day_all!M2192="","",IF(_charge_day_all!M2194=0,"",_charge_day_all!M2192))</f>
        <v/>
      </c>
      <c r="O2194" s="15" t="str">
        <f>IF(_charge_day_all!N2192="","",IF(_charge_day_all!N2194=0,"",_charge_day_all!N2192))</f>
        <v/>
      </c>
      <c r="P2194" s="15" t="str">
        <f>IF(_charge_day_all!O2192="","",IF(_charge_day_all!O2194=0,"",_charge_day_all!O2192))</f>
        <v/>
      </c>
      <c r="Q2194" s="35"/>
      <c r="R2194" s="36"/>
    </row>
    <row r="2195" spans="1:18" ht="17.25">
      <c r="A2195" s="25"/>
      <c r="B2195" s="28"/>
      <c r="C2195" s="31"/>
      <c r="D2195" s="28"/>
      <c r="E2195" s="9" t="s">
        <v>8</v>
      </c>
      <c r="F2195" s="16" t="str">
        <f>IF(_charge_day_all!E2193="","",IF(_charge_day_all!E2194=0,"",_charge_day_all!E2193))</f>
        <v/>
      </c>
      <c r="G2195" s="16" t="str">
        <f>IF(_charge_day_all!F2193="","",IF(_charge_day_all!F2194=0,"",_charge_day_all!F2193))</f>
        <v/>
      </c>
      <c r="H2195" s="16" t="str">
        <f>IF(_charge_day_all!G2193="","",IF(_charge_day_all!G2194=0,"",_charge_day_all!G2193))</f>
        <v/>
      </c>
      <c r="I2195" s="16" t="str">
        <f>IF(_charge_day_all!H2193="","",IF(_charge_day_all!H2194=0,"",_charge_day_all!H2193))</f>
        <v/>
      </c>
      <c r="J2195" s="16" t="str">
        <f>IF(_charge_day_all!I2193="","",IF(_charge_day_all!I2194=0,"",_charge_day_all!I2193))</f>
        <v/>
      </c>
      <c r="K2195" s="16" t="str">
        <f>IF(_charge_day_all!J2193="","",IF(_charge_day_all!J2194=0,"",_charge_day_all!J2193))</f>
        <v/>
      </c>
      <c r="L2195" s="16" t="str">
        <f>IF(_charge_day_all!K2193="","",IF(_charge_day_all!K2194=0,"",_charge_day_all!K2193))</f>
        <v/>
      </c>
      <c r="M2195" s="16" t="str">
        <f>IF(_charge_day_all!L2193="","",IF(_charge_day_all!L2194=0,"",_charge_day_all!L2193))</f>
        <v/>
      </c>
      <c r="N2195" s="16" t="str">
        <f>IF(_charge_day_all!M2193="","",IF(_charge_day_all!M2194=0,"",_charge_day_all!M2193))</f>
        <v/>
      </c>
      <c r="O2195" s="16" t="str">
        <f>IF(_charge_day_all!N2193="","",IF(_charge_day_all!N2194=0,"",_charge_day_all!N2193))</f>
        <v/>
      </c>
      <c r="P2195" s="16" t="str">
        <f>IF(_charge_day_all!O2193="","",IF(_charge_day_all!O2194=0,"",_charge_day_all!O2193))</f>
        <v/>
      </c>
      <c r="Q2195" s="37"/>
      <c r="R2195" s="38"/>
    </row>
    <row r="2196" spans="1:18" ht="17.25">
      <c r="A2196" s="25"/>
      <c r="B2196" s="28"/>
      <c r="C2196" s="31"/>
      <c r="D2196" s="28"/>
      <c r="E2196" s="9" t="s">
        <v>9</v>
      </c>
      <c r="F2196" s="17" t="str">
        <f>IF(_charge_day_all!E2194="","",IF(_charge_day_all!E2194=0,"",_charge_day_all!E2194))</f>
        <v/>
      </c>
      <c r="G2196" s="17" t="str">
        <f>IF(_charge_day_all!F2194="","",IF(_charge_day_all!F2194=0,"",_charge_day_all!F2194))</f>
        <v/>
      </c>
      <c r="H2196" s="17" t="str">
        <f>IF(_charge_day_all!G2194="","",IF(_charge_day_all!G2194=0,"",_charge_day_all!G2194))</f>
        <v/>
      </c>
      <c r="I2196" s="17" t="str">
        <f>IF(_charge_day_all!H2194="","",IF(_charge_day_all!H2194=0,"",_charge_day_all!H2194))</f>
        <v/>
      </c>
      <c r="J2196" s="17" t="str">
        <f>IF(_charge_day_all!I2194="","",IF(_charge_day_all!I2194=0,"",_charge_day_all!I2194))</f>
        <v/>
      </c>
      <c r="K2196" s="17" t="str">
        <f>IF(_charge_day_all!J2194="","",IF(_charge_day_all!J2194=0,"",_charge_day_all!J2194))</f>
        <v/>
      </c>
      <c r="L2196" s="17" t="str">
        <f>IF(_charge_day_all!K2194="","",IF(_charge_day_all!K2194=0,"",_charge_day_all!K2194))</f>
        <v/>
      </c>
      <c r="M2196" s="17" t="str">
        <f>IF(_charge_day_all!L2194="","",IF(_charge_day_all!L2194=0,"",_charge_day_all!L2194))</f>
        <v/>
      </c>
      <c r="N2196" s="17" t="str">
        <f>IF(_charge_day_all!M2194="","",IF(_charge_day_all!M2194=0,"",_charge_day_all!M2194))</f>
        <v/>
      </c>
      <c r="O2196" s="17" t="str">
        <f>IF(_charge_day_all!N2194="","",IF(_charge_day_all!N2194=0,"",_charge_day_all!N2194))</f>
        <v/>
      </c>
      <c r="P2196" s="17" t="str">
        <f>IF(_charge_day_all!O2194="","",IF(_charge_day_all!O2194=0,"",_charge_day_all!O2194))</f>
        <v/>
      </c>
      <c r="Q2196" s="22" t="str">
        <f t="shared" ref="Q2196" si="1457">IF(SUM(F2196:P2196)=0,"",SUM(F2196:P2196))</f>
        <v/>
      </c>
      <c r="R2196" s="33" t="str">
        <f t="shared" ref="R2196" si="1458">IFERROR(Q2196-Q2197,"")</f>
        <v/>
      </c>
    </row>
    <row r="2197" spans="1:18" ht="17.25">
      <c r="A2197" s="25"/>
      <c r="B2197" s="28"/>
      <c r="C2197" s="31"/>
      <c r="D2197" s="28"/>
      <c r="E2197" s="9" t="s">
        <v>10</v>
      </c>
      <c r="F2197" s="16" t="str">
        <f>IF(_charge_day_all!E2195="","",IF(_charge_day_all!E2195=0,"",_charge_day_all!E2195))</f>
        <v/>
      </c>
      <c r="G2197" s="16" t="str">
        <f>IF(_charge_day_all!F2195="","",IF(_charge_day_all!F2195=0,"",_charge_day_all!F2195))</f>
        <v/>
      </c>
      <c r="H2197" s="16" t="str">
        <f>IF(_charge_day_all!G2195="","",IF(_charge_day_all!G2195=0,"",_charge_day_all!G2195))</f>
        <v/>
      </c>
      <c r="I2197" s="16" t="str">
        <f>IF(_charge_day_all!H2195="","",IF(_charge_day_all!H2195=0,"",_charge_day_all!H2195))</f>
        <v/>
      </c>
      <c r="J2197" s="16" t="str">
        <f>IF(_charge_day_all!I2195="","",IF(_charge_day_all!I2195=0,"",_charge_day_all!I2195))</f>
        <v/>
      </c>
      <c r="K2197" s="16" t="str">
        <f>IF(_charge_day_all!J2195="","",IF(_charge_day_all!J2195=0,"",_charge_day_all!J2195))</f>
        <v/>
      </c>
      <c r="L2197" s="16" t="str">
        <f>IF(_charge_day_all!K2195="","",IF(_charge_day_all!K2195=0,"",_charge_day_all!K2195))</f>
        <v/>
      </c>
      <c r="M2197" s="16" t="str">
        <f>IF(_charge_day_all!L2195="","",IF(_charge_day_all!L2195=0,"",_charge_day_all!L2195))</f>
        <v/>
      </c>
      <c r="N2197" s="16" t="str">
        <f>IF(_charge_day_all!M2195="","",IF(_charge_day_all!M2195=0,"",_charge_day_all!M2195))</f>
        <v/>
      </c>
      <c r="O2197" s="16" t="str">
        <f>IF(_charge_day_all!N2195="","",IF(_charge_day_all!N2195=0,"",_charge_day_all!N2195))</f>
        <v/>
      </c>
      <c r="P2197" s="16" t="str">
        <f>IF(_charge_day_all!O2195="","",IF(_charge_day_all!O2195=0,"",_charge_day_all!O2195))</f>
        <v/>
      </c>
      <c r="Q2197" s="22" t="str">
        <f t="shared" ref="Q2197:Q2199" si="1459">IF(SUM(F2197:P2197)=0,"",SUM(F2197:P2197))</f>
        <v/>
      </c>
      <c r="R2197" s="33"/>
    </row>
    <row r="2198" spans="1:18" ht="17.25">
      <c r="A2198" s="25"/>
      <c r="B2198" s="28"/>
      <c r="C2198" s="31"/>
      <c r="D2198" s="28"/>
      <c r="E2198" s="9" t="s">
        <v>11</v>
      </c>
      <c r="F2198" s="16" t="str">
        <f>IF(_charge_day_all!E2196="","",IF(_charge_day_all!E2196=0,"",_charge_day_all!E2196))</f>
        <v/>
      </c>
      <c r="G2198" s="16" t="str">
        <f>IF(_charge_day_all!F2196="","",IF(_charge_day_all!F2196=0,"",_charge_day_all!F2196))</f>
        <v/>
      </c>
      <c r="H2198" s="16" t="str">
        <f>IF(_charge_day_all!G2196="","",IF(_charge_day_all!G2196=0,"",_charge_day_all!G2196))</f>
        <v/>
      </c>
      <c r="I2198" s="16" t="str">
        <f>IF(_charge_day_all!H2196="","",IF(_charge_day_all!H2196=0,"",_charge_day_all!H2196))</f>
        <v/>
      </c>
      <c r="J2198" s="16" t="str">
        <f>IF(_charge_day_all!I2196="","",IF(_charge_day_all!I2196=0,"",_charge_day_all!I2196))</f>
        <v/>
      </c>
      <c r="K2198" s="16" t="str">
        <f>IF(_charge_day_all!J2196="","",IF(_charge_day_all!J2196=0,"",_charge_day_all!J2196))</f>
        <v/>
      </c>
      <c r="L2198" s="16" t="str">
        <f>IF(_charge_day_all!K2196="","",IF(_charge_day_all!K2196=0,"",_charge_day_all!K2196))</f>
        <v/>
      </c>
      <c r="M2198" s="16" t="str">
        <f>IF(_charge_day_all!L2196="","",IF(_charge_day_all!L2196=0,"",_charge_day_all!L2196))</f>
        <v/>
      </c>
      <c r="N2198" s="16" t="str">
        <f>IF(_charge_day_all!M2196="","",IF(_charge_day_all!M2196=0,"",_charge_day_all!M2196))</f>
        <v/>
      </c>
      <c r="O2198" s="16" t="str">
        <f>IF(_charge_day_all!N2196="","",IF(_charge_day_all!N2196=0,"",_charge_day_all!N2196))</f>
        <v/>
      </c>
      <c r="P2198" s="16" t="str">
        <f>IF(_charge_day_all!O2196="","",IF(_charge_day_all!O2196=0,"",_charge_day_all!O2196))</f>
        <v/>
      </c>
      <c r="Q2198" s="22" t="str">
        <f t="shared" si="1459"/>
        <v/>
      </c>
      <c r="R2198" s="33" t="str">
        <f t="shared" ref="R2198" si="1460">IFERROR(Q2198-Q2199,"")</f>
        <v/>
      </c>
    </row>
    <row r="2199" spans="1:18" ht="18" thickBot="1">
      <c r="A2199" s="26"/>
      <c r="B2199" s="29"/>
      <c r="C2199" s="32"/>
      <c r="D2199" s="29"/>
      <c r="E2199" s="10" t="s">
        <v>12</v>
      </c>
      <c r="F2199" s="18" t="str">
        <f>IF(_charge_day_all!E2197="","",IF(_charge_day_all!E2197=0,"",_charge_day_all!E2197))</f>
        <v/>
      </c>
      <c r="G2199" s="18" t="str">
        <f>IF(_charge_day_all!F2197="","",IF(_charge_day_all!F2197=0,"",_charge_day_all!F2197))</f>
        <v/>
      </c>
      <c r="H2199" s="18" t="str">
        <f>IF(_charge_day_all!G2197="","",IF(_charge_day_all!G2197=0,"",_charge_day_all!G2197))</f>
        <v/>
      </c>
      <c r="I2199" s="18" t="str">
        <f>IF(_charge_day_all!H2197="","",IF(_charge_day_all!H2197=0,"",_charge_day_all!H2197))</f>
        <v/>
      </c>
      <c r="J2199" s="18" t="str">
        <f>IF(_charge_day_all!I2197="","",IF(_charge_day_all!I2197=0,"",_charge_day_all!I2197))</f>
        <v/>
      </c>
      <c r="K2199" s="18" t="str">
        <f>IF(_charge_day_all!J2197="","",IF(_charge_day_all!J2197=0,"",_charge_day_all!J2197))</f>
        <v/>
      </c>
      <c r="L2199" s="18" t="str">
        <f>IF(_charge_day_all!K2197="","",IF(_charge_day_all!K2197=0,"",_charge_day_all!K2197))</f>
        <v/>
      </c>
      <c r="M2199" s="18" t="str">
        <f>IF(_charge_day_all!L2197="","",IF(_charge_day_all!L2197=0,"",_charge_day_all!L2197))</f>
        <v/>
      </c>
      <c r="N2199" s="18" t="str">
        <f>IF(_charge_day_all!M2197="","",IF(_charge_day_all!M2197=0,"",_charge_day_all!M2197))</f>
        <v/>
      </c>
      <c r="O2199" s="18" t="str">
        <f>IF(_charge_day_all!N2197="","",IF(_charge_day_all!N2197=0,"",_charge_day_all!N2197))</f>
        <v/>
      </c>
      <c r="P2199" s="18" t="str">
        <f>IF(_charge_day_all!O2197="","",IF(_charge_day_all!O2197=0,"",_charge_day_all!O2197))</f>
        <v/>
      </c>
      <c r="Q2199" s="23" t="str">
        <f t="shared" si="1459"/>
        <v/>
      </c>
      <c r="R2199" s="34"/>
    </row>
    <row r="2200" spans="1:18" ht="17.25">
      <c r="A2200" s="24" t="str">
        <f>IF(_charge_day_all!A2198="","",_charge_day_all!A2198)</f>
        <v/>
      </c>
      <c r="B2200" s="27" t="str">
        <f>IF(_charge_day_all!B2198="","",_charge_day_all!B2198)</f>
        <v/>
      </c>
      <c r="C2200" s="30" t="str">
        <f>IF(_charge_day_all!C2198="","",_charge_day_all!C2198)</f>
        <v/>
      </c>
      <c r="D2200" s="27" t="str">
        <f>IF(_charge_day_all!D2198="","",_charge_day_all!D2198)</f>
        <v/>
      </c>
      <c r="E2200" s="8" t="s">
        <v>7</v>
      </c>
      <c r="F2200" s="15" t="str">
        <f>IF(_charge_day_all!E2198="","",IF(_charge_day_all!E2200=0,"",_charge_day_all!E2198))</f>
        <v/>
      </c>
      <c r="G2200" s="15" t="str">
        <f>IF(_charge_day_all!F2198="","",IF(_charge_day_all!F2200=0,"",_charge_day_all!F2198))</f>
        <v/>
      </c>
      <c r="H2200" s="15" t="str">
        <f>IF(_charge_day_all!G2198="","",IF(_charge_day_all!G2200=0,"",_charge_day_all!G2198))</f>
        <v/>
      </c>
      <c r="I2200" s="15" t="str">
        <f>IF(_charge_day_all!H2198="","",IF(_charge_day_all!H2200=0,"",_charge_day_all!H2198))</f>
        <v/>
      </c>
      <c r="J2200" s="15" t="str">
        <f>IF(_charge_day_all!I2198="","",IF(_charge_day_all!I2200=0,"",_charge_day_all!I2198))</f>
        <v/>
      </c>
      <c r="K2200" s="15" t="str">
        <f>IF(_charge_day_all!J2198="","",IF(_charge_day_all!J2200=0,"",_charge_day_all!J2198))</f>
        <v/>
      </c>
      <c r="L2200" s="15" t="str">
        <f>IF(_charge_day_all!K2198="","",IF(_charge_day_all!K2200=0,"",_charge_day_all!K2198))</f>
        <v/>
      </c>
      <c r="M2200" s="15" t="str">
        <f>IF(_charge_day_all!L2198="","",IF(_charge_day_all!L2200=0,"",_charge_day_all!L2198))</f>
        <v/>
      </c>
      <c r="N2200" s="15" t="str">
        <f>IF(_charge_day_all!M2198="","",IF(_charge_day_all!M2200=0,"",_charge_day_all!M2198))</f>
        <v/>
      </c>
      <c r="O2200" s="15" t="str">
        <f>IF(_charge_day_all!N2198="","",IF(_charge_day_all!N2200=0,"",_charge_day_all!N2198))</f>
        <v/>
      </c>
      <c r="P2200" s="15" t="str">
        <f>IF(_charge_day_all!O2198="","",IF(_charge_day_all!O2200=0,"",_charge_day_all!O2198))</f>
        <v/>
      </c>
      <c r="Q2200" s="35"/>
      <c r="R2200" s="36"/>
    </row>
    <row r="2201" spans="1:18" ht="17.25">
      <c r="A2201" s="25"/>
      <c r="B2201" s="28"/>
      <c r="C2201" s="31"/>
      <c r="D2201" s="28"/>
      <c r="E2201" s="9" t="s">
        <v>8</v>
      </c>
      <c r="F2201" s="16" t="str">
        <f>IF(_charge_day_all!E2199="","",IF(_charge_day_all!E2200=0,"",_charge_day_all!E2199))</f>
        <v/>
      </c>
      <c r="G2201" s="16" t="str">
        <f>IF(_charge_day_all!F2199="","",IF(_charge_day_all!F2200=0,"",_charge_day_all!F2199))</f>
        <v/>
      </c>
      <c r="H2201" s="16" t="str">
        <f>IF(_charge_day_all!G2199="","",IF(_charge_day_all!G2200=0,"",_charge_day_all!G2199))</f>
        <v/>
      </c>
      <c r="I2201" s="16" t="str">
        <f>IF(_charge_day_all!H2199="","",IF(_charge_day_all!H2200=0,"",_charge_day_all!H2199))</f>
        <v/>
      </c>
      <c r="J2201" s="16" t="str">
        <f>IF(_charge_day_all!I2199="","",IF(_charge_day_all!I2200=0,"",_charge_day_all!I2199))</f>
        <v/>
      </c>
      <c r="K2201" s="16" t="str">
        <f>IF(_charge_day_all!J2199="","",IF(_charge_day_all!J2200=0,"",_charge_day_all!J2199))</f>
        <v/>
      </c>
      <c r="L2201" s="16" t="str">
        <f>IF(_charge_day_all!K2199="","",IF(_charge_day_all!K2200=0,"",_charge_day_all!K2199))</f>
        <v/>
      </c>
      <c r="M2201" s="16" t="str">
        <f>IF(_charge_day_all!L2199="","",IF(_charge_day_all!L2200=0,"",_charge_day_all!L2199))</f>
        <v/>
      </c>
      <c r="N2201" s="16" t="str">
        <f>IF(_charge_day_all!M2199="","",IF(_charge_day_all!M2200=0,"",_charge_day_all!M2199))</f>
        <v/>
      </c>
      <c r="O2201" s="16" t="str">
        <f>IF(_charge_day_all!N2199="","",IF(_charge_day_all!N2200=0,"",_charge_day_all!N2199))</f>
        <v/>
      </c>
      <c r="P2201" s="16" t="str">
        <f>IF(_charge_day_all!O2199="","",IF(_charge_day_all!O2200=0,"",_charge_day_all!O2199))</f>
        <v/>
      </c>
      <c r="Q2201" s="37"/>
      <c r="R2201" s="38"/>
    </row>
    <row r="2202" spans="1:18" ht="17.25">
      <c r="A2202" s="25"/>
      <c r="B2202" s="28"/>
      <c r="C2202" s="31"/>
      <c r="D2202" s="28"/>
      <c r="E2202" s="9" t="s">
        <v>9</v>
      </c>
      <c r="F2202" s="17" t="str">
        <f>IF(_charge_day_all!E2200="","",IF(_charge_day_all!E2200=0,"",_charge_day_all!E2200))</f>
        <v/>
      </c>
      <c r="G2202" s="17" t="str">
        <f>IF(_charge_day_all!F2200="","",IF(_charge_day_all!F2200=0,"",_charge_day_all!F2200))</f>
        <v/>
      </c>
      <c r="H2202" s="17" t="str">
        <f>IF(_charge_day_all!G2200="","",IF(_charge_day_all!G2200=0,"",_charge_day_all!G2200))</f>
        <v/>
      </c>
      <c r="I2202" s="17" t="str">
        <f>IF(_charge_day_all!H2200="","",IF(_charge_day_all!H2200=0,"",_charge_day_all!H2200))</f>
        <v/>
      </c>
      <c r="J2202" s="17" t="str">
        <f>IF(_charge_day_all!I2200="","",IF(_charge_day_all!I2200=0,"",_charge_day_all!I2200))</f>
        <v/>
      </c>
      <c r="K2202" s="17" t="str">
        <f>IF(_charge_day_all!J2200="","",IF(_charge_day_all!J2200=0,"",_charge_day_all!J2200))</f>
        <v/>
      </c>
      <c r="L2202" s="17" t="str">
        <f>IF(_charge_day_all!K2200="","",IF(_charge_day_all!K2200=0,"",_charge_day_all!K2200))</f>
        <v/>
      </c>
      <c r="M2202" s="17" t="str">
        <f>IF(_charge_day_all!L2200="","",IF(_charge_day_all!L2200=0,"",_charge_day_all!L2200))</f>
        <v/>
      </c>
      <c r="N2202" s="17" t="str">
        <f>IF(_charge_day_all!M2200="","",IF(_charge_day_all!M2200=0,"",_charge_day_all!M2200))</f>
        <v/>
      </c>
      <c r="O2202" s="17" t="str">
        <f>IF(_charge_day_all!N2200="","",IF(_charge_day_all!N2200=0,"",_charge_day_all!N2200))</f>
        <v/>
      </c>
      <c r="P2202" s="17" t="str">
        <f>IF(_charge_day_all!O2200="","",IF(_charge_day_all!O2200=0,"",_charge_day_all!O2200))</f>
        <v/>
      </c>
      <c r="Q2202" s="22" t="str">
        <f t="shared" ref="Q2202" si="1461">IF(SUM(F2202:P2202)=0,"",SUM(F2202:P2202))</f>
        <v/>
      </c>
      <c r="R2202" s="33" t="str">
        <f t="shared" ref="R2202" si="1462">IFERROR(Q2202-Q2203,"")</f>
        <v/>
      </c>
    </row>
    <row r="2203" spans="1:18" ht="17.25">
      <c r="A2203" s="25"/>
      <c r="B2203" s="28"/>
      <c r="C2203" s="31"/>
      <c r="D2203" s="28"/>
      <c r="E2203" s="9" t="s">
        <v>10</v>
      </c>
      <c r="F2203" s="16" t="str">
        <f>IF(_charge_day_all!E2201="","",IF(_charge_day_all!E2201=0,"",_charge_day_all!E2201))</f>
        <v/>
      </c>
      <c r="G2203" s="16" t="str">
        <f>IF(_charge_day_all!F2201="","",IF(_charge_day_all!F2201=0,"",_charge_day_all!F2201))</f>
        <v/>
      </c>
      <c r="H2203" s="16" t="str">
        <f>IF(_charge_day_all!G2201="","",IF(_charge_day_all!G2201=0,"",_charge_day_all!G2201))</f>
        <v/>
      </c>
      <c r="I2203" s="16" t="str">
        <f>IF(_charge_day_all!H2201="","",IF(_charge_day_all!H2201=0,"",_charge_day_all!H2201))</f>
        <v/>
      </c>
      <c r="J2203" s="16" t="str">
        <f>IF(_charge_day_all!I2201="","",IF(_charge_day_all!I2201=0,"",_charge_day_all!I2201))</f>
        <v/>
      </c>
      <c r="K2203" s="16" t="str">
        <f>IF(_charge_day_all!J2201="","",IF(_charge_day_all!J2201=0,"",_charge_day_all!J2201))</f>
        <v/>
      </c>
      <c r="L2203" s="16" t="str">
        <f>IF(_charge_day_all!K2201="","",IF(_charge_day_all!K2201=0,"",_charge_day_all!K2201))</f>
        <v/>
      </c>
      <c r="M2203" s="16" t="str">
        <f>IF(_charge_day_all!L2201="","",IF(_charge_day_all!L2201=0,"",_charge_day_all!L2201))</f>
        <v/>
      </c>
      <c r="N2203" s="16" t="str">
        <f>IF(_charge_day_all!M2201="","",IF(_charge_day_all!M2201=0,"",_charge_day_all!M2201))</f>
        <v/>
      </c>
      <c r="O2203" s="16" t="str">
        <f>IF(_charge_day_all!N2201="","",IF(_charge_day_all!N2201=0,"",_charge_day_all!N2201))</f>
        <v/>
      </c>
      <c r="P2203" s="16" t="str">
        <f>IF(_charge_day_all!O2201="","",IF(_charge_day_all!O2201=0,"",_charge_day_all!O2201))</f>
        <v/>
      </c>
      <c r="Q2203" s="22" t="str">
        <f t="shared" ref="Q2203:Q2205" si="1463">IF(SUM(F2203:P2203)=0,"",SUM(F2203:P2203))</f>
        <v/>
      </c>
      <c r="R2203" s="33"/>
    </row>
    <row r="2204" spans="1:18" ht="17.25">
      <c r="A2204" s="25"/>
      <c r="B2204" s="28"/>
      <c r="C2204" s="31"/>
      <c r="D2204" s="28"/>
      <c r="E2204" s="9" t="s">
        <v>11</v>
      </c>
      <c r="F2204" s="16" t="str">
        <f>IF(_charge_day_all!E2202="","",IF(_charge_day_all!E2202=0,"",_charge_day_all!E2202))</f>
        <v/>
      </c>
      <c r="G2204" s="16" t="str">
        <f>IF(_charge_day_all!F2202="","",IF(_charge_day_all!F2202=0,"",_charge_day_all!F2202))</f>
        <v/>
      </c>
      <c r="H2204" s="16" t="str">
        <f>IF(_charge_day_all!G2202="","",IF(_charge_day_all!G2202=0,"",_charge_day_all!G2202))</f>
        <v/>
      </c>
      <c r="I2204" s="16" t="str">
        <f>IF(_charge_day_all!H2202="","",IF(_charge_day_all!H2202=0,"",_charge_day_all!H2202))</f>
        <v/>
      </c>
      <c r="J2204" s="16" t="str">
        <f>IF(_charge_day_all!I2202="","",IF(_charge_day_all!I2202=0,"",_charge_day_all!I2202))</f>
        <v/>
      </c>
      <c r="K2204" s="16" t="str">
        <f>IF(_charge_day_all!J2202="","",IF(_charge_day_all!J2202=0,"",_charge_day_all!J2202))</f>
        <v/>
      </c>
      <c r="L2204" s="16" t="str">
        <f>IF(_charge_day_all!K2202="","",IF(_charge_day_all!K2202=0,"",_charge_day_all!K2202))</f>
        <v/>
      </c>
      <c r="M2204" s="16" t="str">
        <f>IF(_charge_day_all!L2202="","",IF(_charge_day_all!L2202=0,"",_charge_day_all!L2202))</f>
        <v/>
      </c>
      <c r="N2204" s="16" t="str">
        <f>IF(_charge_day_all!M2202="","",IF(_charge_day_all!M2202=0,"",_charge_day_all!M2202))</f>
        <v/>
      </c>
      <c r="O2204" s="16" t="str">
        <f>IF(_charge_day_all!N2202="","",IF(_charge_day_all!N2202=0,"",_charge_day_all!N2202))</f>
        <v/>
      </c>
      <c r="P2204" s="16" t="str">
        <f>IF(_charge_day_all!O2202="","",IF(_charge_day_all!O2202=0,"",_charge_day_all!O2202))</f>
        <v/>
      </c>
      <c r="Q2204" s="22" t="str">
        <f t="shared" si="1463"/>
        <v/>
      </c>
      <c r="R2204" s="33" t="str">
        <f t="shared" ref="R2204" si="1464">IFERROR(Q2204-Q2205,"")</f>
        <v/>
      </c>
    </row>
    <row r="2205" spans="1:18" ht="18" thickBot="1">
      <c r="A2205" s="26"/>
      <c r="B2205" s="29"/>
      <c r="C2205" s="32"/>
      <c r="D2205" s="29"/>
      <c r="E2205" s="10" t="s">
        <v>12</v>
      </c>
      <c r="F2205" s="18" t="str">
        <f>IF(_charge_day_all!E2203="","",IF(_charge_day_all!E2203=0,"",_charge_day_all!E2203))</f>
        <v/>
      </c>
      <c r="G2205" s="18" t="str">
        <f>IF(_charge_day_all!F2203="","",IF(_charge_day_all!F2203=0,"",_charge_day_all!F2203))</f>
        <v/>
      </c>
      <c r="H2205" s="18" t="str">
        <f>IF(_charge_day_all!G2203="","",IF(_charge_day_all!G2203=0,"",_charge_day_all!G2203))</f>
        <v/>
      </c>
      <c r="I2205" s="18" t="str">
        <f>IF(_charge_day_all!H2203="","",IF(_charge_day_all!H2203=0,"",_charge_day_all!H2203))</f>
        <v/>
      </c>
      <c r="J2205" s="18" t="str">
        <f>IF(_charge_day_all!I2203="","",IF(_charge_day_all!I2203=0,"",_charge_day_all!I2203))</f>
        <v/>
      </c>
      <c r="K2205" s="18" t="str">
        <f>IF(_charge_day_all!J2203="","",IF(_charge_day_all!J2203=0,"",_charge_day_all!J2203))</f>
        <v/>
      </c>
      <c r="L2205" s="18" t="str">
        <f>IF(_charge_day_all!K2203="","",IF(_charge_day_all!K2203=0,"",_charge_day_all!K2203))</f>
        <v/>
      </c>
      <c r="M2205" s="18" t="str">
        <f>IF(_charge_day_all!L2203="","",IF(_charge_day_all!L2203=0,"",_charge_day_all!L2203))</f>
        <v/>
      </c>
      <c r="N2205" s="18" t="str">
        <f>IF(_charge_day_all!M2203="","",IF(_charge_day_all!M2203=0,"",_charge_day_all!M2203))</f>
        <v/>
      </c>
      <c r="O2205" s="18" t="str">
        <f>IF(_charge_day_all!N2203="","",IF(_charge_day_all!N2203=0,"",_charge_day_all!N2203))</f>
        <v/>
      </c>
      <c r="P2205" s="18" t="str">
        <f>IF(_charge_day_all!O2203="","",IF(_charge_day_all!O2203=0,"",_charge_day_all!O2203))</f>
        <v/>
      </c>
      <c r="Q2205" s="23" t="str">
        <f t="shared" si="1463"/>
        <v/>
      </c>
      <c r="R2205" s="34"/>
    </row>
    <row r="2206" spans="1:18" ht="17.25">
      <c r="A2206" s="24" t="str">
        <f>IF(_charge_day_all!A2204="","",_charge_day_all!A2204)</f>
        <v/>
      </c>
      <c r="B2206" s="27" t="str">
        <f>IF(_charge_day_all!B2204="","",_charge_day_all!B2204)</f>
        <v/>
      </c>
      <c r="C2206" s="30" t="str">
        <f>IF(_charge_day_all!C2204="","",_charge_day_all!C2204)</f>
        <v/>
      </c>
      <c r="D2206" s="27" t="str">
        <f>IF(_charge_day_all!D2204="","",_charge_day_all!D2204)</f>
        <v/>
      </c>
      <c r="E2206" s="8" t="s">
        <v>7</v>
      </c>
      <c r="F2206" s="15" t="str">
        <f>IF(_charge_day_all!E2204="","",IF(_charge_day_all!E2206=0,"",_charge_day_all!E2204))</f>
        <v/>
      </c>
      <c r="G2206" s="15" t="str">
        <f>IF(_charge_day_all!F2204="","",IF(_charge_day_all!F2206=0,"",_charge_day_all!F2204))</f>
        <v/>
      </c>
      <c r="H2206" s="15" t="str">
        <f>IF(_charge_day_all!G2204="","",IF(_charge_day_all!G2206=0,"",_charge_day_all!G2204))</f>
        <v/>
      </c>
      <c r="I2206" s="15" t="str">
        <f>IF(_charge_day_all!H2204="","",IF(_charge_day_all!H2206=0,"",_charge_day_all!H2204))</f>
        <v/>
      </c>
      <c r="J2206" s="15" t="str">
        <f>IF(_charge_day_all!I2204="","",IF(_charge_day_all!I2206=0,"",_charge_day_all!I2204))</f>
        <v/>
      </c>
      <c r="K2206" s="15" t="str">
        <f>IF(_charge_day_all!J2204="","",IF(_charge_day_all!J2206=0,"",_charge_day_all!J2204))</f>
        <v/>
      </c>
      <c r="L2206" s="15" t="str">
        <f>IF(_charge_day_all!K2204="","",IF(_charge_day_all!K2206=0,"",_charge_day_all!K2204))</f>
        <v/>
      </c>
      <c r="M2206" s="15" t="str">
        <f>IF(_charge_day_all!L2204="","",IF(_charge_day_all!L2206=0,"",_charge_day_all!L2204))</f>
        <v/>
      </c>
      <c r="N2206" s="15" t="str">
        <f>IF(_charge_day_all!M2204="","",IF(_charge_day_all!M2206=0,"",_charge_day_all!M2204))</f>
        <v/>
      </c>
      <c r="O2206" s="15" t="str">
        <f>IF(_charge_day_all!N2204="","",IF(_charge_day_all!N2206=0,"",_charge_day_all!N2204))</f>
        <v/>
      </c>
      <c r="P2206" s="15" t="str">
        <f>IF(_charge_day_all!O2204="","",IF(_charge_day_all!O2206=0,"",_charge_day_all!O2204))</f>
        <v/>
      </c>
      <c r="Q2206" s="35"/>
      <c r="R2206" s="36"/>
    </row>
    <row r="2207" spans="1:18" ht="17.25">
      <c r="A2207" s="25"/>
      <c r="B2207" s="28"/>
      <c r="C2207" s="31"/>
      <c r="D2207" s="28"/>
      <c r="E2207" s="9" t="s">
        <v>8</v>
      </c>
      <c r="F2207" s="16" t="str">
        <f>IF(_charge_day_all!E2205="","",IF(_charge_day_all!E2206=0,"",_charge_day_all!E2205))</f>
        <v/>
      </c>
      <c r="G2207" s="16" t="str">
        <f>IF(_charge_day_all!F2205="","",IF(_charge_day_all!F2206=0,"",_charge_day_all!F2205))</f>
        <v/>
      </c>
      <c r="H2207" s="16" t="str">
        <f>IF(_charge_day_all!G2205="","",IF(_charge_day_all!G2206=0,"",_charge_day_all!G2205))</f>
        <v/>
      </c>
      <c r="I2207" s="16" t="str">
        <f>IF(_charge_day_all!H2205="","",IF(_charge_day_all!H2206=0,"",_charge_day_all!H2205))</f>
        <v/>
      </c>
      <c r="J2207" s="16" t="str">
        <f>IF(_charge_day_all!I2205="","",IF(_charge_day_all!I2206=0,"",_charge_day_all!I2205))</f>
        <v/>
      </c>
      <c r="K2207" s="16" t="str">
        <f>IF(_charge_day_all!J2205="","",IF(_charge_day_all!J2206=0,"",_charge_day_all!J2205))</f>
        <v/>
      </c>
      <c r="L2207" s="16" t="str">
        <f>IF(_charge_day_all!K2205="","",IF(_charge_day_all!K2206=0,"",_charge_day_all!K2205))</f>
        <v/>
      </c>
      <c r="M2207" s="16" t="str">
        <f>IF(_charge_day_all!L2205="","",IF(_charge_day_all!L2206=0,"",_charge_day_all!L2205))</f>
        <v/>
      </c>
      <c r="N2207" s="16" t="str">
        <f>IF(_charge_day_all!M2205="","",IF(_charge_day_all!M2206=0,"",_charge_day_all!M2205))</f>
        <v/>
      </c>
      <c r="O2207" s="16" t="str">
        <f>IF(_charge_day_all!N2205="","",IF(_charge_day_all!N2206=0,"",_charge_day_all!N2205))</f>
        <v/>
      </c>
      <c r="P2207" s="16" t="str">
        <f>IF(_charge_day_all!O2205="","",IF(_charge_day_all!O2206=0,"",_charge_day_all!O2205))</f>
        <v/>
      </c>
      <c r="Q2207" s="37"/>
      <c r="R2207" s="38"/>
    </row>
    <row r="2208" spans="1:18" ht="17.25">
      <c r="A2208" s="25"/>
      <c r="B2208" s="28"/>
      <c r="C2208" s="31"/>
      <c r="D2208" s="28"/>
      <c r="E2208" s="9" t="s">
        <v>9</v>
      </c>
      <c r="F2208" s="17" t="str">
        <f>IF(_charge_day_all!E2206="","",IF(_charge_day_all!E2206=0,"",_charge_day_all!E2206))</f>
        <v/>
      </c>
      <c r="G2208" s="17" t="str">
        <f>IF(_charge_day_all!F2206="","",IF(_charge_day_all!F2206=0,"",_charge_day_all!F2206))</f>
        <v/>
      </c>
      <c r="H2208" s="17" t="str">
        <f>IF(_charge_day_all!G2206="","",IF(_charge_day_all!G2206=0,"",_charge_day_all!G2206))</f>
        <v/>
      </c>
      <c r="I2208" s="17" t="str">
        <f>IF(_charge_day_all!H2206="","",IF(_charge_day_all!H2206=0,"",_charge_day_all!H2206))</f>
        <v/>
      </c>
      <c r="J2208" s="17" t="str">
        <f>IF(_charge_day_all!I2206="","",IF(_charge_day_all!I2206=0,"",_charge_day_all!I2206))</f>
        <v/>
      </c>
      <c r="K2208" s="17" t="str">
        <f>IF(_charge_day_all!J2206="","",IF(_charge_day_all!J2206=0,"",_charge_day_all!J2206))</f>
        <v/>
      </c>
      <c r="L2208" s="17" t="str">
        <f>IF(_charge_day_all!K2206="","",IF(_charge_day_all!K2206=0,"",_charge_day_all!K2206))</f>
        <v/>
      </c>
      <c r="M2208" s="17" t="str">
        <f>IF(_charge_day_all!L2206="","",IF(_charge_day_all!L2206=0,"",_charge_day_all!L2206))</f>
        <v/>
      </c>
      <c r="N2208" s="17" t="str">
        <f>IF(_charge_day_all!M2206="","",IF(_charge_day_all!M2206=0,"",_charge_day_all!M2206))</f>
        <v/>
      </c>
      <c r="O2208" s="17" t="str">
        <f>IF(_charge_day_all!N2206="","",IF(_charge_day_all!N2206=0,"",_charge_day_all!N2206))</f>
        <v/>
      </c>
      <c r="P2208" s="17" t="str">
        <f>IF(_charge_day_all!O2206="","",IF(_charge_day_all!O2206=0,"",_charge_day_all!O2206))</f>
        <v/>
      </c>
      <c r="Q2208" s="22" t="str">
        <f t="shared" ref="Q2208" si="1465">IF(SUM(F2208:P2208)=0,"",SUM(F2208:P2208))</f>
        <v/>
      </c>
      <c r="R2208" s="33" t="str">
        <f t="shared" ref="R2208" si="1466">IFERROR(Q2208-Q2209,"")</f>
        <v/>
      </c>
    </row>
    <row r="2209" spans="1:18" ht="17.25">
      <c r="A2209" s="25"/>
      <c r="B2209" s="28"/>
      <c r="C2209" s="31"/>
      <c r="D2209" s="28"/>
      <c r="E2209" s="9" t="s">
        <v>10</v>
      </c>
      <c r="F2209" s="16" t="str">
        <f>IF(_charge_day_all!E2207="","",IF(_charge_day_all!E2207=0,"",_charge_day_all!E2207))</f>
        <v/>
      </c>
      <c r="G2209" s="16" t="str">
        <f>IF(_charge_day_all!F2207="","",IF(_charge_day_all!F2207=0,"",_charge_day_all!F2207))</f>
        <v/>
      </c>
      <c r="H2209" s="16" t="str">
        <f>IF(_charge_day_all!G2207="","",IF(_charge_day_all!G2207=0,"",_charge_day_all!G2207))</f>
        <v/>
      </c>
      <c r="I2209" s="16" t="str">
        <f>IF(_charge_day_all!H2207="","",IF(_charge_day_all!H2207=0,"",_charge_day_all!H2207))</f>
        <v/>
      </c>
      <c r="J2209" s="16" t="str">
        <f>IF(_charge_day_all!I2207="","",IF(_charge_day_all!I2207=0,"",_charge_day_all!I2207))</f>
        <v/>
      </c>
      <c r="K2209" s="16" t="str">
        <f>IF(_charge_day_all!J2207="","",IF(_charge_day_all!J2207=0,"",_charge_day_all!J2207))</f>
        <v/>
      </c>
      <c r="L2209" s="16" t="str">
        <f>IF(_charge_day_all!K2207="","",IF(_charge_day_all!K2207=0,"",_charge_day_all!K2207))</f>
        <v/>
      </c>
      <c r="M2209" s="16" t="str">
        <f>IF(_charge_day_all!L2207="","",IF(_charge_day_all!L2207=0,"",_charge_day_all!L2207))</f>
        <v/>
      </c>
      <c r="N2209" s="16" t="str">
        <f>IF(_charge_day_all!M2207="","",IF(_charge_day_all!M2207=0,"",_charge_day_all!M2207))</f>
        <v/>
      </c>
      <c r="O2209" s="16" t="str">
        <f>IF(_charge_day_all!N2207="","",IF(_charge_day_all!N2207=0,"",_charge_day_all!N2207))</f>
        <v/>
      </c>
      <c r="P2209" s="16" t="str">
        <f>IF(_charge_day_all!O2207="","",IF(_charge_day_all!O2207=0,"",_charge_day_all!O2207))</f>
        <v/>
      </c>
      <c r="Q2209" s="22" t="str">
        <f t="shared" ref="Q2209:Q2211" si="1467">IF(SUM(F2209:P2209)=0,"",SUM(F2209:P2209))</f>
        <v/>
      </c>
      <c r="R2209" s="33"/>
    </row>
    <row r="2210" spans="1:18" ht="17.25">
      <c r="A2210" s="25"/>
      <c r="B2210" s="28"/>
      <c r="C2210" s="31"/>
      <c r="D2210" s="28"/>
      <c r="E2210" s="9" t="s">
        <v>11</v>
      </c>
      <c r="F2210" s="16" t="str">
        <f>IF(_charge_day_all!E2208="","",IF(_charge_day_all!E2208=0,"",_charge_day_all!E2208))</f>
        <v/>
      </c>
      <c r="G2210" s="16" t="str">
        <f>IF(_charge_day_all!F2208="","",IF(_charge_day_all!F2208=0,"",_charge_day_all!F2208))</f>
        <v/>
      </c>
      <c r="H2210" s="16" t="str">
        <f>IF(_charge_day_all!G2208="","",IF(_charge_day_all!G2208=0,"",_charge_day_all!G2208))</f>
        <v/>
      </c>
      <c r="I2210" s="16" t="str">
        <f>IF(_charge_day_all!H2208="","",IF(_charge_day_all!H2208=0,"",_charge_day_all!H2208))</f>
        <v/>
      </c>
      <c r="J2210" s="16" t="str">
        <f>IF(_charge_day_all!I2208="","",IF(_charge_day_all!I2208=0,"",_charge_day_all!I2208))</f>
        <v/>
      </c>
      <c r="K2210" s="16" t="str">
        <f>IF(_charge_day_all!J2208="","",IF(_charge_day_all!J2208=0,"",_charge_day_all!J2208))</f>
        <v/>
      </c>
      <c r="L2210" s="16" t="str">
        <f>IF(_charge_day_all!K2208="","",IF(_charge_day_all!K2208=0,"",_charge_day_all!K2208))</f>
        <v/>
      </c>
      <c r="M2210" s="16" t="str">
        <f>IF(_charge_day_all!L2208="","",IF(_charge_day_all!L2208=0,"",_charge_day_all!L2208))</f>
        <v/>
      </c>
      <c r="N2210" s="16" t="str">
        <f>IF(_charge_day_all!M2208="","",IF(_charge_day_all!M2208=0,"",_charge_day_all!M2208))</f>
        <v/>
      </c>
      <c r="O2210" s="16" t="str">
        <f>IF(_charge_day_all!N2208="","",IF(_charge_day_all!N2208=0,"",_charge_day_all!N2208))</f>
        <v/>
      </c>
      <c r="P2210" s="16" t="str">
        <f>IF(_charge_day_all!O2208="","",IF(_charge_day_all!O2208=0,"",_charge_day_all!O2208))</f>
        <v/>
      </c>
      <c r="Q2210" s="22" t="str">
        <f t="shared" si="1467"/>
        <v/>
      </c>
      <c r="R2210" s="33" t="str">
        <f t="shared" ref="R2210" si="1468">IFERROR(Q2210-Q2211,"")</f>
        <v/>
      </c>
    </row>
    <row r="2211" spans="1:18" ht="18" thickBot="1">
      <c r="A2211" s="26"/>
      <c r="B2211" s="29"/>
      <c r="C2211" s="32"/>
      <c r="D2211" s="29"/>
      <c r="E2211" s="10" t="s">
        <v>12</v>
      </c>
      <c r="F2211" s="18" t="str">
        <f>IF(_charge_day_all!E2209="","",IF(_charge_day_all!E2209=0,"",_charge_day_all!E2209))</f>
        <v/>
      </c>
      <c r="G2211" s="18" t="str">
        <f>IF(_charge_day_all!F2209="","",IF(_charge_day_all!F2209=0,"",_charge_day_all!F2209))</f>
        <v/>
      </c>
      <c r="H2211" s="18" t="str">
        <f>IF(_charge_day_all!G2209="","",IF(_charge_day_all!G2209=0,"",_charge_day_all!G2209))</f>
        <v/>
      </c>
      <c r="I2211" s="18" t="str">
        <f>IF(_charge_day_all!H2209="","",IF(_charge_day_all!H2209=0,"",_charge_day_all!H2209))</f>
        <v/>
      </c>
      <c r="J2211" s="18" t="str">
        <f>IF(_charge_day_all!I2209="","",IF(_charge_day_all!I2209=0,"",_charge_day_all!I2209))</f>
        <v/>
      </c>
      <c r="K2211" s="18" t="str">
        <f>IF(_charge_day_all!J2209="","",IF(_charge_day_all!J2209=0,"",_charge_day_all!J2209))</f>
        <v/>
      </c>
      <c r="L2211" s="18" t="str">
        <f>IF(_charge_day_all!K2209="","",IF(_charge_day_all!K2209=0,"",_charge_day_all!K2209))</f>
        <v/>
      </c>
      <c r="M2211" s="18" t="str">
        <f>IF(_charge_day_all!L2209="","",IF(_charge_day_all!L2209=0,"",_charge_day_all!L2209))</f>
        <v/>
      </c>
      <c r="N2211" s="18" t="str">
        <f>IF(_charge_day_all!M2209="","",IF(_charge_day_all!M2209=0,"",_charge_day_all!M2209))</f>
        <v/>
      </c>
      <c r="O2211" s="18" t="str">
        <f>IF(_charge_day_all!N2209="","",IF(_charge_day_all!N2209=0,"",_charge_day_all!N2209))</f>
        <v/>
      </c>
      <c r="P2211" s="18" t="str">
        <f>IF(_charge_day_all!O2209="","",IF(_charge_day_all!O2209=0,"",_charge_day_all!O2209))</f>
        <v/>
      </c>
      <c r="Q2211" s="23" t="str">
        <f t="shared" si="1467"/>
        <v/>
      </c>
      <c r="R2211" s="34"/>
    </row>
    <row r="2212" spans="1:18" ht="17.25">
      <c r="A2212" s="24" t="str">
        <f>IF(_charge_day_all!A2210="","",_charge_day_all!A2210)</f>
        <v/>
      </c>
      <c r="B2212" s="27" t="str">
        <f>IF(_charge_day_all!B2210="","",_charge_day_all!B2210)</f>
        <v/>
      </c>
      <c r="C2212" s="30" t="str">
        <f>IF(_charge_day_all!C2210="","",_charge_day_all!C2210)</f>
        <v/>
      </c>
      <c r="D2212" s="27" t="str">
        <f>IF(_charge_day_all!D2210="","",_charge_day_all!D2210)</f>
        <v/>
      </c>
      <c r="E2212" s="8" t="s">
        <v>7</v>
      </c>
      <c r="F2212" s="15" t="str">
        <f>IF(_charge_day_all!E2210="","",IF(_charge_day_all!E2212=0,"",_charge_day_all!E2210))</f>
        <v/>
      </c>
      <c r="G2212" s="15" t="str">
        <f>IF(_charge_day_all!F2210="","",IF(_charge_day_all!F2212=0,"",_charge_day_all!F2210))</f>
        <v/>
      </c>
      <c r="H2212" s="15" t="str">
        <f>IF(_charge_day_all!G2210="","",IF(_charge_day_all!G2212=0,"",_charge_day_all!G2210))</f>
        <v/>
      </c>
      <c r="I2212" s="15" t="str">
        <f>IF(_charge_day_all!H2210="","",IF(_charge_day_all!H2212=0,"",_charge_day_all!H2210))</f>
        <v/>
      </c>
      <c r="J2212" s="15" t="str">
        <f>IF(_charge_day_all!I2210="","",IF(_charge_day_all!I2212=0,"",_charge_day_all!I2210))</f>
        <v/>
      </c>
      <c r="K2212" s="15" t="str">
        <f>IF(_charge_day_all!J2210="","",IF(_charge_day_all!J2212=0,"",_charge_day_all!J2210))</f>
        <v/>
      </c>
      <c r="L2212" s="15" t="str">
        <f>IF(_charge_day_all!K2210="","",IF(_charge_day_all!K2212=0,"",_charge_day_all!K2210))</f>
        <v/>
      </c>
      <c r="M2212" s="15" t="str">
        <f>IF(_charge_day_all!L2210="","",IF(_charge_day_all!L2212=0,"",_charge_day_all!L2210))</f>
        <v/>
      </c>
      <c r="N2212" s="15" t="str">
        <f>IF(_charge_day_all!M2210="","",IF(_charge_day_all!M2212=0,"",_charge_day_all!M2210))</f>
        <v/>
      </c>
      <c r="O2212" s="15" t="str">
        <f>IF(_charge_day_all!N2210="","",IF(_charge_day_all!N2212=0,"",_charge_day_all!N2210))</f>
        <v/>
      </c>
      <c r="P2212" s="15" t="str">
        <f>IF(_charge_day_all!O2210="","",IF(_charge_day_all!O2212=0,"",_charge_day_all!O2210))</f>
        <v/>
      </c>
      <c r="Q2212" s="35"/>
      <c r="R2212" s="36"/>
    </row>
    <row r="2213" spans="1:18" ht="17.25">
      <c r="A2213" s="25"/>
      <c r="B2213" s="28"/>
      <c r="C2213" s="31"/>
      <c r="D2213" s="28"/>
      <c r="E2213" s="9" t="s">
        <v>8</v>
      </c>
      <c r="F2213" s="16" t="str">
        <f>IF(_charge_day_all!E2211="","",IF(_charge_day_all!E2212=0,"",_charge_day_all!E2211))</f>
        <v/>
      </c>
      <c r="G2213" s="16" t="str">
        <f>IF(_charge_day_all!F2211="","",IF(_charge_day_all!F2212=0,"",_charge_day_all!F2211))</f>
        <v/>
      </c>
      <c r="H2213" s="16" t="str">
        <f>IF(_charge_day_all!G2211="","",IF(_charge_day_all!G2212=0,"",_charge_day_all!G2211))</f>
        <v/>
      </c>
      <c r="I2213" s="16" t="str">
        <f>IF(_charge_day_all!H2211="","",IF(_charge_day_all!H2212=0,"",_charge_day_all!H2211))</f>
        <v/>
      </c>
      <c r="J2213" s="16" t="str">
        <f>IF(_charge_day_all!I2211="","",IF(_charge_day_all!I2212=0,"",_charge_day_all!I2211))</f>
        <v/>
      </c>
      <c r="K2213" s="16" t="str">
        <f>IF(_charge_day_all!J2211="","",IF(_charge_day_all!J2212=0,"",_charge_day_all!J2211))</f>
        <v/>
      </c>
      <c r="L2213" s="16" t="str">
        <f>IF(_charge_day_all!K2211="","",IF(_charge_day_all!K2212=0,"",_charge_day_all!K2211))</f>
        <v/>
      </c>
      <c r="M2213" s="16" t="str">
        <f>IF(_charge_day_all!L2211="","",IF(_charge_day_all!L2212=0,"",_charge_day_all!L2211))</f>
        <v/>
      </c>
      <c r="N2213" s="16" t="str">
        <f>IF(_charge_day_all!M2211="","",IF(_charge_day_all!M2212=0,"",_charge_day_all!M2211))</f>
        <v/>
      </c>
      <c r="O2213" s="16" t="str">
        <f>IF(_charge_day_all!N2211="","",IF(_charge_day_all!N2212=0,"",_charge_day_all!N2211))</f>
        <v/>
      </c>
      <c r="P2213" s="16" t="str">
        <f>IF(_charge_day_all!O2211="","",IF(_charge_day_all!O2212=0,"",_charge_day_all!O2211))</f>
        <v/>
      </c>
      <c r="Q2213" s="37"/>
      <c r="R2213" s="38"/>
    </row>
    <row r="2214" spans="1:18" ht="17.25">
      <c r="A2214" s="25"/>
      <c r="B2214" s="28"/>
      <c r="C2214" s="31"/>
      <c r="D2214" s="28"/>
      <c r="E2214" s="9" t="s">
        <v>9</v>
      </c>
      <c r="F2214" s="17" t="str">
        <f>IF(_charge_day_all!E2212="","",IF(_charge_day_all!E2212=0,"",_charge_day_all!E2212))</f>
        <v/>
      </c>
      <c r="G2214" s="17" t="str">
        <f>IF(_charge_day_all!F2212="","",IF(_charge_day_all!F2212=0,"",_charge_day_all!F2212))</f>
        <v/>
      </c>
      <c r="H2214" s="17" t="str">
        <f>IF(_charge_day_all!G2212="","",IF(_charge_day_all!G2212=0,"",_charge_day_all!G2212))</f>
        <v/>
      </c>
      <c r="I2214" s="17" t="str">
        <f>IF(_charge_day_all!H2212="","",IF(_charge_day_all!H2212=0,"",_charge_day_all!H2212))</f>
        <v/>
      </c>
      <c r="J2214" s="17" t="str">
        <f>IF(_charge_day_all!I2212="","",IF(_charge_day_all!I2212=0,"",_charge_day_all!I2212))</f>
        <v/>
      </c>
      <c r="K2214" s="17" t="str">
        <f>IF(_charge_day_all!J2212="","",IF(_charge_day_all!J2212=0,"",_charge_day_all!J2212))</f>
        <v/>
      </c>
      <c r="L2214" s="17" t="str">
        <f>IF(_charge_day_all!K2212="","",IF(_charge_day_all!K2212=0,"",_charge_day_all!K2212))</f>
        <v/>
      </c>
      <c r="M2214" s="17" t="str">
        <f>IF(_charge_day_all!L2212="","",IF(_charge_day_all!L2212=0,"",_charge_day_all!L2212))</f>
        <v/>
      </c>
      <c r="N2214" s="17" t="str">
        <f>IF(_charge_day_all!M2212="","",IF(_charge_day_all!M2212=0,"",_charge_day_all!M2212))</f>
        <v/>
      </c>
      <c r="O2214" s="17" t="str">
        <f>IF(_charge_day_all!N2212="","",IF(_charge_day_all!N2212=0,"",_charge_day_all!N2212))</f>
        <v/>
      </c>
      <c r="P2214" s="17" t="str">
        <f>IF(_charge_day_all!O2212="","",IF(_charge_day_all!O2212=0,"",_charge_day_all!O2212))</f>
        <v/>
      </c>
      <c r="Q2214" s="22" t="str">
        <f t="shared" ref="Q2214" si="1469">IF(SUM(F2214:P2214)=0,"",SUM(F2214:P2214))</f>
        <v/>
      </c>
      <c r="R2214" s="33" t="str">
        <f t="shared" ref="R2214" si="1470">IFERROR(Q2214-Q2215,"")</f>
        <v/>
      </c>
    </row>
    <row r="2215" spans="1:18" ht="17.25">
      <c r="A2215" s="25"/>
      <c r="B2215" s="28"/>
      <c r="C2215" s="31"/>
      <c r="D2215" s="28"/>
      <c r="E2215" s="9" t="s">
        <v>10</v>
      </c>
      <c r="F2215" s="16" t="str">
        <f>IF(_charge_day_all!E2213="","",IF(_charge_day_all!E2213=0,"",_charge_day_all!E2213))</f>
        <v/>
      </c>
      <c r="G2215" s="16" t="str">
        <f>IF(_charge_day_all!F2213="","",IF(_charge_day_all!F2213=0,"",_charge_day_all!F2213))</f>
        <v/>
      </c>
      <c r="H2215" s="16" t="str">
        <f>IF(_charge_day_all!G2213="","",IF(_charge_day_all!G2213=0,"",_charge_day_all!G2213))</f>
        <v/>
      </c>
      <c r="I2215" s="16" t="str">
        <f>IF(_charge_day_all!H2213="","",IF(_charge_day_all!H2213=0,"",_charge_day_all!H2213))</f>
        <v/>
      </c>
      <c r="J2215" s="16" t="str">
        <f>IF(_charge_day_all!I2213="","",IF(_charge_day_all!I2213=0,"",_charge_day_all!I2213))</f>
        <v/>
      </c>
      <c r="K2215" s="16" t="str">
        <f>IF(_charge_day_all!J2213="","",IF(_charge_day_all!J2213=0,"",_charge_day_all!J2213))</f>
        <v/>
      </c>
      <c r="L2215" s="16" t="str">
        <f>IF(_charge_day_all!K2213="","",IF(_charge_day_all!K2213=0,"",_charge_day_all!K2213))</f>
        <v/>
      </c>
      <c r="M2215" s="16" t="str">
        <f>IF(_charge_day_all!L2213="","",IF(_charge_day_all!L2213=0,"",_charge_day_all!L2213))</f>
        <v/>
      </c>
      <c r="N2215" s="16" t="str">
        <f>IF(_charge_day_all!M2213="","",IF(_charge_day_all!M2213=0,"",_charge_day_all!M2213))</f>
        <v/>
      </c>
      <c r="O2215" s="16" t="str">
        <f>IF(_charge_day_all!N2213="","",IF(_charge_day_all!N2213=0,"",_charge_day_all!N2213))</f>
        <v/>
      </c>
      <c r="P2215" s="16" t="str">
        <f>IF(_charge_day_all!O2213="","",IF(_charge_day_all!O2213=0,"",_charge_day_all!O2213))</f>
        <v/>
      </c>
      <c r="Q2215" s="22" t="str">
        <f t="shared" ref="Q2215:Q2217" si="1471">IF(SUM(F2215:P2215)=0,"",SUM(F2215:P2215))</f>
        <v/>
      </c>
      <c r="R2215" s="33"/>
    </row>
    <row r="2216" spans="1:18" ht="17.25">
      <c r="A2216" s="25"/>
      <c r="B2216" s="28"/>
      <c r="C2216" s="31"/>
      <c r="D2216" s="28"/>
      <c r="E2216" s="9" t="s">
        <v>11</v>
      </c>
      <c r="F2216" s="16" t="str">
        <f>IF(_charge_day_all!E2214="","",IF(_charge_day_all!E2214=0,"",_charge_day_all!E2214))</f>
        <v/>
      </c>
      <c r="G2216" s="16" t="str">
        <f>IF(_charge_day_all!F2214="","",IF(_charge_day_all!F2214=0,"",_charge_day_all!F2214))</f>
        <v/>
      </c>
      <c r="H2216" s="16" t="str">
        <f>IF(_charge_day_all!G2214="","",IF(_charge_day_all!G2214=0,"",_charge_day_all!G2214))</f>
        <v/>
      </c>
      <c r="I2216" s="16" t="str">
        <f>IF(_charge_day_all!H2214="","",IF(_charge_day_all!H2214=0,"",_charge_day_all!H2214))</f>
        <v/>
      </c>
      <c r="J2216" s="16" t="str">
        <f>IF(_charge_day_all!I2214="","",IF(_charge_day_all!I2214=0,"",_charge_day_all!I2214))</f>
        <v/>
      </c>
      <c r="K2216" s="16" t="str">
        <f>IF(_charge_day_all!J2214="","",IF(_charge_day_all!J2214=0,"",_charge_day_all!J2214))</f>
        <v/>
      </c>
      <c r="L2216" s="16" t="str">
        <f>IF(_charge_day_all!K2214="","",IF(_charge_day_all!K2214=0,"",_charge_day_all!K2214))</f>
        <v/>
      </c>
      <c r="M2216" s="16" t="str">
        <f>IF(_charge_day_all!L2214="","",IF(_charge_day_all!L2214=0,"",_charge_day_all!L2214))</f>
        <v/>
      </c>
      <c r="N2216" s="16" t="str">
        <f>IF(_charge_day_all!M2214="","",IF(_charge_day_all!M2214=0,"",_charge_day_all!M2214))</f>
        <v/>
      </c>
      <c r="O2216" s="16" t="str">
        <f>IF(_charge_day_all!N2214="","",IF(_charge_day_all!N2214=0,"",_charge_day_all!N2214))</f>
        <v/>
      </c>
      <c r="P2216" s="16" t="str">
        <f>IF(_charge_day_all!O2214="","",IF(_charge_day_all!O2214=0,"",_charge_day_all!O2214))</f>
        <v/>
      </c>
      <c r="Q2216" s="22" t="str">
        <f t="shared" si="1471"/>
        <v/>
      </c>
      <c r="R2216" s="33" t="str">
        <f t="shared" ref="R2216" si="1472">IFERROR(Q2216-Q2217,"")</f>
        <v/>
      </c>
    </row>
    <row r="2217" spans="1:18" ht="18" thickBot="1">
      <c r="A2217" s="26"/>
      <c r="B2217" s="29"/>
      <c r="C2217" s="32"/>
      <c r="D2217" s="29"/>
      <c r="E2217" s="10" t="s">
        <v>12</v>
      </c>
      <c r="F2217" s="18" t="str">
        <f>IF(_charge_day_all!E2215="","",IF(_charge_day_all!E2215=0,"",_charge_day_all!E2215))</f>
        <v/>
      </c>
      <c r="G2217" s="18" t="str">
        <f>IF(_charge_day_all!F2215="","",IF(_charge_day_all!F2215=0,"",_charge_day_all!F2215))</f>
        <v/>
      </c>
      <c r="H2217" s="18" t="str">
        <f>IF(_charge_day_all!G2215="","",IF(_charge_day_all!G2215=0,"",_charge_day_all!G2215))</f>
        <v/>
      </c>
      <c r="I2217" s="18" t="str">
        <f>IF(_charge_day_all!H2215="","",IF(_charge_day_all!H2215=0,"",_charge_day_all!H2215))</f>
        <v/>
      </c>
      <c r="J2217" s="18" t="str">
        <f>IF(_charge_day_all!I2215="","",IF(_charge_day_all!I2215=0,"",_charge_day_all!I2215))</f>
        <v/>
      </c>
      <c r="K2217" s="18" t="str">
        <f>IF(_charge_day_all!J2215="","",IF(_charge_day_all!J2215=0,"",_charge_day_all!J2215))</f>
        <v/>
      </c>
      <c r="L2217" s="18" t="str">
        <f>IF(_charge_day_all!K2215="","",IF(_charge_day_all!K2215=0,"",_charge_day_all!K2215))</f>
        <v/>
      </c>
      <c r="M2217" s="18" t="str">
        <f>IF(_charge_day_all!L2215="","",IF(_charge_day_all!L2215=0,"",_charge_day_all!L2215))</f>
        <v/>
      </c>
      <c r="N2217" s="18" t="str">
        <f>IF(_charge_day_all!M2215="","",IF(_charge_day_all!M2215=0,"",_charge_day_all!M2215))</f>
        <v/>
      </c>
      <c r="O2217" s="18" t="str">
        <f>IF(_charge_day_all!N2215="","",IF(_charge_day_all!N2215=0,"",_charge_day_all!N2215))</f>
        <v/>
      </c>
      <c r="P2217" s="18" t="str">
        <f>IF(_charge_day_all!O2215="","",IF(_charge_day_all!O2215=0,"",_charge_day_all!O2215))</f>
        <v/>
      </c>
      <c r="Q2217" s="23" t="str">
        <f t="shared" si="1471"/>
        <v/>
      </c>
      <c r="R2217" s="34"/>
    </row>
    <row r="2218" spans="1:18" ht="17.25">
      <c r="A2218" s="24" t="str">
        <f>IF(_charge_day_all!A2216="","",_charge_day_all!A2216)</f>
        <v/>
      </c>
      <c r="B2218" s="27" t="str">
        <f>IF(_charge_day_all!B2216="","",_charge_day_all!B2216)</f>
        <v/>
      </c>
      <c r="C2218" s="30" t="str">
        <f>IF(_charge_day_all!C2216="","",_charge_day_all!C2216)</f>
        <v/>
      </c>
      <c r="D2218" s="27" t="str">
        <f>IF(_charge_day_all!D2216="","",_charge_day_all!D2216)</f>
        <v/>
      </c>
      <c r="E2218" s="8" t="s">
        <v>7</v>
      </c>
      <c r="F2218" s="15" t="str">
        <f>IF(_charge_day_all!E2216="","",IF(_charge_day_all!E2218=0,"",_charge_day_all!E2216))</f>
        <v/>
      </c>
      <c r="G2218" s="15" t="str">
        <f>IF(_charge_day_all!F2216="","",IF(_charge_day_all!F2218=0,"",_charge_day_all!F2216))</f>
        <v/>
      </c>
      <c r="H2218" s="15" t="str">
        <f>IF(_charge_day_all!G2216="","",IF(_charge_day_all!G2218=0,"",_charge_day_all!G2216))</f>
        <v/>
      </c>
      <c r="I2218" s="15" t="str">
        <f>IF(_charge_day_all!H2216="","",IF(_charge_day_all!H2218=0,"",_charge_day_all!H2216))</f>
        <v/>
      </c>
      <c r="J2218" s="15" t="str">
        <f>IF(_charge_day_all!I2216="","",IF(_charge_day_all!I2218=0,"",_charge_day_all!I2216))</f>
        <v/>
      </c>
      <c r="K2218" s="15" t="str">
        <f>IF(_charge_day_all!J2216="","",IF(_charge_day_all!J2218=0,"",_charge_day_all!J2216))</f>
        <v/>
      </c>
      <c r="L2218" s="15" t="str">
        <f>IF(_charge_day_all!K2216="","",IF(_charge_day_all!K2218=0,"",_charge_day_all!K2216))</f>
        <v/>
      </c>
      <c r="M2218" s="15" t="str">
        <f>IF(_charge_day_all!L2216="","",IF(_charge_day_all!L2218=0,"",_charge_day_all!L2216))</f>
        <v/>
      </c>
      <c r="N2218" s="15" t="str">
        <f>IF(_charge_day_all!M2216="","",IF(_charge_day_all!M2218=0,"",_charge_day_all!M2216))</f>
        <v/>
      </c>
      <c r="O2218" s="15" t="str">
        <f>IF(_charge_day_all!N2216="","",IF(_charge_day_all!N2218=0,"",_charge_day_all!N2216))</f>
        <v/>
      </c>
      <c r="P2218" s="15" t="str">
        <f>IF(_charge_day_all!O2216="","",IF(_charge_day_all!O2218=0,"",_charge_day_all!O2216))</f>
        <v/>
      </c>
      <c r="Q2218" s="35"/>
      <c r="R2218" s="36"/>
    </row>
    <row r="2219" spans="1:18" ht="17.25">
      <c r="A2219" s="25"/>
      <c r="B2219" s="28"/>
      <c r="C2219" s="31"/>
      <c r="D2219" s="28"/>
      <c r="E2219" s="9" t="s">
        <v>8</v>
      </c>
      <c r="F2219" s="16" t="str">
        <f>IF(_charge_day_all!E2217="","",IF(_charge_day_all!E2218=0,"",_charge_day_all!E2217))</f>
        <v/>
      </c>
      <c r="G2219" s="16" t="str">
        <f>IF(_charge_day_all!F2217="","",IF(_charge_day_all!F2218=0,"",_charge_day_all!F2217))</f>
        <v/>
      </c>
      <c r="H2219" s="16" t="str">
        <f>IF(_charge_day_all!G2217="","",IF(_charge_day_all!G2218=0,"",_charge_day_all!G2217))</f>
        <v/>
      </c>
      <c r="I2219" s="16" t="str">
        <f>IF(_charge_day_all!H2217="","",IF(_charge_day_all!H2218=0,"",_charge_day_all!H2217))</f>
        <v/>
      </c>
      <c r="J2219" s="16" t="str">
        <f>IF(_charge_day_all!I2217="","",IF(_charge_day_all!I2218=0,"",_charge_day_all!I2217))</f>
        <v/>
      </c>
      <c r="K2219" s="16" t="str">
        <f>IF(_charge_day_all!J2217="","",IF(_charge_day_all!J2218=0,"",_charge_day_all!J2217))</f>
        <v/>
      </c>
      <c r="L2219" s="16" t="str">
        <f>IF(_charge_day_all!K2217="","",IF(_charge_day_all!K2218=0,"",_charge_day_all!K2217))</f>
        <v/>
      </c>
      <c r="M2219" s="16" t="str">
        <f>IF(_charge_day_all!L2217="","",IF(_charge_day_all!L2218=0,"",_charge_day_all!L2217))</f>
        <v/>
      </c>
      <c r="N2219" s="16" t="str">
        <f>IF(_charge_day_all!M2217="","",IF(_charge_day_all!M2218=0,"",_charge_day_all!M2217))</f>
        <v/>
      </c>
      <c r="O2219" s="16" t="str">
        <f>IF(_charge_day_all!N2217="","",IF(_charge_day_all!N2218=0,"",_charge_day_all!N2217))</f>
        <v/>
      </c>
      <c r="P2219" s="16" t="str">
        <f>IF(_charge_day_all!O2217="","",IF(_charge_day_all!O2218=0,"",_charge_day_all!O2217))</f>
        <v/>
      </c>
      <c r="Q2219" s="37"/>
      <c r="R2219" s="38"/>
    </row>
    <row r="2220" spans="1:18" ht="17.25">
      <c r="A2220" s="25"/>
      <c r="B2220" s="28"/>
      <c r="C2220" s="31"/>
      <c r="D2220" s="28"/>
      <c r="E2220" s="9" t="s">
        <v>9</v>
      </c>
      <c r="F2220" s="17" t="str">
        <f>IF(_charge_day_all!E2218="","",IF(_charge_day_all!E2218=0,"",_charge_day_all!E2218))</f>
        <v/>
      </c>
      <c r="G2220" s="17" t="str">
        <f>IF(_charge_day_all!F2218="","",IF(_charge_day_all!F2218=0,"",_charge_day_all!F2218))</f>
        <v/>
      </c>
      <c r="H2220" s="17" t="str">
        <f>IF(_charge_day_all!G2218="","",IF(_charge_day_all!G2218=0,"",_charge_day_all!G2218))</f>
        <v/>
      </c>
      <c r="I2220" s="17" t="str">
        <f>IF(_charge_day_all!H2218="","",IF(_charge_day_all!H2218=0,"",_charge_day_all!H2218))</f>
        <v/>
      </c>
      <c r="J2220" s="17" t="str">
        <f>IF(_charge_day_all!I2218="","",IF(_charge_day_all!I2218=0,"",_charge_day_all!I2218))</f>
        <v/>
      </c>
      <c r="K2220" s="17" t="str">
        <f>IF(_charge_day_all!J2218="","",IF(_charge_day_all!J2218=0,"",_charge_day_all!J2218))</f>
        <v/>
      </c>
      <c r="L2220" s="17" t="str">
        <f>IF(_charge_day_all!K2218="","",IF(_charge_day_all!K2218=0,"",_charge_day_all!K2218))</f>
        <v/>
      </c>
      <c r="M2220" s="17" t="str">
        <f>IF(_charge_day_all!L2218="","",IF(_charge_day_all!L2218=0,"",_charge_day_all!L2218))</f>
        <v/>
      </c>
      <c r="N2220" s="17" t="str">
        <f>IF(_charge_day_all!M2218="","",IF(_charge_day_all!M2218=0,"",_charge_day_all!M2218))</f>
        <v/>
      </c>
      <c r="O2220" s="17" t="str">
        <f>IF(_charge_day_all!N2218="","",IF(_charge_day_all!N2218=0,"",_charge_day_all!N2218))</f>
        <v/>
      </c>
      <c r="P2220" s="17" t="str">
        <f>IF(_charge_day_all!O2218="","",IF(_charge_day_all!O2218=0,"",_charge_day_all!O2218))</f>
        <v/>
      </c>
      <c r="Q2220" s="22" t="str">
        <f t="shared" ref="Q2220" si="1473">IF(SUM(F2220:P2220)=0,"",SUM(F2220:P2220))</f>
        <v/>
      </c>
      <c r="R2220" s="33" t="str">
        <f t="shared" ref="R2220" si="1474">IFERROR(Q2220-Q2221,"")</f>
        <v/>
      </c>
    </row>
    <row r="2221" spans="1:18" ht="17.25">
      <c r="A2221" s="25"/>
      <c r="B2221" s="28"/>
      <c r="C2221" s="31"/>
      <c r="D2221" s="28"/>
      <c r="E2221" s="9" t="s">
        <v>10</v>
      </c>
      <c r="F2221" s="16" t="str">
        <f>IF(_charge_day_all!E2219="","",IF(_charge_day_all!E2219=0,"",_charge_day_all!E2219))</f>
        <v/>
      </c>
      <c r="G2221" s="16" t="str">
        <f>IF(_charge_day_all!F2219="","",IF(_charge_day_all!F2219=0,"",_charge_day_all!F2219))</f>
        <v/>
      </c>
      <c r="H2221" s="16" t="str">
        <f>IF(_charge_day_all!G2219="","",IF(_charge_day_all!G2219=0,"",_charge_day_all!G2219))</f>
        <v/>
      </c>
      <c r="I2221" s="16" t="str">
        <f>IF(_charge_day_all!H2219="","",IF(_charge_day_all!H2219=0,"",_charge_day_all!H2219))</f>
        <v/>
      </c>
      <c r="J2221" s="16" t="str">
        <f>IF(_charge_day_all!I2219="","",IF(_charge_day_all!I2219=0,"",_charge_day_all!I2219))</f>
        <v/>
      </c>
      <c r="K2221" s="16" t="str">
        <f>IF(_charge_day_all!J2219="","",IF(_charge_day_all!J2219=0,"",_charge_day_all!J2219))</f>
        <v/>
      </c>
      <c r="L2221" s="16" t="str">
        <f>IF(_charge_day_all!K2219="","",IF(_charge_day_all!K2219=0,"",_charge_day_all!K2219))</f>
        <v/>
      </c>
      <c r="M2221" s="16" t="str">
        <f>IF(_charge_day_all!L2219="","",IF(_charge_day_all!L2219=0,"",_charge_day_all!L2219))</f>
        <v/>
      </c>
      <c r="N2221" s="16" t="str">
        <f>IF(_charge_day_all!M2219="","",IF(_charge_day_all!M2219=0,"",_charge_day_all!M2219))</f>
        <v/>
      </c>
      <c r="O2221" s="16" t="str">
        <f>IF(_charge_day_all!N2219="","",IF(_charge_day_all!N2219=0,"",_charge_day_all!N2219))</f>
        <v/>
      </c>
      <c r="P2221" s="16" t="str">
        <f>IF(_charge_day_all!O2219="","",IF(_charge_day_all!O2219=0,"",_charge_day_all!O2219))</f>
        <v/>
      </c>
      <c r="Q2221" s="22" t="str">
        <f t="shared" ref="Q2221:Q2223" si="1475">IF(SUM(F2221:P2221)=0,"",SUM(F2221:P2221))</f>
        <v/>
      </c>
      <c r="R2221" s="33"/>
    </row>
    <row r="2222" spans="1:18" ht="17.25">
      <c r="A2222" s="25"/>
      <c r="B2222" s="28"/>
      <c r="C2222" s="31"/>
      <c r="D2222" s="28"/>
      <c r="E2222" s="9" t="s">
        <v>11</v>
      </c>
      <c r="F2222" s="16" t="str">
        <f>IF(_charge_day_all!E2220="","",IF(_charge_day_all!E2220=0,"",_charge_day_all!E2220))</f>
        <v/>
      </c>
      <c r="G2222" s="16" t="str">
        <f>IF(_charge_day_all!F2220="","",IF(_charge_day_all!F2220=0,"",_charge_day_all!F2220))</f>
        <v/>
      </c>
      <c r="H2222" s="16" t="str">
        <f>IF(_charge_day_all!G2220="","",IF(_charge_day_all!G2220=0,"",_charge_day_all!G2220))</f>
        <v/>
      </c>
      <c r="I2222" s="16" t="str">
        <f>IF(_charge_day_all!H2220="","",IF(_charge_day_all!H2220=0,"",_charge_day_all!H2220))</f>
        <v/>
      </c>
      <c r="J2222" s="16" t="str">
        <f>IF(_charge_day_all!I2220="","",IF(_charge_day_all!I2220=0,"",_charge_day_all!I2220))</f>
        <v/>
      </c>
      <c r="K2222" s="16" t="str">
        <f>IF(_charge_day_all!J2220="","",IF(_charge_day_all!J2220=0,"",_charge_day_all!J2220))</f>
        <v/>
      </c>
      <c r="L2222" s="16" t="str">
        <f>IF(_charge_day_all!K2220="","",IF(_charge_day_all!K2220=0,"",_charge_day_all!K2220))</f>
        <v/>
      </c>
      <c r="M2222" s="16" t="str">
        <f>IF(_charge_day_all!L2220="","",IF(_charge_day_all!L2220=0,"",_charge_day_all!L2220))</f>
        <v/>
      </c>
      <c r="N2222" s="16" t="str">
        <f>IF(_charge_day_all!M2220="","",IF(_charge_day_all!M2220=0,"",_charge_day_all!M2220))</f>
        <v/>
      </c>
      <c r="O2222" s="16" t="str">
        <f>IF(_charge_day_all!N2220="","",IF(_charge_day_all!N2220=0,"",_charge_day_all!N2220))</f>
        <v/>
      </c>
      <c r="P2222" s="16" t="str">
        <f>IF(_charge_day_all!O2220="","",IF(_charge_day_all!O2220=0,"",_charge_day_all!O2220))</f>
        <v/>
      </c>
      <c r="Q2222" s="22" t="str">
        <f t="shared" si="1475"/>
        <v/>
      </c>
      <c r="R2222" s="33" t="str">
        <f t="shared" ref="R2222" si="1476">IFERROR(Q2222-Q2223,"")</f>
        <v/>
      </c>
    </row>
    <row r="2223" spans="1:18" ht="18" thickBot="1">
      <c r="A2223" s="26"/>
      <c r="B2223" s="29"/>
      <c r="C2223" s="32"/>
      <c r="D2223" s="29"/>
      <c r="E2223" s="10" t="s">
        <v>12</v>
      </c>
      <c r="F2223" s="18" t="str">
        <f>IF(_charge_day_all!E2221="","",IF(_charge_day_all!E2221=0,"",_charge_day_all!E2221))</f>
        <v/>
      </c>
      <c r="G2223" s="18" t="str">
        <f>IF(_charge_day_all!F2221="","",IF(_charge_day_all!F2221=0,"",_charge_day_all!F2221))</f>
        <v/>
      </c>
      <c r="H2223" s="18" t="str">
        <f>IF(_charge_day_all!G2221="","",IF(_charge_day_all!G2221=0,"",_charge_day_all!G2221))</f>
        <v/>
      </c>
      <c r="I2223" s="18" t="str">
        <f>IF(_charge_day_all!H2221="","",IF(_charge_day_all!H2221=0,"",_charge_day_all!H2221))</f>
        <v/>
      </c>
      <c r="J2223" s="18" t="str">
        <f>IF(_charge_day_all!I2221="","",IF(_charge_day_all!I2221=0,"",_charge_day_all!I2221))</f>
        <v/>
      </c>
      <c r="K2223" s="18" t="str">
        <f>IF(_charge_day_all!J2221="","",IF(_charge_day_all!J2221=0,"",_charge_day_all!J2221))</f>
        <v/>
      </c>
      <c r="L2223" s="18" t="str">
        <f>IF(_charge_day_all!K2221="","",IF(_charge_day_all!K2221=0,"",_charge_day_all!K2221))</f>
        <v/>
      </c>
      <c r="M2223" s="18" t="str">
        <f>IF(_charge_day_all!L2221="","",IF(_charge_day_all!L2221=0,"",_charge_day_all!L2221))</f>
        <v/>
      </c>
      <c r="N2223" s="18" t="str">
        <f>IF(_charge_day_all!M2221="","",IF(_charge_day_all!M2221=0,"",_charge_day_all!M2221))</f>
        <v/>
      </c>
      <c r="O2223" s="18" t="str">
        <f>IF(_charge_day_all!N2221="","",IF(_charge_day_all!N2221=0,"",_charge_day_all!N2221))</f>
        <v/>
      </c>
      <c r="P2223" s="18" t="str">
        <f>IF(_charge_day_all!O2221="","",IF(_charge_day_all!O2221=0,"",_charge_day_all!O2221))</f>
        <v/>
      </c>
      <c r="Q2223" s="23" t="str">
        <f t="shared" si="1475"/>
        <v/>
      </c>
      <c r="R2223" s="34"/>
    </row>
    <row r="2224" spans="1:18" ht="17.25">
      <c r="A2224" s="24" t="str">
        <f>IF(_charge_day_all!A2222="","",_charge_day_all!A2222)</f>
        <v/>
      </c>
      <c r="B2224" s="27" t="str">
        <f>IF(_charge_day_all!B2222="","",_charge_day_all!B2222)</f>
        <v/>
      </c>
      <c r="C2224" s="30" t="str">
        <f>IF(_charge_day_all!C2222="","",_charge_day_all!C2222)</f>
        <v/>
      </c>
      <c r="D2224" s="27" t="str">
        <f>IF(_charge_day_all!D2222="","",_charge_day_all!D2222)</f>
        <v/>
      </c>
      <c r="E2224" s="8" t="s">
        <v>7</v>
      </c>
      <c r="F2224" s="15" t="str">
        <f>IF(_charge_day_all!E2222="","",IF(_charge_day_all!E2224=0,"",_charge_day_all!E2222))</f>
        <v/>
      </c>
      <c r="G2224" s="15" t="str">
        <f>IF(_charge_day_all!F2222="","",IF(_charge_day_all!F2224=0,"",_charge_day_all!F2222))</f>
        <v/>
      </c>
      <c r="H2224" s="15" t="str">
        <f>IF(_charge_day_all!G2222="","",IF(_charge_day_all!G2224=0,"",_charge_day_all!G2222))</f>
        <v/>
      </c>
      <c r="I2224" s="15" t="str">
        <f>IF(_charge_day_all!H2222="","",IF(_charge_day_all!H2224=0,"",_charge_day_all!H2222))</f>
        <v/>
      </c>
      <c r="J2224" s="15" t="str">
        <f>IF(_charge_day_all!I2222="","",IF(_charge_day_all!I2224=0,"",_charge_day_all!I2222))</f>
        <v/>
      </c>
      <c r="K2224" s="15" t="str">
        <f>IF(_charge_day_all!J2222="","",IF(_charge_day_all!J2224=0,"",_charge_day_all!J2222))</f>
        <v/>
      </c>
      <c r="L2224" s="15" t="str">
        <f>IF(_charge_day_all!K2222="","",IF(_charge_day_all!K2224=0,"",_charge_day_all!K2222))</f>
        <v/>
      </c>
      <c r="M2224" s="15" t="str">
        <f>IF(_charge_day_all!L2222="","",IF(_charge_day_all!L2224=0,"",_charge_day_all!L2222))</f>
        <v/>
      </c>
      <c r="N2224" s="15" t="str">
        <f>IF(_charge_day_all!M2222="","",IF(_charge_day_all!M2224=0,"",_charge_day_all!M2222))</f>
        <v/>
      </c>
      <c r="O2224" s="15" t="str">
        <f>IF(_charge_day_all!N2222="","",IF(_charge_day_all!N2224=0,"",_charge_day_all!N2222))</f>
        <v/>
      </c>
      <c r="P2224" s="15" t="str">
        <f>IF(_charge_day_all!O2222="","",IF(_charge_day_all!O2224=0,"",_charge_day_all!O2222))</f>
        <v/>
      </c>
      <c r="Q2224" s="35"/>
      <c r="R2224" s="36"/>
    </row>
    <row r="2225" spans="1:18" ht="17.25">
      <c r="A2225" s="25"/>
      <c r="B2225" s="28"/>
      <c r="C2225" s="31"/>
      <c r="D2225" s="28"/>
      <c r="E2225" s="9" t="s">
        <v>8</v>
      </c>
      <c r="F2225" s="16" t="str">
        <f>IF(_charge_day_all!E2223="","",IF(_charge_day_all!E2224=0,"",_charge_day_all!E2223))</f>
        <v/>
      </c>
      <c r="G2225" s="16" t="str">
        <f>IF(_charge_day_all!F2223="","",IF(_charge_day_all!F2224=0,"",_charge_day_all!F2223))</f>
        <v/>
      </c>
      <c r="H2225" s="16" t="str">
        <f>IF(_charge_day_all!G2223="","",IF(_charge_day_all!G2224=0,"",_charge_day_all!G2223))</f>
        <v/>
      </c>
      <c r="I2225" s="16" t="str">
        <f>IF(_charge_day_all!H2223="","",IF(_charge_day_all!H2224=0,"",_charge_day_all!H2223))</f>
        <v/>
      </c>
      <c r="J2225" s="16" t="str">
        <f>IF(_charge_day_all!I2223="","",IF(_charge_day_all!I2224=0,"",_charge_day_all!I2223))</f>
        <v/>
      </c>
      <c r="K2225" s="16" t="str">
        <f>IF(_charge_day_all!J2223="","",IF(_charge_day_all!J2224=0,"",_charge_day_all!J2223))</f>
        <v/>
      </c>
      <c r="L2225" s="16" t="str">
        <f>IF(_charge_day_all!K2223="","",IF(_charge_day_all!K2224=0,"",_charge_day_all!K2223))</f>
        <v/>
      </c>
      <c r="M2225" s="16" t="str">
        <f>IF(_charge_day_all!L2223="","",IF(_charge_day_all!L2224=0,"",_charge_day_all!L2223))</f>
        <v/>
      </c>
      <c r="N2225" s="16" t="str">
        <f>IF(_charge_day_all!M2223="","",IF(_charge_day_all!M2224=0,"",_charge_day_all!M2223))</f>
        <v/>
      </c>
      <c r="O2225" s="16" t="str">
        <f>IF(_charge_day_all!N2223="","",IF(_charge_day_all!N2224=0,"",_charge_day_all!N2223))</f>
        <v/>
      </c>
      <c r="P2225" s="16" t="str">
        <f>IF(_charge_day_all!O2223="","",IF(_charge_day_all!O2224=0,"",_charge_day_all!O2223))</f>
        <v/>
      </c>
      <c r="Q2225" s="37"/>
      <c r="R2225" s="38"/>
    </row>
    <row r="2226" spans="1:18" ht="17.25">
      <c r="A2226" s="25"/>
      <c r="B2226" s="28"/>
      <c r="C2226" s="31"/>
      <c r="D2226" s="28"/>
      <c r="E2226" s="9" t="s">
        <v>9</v>
      </c>
      <c r="F2226" s="17" t="str">
        <f>IF(_charge_day_all!E2224="","",IF(_charge_day_all!E2224=0,"",_charge_day_all!E2224))</f>
        <v/>
      </c>
      <c r="G2226" s="17" t="str">
        <f>IF(_charge_day_all!F2224="","",IF(_charge_day_all!F2224=0,"",_charge_day_all!F2224))</f>
        <v/>
      </c>
      <c r="H2226" s="17" t="str">
        <f>IF(_charge_day_all!G2224="","",IF(_charge_day_all!G2224=0,"",_charge_day_all!G2224))</f>
        <v/>
      </c>
      <c r="I2226" s="17" t="str">
        <f>IF(_charge_day_all!H2224="","",IF(_charge_day_all!H2224=0,"",_charge_day_all!H2224))</f>
        <v/>
      </c>
      <c r="J2226" s="17" t="str">
        <f>IF(_charge_day_all!I2224="","",IF(_charge_day_all!I2224=0,"",_charge_day_all!I2224))</f>
        <v/>
      </c>
      <c r="K2226" s="17" t="str">
        <f>IF(_charge_day_all!J2224="","",IF(_charge_day_all!J2224=0,"",_charge_day_all!J2224))</f>
        <v/>
      </c>
      <c r="L2226" s="17" t="str">
        <f>IF(_charge_day_all!K2224="","",IF(_charge_day_all!K2224=0,"",_charge_day_all!K2224))</f>
        <v/>
      </c>
      <c r="M2226" s="17" t="str">
        <f>IF(_charge_day_all!L2224="","",IF(_charge_day_all!L2224=0,"",_charge_day_all!L2224))</f>
        <v/>
      </c>
      <c r="N2226" s="17" t="str">
        <f>IF(_charge_day_all!M2224="","",IF(_charge_day_all!M2224=0,"",_charge_day_all!M2224))</f>
        <v/>
      </c>
      <c r="O2226" s="17" t="str">
        <f>IF(_charge_day_all!N2224="","",IF(_charge_day_all!N2224=0,"",_charge_day_all!N2224))</f>
        <v/>
      </c>
      <c r="P2226" s="17" t="str">
        <f>IF(_charge_day_all!O2224="","",IF(_charge_day_all!O2224=0,"",_charge_day_all!O2224))</f>
        <v/>
      </c>
      <c r="Q2226" s="22" t="str">
        <f t="shared" ref="Q2226" si="1477">IF(SUM(F2226:P2226)=0,"",SUM(F2226:P2226))</f>
        <v/>
      </c>
      <c r="R2226" s="33" t="str">
        <f t="shared" ref="R2226" si="1478">IFERROR(Q2226-Q2227,"")</f>
        <v/>
      </c>
    </row>
    <row r="2227" spans="1:18" ht="17.25">
      <c r="A2227" s="25"/>
      <c r="B2227" s="28"/>
      <c r="C2227" s="31"/>
      <c r="D2227" s="28"/>
      <c r="E2227" s="9" t="s">
        <v>10</v>
      </c>
      <c r="F2227" s="16" t="str">
        <f>IF(_charge_day_all!E2225="","",IF(_charge_day_all!E2225=0,"",_charge_day_all!E2225))</f>
        <v/>
      </c>
      <c r="G2227" s="16" t="str">
        <f>IF(_charge_day_all!F2225="","",IF(_charge_day_all!F2225=0,"",_charge_day_all!F2225))</f>
        <v/>
      </c>
      <c r="H2227" s="16" t="str">
        <f>IF(_charge_day_all!G2225="","",IF(_charge_day_all!G2225=0,"",_charge_day_all!G2225))</f>
        <v/>
      </c>
      <c r="I2227" s="16" t="str">
        <f>IF(_charge_day_all!H2225="","",IF(_charge_day_all!H2225=0,"",_charge_day_all!H2225))</f>
        <v/>
      </c>
      <c r="J2227" s="16" t="str">
        <f>IF(_charge_day_all!I2225="","",IF(_charge_day_all!I2225=0,"",_charge_day_all!I2225))</f>
        <v/>
      </c>
      <c r="K2227" s="16" t="str">
        <f>IF(_charge_day_all!J2225="","",IF(_charge_day_all!J2225=0,"",_charge_day_all!J2225))</f>
        <v/>
      </c>
      <c r="L2227" s="16" t="str">
        <f>IF(_charge_day_all!K2225="","",IF(_charge_day_all!K2225=0,"",_charge_day_all!K2225))</f>
        <v/>
      </c>
      <c r="M2227" s="16" t="str">
        <f>IF(_charge_day_all!L2225="","",IF(_charge_day_all!L2225=0,"",_charge_day_all!L2225))</f>
        <v/>
      </c>
      <c r="N2227" s="16" t="str">
        <f>IF(_charge_day_all!M2225="","",IF(_charge_day_all!M2225=0,"",_charge_day_all!M2225))</f>
        <v/>
      </c>
      <c r="O2227" s="16" t="str">
        <f>IF(_charge_day_all!N2225="","",IF(_charge_day_all!N2225=0,"",_charge_day_all!N2225))</f>
        <v/>
      </c>
      <c r="P2227" s="16" t="str">
        <f>IF(_charge_day_all!O2225="","",IF(_charge_day_all!O2225=0,"",_charge_day_all!O2225))</f>
        <v/>
      </c>
      <c r="Q2227" s="22" t="str">
        <f t="shared" ref="Q2227:Q2229" si="1479">IF(SUM(F2227:P2227)=0,"",SUM(F2227:P2227))</f>
        <v/>
      </c>
      <c r="R2227" s="33"/>
    </row>
    <row r="2228" spans="1:18" ht="17.25">
      <c r="A2228" s="25"/>
      <c r="B2228" s="28"/>
      <c r="C2228" s="31"/>
      <c r="D2228" s="28"/>
      <c r="E2228" s="9" t="s">
        <v>11</v>
      </c>
      <c r="F2228" s="16" t="str">
        <f>IF(_charge_day_all!E2226="","",IF(_charge_day_all!E2226=0,"",_charge_day_all!E2226))</f>
        <v/>
      </c>
      <c r="G2228" s="16" t="str">
        <f>IF(_charge_day_all!F2226="","",IF(_charge_day_all!F2226=0,"",_charge_day_all!F2226))</f>
        <v/>
      </c>
      <c r="H2228" s="16" t="str">
        <f>IF(_charge_day_all!G2226="","",IF(_charge_day_all!G2226=0,"",_charge_day_all!G2226))</f>
        <v/>
      </c>
      <c r="I2228" s="16" t="str">
        <f>IF(_charge_day_all!H2226="","",IF(_charge_day_all!H2226=0,"",_charge_day_all!H2226))</f>
        <v/>
      </c>
      <c r="J2228" s="16" t="str">
        <f>IF(_charge_day_all!I2226="","",IF(_charge_day_all!I2226=0,"",_charge_day_all!I2226))</f>
        <v/>
      </c>
      <c r="K2228" s="16" t="str">
        <f>IF(_charge_day_all!J2226="","",IF(_charge_day_all!J2226=0,"",_charge_day_all!J2226))</f>
        <v/>
      </c>
      <c r="L2228" s="16" t="str">
        <f>IF(_charge_day_all!K2226="","",IF(_charge_day_all!K2226=0,"",_charge_day_all!K2226))</f>
        <v/>
      </c>
      <c r="M2228" s="16" t="str">
        <f>IF(_charge_day_all!L2226="","",IF(_charge_day_all!L2226=0,"",_charge_day_all!L2226))</f>
        <v/>
      </c>
      <c r="N2228" s="16" t="str">
        <f>IF(_charge_day_all!M2226="","",IF(_charge_day_all!M2226=0,"",_charge_day_all!M2226))</f>
        <v/>
      </c>
      <c r="O2228" s="16" t="str">
        <f>IF(_charge_day_all!N2226="","",IF(_charge_day_all!N2226=0,"",_charge_day_all!N2226))</f>
        <v/>
      </c>
      <c r="P2228" s="16" t="str">
        <f>IF(_charge_day_all!O2226="","",IF(_charge_day_all!O2226=0,"",_charge_day_all!O2226))</f>
        <v/>
      </c>
      <c r="Q2228" s="22" t="str">
        <f t="shared" si="1479"/>
        <v/>
      </c>
      <c r="R2228" s="33" t="str">
        <f t="shared" ref="R2228" si="1480">IFERROR(Q2228-Q2229,"")</f>
        <v/>
      </c>
    </row>
    <row r="2229" spans="1:18" ht="18" thickBot="1">
      <c r="A2229" s="26"/>
      <c r="B2229" s="29"/>
      <c r="C2229" s="32"/>
      <c r="D2229" s="29"/>
      <c r="E2229" s="10" t="s">
        <v>12</v>
      </c>
      <c r="F2229" s="18" t="str">
        <f>IF(_charge_day_all!E2227="","",IF(_charge_day_all!E2227=0,"",_charge_day_all!E2227))</f>
        <v/>
      </c>
      <c r="G2229" s="18" t="str">
        <f>IF(_charge_day_all!F2227="","",IF(_charge_day_all!F2227=0,"",_charge_day_all!F2227))</f>
        <v/>
      </c>
      <c r="H2229" s="18" t="str">
        <f>IF(_charge_day_all!G2227="","",IF(_charge_day_all!G2227=0,"",_charge_day_all!G2227))</f>
        <v/>
      </c>
      <c r="I2229" s="18" t="str">
        <f>IF(_charge_day_all!H2227="","",IF(_charge_day_all!H2227=0,"",_charge_day_all!H2227))</f>
        <v/>
      </c>
      <c r="J2229" s="18" t="str">
        <f>IF(_charge_day_all!I2227="","",IF(_charge_day_all!I2227=0,"",_charge_day_all!I2227))</f>
        <v/>
      </c>
      <c r="K2229" s="18" t="str">
        <f>IF(_charge_day_all!J2227="","",IF(_charge_day_all!J2227=0,"",_charge_day_all!J2227))</f>
        <v/>
      </c>
      <c r="L2229" s="18" t="str">
        <f>IF(_charge_day_all!K2227="","",IF(_charge_day_all!K2227=0,"",_charge_day_all!K2227))</f>
        <v/>
      </c>
      <c r="M2229" s="18" t="str">
        <f>IF(_charge_day_all!L2227="","",IF(_charge_day_all!L2227=0,"",_charge_day_all!L2227))</f>
        <v/>
      </c>
      <c r="N2229" s="18" t="str">
        <f>IF(_charge_day_all!M2227="","",IF(_charge_day_all!M2227=0,"",_charge_day_all!M2227))</f>
        <v/>
      </c>
      <c r="O2229" s="18" t="str">
        <f>IF(_charge_day_all!N2227="","",IF(_charge_day_all!N2227=0,"",_charge_day_all!N2227))</f>
        <v/>
      </c>
      <c r="P2229" s="18" t="str">
        <f>IF(_charge_day_all!O2227="","",IF(_charge_day_all!O2227=0,"",_charge_day_all!O2227))</f>
        <v/>
      </c>
      <c r="Q2229" s="23" t="str">
        <f t="shared" si="1479"/>
        <v/>
      </c>
      <c r="R2229" s="34"/>
    </row>
    <row r="2230" spans="1:18" ht="17.25">
      <c r="A2230" s="24" t="str">
        <f>IF(_charge_day_all!A2228="","",_charge_day_all!A2228)</f>
        <v/>
      </c>
      <c r="B2230" s="27" t="str">
        <f>IF(_charge_day_all!B2228="","",_charge_day_all!B2228)</f>
        <v/>
      </c>
      <c r="C2230" s="30" t="str">
        <f>IF(_charge_day_all!C2228="","",_charge_day_all!C2228)</f>
        <v/>
      </c>
      <c r="D2230" s="27" t="str">
        <f>IF(_charge_day_all!D2228="","",_charge_day_all!D2228)</f>
        <v/>
      </c>
      <c r="E2230" s="8" t="s">
        <v>7</v>
      </c>
      <c r="F2230" s="15" t="str">
        <f>IF(_charge_day_all!E2228="","",IF(_charge_day_all!E2230=0,"",_charge_day_all!E2228))</f>
        <v/>
      </c>
      <c r="G2230" s="15" t="str">
        <f>IF(_charge_day_all!F2228="","",IF(_charge_day_all!F2230=0,"",_charge_day_all!F2228))</f>
        <v/>
      </c>
      <c r="H2230" s="15" t="str">
        <f>IF(_charge_day_all!G2228="","",IF(_charge_day_all!G2230=0,"",_charge_day_all!G2228))</f>
        <v/>
      </c>
      <c r="I2230" s="15" t="str">
        <f>IF(_charge_day_all!H2228="","",IF(_charge_day_all!H2230=0,"",_charge_day_all!H2228))</f>
        <v/>
      </c>
      <c r="J2230" s="15" t="str">
        <f>IF(_charge_day_all!I2228="","",IF(_charge_day_all!I2230=0,"",_charge_day_all!I2228))</f>
        <v/>
      </c>
      <c r="K2230" s="15" t="str">
        <f>IF(_charge_day_all!J2228="","",IF(_charge_day_all!J2230=0,"",_charge_day_all!J2228))</f>
        <v/>
      </c>
      <c r="L2230" s="15" t="str">
        <f>IF(_charge_day_all!K2228="","",IF(_charge_day_all!K2230=0,"",_charge_day_all!K2228))</f>
        <v/>
      </c>
      <c r="M2230" s="15" t="str">
        <f>IF(_charge_day_all!L2228="","",IF(_charge_day_all!L2230=0,"",_charge_day_all!L2228))</f>
        <v/>
      </c>
      <c r="N2230" s="15" t="str">
        <f>IF(_charge_day_all!M2228="","",IF(_charge_day_all!M2230=0,"",_charge_day_all!M2228))</f>
        <v/>
      </c>
      <c r="O2230" s="15" t="str">
        <f>IF(_charge_day_all!N2228="","",IF(_charge_day_all!N2230=0,"",_charge_day_all!N2228))</f>
        <v/>
      </c>
      <c r="P2230" s="15" t="str">
        <f>IF(_charge_day_all!O2228="","",IF(_charge_day_all!O2230=0,"",_charge_day_all!O2228))</f>
        <v/>
      </c>
      <c r="Q2230" s="35"/>
      <c r="R2230" s="36"/>
    </row>
    <row r="2231" spans="1:18" ht="17.25">
      <c r="A2231" s="25"/>
      <c r="B2231" s="28"/>
      <c r="C2231" s="31"/>
      <c r="D2231" s="28"/>
      <c r="E2231" s="9" t="s">
        <v>8</v>
      </c>
      <c r="F2231" s="16" t="str">
        <f>IF(_charge_day_all!E2229="","",IF(_charge_day_all!E2230=0,"",_charge_day_all!E2229))</f>
        <v/>
      </c>
      <c r="G2231" s="16" t="str">
        <f>IF(_charge_day_all!F2229="","",IF(_charge_day_all!F2230=0,"",_charge_day_all!F2229))</f>
        <v/>
      </c>
      <c r="H2231" s="16" t="str">
        <f>IF(_charge_day_all!G2229="","",IF(_charge_day_all!G2230=0,"",_charge_day_all!G2229))</f>
        <v/>
      </c>
      <c r="I2231" s="16" t="str">
        <f>IF(_charge_day_all!H2229="","",IF(_charge_day_all!H2230=0,"",_charge_day_all!H2229))</f>
        <v/>
      </c>
      <c r="J2231" s="16" t="str">
        <f>IF(_charge_day_all!I2229="","",IF(_charge_day_all!I2230=0,"",_charge_day_all!I2229))</f>
        <v/>
      </c>
      <c r="K2231" s="16" t="str">
        <f>IF(_charge_day_all!J2229="","",IF(_charge_day_all!J2230=0,"",_charge_day_all!J2229))</f>
        <v/>
      </c>
      <c r="L2231" s="16" t="str">
        <f>IF(_charge_day_all!K2229="","",IF(_charge_day_all!K2230=0,"",_charge_day_all!K2229))</f>
        <v/>
      </c>
      <c r="M2231" s="16" t="str">
        <f>IF(_charge_day_all!L2229="","",IF(_charge_day_all!L2230=0,"",_charge_day_all!L2229))</f>
        <v/>
      </c>
      <c r="N2231" s="16" t="str">
        <f>IF(_charge_day_all!M2229="","",IF(_charge_day_all!M2230=0,"",_charge_day_all!M2229))</f>
        <v/>
      </c>
      <c r="O2231" s="16" t="str">
        <f>IF(_charge_day_all!N2229="","",IF(_charge_day_all!N2230=0,"",_charge_day_all!N2229))</f>
        <v/>
      </c>
      <c r="P2231" s="16" t="str">
        <f>IF(_charge_day_all!O2229="","",IF(_charge_day_all!O2230=0,"",_charge_day_all!O2229))</f>
        <v/>
      </c>
      <c r="Q2231" s="37"/>
      <c r="R2231" s="38"/>
    </row>
    <row r="2232" spans="1:18" ht="17.25">
      <c r="A2232" s="25"/>
      <c r="B2232" s="28"/>
      <c r="C2232" s="31"/>
      <c r="D2232" s="28"/>
      <c r="E2232" s="9" t="s">
        <v>9</v>
      </c>
      <c r="F2232" s="17" t="str">
        <f>IF(_charge_day_all!E2230="","",IF(_charge_day_all!E2230=0,"",_charge_day_all!E2230))</f>
        <v/>
      </c>
      <c r="G2232" s="17" t="str">
        <f>IF(_charge_day_all!F2230="","",IF(_charge_day_all!F2230=0,"",_charge_day_all!F2230))</f>
        <v/>
      </c>
      <c r="H2232" s="17" t="str">
        <f>IF(_charge_day_all!G2230="","",IF(_charge_day_all!G2230=0,"",_charge_day_all!G2230))</f>
        <v/>
      </c>
      <c r="I2232" s="17" t="str">
        <f>IF(_charge_day_all!H2230="","",IF(_charge_day_all!H2230=0,"",_charge_day_all!H2230))</f>
        <v/>
      </c>
      <c r="J2232" s="17" t="str">
        <f>IF(_charge_day_all!I2230="","",IF(_charge_day_all!I2230=0,"",_charge_day_all!I2230))</f>
        <v/>
      </c>
      <c r="K2232" s="17" t="str">
        <f>IF(_charge_day_all!J2230="","",IF(_charge_day_all!J2230=0,"",_charge_day_all!J2230))</f>
        <v/>
      </c>
      <c r="L2232" s="17" t="str">
        <f>IF(_charge_day_all!K2230="","",IF(_charge_day_all!K2230=0,"",_charge_day_all!K2230))</f>
        <v/>
      </c>
      <c r="M2232" s="17" t="str">
        <f>IF(_charge_day_all!L2230="","",IF(_charge_day_all!L2230=0,"",_charge_day_all!L2230))</f>
        <v/>
      </c>
      <c r="N2232" s="17" t="str">
        <f>IF(_charge_day_all!M2230="","",IF(_charge_day_all!M2230=0,"",_charge_day_all!M2230))</f>
        <v/>
      </c>
      <c r="O2232" s="17" t="str">
        <f>IF(_charge_day_all!N2230="","",IF(_charge_day_all!N2230=0,"",_charge_day_all!N2230))</f>
        <v/>
      </c>
      <c r="P2232" s="17" t="str">
        <f>IF(_charge_day_all!O2230="","",IF(_charge_day_all!O2230=0,"",_charge_day_all!O2230))</f>
        <v/>
      </c>
      <c r="Q2232" s="22" t="str">
        <f t="shared" ref="Q2232" si="1481">IF(SUM(F2232:P2232)=0,"",SUM(F2232:P2232))</f>
        <v/>
      </c>
      <c r="R2232" s="33" t="str">
        <f t="shared" ref="R2232" si="1482">IFERROR(Q2232-Q2233,"")</f>
        <v/>
      </c>
    </row>
    <row r="2233" spans="1:18" ht="17.25">
      <c r="A2233" s="25"/>
      <c r="B2233" s="28"/>
      <c r="C2233" s="31"/>
      <c r="D2233" s="28"/>
      <c r="E2233" s="9" t="s">
        <v>10</v>
      </c>
      <c r="F2233" s="16" t="str">
        <f>IF(_charge_day_all!E2231="","",IF(_charge_day_all!E2231=0,"",_charge_day_all!E2231))</f>
        <v/>
      </c>
      <c r="G2233" s="16" t="str">
        <f>IF(_charge_day_all!F2231="","",IF(_charge_day_all!F2231=0,"",_charge_day_all!F2231))</f>
        <v/>
      </c>
      <c r="H2233" s="16" t="str">
        <f>IF(_charge_day_all!G2231="","",IF(_charge_day_all!G2231=0,"",_charge_day_all!G2231))</f>
        <v/>
      </c>
      <c r="I2233" s="16" t="str">
        <f>IF(_charge_day_all!H2231="","",IF(_charge_day_all!H2231=0,"",_charge_day_all!H2231))</f>
        <v/>
      </c>
      <c r="J2233" s="16" t="str">
        <f>IF(_charge_day_all!I2231="","",IF(_charge_day_all!I2231=0,"",_charge_day_all!I2231))</f>
        <v/>
      </c>
      <c r="K2233" s="16" t="str">
        <f>IF(_charge_day_all!J2231="","",IF(_charge_day_all!J2231=0,"",_charge_day_all!J2231))</f>
        <v/>
      </c>
      <c r="L2233" s="16" t="str">
        <f>IF(_charge_day_all!K2231="","",IF(_charge_day_all!K2231=0,"",_charge_day_all!K2231))</f>
        <v/>
      </c>
      <c r="M2233" s="16" t="str">
        <f>IF(_charge_day_all!L2231="","",IF(_charge_day_all!L2231=0,"",_charge_day_all!L2231))</f>
        <v/>
      </c>
      <c r="N2233" s="16" t="str">
        <f>IF(_charge_day_all!M2231="","",IF(_charge_day_all!M2231=0,"",_charge_day_all!M2231))</f>
        <v/>
      </c>
      <c r="O2233" s="16" t="str">
        <f>IF(_charge_day_all!N2231="","",IF(_charge_day_all!N2231=0,"",_charge_day_all!N2231))</f>
        <v/>
      </c>
      <c r="P2233" s="16" t="str">
        <f>IF(_charge_day_all!O2231="","",IF(_charge_day_all!O2231=0,"",_charge_day_all!O2231))</f>
        <v/>
      </c>
      <c r="Q2233" s="22" t="str">
        <f t="shared" ref="Q2233:Q2235" si="1483">IF(SUM(F2233:P2233)=0,"",SUM(F2233:P2233))</f>
        <v/>
      </c>
      <c r="R2233" s="33"/>
    </row>
    <row r="2234" spans="1:18" ht="17.25">
      <c r="A2234" s="25"/>
      <c r="B2234" s="28"/>
      <c r="C2234" s="31"/>
      <c r="D2234" s="28"/>
      <c r="E2234" s="9" t="s">
        <v>11</v>
      </c>
      <c r="F2234" s="16" t="str">
        <f>IF(_charge_day_all!E2232="","",IF(_charge_day_all!E2232=0,"",_charge_day_all!E2232))</f>
        <v/>
      </c>
      <c r="G2234" s="16" t="str">
        <f>IF(_charge_day_all!F2232="","",IF(_charge_day_all!F2232=0,"",_charge_day_all!F2232))</f>
        <v/>
      </c>
      <c r="H2234" s="16" t="str">
        <f>IF(_charge_day_all!G2232="","",IF(_charge_day_all!G2232=0,"",_charge_day_all!G2232))</f>
        <v/>
      </c>
      <c r="I2234" s="16" t="str">
        <f>IF(_charge_day_all!H2232="","",IF(_charge_day_all!H2232=0,"",_charge_day_all!H2232))</f>
        <v/>
      </c>
      <c r="J2234" s="16" t="str">
        <f>IF(_charge_day_all!I2232="","",IF(_charge_day_all!I2232=0,"",_charge_day_all!I2232))</f>
        <v/>
      </c>
      <c r="K2234" s="16" t="str">
        <f>IF(_charge_day_all!J2232="","",IF(_charge_day_all!J2232=0,"",_charge_day_all!J2232))</f>
        <v/>
      </c>
      <c r="L2234" s="16" t="str">
        <f>IF(_charge_day_all!K2232="","",IF(_charge_day_all!K2232=0,"",_charge_day_all!K2232))</f>
        <v/>
      </c>
      <c r="M2234" s="16" t="str">
        <f>IF(_charge_day_all!L2232="","",IF(_charge_day_all!L2232=0,"",_charge_day_all!L2232))</f>
        <v/>
      </c>
      <c r="N2234" s="16" t="str">
        <f>IF(_charge_day_all!M2232="","",IF(_charge_day_all!M2232=0,"",_charge_day_all!M2232))</f>
        <v/>
      </c>
      <c r="O2234" s="16" t="str">
        <f>IF(_charge_day_all!N2232="","",IF(_charge_day_all!N2232=0,"",_charge_day_all!N2232))</f>
        <v/>
      </c>
      <c r="P2234" s="16" t="str">
        <f>IF(_charge_day_all!O2232="","",IF(_charge_day_all!O2232=0,"",_charge_day_all!O2232))</f>
        <v/>
      </c>
      <c r="Q2234" s="22" t="str">
        <f t="shared" si="1483"/>
        <v/>
      </c>
      <c r="R2234" s="33" t="str">
        <f t="shared" ref="R2234" si="1484">IFERROR(Q2234-Q2235,"")</f>
        <v/>
      </c>
    </row>
    <row r="2235" spans="1:18" ht="18" thickBot="1">
      <c r="A2235" s="26"/>
      <c r="B2235" s="29"/>
      <c r="C2235" s="32"/>
      <c r="D2235" s="29"/>
      <c r="E2235" s="10" t="s">
        <v>12</v>
      </c>
      <c r="F2235" s="18" t="str">
        <f>IF(_charge_day_all!E2233="","",IF(_charge_day_all!E2233=0,"",_charge_day_all!E2233))</f>
        <v/>
      </c>
      <c r="G2235" s="18" t="str">
        <f>IF(_charge_day_all!F2233="","",IF(_charge_day_all!F2233=0,"",_charge_day_all!F2233))</f>
        <v/>
      </c>
      <c r="H2235" s="18" t="str">
        <f>IF(_charge_day_all!G2233="","",IF(_charge_day_all!G2233=0,"",_charge_day_all!G2233))</f>
        <v/>
      </c>
      <c r="I2235" s="18" t="str">
        <f>IF(_charge_day_all!H2233="","",IF(_charge_day_all!H2233=0,"",_charge_day_all!H2233))</f>
        <v/>
      </c>
      <c r="J2235" s="18" t="str">
        <f>IF(_charge_day_all!I2233="","",IF(_charge_day_all!I2233=0,"",_charge_day_all!I2233))</f>
        <v/>
      </c>
      <c r="K2235" s="18" t="str">
        <f>IF(_charge_day_all!J2233="","",IF(_charge_day_all!J2233=0,"",_charge_day_all!J2233))</f>
        <v/>
      </c>
      <c r="L2235" s="18" t="str">
        <f>IF(_charge_day_all!K2233="","",IF(_charge_day_all!K2233=0,"",_charge_day_all!K2233))</f>
        <v/>
      </c>
      <c r="M2235" s="18" t="str">
        <f>IF(_charge_day_all!L2233="","",IF(_charge_day_all!L2233=0,"",_charge_day_all!L2233))</f>
        <v/>
      </c>
      <c r="N2235" s="18" t="str">
        <f>IF(_charge_day_all!M2233="","",IF(_charge_day_all!M2233=0,"",_charge_day_all!M2233))</f>
        <v/>
      </c>
      <c r="O2235" s="18" t="str">
        <f>IF(_charge_day_all!N2233="","",IF(_charge_day_all!N2233=0,"",_charge_day_all!N2233))</f>
        <v/>
      </c>
      <c r="P2235" s="18" t="str">
        <f>IF(_charge_day_all!O2233="","",IF(_charge_day_all!O2233=0,"",_charge_day_all!O2233))</f>
        <v/>
      </c>
      <c r="Q2235" s="23" t="str">
        <f t="shared" si="1483"/>
        <v/>
      </c>
      <c r="R2235" s="34"/>
    </row>
    <row r="2236" spans="1:18" ht="17.25">
      <c r="A2236" s="24" t="str">
        <f>IF(_charge_day_all!A2234="","",_charge_day_all!A2234)</f>
        <v/>
      </c>
      <c r="B2236" s="27" t="str">
        <f>IF(_charge_day_all!B2234="","",_charge_day_all!B2234)</f>
        <v/>
      </c>
      <c r="C2236" s="30" t="str">
        <f>IF(_charge_day_all!C2234="","",_charge_day_all!C2234)</f>
        <v/>
      </c>
      <c r="D2236" s="27" t="str">
        <f>IF(_charge_day_all!D2234="","",_charge_day_all!D2234)</f>
        <v/>
      </c>
      <c r="E2236" s="8" t="s">
        <v>7</v>
      </c>
      <c r="F2236" s="15" t="str">
        <f>IF(_charge_day_all!E2234="","",IF(_charge_day_all!E2236=0,"",_charge_day_all!E2234))</f>
        <v/>
      </c>
      <c r="G2236" s="15" t="str">
        <f>IF(_charge_day_all!F2234="","",IF(_charge_day_all!F2236=0,"",_charge_day_all!F2234))</f>
        <v/>
      </c>
      <c r="H2236" s="15" t="str">
        <f>IF(_charge_day_all!G2234="","",IF(_charge_day_all!G2236=0,"",_charge_day_all!G2234))</f>
        <v/>
      </c>
      <c r="I2236" s="15" t="str">
        <f>IF(_charge_day_all!H2234="","",IF(_charge_day_all!H2236=0,"",_charge_day_all!H2234))</f>
        <v/>
      </c>
      <c r="J2236" s="15" t="str">
        <f>IF(_charge_day_all!I2234="","",IF(_charge_day_all!I2236=0,"",_charge_day_all!I2234))</f>
        <v/>
      </c>
      <c r="K2236" s="15" t="str">
        <f>IF(_charge_day_all!J2234="","",IF(_charge_day_all!J2236=0,"",_charge_day_all!J2234))</f>
        <v/>
      </c>
      <c r="L2236" s="15" t="str">
        <f>IF(_charge_day_all!K2234="","",IF(_charge_day_all!K2236=0,"",_charge_day_all!K2234))</f>
        <v/>
      </c>
      <c r="M2236" s="15" t="str">
        <f>IF(_charge_day_all!L2234="","",IF(_charge_day_all!L2236=0,"",_charge_day_all!L2234))</f>
        <v/>
      </c>
      <c r="N2236" s="15" t="str">
        <f>IF(_charge_day_all!M2234="","",IF(_charge_day_all!M2236=0,"",_charge_day_all!M2234))</f>
        <v/>
      </c>
      <c r="O2236" s="15" t="str">
        <f>IF(_charge_day_all!N2234="","",IF(_charge_day_all!N2236=0,"",_charge_day_all!N2234))</f>
        <v/>
      </c>
      <c r="P2236" s="15" t="str">
        <f>IF(_charge_day_all!O2234="","",IF(_charge_day_all!O2236=0,"",_charge_day_all!O2234))</f>
        <v/>
      </c>
      <c r="Q2236" s="35"/>
      <c r="R2236" s="36"/>
    </row>
    <row r="2237" spans="1:18" ht="17.25">
      <c r="A2237" s="25"/>
      <c r="B2237" s="28"/>
      <c r="C2237" s="31"/>
      <c r="D2237" s="28"/>
      <c r="E2237" s="9" t="s">
        <v>8</v>
      </c>
      <c r="F2237" s="16" t="str">
        <f>IF(_charge_day_all!E2235="","",IF(_charge_day_all!E2236=0,"",_charge_day_all!E2235))</f>
        <v/>
      </c>
      <c r="G2237" s="16" t="str">
        <f>IF(_charge_day_all!F2235="","",IF(_charge_day_all!F2236=0,"",_charge_day_all!F2235))</f>
        <v/>
      </c>
      <c r="H2237" s="16" t="str">
        <f>IF(_charge_day_all!G2235="","",IF(_charge_day_all!G2236=0,"",_charge_day_all!G2235))</f>
        <v/>
      </c>
      <c r="I2237" s="16" t="str">
        <f>IF(_charge_day_all!H2235="","",IF(_charge_day_all!H2236=0,"",_charge_day_all!H2235))</f>
        <v/>
      </c>
      <c r="J2237" s="16" t="str">
        <f>IF(_charge_day_all!I2235="","",IF(_charge_day_all!I2236=0,"",_charge_day_all!I2235))</f>
        <v/>
      </c>
      <c r="K2237" s="16" t="str">
        <f>IF(_charge_day_all!J2235="","",IF(_charge_day_all!J2236=0,"",_charge_day_all!J2235))</f>
        <v/>
      </c>
      <c r="L2237" s="16" t="str">
        <f>IF(_charge_day_all!K2235="","",IF(_charge_day_all!K2236=0,"",_charge_day_all!K2235))</f>
        <v/>
      </c>
      <c r="M2237" s="16" t="str">
        <f>IF(_charge_day_all!L2235="","",IF(_charge_day_all!L2236=0,"",_charge_day_all!L2235))</f>
        <v/>
      </c>
      <c r="N2237" s="16" t="str">
        <f>IF(_charge_day_all!M2235="","",IF(_charge_day_all!M2236=0,"",_charge_day_all!M2235))</f>
        <v/>
      </c>
      <c r="O2237" s="16" t="str">
        <f>IF(_charge_day_all!N2235="","",IF(_charge_day_all!N2236=0,"",_charge_day_all!N2235))</f>
        <v/>
      </c>
      <c r="P2237" s="16" t="str">
        <f>IF(_charge_day_all!O2235="","",IF(_charge_day_all!O2236=0,"",_charge_day_all!O2235))</f>
        <v/>
      </c>
      <c r="Q2237" s="37"/>
      <c r="R2237" s="38"/>
    </row>
    <row r="2238" spans="1:18" ht="17.25">
      <c r="A2238" s="25"/>
      <c r="B2238" s="28"/>
      <c r="C2238" s="31"/>
      <c r="D2238" s="28"/>
      <c r="E2238" s="9" t="s">
        <v>9</v>
      </c>
      <c r="F2238" s="17" t="str">
        <f>IF(_charge_day_all!E2236="","",IF(_charge_day_all!E2236=0,"",_charge_day_all!E2236))</f>
        <v/>
      </c>
      <c r="G2238" s="17" t="str">
        <f>IF(_charge_day_all!F2236="","",IF(_charge_day_all!F2236=0,"",_charge_day_all!F2236))</f>
        <v/>
      </c>
      <c r="H2238" s="17" t="str">
        <f>IF(_charge_day_all!G2236="","",IF(_charge_day_all!G2236=0,"",_charge_day_all!G2236))</f>
        <v/>
      </c>
      <c r="I2238" s="17" t="str">
        <f>IF(_charge_day_all!H2236="","",IF(_charge_day_all!H2236=0,"",_charge_day_all!H2236))</f>
        <v/>
      </c>
      <c r="J2238" s="17" t="str">
        <f>IF(_charge_day_all!I2236="","",IF(_charge_day_all!I2236=0,"",_charge_day_all!I2236))</f>
        <v/>
      </c>
      <c r="K2238" s="17" t="str">
        <f>IF(_charge_day_all!J2236="","",IF(_charge_day_all!J2236=0,"",_charge_day_all!J2236))</f>
        <v/>
      </c>
      <c r="L2238" s="17" t="str">
        <f>IF(_charge_day_all!K2236="","",IF(_charge_day_all!K2236=0,"",_charge_day_all!K2236))</f>
        <v/>
      </c>
      <c r="M2238" s="17" t="str">
        <f>IF(_charge_day_all!L2236="","",IF(_charge_day_all!L2236=0,"",_charge_day_all!L2236))</f>
        <v/>
      </c>
      <c r="N2238" s="17" t="str">
        <f>IF(_charge_day_all!M2236="","",IF(_charge_day_all!M2236=0,"",_charge_day_all!M2236))</f>
        <v/>
      </c>
      <c r="O2238" s="17" t="str">
        <f>IF(_charge_day_all!N2236="","",IF(_charge_day_all!N2236=0,"",_charge_day_all!N2236))</f>
        <v/>
      </c>
      <c r="P2238" s="17" t="str">
        <f>IF(_charge_day_all!O2236="","",IF(_charge_day_all!O2236=0,"",_charge_day_all!O2236))</f>
        <v/>
      </c>
      <c r="Q2238" s="22" t="str">
        <f t="shared" ref="Q2238" si="1485">IF(SUM(F2238:P2238)=0,"",SUM(F2238:P2238))</f>
        <v/>
      </c>
      <c r="R2238" s="33" t="str">
        <f t="shared" ref="R2238" si="1486">IFERROR(Q2238-Q2239,"")</f>
        <v/>
      </c>
    </row>
    <row r="2239" spans="1:18" ht="17.25">
      <c r="A2239" s="25"/>
      <c r="B2239" s="28"/>
      <c r="C2239" s="31"/>
      <c r="D2239" s="28"/>
      <c r="E2239" s="9" t="s">
        <v>10</v>
      </c>
      <c r="F2239" s="16" t="str">
        <f>IF(_charge_day_all!E2237="","",IF(_charge_day_all!E2237=0,"",_charge_day_all!E2237))</f>
        <v/>
      </c>
      <c r="G2239" s="16" t="str">
        <f>IF(_charge_day_all!F2237="","",IF(_charge_day_all!F2237=0,"",_charge_day_all!F2237))</f>
        <v/>
      </c>
      <c r="H2239" s="16" t="str">
        <f>IF(_charge_day_all!G2237="","",IF(_charge_day_all!G2237=0,"",_charge_day_all!G2237))</f>
        <v/>
      </c>
      <c r="I2239" s="16" t="str">
        <f>IF(_charge_day_all!H2237="","",IF(_charge_day_all!H2237=0,"",_charge_day_all!H2237))</f>
        <v/>
      </c>
      <c r="J2239" s="16" t="str">
        <f>IF(_charge_day_all!I2237="","",IF(_charge_day_all!I2237=0,"",_charge_day_all!I2237))</f>
        <v/>
      </c>
      <c r="K2239" s="16" t="str">
        <f>IF(_charge_day_all!J2237="","",IF(_charge_day_all!J2237=0,"",_charge_day_all!J2237))</f>
        <v/>
      </c>
      <c r="L2239" s="16" t="str">
        <f>IF(_charge_day_all!K2237="","",IF(_charge_day_all!K2237=0,"",_charge_day_all!K2237))</f>
        <v/>
      </c>
      <c r="M2239" s="16" t="str">
        <f>IF(_charge_day_all!L2237="","",IF(_charge_day_all!L2237=0,"",_charge_day_all!L2237))</f>
        <v/>
      </c>
      <c r="N2239" s="16" t="str">
        <f>IF(_charge_day_all!M2237="","",IF(_charge_day_all!M2237=0,"",_charge_day_all!M2237))</f>
        <v/>
      </c>
      <c r="O2239" s="16" t="str">
        <f>IF(_charge_day_all!N2237="","",IF(_charge_day_all!N2237=0,"",_charge_day_all!N2237))</f>
        <v/>
      </c>
      <c r="P2239" s="16" t="str">
        <f>IF(_charge_day_all!O2237="","",IF(_charge_day_all!O2237=0,"",_charge_day_all!O2237))</f>
        <v/>
      </c>
      <c r="Q2239" s="22" t="str">
        <f t="shared" ref="Q2239:Q2241" si="1487">IF(SUM(F2239:P2239)=0,"",SUM(F2239:P2239))</f>
        <v/>
      </c>
      <c r="R2239" s="33"/>
    </row>
    <row r="2240" spans="1:18" ht="17.25">
      <c r="A2240" s="25"/>
      <c r="B2240" s="28"/>
      <c r="C2240" s="31"/>
      <c r="D2240" s="28"/>
      <c r="E2240" s="9" t="s">
        <v>11</v>
      </c>
      <c r="F2240" s="16" t="str">
        <f>IF(_charge_day_all!E2238="","",IF(_charge_day_all!E2238=0,"",_charge_day_all!E2238))</f>
        <v/>
      </c>
      <c r="G2240" s="16" t="str">
        <f>IF(_charge_day_all!F2238="","",IF(_charge_day_all!F2238=0,"",_charge_day_all!F2238))</f>
        <v/>
      </c>
      <c r="H2240" s="16" t="str">
        <f>IF(_charge_day_all!G2238="","",IF(_charge_day_all!G2238=0,"",_charge_day_all!G2238))</f>
        <v/>
      </c>
      <c r="I2240" s="16" t="str">
        <f>IF(_charge_day_all!H2238="","",IF(_charge_day_all!H2238=0,"",_charge_day_all!H2238))</f>
        <v/>
      </c>
      <c r="J2240" s="16" t="str">
        <f>IF(_charge_day_all!I2238="","",IF(_charge_day_all!I2238=0,"",_charge_day_all!I2238))</f>
        <v/>
      </c>
      <c r="K2240" s="16" t="str">
        <f>IF(_charge_day_all!J2238="","",IF(_charge_day_all!J2238=0,"",_charge_day_all!J2238))</f>
        <v/>
      </c>
      <c r="L2240" s="16" t="str">
        <f>IF(_charge_day_all!K2238="","",IF(_charge_day_all!K2238=0,"",_charge_day_all!K2238))</f>
        <v/>
      </c>
      <c r="M2240" s="16" t="str">
        <f>IF(_charge_day_all!L2238="","",IF(_charge_day_all!L2238=0,"",_charge_day_all!L2238))</f>
        <v/>
      </c>
      <c r="N2240" s="16" t="str">
        <f>IF(_charge_day_all!M2238="","",IF(_charge_day_all!M2238=0,"",_charge_day_all!M2238))</f>
        <v/>
      </c>
      <c r="O2240" s="16" t="str">
        <f>IF(_charge_day_all!N2238="","",IF(_charge_day_all!N2238=0,"",_charge_day_all!N2238))</f>
        <v/>
      </c>
      <c r="P2240" s="16" t="str">
        <f>IF(_charge_day_all!O2238="","",IF(_charge_day_all!O2238=0,"",_charge_day_all!O2238))</f>
        <v/>
      </c>
      <c r="Q2240" s="22" t="str">
        <f t="shared" si="1487"/>
        <v/>
      </c>
      <c r="R2240" s="33" t="str">
        <f t="shared" ref="R2240" si="1488">IFERROR(Q2240-Q2241,"")</f>
        <v/>
      </c>
    </row>
    <row r="2241" spans="1:18" ht="18" thickBot="1">
      <c r="A2241" s="26"/>
      <c r="B2241" s="29"/>
      <c r="C2241" s="32"/>
      <c r="D2241" s="29"/>
      <c r="E2241" s="10" t="s">
        <v>12</v>
      </c>
      <c r="F2241" s="18" t="str">
        <f>IF(_charge_day_all!E2239="","",IF(_charge_day_all!E2239=0,"",_charge_day_all!E2239))</f>
        <v/>
      </c>
      <c r="G2241" s="18" t="str">
        <f>IF(_charge_day_all!F2239="","",IF(_charge_day_all!F2239=0,"",_charge_day_all!F2239))</f>
        <v/>
      </c>
      <c r="H2241" s="18" t="str">
        <f>IF(_charge_day_all!G2239="","",IF(_charge_day_all!G2239=0,"",_charge_day_all!G2239))</f>
        <v/>
      </c>
      <c r="I2241" s="18" t="str">
        <f>IF(_charge_day_all!H2239="","",IF(_charge_day_all!H2239=0,"",_charge_day_all!H2239))</f>
        <v/>
      </c>
      <c r="J2241" s="18" t="str">
        <f>IF(_charge_day_all!I2239="","",IF(_charge_day_all!I2239=0,"",_charge_day_all!I2239))</f>
        <v/>
      </c>
      <c r="K2241" s="18" t="str">
        <f>IF(_charge_day_all!J2239="","",IF(_charge_day_all!J2239=0,"",_charge_day_all!J2239))</f>
        <v/>
      </c>
      <c r="L2241" s="18" t="str">
        <f>IF(_charge_day_all!K2239="","",IF(_charge_day_all!K2239=0,"",_charge_day_all!K2239))</f>
        <v/>
      </c>
      <c r="M2241" s="18" t="str">
        <f>IF(_charge_day_all!L2239="","",IF(_charge_day_all!L2239=0,"",_charge_day_all!L2239))</f>
        <v/>
      </c>
      <c r="N2241" s="18" t="str">
        <f>IF(_charge_day_all!M2239="","",IF(_charge_day_all!M2239=0,"",_charge_day_all!M2239))</f>
        <v/>
      </c>
      <c r="O2241" s="18" t="str">
        <f>IF(_charge_day_all!N2239="","",IF(_charge_day_all!N2239=0,"",_charge_day_all!N2239))</f>
        <v/>
      </c>
      <c r="P2241" s="18" t="str">
        <f>IF(_charge_day_all!O2239="","",IF(_charge_day_all!O2239=0,"",_charge_day_all!O2239))</f>
        <v/>
      </c>
      <c r="Q2241" s="23" t="str">
        <f t="shared" si="1487"/>
        <v/>
      </c>
      <c r="R2241" s="34"/>
    </row>
    <row r="2242" spans="1:18" ht="17.25">
      <c r="A2242" s="24" t="str">
        <f>IF(_charge_day_all!A2240="","",_charge_day_all!A2240)</f>
        <v/>
      </c>
      <c r="B2242" s="27" t="str">
        <f>IF(_charge_day_all!B2240="","",_charge_day_all!B2240)</f>
        <v/>
      </c>
      <c r="C2242" s="30" t="str">
        <f>IF(_charge_day_all!C2240="","",_charge_day_all!C2240)</f>
        <v/>
      </c>
      <c r="D2242" s="27" t="str">
        <f>IF(_charge_day_all!D2240="","",_charge_day_all!D2240)</f>
        <v/>
      </c>
      <c r="E2242" s="8" t="s">
        <v>7</v>
      </c>
      <c r="F2242" s="15" t="str">
        <f>IF(_charge_day_all!E2240="","",IF(_charge_day_all!E2242=0,"",_charge_day_all!E2240))</f>
        <v/>
      </c>
      <c r="G2242" s="15" t="str">
        <f>IF(_charge_day_all!F2240="","",IF(_charge_day_all!F2242=0,"",_charge_day_all!F2240))</f>
        <v/>
      </c>
      <c r="H2242" s="15" t="str">
        <f>IF(_charge_day_all!G2240="","",IF(_charge_day_all!G2242=0,"",_charge_day_all!G2240))</f>
        <v/>
      </c>
      <c r="I2242" s="15" t="str">
        <f>IF(_charge_day_all!H2240="","",IF(_charge_day_all!H2242=0,"",_charge_day_all!H2240))</f>
        <v/>
      </c>
      <c r="J2242" s="15" t="str">
        <f>IF(_charge_day_all!I2240="","",IF(_charge_day_all!I2242=0,"",_charge_day_all!I2240))</f>
        <v/>
      </c>
      <c r="K2242" s="15" t="str">
        <f>IF(_charge_day_all!J2240="","",IF(_charge_day_all!J2242=0,"",_charge_day_all!J2240))</f>
        <v/>
      </c>
      <c r="L2242" s="15" t="str">
        <f>IF(_charge_day_all!K2240="","",IF(_charge_day_all!K2242=0,"",_charge_day_all!K2240))</f>
        <v/>
      </c>
      <c r="M2242" s="15" t="str">
        <f>IF(_charge_day_all!L2240="","",IF(_charge_day_all!L2242=0,"",_charge_day_all!L2240))</f>
        <v/>
      </c>
      <c r="N2242" s="15" t="str">
        <f>IF(_charge_day_all!M2240="","",IF(_charge_day_all!M2242=0,"",_charge_day_all!M2240))</f>
        <v/>
      </c>
      <c r="O2242" s="15" t="str">
        <f>IF(_charge_day_all!N2240="","",IF(_charge_day_all!N2242=0,"",_charge_day_all!N2240))</f>
        <v/>
      </c>
      <c r="P2242" s="15" t="str">
        <f>IF(_charge_day_all!O2240="","",IF(_charge_day_all!O2242=0,"",_charge_day_all!O2240))</f>
        <v/>
      </c>
      <c r="Q2242" s="35"/>
      <c r="R2242" s="36"/>
    </row>
    <row r="2243" spans="1:18" ht="17.25">
      <c r="A2243" s="25"/>
      <c r="B2243" s="28"/>
      <c r="C2243" s="31"/>
      <c r="D2243" s="28"/>
      <c r="E2243" s="9" t="s">
        <v>8</v>
      </c>
      <c r="F2243" s="16" t="str">
        <f>IF(_charge_day_all!E2241="","",IF(_charge_day_all!E2242=0,"",_charge_day_all!E2241))</f>
        <v/>
      </c>
      <c r="G2243" s="16" t="str">
        <f>IF(_charge_day_all!F2241="","",IF(_charge_day_all!F2242=0,"",_charge_day_all!F2241))</f>
        <v/>
      </c>
      <c r="H2243" s="16" t="str">
        <f>IF(_charge_day_all!G2241="","",IF(_charge_day_all!G2242=0,"",_charge_day_all!G2241))</f>
        <v/>
      </c>
      <c r="I2243" s="16" t="str">
        <f>IF(_charge_day_all!H2241="","",IF(_charge_day_all!H2242=0,"",_charge_day_all!H2241))</f>
        <v/>
      </c>
      <c r="J2243" s="16" t="str">
        <f>IF(_charge_day_all!I2241="","",IF(_charge_day_all!I2242=0,"",_charge_day_all!I2241))</f>
        <v/>
      </c>
      <c r="K2243" s="16" t="str">
        <f>IF(_charge_day_all!J2241="","",IF(_charge_day_all!J2242=0,"",_charge_day_all!J2241))</f>
        <v/>
      </c>
      <c r="L2243" s="16" t="str">
        <f>IF(_charge_day_all!K2241="","",IF(_charge_day_all!K2242=0,"",_charge_day_all!K2241))</f>
        <v/>
      </c>
      <c r="M2243" s="16" t="str">
        <f>IF(_charge_day_all!L2241="","",IF(_charge_day_all!L2242=0,"",_charge_day_all!L2241))</f>
        <v/>
      </c>
      <c r="N2243" s="16" t="str">
        <f>IF(_charge_day_all!M2241="","",IF(_charge_day_all!M2242=0,"",_charge_day_all!M2241))</f>
        <v/>
      </c>
      <c r="O2243" s="16" t="str">
        <f>IF(_charge_day_all!N2241="","",IF(_charge_day_all!N2242=0,"",_charge_day_all!N2241))</f>
        <v/>
      </c>
      <c r="P2243" s="16" t="str">
        <f>IF(_charge_day_all!O2241="","",IF(_charge_day_all!O2242=0,"",_charge_day_all!O2241))</f>
        <v/>
      </c>
      <c r="Q2243" s="37"/>
      <c r="R2243" s="38"/>
    </row>
    <row r="2244" spans="1:18" ht="17.25">
      <c r="A2244" s="25"/>
      <c r="B2244" s="28"/>
      <c r="C2244" s="31"/>
      <c r="D2244" s="28"/>
      <c r="E2244" s="9" t="s">
        <v>9</v>
      </c>
      <c r="F2244" s="17" t="str">
        <f>IF(_charge_day_all!E2242="","",IF(_charge_day_all!E2242=0,"",_charge_day_all!E2242))</f>
        <v/>
      </c>
      <c r="G2244" s="17" t="str">
        <f>IF(_charge_day_all!F2242="","",IF(_charge_day_all!F2242=0,"",_charge_day_all!F2242))</f>
        <v/>
      </c>
      <c r="H2244" s="17" t="str">
        <f>IF(_charge_day_all!G2242="","",IF(_charge_day_all!G2242=0,"",_charge_day_all!G2242))</f>
        <v/>
      </c>
      <c r="I2244" s="17" t="str">
        <f>IF(_charge_day_all!H2242="","",IF(_charge_day_all!H2242=0,"",_charge_day_all!H2242))</f>
        <v/>
      </c>
      <c r="J2244" s="17" t="str">
        <f>IF(_charge_day_all!I2242="","",IF(_charge_day_all!I2242=0,"",_charge_day_all!I2242))</f>
        <v/>
      </c>
      <c r="K2244" s="17" t="str">
        <f>IF(_charge_day_all!J2242="","",IF(_charge_day_all!J2242=0,"",_charge_day_all!J2242))</f>
        <v/>
      </c>
      <c r="L2244" s="17" t="str">
        <f>IF(_charge_day_all!K2242="","",IF(_charge_day_all!K2242=0,"",_charge_day_all!K2242))</f>
        <v/>
      </c>
      <c r="M2244" s="17" t="str">
        <f>IF(_charge_day_all!L2242="","",IF(_charge_day_all!L2242=0,"",_charge_day_all!L2242))</f>
        <v/>
      </c>
      <c r="N2244" s="17" t="str">
        <f>IF(_charge_day_all!M2242="","",IF(_charge_day_all!M2242=0,"",_charge_day_all!M2242))</f>
        <v/>
      </c>
      <c r="O2244" s="17" t="str">
        <f>IF(_charge_day_all!N2242="","",IF(_charge_day_all!N2242=0,"",_charge_day_all!N2242))</f>
        <v/>
      </c>
      <c r="P2244" s="17" t="str">
        <f>IF(_charge_day_all!O2242="","",IF(_charge_day_all!O2242=0,"",_charge_day_all!O2242))</f>
        <v/>
      </c>
      <c r="Q2244" s="22" t="str">
        <f t="shared" ref="Q2244" si="1489">IF(SUM(F2244:P2244)=0,"",SUM(F2244:P2244))</f>
        <v/>
      </c>
      <c r="R2244" s="33" t="str">
        <f t="shared" ref="R2244" si="1490">IFERROR(Q2244-Q2245,"")</f>
        <v/>
      </c>
    </row>
    <row r="2245" spans="1:18" ht="17.25">
      <c r="A2245" s="25"/>
      <c r="B2245" s="28"/>
      <c r="C2245" s="31"/>
      <c r="D2245" s="28"/>
      <c r="E2245" s="9" t="s">
        <v>10</v>
      </c>
      <c r="F2245" s="16" t="str">
        <f>IF(_charge_day_all!E2243="","",IF(_charge_day_all!E2243=0,"",_charge_day_all!E2243))</f>
        <v/>
      </c>
      <c r="G2245" s="16" t="str">
        <f>IF(_charge_day_all!F2243="","",IF(_charge_day_all!F2243=0,"",_charge_day_all!F2243))</f>
        <v/>
      </c>
      <c r="H2245" s="16" t="str">
        <f>IF(_charge_day_all!G2243="","",IF(_charge_day_all!G2243=0,"",_charge_day_all!G2243))</f>
        <v/>
      </c>
      <c r="I2245" s="16" t="str">
        <f>IF(_charge_day_all!H2243="","",IF(_charge_day_all!H2243=0,"",_charge_day_all!H2243))</f>
        <v/>
      </c>
      <c r="J2245" s="16" t="str">
        <f>IF(_charge_day_all!I2243="","",IF(_charge_day_all!I2243=0,"",_charge_day_all!I2243))</f>
        <v/>
      </c>
      <c r="K2245" s="16" t="str">
        <f>IF(_charge_day_all!J2243="","",IF(_charge_day_all!J2243=0,"",_charge_day_all!J2243))</f>
        <v/>
      </c>
      <c r="L2245" s="16" t="str">
        <f>IF(_charge_day_all!K2243="","",IF(_charge_day_all!K2243=0,"",_charge_day_all!K2243))</f>
        <v/>
      </c>
      <c r="M2245" s="16" t="str">
        <f>IF(_charge_day_all!L2243="","",IF(_charge_day_all!L2243=0,"",_charge_day_all!L2243))</f>
        <v/>
      </c>
      <c r="N2245" s="16" t="str">
        <f>IF(_charge_day_all!M2243="","",IF(_charge_day_all!M2243=0,"",_charge_day_all!M2243))</f>
        <v/>
      </c>
      <c r="O2245" s="16" t="str">
        <f>IF(_charge_day_all!N2243="","",IF(_charge_day_all!N2243=0,"",_charge_day_all!N2243))</f>
        <v/>
      </c>
      <c r="P2245" s="16" t="str">
        <f>IF(_charge_day_all!O2243="","",IF(_charge_day_all!O2243=0,"",_charge_day_all!O2243))</f>
        <v/>
      </c>
      <c r="Q2245" s="22" t="str">
        <f t="shared" ref="Q2245:Q2247" si="1491">IF(SUM(F2245:P2245)=0,"",SUM(F2245:P2245))</f>
        <v/>
      </c>
      <c r="R2245" s="33"/>
    </row>
    <row r="2246" spans="1:18" ht="17.25">
      <c r="A2246" s="25"/>
      <c r="B2246" s="28"/>
      <c r="C2246" s="31"/>
      <c r="D2246" s="28"/>
      <c r="E2246" s="9" t="s">
        <v>11</v>
      </c>
      <c r="F2246" s="16" t="str">
        <f>IF(_charge_day_all!E2244="","",IF(_charge_day_all!E2244=0,"",_charge_day_all!E2244))</f>
        <v/>
      </c>
      <c r="G2246" s="16" t="str">
        <f>IF(_charge_day_all!F2244="","",IF(_charge_day_all!F2244=0,"",_charge_day_all!F2244))</f>
        <v/>
      </c>
      <c r="H2246" s="16" t="str">
        <f>IF(_charge_day_all!G2244="","",IF(_charge_day_all!G2244=0,"",_charge_day_all!G2244))</f>
        <v/>
      </c>
      <c r="I2246" s="16" t="str">
        <f>IF(_charge_day_all!H2244="","",IF(_charge_day_all!H2244=0,"",_charge_day_all!H2244))</f>
        <v/>
      </c>
      <c r="J2246" s="16" t="str">
        <f>IF(_charge_day_all!I2244="","",IF(_charge_day_all!I2244=0,"",_charge_day_all!I2244))</f>
        <v/>
      </c>
      <c r="K2246" s="16" t="str">
        <f>IF(_charge_day_all!J2244="","",IF(_charge_day_all!J2244=0,"",_charge_day_all!J2244))</f>
        <v/>
      </c>
      <c r="L2246" s="16" t="str">
        <f>IF(_charge_day_all!K2244="","",IF(_charge_day_all!K2244=0,"",_charge_day_all!K2244))</f>
        <v/>
      </c>
      <c r="M2246" s="16" t="str">
        <f>IF(_charge_day_all!L2244="","",IF(_charge_day_all!L2244=0,"",_charge_day_all!L2244))</f>
        <v/>
      </c>
      <c r="N2246" s="16" t="str">
        <f>IF(_charge_day_all!M2244="","",IF(_charge_day_all!M2244=0,"",_charge_day_all!M2244))</f>
        <v/>
      </c>
      <c r="O2246" s="16" t="str">
        <f>IF(_charge_day_all!N2244="","",IF(_charge_day_all!N2244=0,"",_charge_day_all!N2244))</f>
        <v/>
      </c>
      <c r="P2246" s="16" t="str">
        <f>IF(_charge_day_all!O2244="","",IF(_charge_day_all!O2244=0,"",_charge_day_all!O2244))</f>
        <v/>
      </c>
      <c r="Q2246" s="22" t="str">
        <f t="shared" si="1491"/>
        <v/>
      </c>
      <c r="R2246" s="33" t="str">
        <f t="shared" ref="R2246" si="1492">IFERROR(Q2246-Q2247,"")</f>
        <v/>
      </c>
    </row>
    <row r="2247" spans="1:18" ht="18" thickBot="1">
      <c r="A2247" s="26"/>
      <c r="B2247" s="29"/>
      <c r="C2247" s="32"/>
      <c r="D2247" s="29"/>
      <c r="E2247" s="10" t="s">
        <v>12</v>
      </c>
      <c r="F2247" s="18" t="str">
        <f>IF(_charge_day_all!E2245="","",IF(_charge_day_all!E2245=0,"",_charge_day_all!E2245))</f>
        <v/>
      </c>
      <c r="G2247" s="18" t="str">
        <f>IF(_charge_day_all!F2245="","",IF(_charge_day_all!F2245=0,"",_charge_day_all!F2245))</f>
        <v/>
      </c>
      <c r="H2247" s="18" t="str">
        <f>IF(_charge_day_all!G2245="","",IF(_charge_day_all!G2245=0,"",_charge_day_all!G2245))</f>
        <v/>
      </c>
      <c r="I2247" s="18" t="str">
        <f>IF(_charge_day_all!H2245="","",IF(_charge_day_all!H2245=0,"",_charge_day_all!H2245))</f>
        <v/>
      </c>
      <c r="J2247" s="18" t="str">
        <f>IF(_charge_day_all!I2245="","",IF(_charge_day_all!I2245=0,"",_charge_day_all!I2245))</f>
        <v/>
      </c>
      <c r="K2247" s="18" t="str">
        <f>IF(_charge_day_all!J2245="","",IF(_charge_day_all!J2245=0,"",_charge_day_all!J2245))</f>
        <v/>
      </c>
      <c r="L2247" s="18" t="str">
        <f>IF(_charge_day_all!K2245="","",IF(_charge_day_all!K2245=0,"",_charge_day_all!K2245))</f>
        <v/>
      </c>
      <c r="M2247" s="18" t="str">
        <f>IF(_charge_day_all!L2245="","",IF(_charge_day_all!L2245=0,"",_charge_day_all!L2245))</f>
        <v/>
      </c>
      <c r="N2247" s="18" t="str">
        <f>IF(_charge_day_all!M2245="","",IF(_charge_day_all!M2245=0,"",_charge_day_all!M2245))</f>
        <v/>
      </c>
      <c r="O2247" s="18" t="str">
        <f>IF(_charge_day_all!N2245="","",IF(_charge_day_all!N2245=0,"",_charge_day_all!N2245))</f>
        <v/>
      </c>
      <c r="P2247" s="18" t="str">
        <f>IF(_charge_day_all!O2245="","",IF(_charge_day_all!O2245=0,"",_charge_day_all!O2245))</f>
        <v/>
      </c>
      <c r="Q2247" s="23" t="str">
        <f t="shared" si="1491"/>
        <v/>
      </c>
      <c r="R2247" s="34"/>
    </row>
    <row r="2248" spans="1:18" ht="17.25">
      <c r="A2248" s="24" t="str">
        <f>IF(_charge_day_all!A2246="","",_charge_day_all!A2246)</f>
        <v/>
      </c>
      <c r="B2248" s="27" t="str">
        <f>IF(_charge_day_all!B2246="","",_charge_day_all!B2246)</f>
        <v/>
      </c>
      <c r="C2248" s="30" t="str">
        <f>IF(_charge_day_all!C2246="","",_charge_day_all!C2246)</f>
        <v/>
      </c>
      <c r="D2248" s="27" t="str">
        <f>IF(_charge_day_all!D2246="","",_charge_day_all!D2246)</f>
        <v/>
      </c>
      <c r="E2248" s="8" t="s">
        <v>7</v>
      </c>
      <c r="F2248" s="15" t="str">
        <f>IF(_charge_day_all!E2246="","",IF(_charge_day_all!E2248=0,"",_charge_day_all!E2246))</f>
        <v/>
      </c>
      <c r="G2248" s="15" t="str">
        <f>IF(_charge_day_all!F2246="","",IF(_charge_day_all!F2248=0,"",_charge_day_all!F2246))</f>
        <v/>
      </c>
      <c r="H2248" s="15" t="str">
        <f>IF(_charge_day_all!G2246="","",IF(_charge_day_all!G2248=0,"",_charge_day_all!G2246))</f>
        <v/>
      </c>
      <c r="I2248" s="15" t="str">
        <f>IF(_charge_day_all!H2246="","",IF(_charge_day_all!H2248=0,"",_charge_day_all!H2246))</f>
        <v/>
      </c>
      <c r="J2248" s="15" t="str">
        <f>IF(_charge_day_all!I2246="","",IF(_charge_day_all!I2248=0,"",_charge_day_all!I2246))</f>
        <v/>
      </c>
      <c r="K2248" s="15" t="str">
        <f>IF(_charge_day_all!J2246="","",IF(_charge_day_all!J2248=0,"",_charge_day_all!J2246))</f>
        <v/>
      </c>
      <c r="L2248" s="15" t="str">
        <f>IF(_charge_day_all!K2246="","",IF(_charge_day_all!K2248=0,"",_charge_day_all!K2246))</f>
        <v/>
      </c>
      <c r="M2248" s="15" t="str">
        <f>IF(_charge_day_all!L2246="","",IF(_charge_day_all!L2248=0,"",_charge_day_all!L2246))</f>
        <v/>
      </c>
      <c r="N2248" s="15" t="str">
        <f>IF(_charge_day_all!M2246="","",IF(_charge_day_all!M2248=0,"",_charge_day_all!M2246))</f>
        <v/>
      </c>
      <c r="O2248" s="15" t="str">
        <f>IF(_charge_day_all!N2246="","",IF(_charge_day_all!N2248=0,"",_charge_day_all!N2246))</f>
        <v/>
      </c>
      <c r="P2248" s="15" t="str">
        <f>IF(_charge_day_all!O2246="","",IF(_charge_day_all!O2248=0,"",_charge_day_all!O2246))</f>
        <v/>
      </c>
      <c r="Q2248" s="35"/>
      <c r="R2248" s="36"/>
    </row>
    <row r="2249" spans="1:18" ht="17.25">
      <c r="A2249" s="25"/>
      <c r="B2249" s="28"/>
      <c r="C2249" s="31"/>
      <c r="D2249" s="28"/>
      <c r="E2249" s="9" t="s">
        <v>8</v>
      </c>
      <c r="F2249" s="16" t="str">
        <f>IF(_charge_day_all!E2247="","",IF(_charge_day_all!E2248=0,"",_charge_day_all!E2247))</f>
        <v/>
      </c>
      <c r="G2249" s="16" t="str">
        <f>IF(_charge_day_all!F2247="","",IF(_charge_day_all!F2248=0,"",_charge_day_all!F2247))</f>
        <v/>
      </c>
      <c r="H2249" s="16" t="str">
        <f>IF(_charge_day_all!G2247="","",IF(_charge_day_all!G2248=0,"",_charge_day_all!G2247))</f>
        <v/>
      </c>
      <c r="I2249" s="16" t="str">
        <f>IF(_charge_day_all!H2247="","",IF(_charge_day_all!H2248=0,"",_charge_day_all!H2247))</f>
        <v/>
      </c>
      <c r="J2249" s="16" t="str">
        <f>IF(_charge_day_all!I2247="","",IF(_charge_day_all!I2248=0,"",_charge_day_all!I2247))</f>
        <v/>
      </c>
      <c r="K2249" s="16" t="str">
        <f>IF(_charge_day_all!J2247="","",IF(_charge_day_all!J2248=0,"",_charge_day_all!J2247))</f>
        <v/>
      </c>
      <c r="L2249" s="16" t="str">
        <f>IF(_charge_day_all!K2247="","",IF(_charge_day_all!K2248=0,"",_charge_day_all!K2247))</f>
        <v/>
      </c>
      <c r="M2249" s="16" t="str">
        <f>IF(_charge_day_all!L2247="","",IF(_charge_day_all!L2248=0,"",_charge_day_all!L2247))</f>
        <v/>
      </c>
      <c r="N2249" s="16" t="str">
        <f>IF(_charge_day_all!M2247="","",IF(_charge_day_all!M2248=0,"",_charge_day_all!M2247))</f>
        <v/>
      </c>
      <c r="O2249" s="16" t="str">
        <f>IF(_charge_day_all!N2247="","",IF(_charge_day_all!N2248=0,"",_charge_day_all!N2247))</f>
        <v/>
      </c>
      <c r="P2249" s="16" t="str">
        <f>IF(_charge_day_all!O2247="","",IF(_charge_day_all!O2248=0,"",_charge_day_all!O2247))</f>
        <v/>
      </c>
      <c r="Q2249" s="37"/>
      <c r="R2249" s="38"/>
    </row>
    <row r="2250" spans="1:18" ht="17.25">
      <c r="A2250" s="25"/>
      <c r="B2250" s="28"/>
      <c r="C2250" s="31"/>
      <c r="D2250" s="28"/>
      <c r="E2250" s="9" t="s">
        <v>9</v>
      </c>
      <c r="F2250" s="17" t="str">
        <f>IF(_charge_day_all!E2248="","",IF(_charge_day_all!E2248=0,"",_charge_day_all!E2248))</f>
        <v/>
      </c>
      <c r="G2250" s="17" t="str">
        <f>IF(_charge_day_all!F2248="","",IF(_charge_day_all!F2248=0,"",_charge_day_all!F2248))</f>
        <v/>
      </c>
      <c r="H2250" s="17" t="str">
        <f>IF(_charge_day_all!G2248="","",IF(_charge_day_all!G2248=0,"",_charge_day_all!G2248))</f>
        <v/>
      </c>
      <c r="I2250" s="17" t="str">
        <f>IF(_charge_day_all!H2248="","",IF(_charge_day_all!H2248=0,"",_charge_day_all!H2248))</f>
        <v/>
      </c>
      <c r="J2250" s="17" t="str">
        <f>IF(_charge_day_all!I2248="","",IF(_charge_day_all!I2248=0,"",_charge_day_all!I2248))</f>
        <v/>
      </c>
      <c r="K2250" s="17" t="str">
        <f>IF(_charge_day_all!J2248="","",IF(_charge_day_all!J2248=0,"",_charge_day_all!J2248))</f>
        <v/>
      </c>
      <c r="L2250" s="17" t="str">
        <f>IF(_charge_day_all!K2248="","",IF(_charge_day_all!K2248=0,"",_charge_day_all!K2248))</f>
        <v/>
      </c>
      <c r="M2250" s="17" t="str">
        <f>IF(_charge_day_all!L2248="","",IF(_charge_day_all!L2248=0,"",_charge_day_all!L2248))</f>
        <v/>
      </c>
      <c r="N2250" s="17" t="str">
        <f>IF(_charge_day_all!M2248="","",IF(_charge_day_all!M2248=0,"",_charge_day_all!M2248))</f>
        <v/>
      </c>
      <c r="O2250" s="17" t="str">
        <f>IF(_charge_day_all!N2248="","",IF(_charge_day_all!N2248=0,"",_charge_day_all!N2248))</f>
        <v/>
      </c>
      <c r="P2250" s="17" t="str">
        <f>IF(_charge_day_all!O2248="","",IF(_charge_day_all!O2248=0,"",_charge_day_all!O2248))</f>
        <v/>
      </c>
      <c r="Q2250" s="22" t="str">
        <f t="shared" ref="Q2250" si="1493">IF(SUM(F2250:P2250)=0,"",SUM(F2250:P2250))</f>
        <v/>
      </c>
      <c r="R2250" s="33" t="str">
        <f t="shared" ref="R2250" si="1494">IFERROR(Q2250-Q2251,"")</f>
        <v/>
      </c>
    </row>
    <row r="2251" spans="1:18" ht="17.25">
      <c r="A2251" s="25"/>
      <c r="B2251" s="28"/>
      <c r="C2251" s="31"/>
      <c r="D2251" s="28"/>
      <c r="E2251" s="9" t="s">
        <v>10</v>
      </c>
      <c r="F2251" s="16" t="str">
        <f>IF(_charge_day_all!E2249="","",IF(_charge_day_all!E2249=0,"",_charge_day_all!E2249))</f>
        <v/>
      </c>
      <c r="G2251" s="16" t="str">
        <f>IF(_charge_day_all!F2249="","",IF(_charge_day_all!F2249=0,"",_charge_day_all!F2249))</f>
        <v/>
      </c>
      <c r="H2251" s="16" t="str">
        <f>IF(_charge_day_all!G2249="","",IF(_charge_day_all!G2249=0,"",_charge_day_all!G2249))</f>
        <v/>
      </c>
      <c r="I2251" s="16" t="str">
        <f>IF(_charge_day_all!H2249="","",IF(_charge_day_all!H2249=0,"",_charge_day_all!H2249))</f>
        <v/>
      </c>
      <c r="J2251" s="16" t="str">
        <f>IF(_charge_day_all!I2249="","",IF(_charge_day_all!I2249=0,"",_charge_day_all!I2249))</f>
        <v/>
      </c>
      <c r="K2251" s="16" t="str">
        <f>IF(_charge_day_all!J2249="","",IF(_charge_day_all!J2249=0,"",_charge_day_all!J2249))</f>
        <v/>
      </c>
      <c r="L2251" s="16" t="str">
        <f>IF(_charge_day_all!K2249="","",IF(_charge_day_all!K2249=0,"",_charge_day_all!K2249))</f>
        <v/>
      </c>
      <c r="M2251" s="16" t="str">
        <f>IF(_charge_day_all!L2249="","",IF(_charge_day_all!L2249=0,"",_charge_day_all!L2249))</f>
        <v/>
      </c>
      <c r="N2251" s="16" t="str">
        <f>IF(_charge_day_all!M2249="","",IF(_charge_day_all!M2249=0,"",_charge_day_all!M2249))</f>
        <v/>
      </c>
      <c r="O2251" s="16" t="str">
        <f>IF(_charge_day_all!N2249="","",IF(_charge_day_all!N2249=0,"",_charge_day_all!N2249))</f>
        <v/>
      </c>
      <c r="P2251" s="16" t="str">
        <f>IF(_charge_day_all!O2249="","",IF(_charge_day_all!O2249=0,"",_charge_day_all!O2249))</f>
        <v/>
      </c>
      <c r="Q2251" s="22" t="str">
        <f t="shared" ref="Q2251:Q2253" si="1495">IF(SUM(F2251:P2251)=0,"",SUM(F2251:P2251))</f>
        <v/>
      </c>
      <c r="R2251" s="33"/>
    </row>
    <row r="2252" spans="1:18" ht="17.25">
      <c r="A2252" s="25"/>
      <c r="B2252" s="28"/>
      <c r="C2252" s="31"/>
      <c r="D2252" s="28"/>
      <c r="E2252" s="9" t="s">
        <v>11</v>
      </c>
      <c r="F2252" s="16" t="str">
        <f>IF(_charge_day_all!E2250="","",IF(_charge_day_all!E2250=0,"",_charge_day_all!E2250))</f>
        <v/>
      </c>
      <c r="G2252" s="16" t="str">
        <f>IF(_charge_day_all!F2250="","",IF(_charge_day_all!F2250=0,"",_charge_day_all!F2250))</f>
        <v/>
      </c>
      <c r="H2252" s="16" t="str">
        <f>IF(_charge_day_all!G2250="","",IF(_charge_day_all!G2250=0,"",_charge_day_all!G2250))</f>
        <v/>
      </c>
      <c r="I2252" s="16" t="str">
        <f>IF(_charge_day_all!H2250="","",IF(_charge_day_all!H2250=0,"",_charge_day_all!H2250))</f>
        <v/>
      </c>
      <c r="J2252" s="16" t="str">
        <f>IF(_charge_day_all!I2250="","",IF(_charge_day_all!I2250=0,"",_charge_day_all!I2250))</f>
        <v/>
      </c>
      <c r="K2252" s="16" t="str">
        <f>IF(_charge_day_all!J2250="","",IF(_charge_day_all!J2250=0,"",_charge_day_all!J2250))</f>
        <v/>
      </c>
      <c r="L2252" s="16" t="str">
        <f>IF(_charge_day_all!K2250="","",IF(_charge_day_all!K2250=0,"",_charge_day_all!K2250))</f>
        <v/>
      </c>
      <c r="M2252" s="16" t="str">
        <f>IF(_charge_day_all!L2250="","",IF(_charge_day_all!L2250=0,"",_charge_day_all!L2250))</f>
        <v/>
      </c>
      <c r="N2252" s="16" t="str">
        <f>IF(_charge_day_all!M2250="","",IF(_charge_day_all!M2250=0,"",_charge_day_all!M2250))</f>
        <v/>
      </c>
      <c r="O2252" s="16" t="str">
        <f>IF(_charge_day_all!N2250="","",IF(_charge_day_all!N2250=0,"",_charge_day_all!N2250))</f>
        <v/>
      </c>
      <c r="P2252" s="16" t="str">
        <f>IF(_charge_day_all!O2250="","",IF(_charge_day_all!O2250=0,"",_charge_day_all!O2250))</f>
        <v/>
      </c>
      <c r="Q2252" s="22" t="str">
        <f t="shared" si="1495"/>
        <v/>
      </c>
      <c r="R2252" s="33" t="str">
        <f t="shared" ref="R2252" si="1496">IFERROR(Q2252-Q2253,"")</f>
        <v/>
      </c>
    </row>
    <row r="2253" spans="1:18" ht="18" thickBot="1">
      <c r="A2253" s="26"/>
      <c r="B2253" s="29"/>
      <c r="C2253" s="32"/>
      <c r="D2253" s="29"/>
      <c r="E2253" s="10" t="s">
        <v>12</v>
      </c>
      <c r="F2253" s="18" t="str">
        <f>IF(_charge_day_all!E2251="","",IF(_charge_day_all!E2251=0,"",_charge_day_all!E2251))</f>
        <v/>
      </c>
      <c r="G2253" s="18" t="str">
        <f>IF(_charge_day_all!F2251="","",IF(_charge_day_all!F2251=0,"",_charge_day_all!F2251))</f>
        <v/>
      </c>
      <c r="H2253" s="18" t="str">
        <f>IF(_charge_day_all!G2251="","",IF(_charge_day_all!G2251=0,"",_charge_day_all!G2251))</f>
        <v/>
      </c>
      <c r="I2253" s="18" t="str">
        <f>IF(_charge_day_all!H2251="","",IF(_charge_day_all!H2251=0,"",_charge_day_all!H2251))</f>
        <v/>
      </c>
      <c r="J2253" s="18" t="str">
        <f>IF(_charge_day_all!I2251="","",IF(_charge_day_all!I2251=0,"",_charge_day_all!I2251))</f>
        <v/>
      </c>
      <c r="K2253" s="18" t="str">
        <f>IF(_charge_day_all!J2251="","",IF(_charge_day_all!J2251=0,"",_charge_day_all!J2251))</f>
        <v/>
      </c>
      <c r="L2253" s="18" t="str">
        <f>IF(_charge_day_all!K2251="","",IF(_charge_day_all!K2251=0,"",_charge_day_all!K2251))</f>
        <v/>
      </c>
      <c r="M2253" s="18" t="str">
        <f>IF(_charge_day_all!L2251="","",IF(_charge_day_all!L2251=0,"",_charge_day_all!L2251))</f>
        <v/>
      </c>
      <c r="N2253" s="18" t="str">
        <f>IF(_charge_day_all!M2251="","",IF(_charge_day_all!M2251=0,"",_charge_day_all!M2251))</f>
        <v/>
      </c>
      <c r="O2253" s="18" t="str">
        <f>IF(_charge_day_all!N2251="","",IF(_charge_day_all!N2251=0,"",_charge_day_all!N2251))</f>
        <v/>
      </c>
      <c r="P2253" s="18" t="str">
        <f>IF(_charge_day_all!O2251="","",IF(_charge_day_all!O2251=0,"",_charge_day_all!O2251))</f>
        <v/>
      </c>
      <c r="Q2253" s="23" t="str">
        <f t="shared" si="1495"/>
        <v/>
      </c>
      <c r="R2253" s="34"/>
    </row>
    <row r="2254" spans="1:18" ht="17.25">
      <c r="A2254" s="24" t="str">
        <f>IF(_charge_day_all!A2252="","",_charge_day_all!A2252)</f>
        <v/>
      </c>
      <c r="B2254" s="27" t="str">
        <f>IF(_charge_day_all!B2252="","",_charge_day_all!B2252)</f>
        <v/>
      </c>
      <c r="C2254" s="30" t="str">
        <f>IF(_charge_day_all!C2252="","",_charge_day_all!C2252)</f>
        <v/>
      </c>
      <c r="D2254" s="27" t="str">
        <f>IF(_charge_day_all!D2252="","",_charge_day_all!D2252)</f>
        <v/>
      </c>
      <c r="E2254" s="8" t="s">
        <v>7</v>
      </c>
      <c r="F2254" s="15" t="str">
        <f>IF(_charge_day_all!E2252="","",IF(_charge_day_all!E2254=0,"",_charge_day_all!E2252))</f>
        <v/>
      </c>
      <c r="G2254" s="15" t="str">
        <f>IF(_charge_day_all!F2252="","",IF(_charge_day_all!F2254=0,"",_charge_day_all!F2252))</f>
        <v/>
      </c>
      <c r="H2254" s="15" t="str">
        <f>IF(_charge_day_all!G2252="","",IF(_charge_day_all!G2254=0,"",_charge_day_all!G2252))</f>
        <v/>
      </c>
      <c r="I2254" s="15" t="str">
        <f>IF(_charge_day_all!H2252="","",IF(_charge_day_all!H2254=0,"",_charge_day_all!H2252))</f>
        <v/>
      </c>
      <c r="J2254" s="15" t="str">
        <f>IF(_charge_day_all!I2252="","",IF(_charge_day_all!I2254=0,"",_charge_day_all!I2252))</f>
        <v/>
      </c>
      <c r="K2254" s="15" t="str">
        <f>IF(_charge_day_all!J2252="","",IF(_charge_day_all!J2254=0,"",_charge_day_all!J2252))</f>
        <v/>
      </c>
      <c r="L2254" s="15" t="str">
        <f>IF(_charge_day_all!K2252="","",IF(_charge_day_all!K2254=0,"",_charge_day_all!K2252))</f>
        <v/>
      </c>
      <c r="M2254" s="15" t="str">
        <f>IF(_charge_day_all!L2252="","",IF(_charge_day_all!L2254=0,"",_charge_day_all!L2252))</f>
        <v/>
      </c>
      <c r="N2254" s="15" t="str">
        <f>IF(_charge_day_all!M2252="","",IF(_charge_day_all!M2254=0,"",_charge_day_all!M2252))</f>
        <v/>
      </c>
      <c r="O2254" s="15" t="str">
        <f>IF(_charge_day_all!N2252="","",IF(_charge_day_all!N2254=0,"",_charge_day_all!N2252))</f>
        <v/>
      </c>
      <c r="P2254" s="15" t="str">
        <f>IF(_charge_day_all!O2252="","",IF(_charge_day_all!O2254=0,"",_charge_day_all!O2252))</f>
        <v/>
      </c>
      <c r="Q2254" s="35"/>
      <c r="R2254" s="36"/>
    </row>
    <row r="2255" spans="1:18" ht="17.25">
      <c r="A2255" s="25"/>
      <c r="B2255" s="28"/>
      <c r="C2255" s="31"/>
      <c r="D2255" s="28"/>
      <c r="E2255" s="9" t="s">
        <v>8</v>
      </c>
      <c r="F2255" s="16" t="str">
        <f>IF(_charge_day_all!E2253="","",IF(_charge_day_all!E2254=0,"",_charge_day_all!E2253))</f>
        <v/>
      </c>
      <c r="G2255" s="16" t="str">
        <f>IF(_charge_day_all!F2253="","",IF(_charge_day_all!F2254=0,"",_charge_day_all!F2253))</f>
        <v/>
      </c>
      <c r="H2255" s="16" t="str">
        <f>IF(_charge_day_all!G2253="","",IF(_charge_day_all!G2254=0,"",_charge_day_all!G2253))</f>
        <v/>
      </c>
      <c r="I2255" s="16" t="str">
        <f>IF(_charge_day_all!H2253="","",IF(_charge_day_all!H2254=0,"",_charge_day_all!H2253))</f>
        <v/>
      </c>
      <c r="J2255" s="16" t="str">
        <f>IF(_charge_day_all!I2253="","",IF(_charge_day_all!I2254=0,"",_charge_day_all!I2253))</f>
        <v/>
      </c>
      <c r="K2255" s="16" t="str">
        <f>IF(_charge_day_all!J2253="","",IF(_charge_day_all!J2254=0,"",_charge_day_all!J2253))</f>
        <v/>
      </c>
      <c r="L2255" s="16" t="str">
        <f>IF(_charge_day_all!K2253="","",IF(_charge_day_all!K2254=0,"",_charge_day_all!K2253))</f>
        <v/>
      </c>
      <c r="M2255" s="16" t="str">
        <f>IF(_charge_day_all!L2253="","",IF(_charge_day_all!L2254=0,"",_charge_day_all!L2253))</f>
        <v/>
      </c>
      <c r="N2255" s="16" t="str">
        <f>IF(_charge_day_all!M2253="","",IF(_charge_day_all!M2254=0,"",_charge_day_all!M2253))</f>
        <v/>
      </c>
      <c r="O2255" s="16" t="str">
        <f>IF(_charge_day_all!N2253="","",IF(_charge_day_all!N2254=0,"",_charge_day_all!N2253))</f>
        <v/>
      </c>
      <c r="P2255" s="16" t="str">
        <f>IF(_charge_day_all!O2253="","",IF(_charge_day_all!O2254=0,"",_charge_day_all!O2253))</f>
        <v/>
      </c>
      <c r="Q2255" s="37"/>
      <c r="R2255" s="38"/>
    </row>
    <row r="2256" spans="1:18" ht="17.25">
      <c r="A2256" s="25"/>
      <c r="B2256" s="28"/>
      <c r="C2256" s="31"/>
      <c r="D2256" s="28"/>
      <c r="E2256" s="9" t="s">
        <v>9</v>
      </c>
      <c r="F2256" s="17" t="str">
        <f>IF(_charge_day_all!E2254="","",IF(_charge_day_all!E2254=0,"",_charge_day_all!E2254))</f>
        <v/>
      </c>
      <c r="G2256" s="17" t="str">
        <f>IF(_charge_day_all!F2254="","",IF(_charge_day_all!F2254=0,"",_charge_day_all!F2254))</f>
        <v/>
      </c>
      <c r="H2256" s="17" t="str">
        <f>IF(_charge_day_all!G2254="","",IF(_charge_day_all!G2254=0,"",_charge_day_all!G2254))</f>
        <v/>
      </c>
      <c r="I2256" s="17" t="str">
        <f>IF(_charge_day_all!H2254="","",IF(_charge_day_all!H2254=0,"",_charge_day_all!H2254))</f>
        <v/>
      </c>
      <c r="J2256" s="17" t="str">
        <f>IF(_charge_day_all!I2254="","",IF(_charge_day_all!I2254=0,"",_charge_day_all!I2254))</f>
        <v/>
      </c>
      <c r="K2256" s="17" t="str">
        <f>IF(_charge_day_all!J2254="","",IF(_charge_day_all!J2254=0,"",_charge_day_all!J2254))</f>
        <v/>
      </c>
      <c r="L2256" s="17" t="str">
        <f>IF(_charge_day_all!K2254="","",IF(_charge_day_all!K2254=0,"",_charge_day_all!K2254))</f>
        <v/>
      </c>
      <c r="M2256" s="17" t="str">
        <f>IF(_charge_day_all!L2254="","",IF(_charge_day_all!L2254=0,"",_charge_day_all!L2254))</f>
        <v/>
      </c>
      <c r="N2256" s="17" t="str">
        <f>IF(_charge_day_all!M2254="","",IF(_charge_day_all!M2254=0,"",_charge_day_all!M2254))</f>
        <v/>
      </c>
      <c r="O2256" s="17" t="str">
        <f>IF(_charge_day_all!N2254="","",IF(_charge_day_all!N2254=0,"",_charge_day_all!N2254))</f>
        <v/>
      </c>
      <c r="P2256" s="17" t="str">
        <f>IF(_charge_day_all!O2254="","",IF(_charge_day_all!O2254=0,"",_charge_day_all!O2254))</f>
        <v/>
      </c>
      <c r="Q2256" s="22" t="str">
        <f t="shared" ref="Q2256" si="1497">IF(SUM(F2256:P2256)=0,"",SUM(F2256:P2256))</f>
        <v/>
      </c>
      <c r="R2256" s="33" t="str">
        <f t="shared" ref="R2256" si="1498">IFERROR(Q2256-Q2257,"")</f>
        <v/>
      </c>
    </row>
    <row r="2257" spans="1:18" ht="17.25">
      <c r="A2257" s="25"/>
      <c r="B2257" s="28"/>
      <c r="C2257" s="31"/>
      <c r="D2257" s="28"/>
      <c r="E2257" s="9" t="s">
        <v>10</v>
      </c>
      <c r="F2257" s="16" t="str">
        <f>IF(_charge_day_all!E2255="","",IF(_charge_day_all!E2255=0,"",_charge_day_all!E2255))</f>
        <v/>
      </c>
      <c r="G2257" s="16" t="str">
        <f>IF(_charge_day_all!F2255="","",IF(_charge_day_all!F2255=0,"",_charge_day_all!F2255))</f>
        <v/>
      </c>
      <c r="H2257" s="16" t="str">
        <f>IF(_charge_day_all!G2255="","",IF(_charge_day_all!G2255=0,"",_charge_day_all!G2255))</f>
        <v/>
      </c>
      <c r="I2257" s="16" t="str">
        <f>IF(_charge_day_all!H2255="","",IF(_charge_day_all!H2255=0,"",_charge_day_all!H2255))</f>
        <v/>
      </c>
      <c r="J2257" s="16" t="str">
        <f>IF(_charge_day_all!I2255="","",IF(_charge_day_all!I2255=0,"",_charge_day_all!I2255))</f>
        <v/>
      </c>
      <c r="K2257" s="16" t="str">
        <f>IF(_charge_day_all!J2255="","",IF(_charge_day_all!J2255=0,"",_charge_day_all!J2255))</f>
        <v/>
      </c>
      <c r="L2257" s="16" t="str">
        <f>IF(_charge_day_all!K2255="","",IF(_charge_day_all!K2255=0,"",_charge_day_all!K2255))</f>
        <v/>
      </c>
      <c r="M2257" s="16" t="str">
        <f>IF(_charge_day_all!L2255="","",IF(_charge_day_all!L2255=0,"",_charge_day_all!L2255))</f>
        <v/>
      </c>
      <c r="N2257" s="16" t="str">
        <f>IF(_charge_day_all!M2255="","",IF(_charge_day_all!M2255=0,"",_charge_day_all!M2255))</f>
        <v/>
      </c>
      <c r="O2257" s="16" t="str">
        <f>IF(_charge_day_all!N2255="","",IF(_charge_day_all!N2255=0,"",_charge_day_all!N2255))</f>
        <v/>
      </c>
      <c r="P2257" s="16" t="str">
        <f>IF(_charge_day_all!O2255="","",IF(_charge_day_all!O2255=0,"",_charge_day_all!O2255))</f>
        <v/>
      </c>
      <c r="Q2257" s="22" t="str">
        <f t="shared" ref="Q2257:Q2259" si="1499">IF(SUM(F2257:P2257)=0,"",SUM(F2257:P2257))</f>
        <v/>
      </c>
      <c r="R2257" s="33"/>
    </row>
    <row r="2258" spans="1:18" ht="17.25">
      <c r="A2258" s="25"/>
      <c r="B2258" s="28"/>
      <c r="C2258" s="31"/>
      <c r="D2258" s="28"/>
      <c r="E2258" s="9" t="s">
        <v>11</v>
      </c>
      <c r="F2258" s="16" t="str">
        <f>IF(_charge_day_all!E2256="","",IF(_charge_day_all!E2256=0,"",_charge_day_all!E2256))</f>
        <v/>
      </c>
      <c r="G2258" s="16" t="str">
        <f>IF(_charge_day_all!F2256="","",IF(_charge_day_all!F2256=0,"",_charge_day_all!F2256))</f>
        <v/>
      </c>
      <c r="H2258" s="16" t="str">
        <f>IF(_charge_day_all!G2256="","",IF(_charge_day_all!G2256=0,"",_charge_day_all!G2256))</f>
        <v/>
      </c>
      <c r="I2258" s="16" t="str">
        <f>IF(_charge_day_all!H2256="","",IF(_charge_day_all!H2256=0,"",_charge_day_all!H2256))</f>
        <v/>
      </c>
      <c r="J2258" s="16" t="str">
        <f>IF(_charge_day_all!I2256="","",IF(_charge_day_all!I2256=0,"",_charge_day_all!I2256))</f>
        <v/>
      </c>
      <c r="K2258" s="16" t="str">
        <f>IF(_charge_day_all!J2256="","",IF(_charge_day_all!J2256=0,"",_charge_day_all!J2256))</f>
        <v/>
      </c>
      <c r="L2258" s="16" t="str">
        <f>IF(_charge_day_all!K2256="","",IF(_charge_day_all!K2256=0,"",_charge_day_all!K2256))</f>
        <v/>
      </c>
      <c r="M2258" s="16" t="str">
        <f>IF(_charge_day_all!L2256="","",IF(_charge_day_all!L2256=0,"",_charge_day_all!L2256))</f>
        <v/>
      </c>
      <c r="N2258" s="16" t="str">
        <f>IF(_charge_day_all!M2256="","",IF(_charge_day_all!M2256=0,"",_charge_day_all!M2256))</f>
        <v/>
      </c>
      <c r="O2258" s="16" t="str">
        <f>IF(_charge_day_all!N2256="","",IF(_charge_day_all!N2256=0,"",_charge_day_all!N2256))</f>
        <v/>
      </c>
      <c r="P2258" s="16" t="str">
        <f>IF(_charge_day_all!O2256="","",IF(_charge_day_all!O2256=0,"",_charge_day_all!O2256))</f>
        <v/>
      </c>
      <c r="Q2258" s="22" t="str">
        <f t="shared" si="1499"/>
        <v/>
      </c>
      <c r="R2258" s="33" t="str">
        <f t="shared" ref="R2258" si="1500">IFERROR(Q2258-Q2259,"")</f>
        <v/>
      </c>
    </row>
    <row r="2259" spans="1:18" ht="18" thickBot="1">
      <c r="A2259" s="26"/>
      <c r="B2259" s="29"/>
      <c r="C2259" s="32"/>
      <c r="D2259" s="29"/>
      <c r="E2259" s="10" t="s">
        <v>12</v>
      </c>
      <c r="F2259" s="18" t="str">
        <f>IF(_charge_day_all!E2257="","",IF(_charge_day_all!E2257=0,"",_charge_day_all!E2257))</f>
        <v/>
      </c>
      <c r="G2259" s="18" t="str">
        <f>IF(_charge_day_all!F2257="","",IF(_charge_day_all!F2257=0,"",_charge_day_all!F2257))</f>
        <v/>
      </c>
      <c r="H2259" s="18" t="str">
        <f>IF(_charge_day_all!G2257="","",IF(_charge_day_all!G2257=0,"",_charge_day_all!G2257))</f>
        <v/>
      </c>
      <c r="I2259" s="18" t="str">
        <f>IF(_charge_day_all!H2257="","",IF(_charge_day_all!H2257=0,"",_charge_day_all!H2257))</f>
        <v/>
      </c>
      <c r="J2259" s="18" t="str">
        <f>IF(_charge_day_all!I2257="","",IF(_charge_day_all!I2257=0,"",_charge_day_all!I2257))</f>
        <v/>
      </c>
      <c r="K2259" s="18" t="str">
        <f>IF(_charge_day_all!J2257="","",IF(_charge_day_all!J2257=0,"",_charge_day_all!J2257))</f>
        <v/>
      </c>
      <c r="L2259" s="18" t="str">
        <f>IF(_charge_day_all!K2257="","",IF(_charge_day_all!K2257=0,"",_charge_day_all!K2257))</f>
        <v/>
      </c>
      <c r="M2259" s="18" t="str">
        <f>IF(_charge_day_all!L2257="","",IF(_charge_day_all!L2257=0,"",_charge_day_all!L2257))</f>
        <v/>
      </c>
      <c r="N2259" s="18" t="str">
        <f>IF(_charge_day_all!M2257="","",IF(_charge_day_all!M2257=0,"",_charge_day_all!M2257))</f>
        <v/>
      </c>
      <c r="O2259" s="18" t="str">
        <f>IF(_charge_day_all!N2257="","",IF(_charge_day_all!N2257=0,"",_charge_day_all!N2257))</f>
        <v/>
      </c>
      <c r="P2259" s="18" t="str">
        <f>IF(_charge_day_all!O2257="","",IF(_charge_day_all!O2257=0,"",_charge_day_all!O2257))</f>
        <v/>
      </c>
      <c r="Q2259" s="23" t="str">
        <f t="shared" si="1499"/>
        <v/>
      </c>
      <c r="R2259" s="34"/>
    </row>
    <row r="2260" spans="1:18" ht="17.25">
      <c r="A2260" s="24" t="str">
        <f>IF(_charge_day_all!A2258="","",_charge_day_all!A2258)</f>
        <v/>
      </c>
      <c r="B2260" s="27" t="str">
        <f>IF(_charge_day_all!B2258="","",_charge_day_all!B2258)</f>
        <v/>
      </c>
      <c r="C2260" s="30" t="str">
        <f>IF(_charge_day_all!C2258="","",_charge_day_all!C2258)</f>
        <v/>
      </c>
      <c r="D2260" s="27" t="str">
        <f>IF(_charge_day_all!D2258="","",_charge_day_all!D2258)</f>
        <v/>
      </c>
      <c r="E2260" s="8" t="s">
        <v>7</v>
      </c>
      <c r="F2260" s="15" t="str">
        <f>IF(_charge_day_all!E2258="","",IF(_charge_day_all!E2260=0,"",_charge_day_all!E2258))</f>
        <v/>
      </c>
      <c r="G2260" s="15" t="str">
        <f>IF(_charge_day_all!F2258="","",IF(_charge_day_all!F2260=0,"",_charge_day_all!F2258))</f>
        <v/>
      </c>
      <c r="H2260" s="15" t="str">
        <f>IF(_charge_day_all!G2258="","",IF(_charge_day_all!G2260=0,"",_charge_day_all!G2258))</f>
        <v/>
      </c>
      <c r="I2260" s="15" t="str">
        <f>IF(_charge_day_all!H2258="","",IF(_charge_day_all!H2260=0,"",_charge_day_all!H2258))</f>
        <v/>
      </c>
      <c r="J2260" s="15" t="str">
        <f>IF(_charge_day_all!I2258="","",IF(_charge_day_all!I2260=0,"",_charge_day_all!I2258))</f>
        <v/>
      </c>
      <c r="K2260" s="15" t="str">
        <f>IF(_charge_day_all!J2258="","",IF(_charge_day_all!J2260=0,"",_charge_day_all!J2258))</f>
        <v/>
      </c>
      <c r="L2260" s="15" t="str">
        <f>IF(_charge_day_all!K2258="","",IF(_charge_day_all!K2260=0,"",_charge_day_all!K2258))</f>
        <v/>
      </c>
      <c r="M2260" s="15" t="str">
        <f>IF(_charge_day_all!L2258="","",IF(_charge_day_all!L2260=0,"",_charge_day_all!L2258))</f>
        <v/>
      </c>
      <c r="N2260" s="15" t="str">
        <f>IF(_charge_day_all!M2258="","",IF(_charge_day_all!M2260=0,"",_charge_day_all!M2258))</f>
        <v/>
      </c>
      <c r="O2260" s="15" t="str">
        <f>IF(_charge_day_all!N2258="","",IF(_charge_day_all!N2260=0,"",_charge_day_all!N2258))</f>
        <v/>
      </c>
      <c r="P2260" s="15" t="str">
        <f>IF(_charge_day_all!O2258="","",IF(_charge_day_all!O2260=0,"",_charge_day_all!O2258))</f>
        <v/>
      </c>
      <c r="Q2260" s="35"/>
      <c r="R2260" s="36"/>
    </row>
    <row r="2261" spans="1:18" ht="17.25">
      <c r="A2261" s="25"/>
      <c r="B2261" s="28"/>
      <c r="C2261" s="31"/>
      <c r="D2261" s="28"/>
      <c r="E2261" s="9" t="s">
        <v>8</v>
      </c>
      <c r="F2261" s="16" t="str">
        <f>IF(_charge_day_all!E2259="","",IF(_charge_day_all!E2260=0,"",_charge_day_all!E2259))</f>
        <v/>
      </c>
      <c r="G2261" s="16" t="str">
        <f>IF(_charge_day_all!F2259="","",IF(_charge_day_all!F2260=0,"",_charge_day_all!F2259))</f>
        <v/>
      </c>
      <c r="H2261" s="16" t="str">
        <f>IF(_charge_day_all!G2259="","",IF(_charge_day_all!G2260=0,"",_charge_day_all!G2259))</f>
        <v/>
      </c>
      <c r="I2261" s="16" t="str">
        <f>IF(_charge_day_all!H2259="","",IF(_charge_day_all!H2260=0,"",_charge_day_all!H2259))</f>
        <v/>
      </c>
      <c r="J2261" s="16" t="str">
        <f>IF(_charge_day_all!I2259="","",IF(_charge_day_all!I2260=0,"",_charge_day_all!I2259))</f>
        <v/>
      </c>
      <c r="K2261" s="16" t="str">
        <f>IF(_charge_day_all!J2259="","",IF(_charge_day_all!J2260=0,"",_charge_day_all!J2259))</f>
        <v/>
      </c>
      <c r="L2261" s="16" t="str">
        <f>IF(_charge_day_all!K2259="","",IF(_charge_day_all!K2260=0,"",_charge_day_all!K2259))</f>
        <v/>
      </c>
      <c r="M2261" s="16" t="str">
        <f>IF(_charge_day_all!L2259="","",IF(_charge_day_all!L2260=0,"",_charge_day_all!L2259))</f>
        <v/>
      </c>
      <c r="N2261" s="16" t="str">
        <f>IF(_charge_day_all!M2259="","",IF(_charge_day_all!M2260=0,"",_charge_day_all!M2259))</f>
        <v/>
      </c>
      <c r="O2261" s="16" t="str">
        <f>IF(_charge_day_all!N2259="","",IF(_charge_day_all!N2260=0,"",_charge_day_all!N2259))</f>
        <v/>
      </c>
      <c r="P2261" s="16" t="str">
        <f>IF(_charge_day_all!O2259="","",IF(_charge_day_all!O2260=0,"",_charge_day_all!O2259))</f>
        <v/>
      </c>
      <c r="Q2261" s="37"/>
      <c r="R2261" s="38"/>
    </row>
    <row r="2262" spans="1:18" ht="17.25">
      <c r="A2262" s="25"/>
      <c r="B2262" s="28"/>
      <c r="C2262" s="31"/>
      <c r="D2262" s="28"/>
      <c r="E2262" s="9" t="s">
        <v>9</v>
      </c>
      <c r="F2262" s="17" t="str">
        <f>IF(_charge_day_all!E2260="","",IF(_charge_day_all!E2260=0,"",_charge_day_all!E2260))</f>
        <v/>
      </c>
      <c r="G2262" s="17" t="str">
        <f>IF(_charge_day_all!F2260="","",IF(_charge_day_all!F2260=0,"",_charge_day_all!F2260))</f>
        <v/>
      </c>
      <c r="H2262" s="17" t="str">
        <f>IF(_charge_day_all!G2260="","",IF(_charge_day_all!G2260=0,"",_charge_day_all!G2260))</f>
        <v/>
      </c>
      <c r="I2262" s="17" t="str">
        <f>IF(_charge_day_all!H2260="","",IF(_charge_day_all!H2260=0,"",_charge_day_all!H2260))</f>
        <v/>
      </c>
      <c r="J2262" s="17" t="str">
        <f>IF(_charge_day_all!I2260="","",IF(_charge_day_all!I2260=0,"",_charge_day_all!I2260))</f>
        <v/>
      </c>
      <c r="K2262" s="17" t="str">
        <f>IF(_charge_day_all!J2260="","",IF(_charge_day_all!J2260=0,"",_charge_day_all!J2260))</f>
        <v/>
      </c>
      <c r="L2262" s="17" t="str">
        <f>IF(_charge_day_all!K2260="","",IF(_charge_day_all!K2260=0,"",_charge_day_all!K2260))</f>
        <v/>
      </c>
      <c r="M2262" s="17" t="str">
        <f>IF(_charge_day_all!L2260="","",IF(_charge_day_all!L2260=0,"",_charge_day_all!L2260))</f>
        <v/>
      </c>
      <c r="N2262" s="17" t="str">
        <f>IF(_charge_day_all!M2260="","",IF(_charge_day_all!M2260=0,"",_charge_day_all!M2260))</f>
        <v/>
      </c>
      <c r="O2262" s="17" t="str">
        <f>IF(_charge_day_all!N2260="","",IF(_charge_day_all!N2260=0,"",_charge_day_all!N2260))</f>
        <v/>
      </c>
      <c r="P2262" s="17" t="str">
        <f>IF(_charge_day_all!O2260="","",IF(_charge_day_all!O2260=0,"",_charge_day_all!O2260))</f>
        <v/>
      </c>
      <c r="Q2262" s="22" t="str">
        <f t="shared" ref="Q2262" si="1501">IF(SUM(F2262:P2262)=0,"",SUM(F2262:P2262))</f>
        <v/>
      </c>
      <c r="R2262" s="33" t="str">
        <f t="shared" ref="R2262" si="1502">IFERROR(Q2262-Q2263,"")</f>
        <v/>
      </c>
    </row>
    <row r="2263" spans="1:18" ht="17.25">
      <c r="A2263" s="25"/>
      <c r="B2263" s="28"/>
      <c r="C2263" s="31"/>
      <c r="D2263" s="28"/>
      <c r="E2263" s="9" t="s">
        <v>10</v>
      </c>
      <c r="F2263" s="16" t="str">
        <f>IF(_charge_day_all!E2261="","",IF(_charge_day_all!E2261=0,"",_charge_day_all!E2261))</f>
        <v/>
      </c>
      <c r="G2263" s="16" t="str">
        <f>IF(_charge_day_all!F2261="","",IF(_charge_day_all!F2261=0,"",_charge_day_all!F2261))</f>
        <v/>
      </c>
      <c r="H2263" s="16" t="str">
        <f>IF(_charge_day_all!G2261="","",IF(_charge_day_all!G2261=0,"",_charge_day_all!G2261))</f>
        <v/>
      </c>
      <c r="I2263" s="16" t="str">
        <f>IF(_charge_day_all!H2261="","",IF(_charge_day_all!H2261=0,"",_charge_day_all!H2261))</f>
        <v/>
      </c>
      <c r="J2263" s="16" t="str">
        <f>IF(_charge_day_all!I2261="","",IF(_charge_day_all!I2261=0,"",_charge_day_all!I2261))</f>
        <v/>
      </c>
      <c r="K2263" s="16" t="str">
        <f>IF(_charge_day_all!J2261="","",IF(_charge_day_all!J2261=0,"",_charge_day_all!J2261))</f>
        <v/>
      </c>
      <c r="L2263" s="16" t="str">
        <f>IF(_charge_day_all!K2261="","",IF(_charge_day_all!K2261=0,"",_charge_day_all!K2261))</f>
        <v/>
      </c>
      <c r="M2263" s="16" t="str">
        <f>IF(_charge_day_all!L2261="","",IF(_charge_day_all!L2261=0,"",_charge_day_all!L2261))</f>
        <v/>
      </c>
      <c r="N2263" s="16" t="str">
        <f>IF(_charge_day_all!M2261="","",IF(_charge_day_all!M2261=0,"",_charge_day_all!M2261))</f>
        <v/>
      </c>
      <c r="O2263" s="16" t="str">
        <f>IF(_charge_day_all!N2261="","",IF(_charge_day_all!N2261=0,"",_charge_day_all!N2261))</f>
        <v/>
      </c>
      <c r="P2263" s="16" t="str">
        <f>IF(_charge_day_all!O2261="","",IF(_charge_day_all!O2261=0,"",_charge_day_all!O2261))</f>
        <v/>
      </c>
      <c r="Q2263" s="22" t="str">
        <f t="shared" ref="Q2263:Q2265" si="1503">IF(SUM(F2263:P2263)=0,"",SUM(F2263:P2263))</f>
        <v/>
      </c>
      <c r="R2263" s="33"/>
    </row>
    <row r="2264" spans="1:18" ht="17.25">
      <c r="A2264" s="25"/>
      <c r="B2264" s="28"/>
      <c r="C2264" s="31"/>
      <c r="D2264" s="28"/>
      <c r="E2264" s="9" t="s">
        <v>11</v>
      </c>
      <c r="F2264" s="16" t="str">
        <f>IF(_charge_day_all!E2262="","",IF(_charge_day_all!E2262=0,"",_charge_day_all!E2262))</f>
        <v/>
      </c>
      <c r="G2264" s="16" t="str">
        <f>IF(_charge_day_all!F2262="","",IF(_charge_day_all!F2262=0,"",_charge_day_all!F2262))</f>
        <v/>
      </c>
      <c r="H2264" s="16" t="str">
        <f>IF(_charge_day_all!G2262="","",IF(_charge_day_all!G2262=0,"",_charge_day_all!G2262))</f>
        <v/>
      </c>
      <c r="I2264" s="16" t="str">
        <f>IF(_charge_day_all!H2262="","",IF(_charge_day_all!H2262=0,"",_charge_day_all!H2262))</f>
        <v/>
      </c>
      <c r="J2264" s="16" t="str">
        <f>IF(_charge_day_all!I2262="","",IF(_charge_day_all!I2262=0,"",_charge_day_all!I2262))</f>
        <v/>
      </c>
      <c r="K2264" s="16" t="str">
        <f>IF(_charge_day_all!J2262="","",IF(_charge_day_all!J2262=0,"",_charge_day_all!J2262))</f>
        <v/>
      </c>
      <c r="L2264" s="16" t="str">
        <f>IF(_charge_day_all!K2262="","",IF(_charge_day_all!K2262=0,"",_charge_day_all!K2262))</f>
        <v/>
      </c>
      <c r="M2264" s="16" t="str">
        <f>IF(_charge_day_all!L2262="","",IF(_charge_day_all!L2262=0,"",_charge_day_all!L2262))</f>
        <v/>
      </c>
      <c r="N2264" s="16" t="str">
        <f>IF(_charge_day_all!M2262="","",IF(_charge_day_all!M2262=0,"",_charge_day_all!M2262))</f>
        <v/>
      </c>
      <c r="O2264" s="16" t="str">
        <f>IF(_charge_day_all!N2262="","",IF(_charge_day_all!N2262=0,"",_charge_day_all!N2262))</f>
        <v/>
      </c>
      <c r="P2264" s="16" t="str">
        <f>IF(_charge_day_all!O2262="","",IF(_charge_day_all!O2262=0,"",_charge_day_all!O2262))</f>
        <v/>
      </c>
      <c r="Q2264" s="22" t="str">
        <f t="shared" si="1503"/>
        <v/>
      </c>
      <c r="R2264" s="33" t="str">
        <f t="shared" ref="R2264" si="1504">IFERROR(Q2264-Q2265,"")</f>
        <v/>
      </c>
    </row>
    <row r="2265" spans="1:18" ht="18" thickBot="1">
      <c r="A2265" s="26"/>
      <c r="B2265" s="29"/>
      <c r="C2265" s="32"/>
      <c r="D2265" s="29"/>
      <c r="E2265" s="10" t="s">
        <v>12</v>
      </c>
      <c r="F2265" s="18" t="str">
        <f>IF(_charge_day_all!E2263="","",IF(_charge_day_all!E2263=0,"",_charge_day_all!E2263))</f>
        <v/>
      </c>
      <c r="G2265" s="18" t="str">
        <f>IF(_charge_day_all!F2263="","",IF(_charge_day_all!F2263=0,"",_charge_day_all!F2263))</f>
        <v/>
      </c>
      <c r="H2265" s="18" t="str">
        <f>IF(_charge_day_all!G2263="","",IF(_charge_day_all!G2263=0,"",_charge_day_all!G2263))</f>
        <v/>
      </c>
      <c r="I2265" s="18" t="str">
        <f>IF(_charge_day_all!H2263="","",IF(_charge_day_all!H2263=0,"",_charge_day_all!H2263))</f>
        <v/>
      </c>
      <c r="J2265" s="18" t="str">
        <f>IF(_charge_day_all!I2263="","",IF(_charge_day_all!I2263=0,"",_charge_day_all!I2263))</f>
        <v/>
      </c>
      <c r="K2265" s="18" t="str">
        <f>IF(_charge_day_all!J2263="","",IF(_charge_day_all!J2263=0,"",_charge_day_all!J2263))</f>
        <v/>
      </c>
      <c r="L2265" s="18" t="str">
        <f>IF(_charge_day_all!K2263="","",IF(_charge_day_all!K2263=0,"",_charge_day_all!K2263))</f>
        <v/>
      </c>
      <c r="M2265" s="18" t="str">
        <f>IF(_charge_day_all!L2263="","",IF(_charge_day_all!L2263=0,"",_charge_day_all!L2263))</f>
        <v/>
      </c>
      <c r="N2265" s="18" t="str">
        <f>IF(_charge_day_all!M2263="","",IF(_charge_day_all!M2263=0,"",_charge_day_all!M2263))</f>
        <v/>
      </c>
      <c r="O2265" s="18" t="str">
        <f>IF(_charge_day_all!N2263="","",IF(_charge_day_all!N2263=0,"",_charge_day_all!N2263))</f>
        <v/>
      </c>
      <c r="P2265" s="18" t="str">
        <f>IF(_charge_day_all!O2263="","",IF(_charge_day_all!O2263=0,"",_charge_day_all!O2263))</f>
        <v/>
      </c>
      <c r="Q2265" s="23" t="str">
        <f t="shared" si="1503"/>
        <v/>
      </c>
      <c r="R2265" s="34"/>
    </row>
    <row r="2266" spans="1:18" ht="17.25">
      <c r="A2266" s="24" t="str">
        <f>IF(_charge_day_all!A2264="","",_charge_day_all!A2264)</f>
        <v/>
      </c>
      <c r="B2266" s="27" t="str">
        <f>IF(_charge_day_all!B2264="","",_charge_day_all!B2264)</f>
        <v/>
      </c>
      <c r="C2266" s="30" t="str">
        <f>IF(_charge_day_all!C2264="","",_charge_day_all!C2264)</f>
        <v/>
      </c>
      <c r="D2266" s="27" t="str">
        <f>IF(_charge_day_all!D2264="","",_charge_day_all!D2264)</f>
        <v/>
      </c>
      <c r="E2266" s="8" t="s">
        <v>7</v>
      </c>
      <c r="F2266" s="15" t="str">
        <f>IF(_charge_day_all!E2264="","",IF(_charge_day_all!E2266=0,"",_charge_day_all!E2264))</f>
        <v/>
      </c>
      <c r="G2266" s="15" t="str">
        <f>IF(_charge_day_all!F2264="","",IF(_charge_day_all!F2266=0,"",_charge_day_all!F2264))</f>
        <v/>
      </c>
      <c r="H2266" s="15" t="str">
        <f>IF(_charge_day_all!G2264="","",IF(_charge_day_all!G2266=0,"",_charge_day_all!G2264))</f>
        <v/>
      </c>
      <c r="I2266" s="15" t="str">
        <f>IF(_charge_day_all!H2264="","",IF(_charge_day_all!H2266=0,"",_charge_day_all!H2264))</f>
        <v/>
      </c>
      <c r="J2266" s="15" t="str">
        <f>IF(_charge_day_all!I2264="","",IF(_charge_day_all!I2266=0,"",_charge_day_all!I2264))</f>
        <v/>
      </c>
      <c r="K2266" s="15" t="str">
        <f>IF(_charge_day_all!J2264="","",IF(_charge_day_all!J2266=0,"",_charge_day_all!J2264))</f>
        <v/>
      </c>
      <c r="L2266" s="15" t="str">
        <f>IF(_charge_day_all!K2264="","",IF(_charge_day_all!K2266=0,"",_charge_day_all!K2264))</f>
        <v/>
      </c>
      <c r="M2266" s="15" t="str">
        <f>IF(_charge_day_all!L2264="","",IF(_charge_day_all!L2266=0,"",_charge_day_all!L2264))</f>
        <v/>
      </c>
      <c r="N2266" s="15" t="str">
        <f>IF(_charge_day_all!M2264="","",IF(_charge_day_all!M2266=0,"",_charge_day_all!M2264))</f>
        <v/>
      </c>
      <c r="O2266" s="15" t="str">
        <f>IF(_charge_day_all!N2264="","",IF(_charge_day_all!N2266=0,"",_charge_day_all!N2264))</f>
        <v/>
      </c>
      <c r="P2266" s="15" t="str">
        <f>IF(_charge_day_all!O2264="","",IF(_charge_day_all!O2266=0,"",_charge_day_all!O2264))</f>
        <v/>
      </c>
      <c r="Q2266" s="35"/>
      <c r="R2266" s="36"/>
    </row>
    <row r="2267" spans="1:18" ht="17.25">
      <c r="A2267" s="25"/>
      <c r="B2267" s="28"/>
      <c r="C2267" s="31"/>
      <c r="D2267" s="28"/>
      <c r="E2267" s="9" t="s">
        <v>8</v>
      </c>
      <c r="F2267" s="16" t="str">
        <f>IF(_charge_day_all!E2265="","",IF(_charge_day_all!E2266=0,"",_charge_day_all!E2265))</f>
        <v/>
      </c>
      <c r="G2267" s="16" t="str">
        <f>IF(_charge_day_all!F2265="","",IF(_charge_day_all!F2266=0,"",_charge_day_all!F2265))</f>
        <v/>
      </c>
      <c r="H2267" s="16" t="str">
        <f>IF(_charge_day_all!G2265="","",IF(_charge_day_all!G2266=0,"",_charge_day_all!G2265))</f>
        <v/>
      </c>
      <c r="I2267" s="16" t="str">
        <f>IF(_charge_day_all!H2265="","",IF(_charge_day_all!H2266=0,"",_charge_day_all!H2265))</f>
        <v/>
      </c>
      <c r="J2267" s="16" t="str">
        <f>IF(_charge_day_all!I2265="","",IF(_charge_day_all!I2266=0,"",_charge_day_all!I2265))</f>
        <v/>
      </c>
      <c r="K2267" s="16" t="str">
        <f>IF(_charge_day_all!J2265="","",IF(_charge_day_all!J2266=0,"",_charge_day_all!J2265))</f>
        <v/>
      </c>
      <c r="L2267" s="16" t="str">
        <f>IF(_charge_day_all!K2265="","",IF(_charge_day_all!K2266=0,"",_charge_day_all!K2265))</f>
        <v/>
      </c>
      <c r="M2267" s="16" t="str">
        <f>IF(_charge_day_all!L2265="","",IF(_charge_day_all!L2266=0,"",_charge_day_all!L2265))</f>
        <v/>
      </c>
      <c r="N2267" s="16" t="str">
        <f>IF(_charge_day_all!M2265="","",IF(_charge_day_all!M2266=0,"",_charge_day_all!M2265))</f>
        <v/>
      </c>
      <c r="O2267" s="16" t="str">
        <f>IF(_charge_day_all!N2265="","",IF(_charge_day_all!N2266=0,"",_charge_day_all!N2265))</f>
        <v/>
      </c>
      <c r="P2267" s="16" t="str">
        <f>IF(_charge_day_all!O2265="","",IF(_charge_day_all!O2266=0,"",_charge_day_all!O2265))</f>
        <v/>
      </c>
      <c r="Q2267" s="37"/>
      <c r="R2267" s="38"/>
    </row>
    <row r="2268" spans="1:18" ht="17.25">
      <c r="A2268" s="25"/>
      <c r="B2268" s="28"/>
      <c r="C2268" s="31"/>
      <c r="D2268" s="28"/>
      <c r="E2268" s="9" t="s">
        <v>9</v>
      </c>
      <c r="F2268" s="17" t="str">
        <f>IF(_charge_day_all!E2266="","",IF(_charge_day_all!E2266=0,"",_charge_day_all!E2266))</f>
        <v/>
      </c>
      <c r="G2268" s="17" t="str">
        <f>IF(_charge_day_all!F2266="","",IF(_charge_day_all!F2266=0,"",_charge_day_all!F2266))</f>
        <v/>
      </c>
      <c r="H2268" s="17" t="str">
        <f>IF(_charge_day_all!G2266="","",IF(_charge_day_all!G2266=0,"",_charge_day_all!G2266))</f>
        <v/>
      </c>
      <c r="I2268" s="17" t="str">
        <f>IF(_charge_day_all!H2266="","",IF(_charge_day_all!H2266=0,"",_charge_day_all!H2266))</f>
        <v/>
      </c>
      <c r="J2268" s="17" t="str">
        <f>IF(_charge_day_all!I2266="","",IF(_charge_day_all!I2266=0,"",_charge_day_all!I2266))</f>
        <v/>
      </c>
      <c r="K2268" s="17" t="str">
        <f>IF(_charge_day_all!J2266="","",IF(_charge_day_all!J2266=0,"",_charge_day_all!J2266))</f>
        <v/>
      </c>
      <c r="L2268" s="17" t="str">
        <f>IF(_charge_day_all!K2266="","",IF(_charge_day_all!K2266=0,"",_charge_day_all!K2266))</f>
        <v/>
      </c>
      <c r="M2268" s="17" t="str">
        <f>IF(_charge_day_all!L2266="","",IF(_charge_day_all!L2266=0,"",_charge_day_all!L2266))</f>
        <v/>
      </c>
      <c r="N2268" s="17" t="str">
        <f>IF(_charge_day_all!M2266="","",IF(_charge_day_all!M2266=0,"",_charge_day_all!M2266))</f>
        <v/>
      </c>
      <c r="O2268" s="17" t="str">
        <f>IF(_charge_day_all!N2266="","",IF(_charge_day_all!N2266=0,"",_charge_day_all!N2266))</f>
        <v/>
      </c>
      <c r="P2268" s="17" t="str">
        <f>IF(_charge_day_all!O2266="","",IF(_charge_day_all!O2266=0,"",_charge_day_all!O2266))</f>
        <v/>
      </c>
      <c r="Q2268" s="22" t="str">
        <f t="shared" ref="Q2268" si="1505">IF(SUM(F2268:P2268)=0,"",SUM(F2268:P2268))</f>
        <v/>
      </c>
      <c r="R2268" s="33" t="str">
        <f t="shared" ref="R2268" si="1506">IFERROR(Q2268-Q2269,"")</f>
        <v/>
      </c>
    </row>
    <row r="2269" spans="1:18" ht="17.25">
      <c r="A2269" s="25"/>
      <c r="B2269" s="28"/>
      <c r="C2269" s="31"/>
      <c r="D2269" s="28"/>
      <c r="E2269" s="9" t="s">
        <v>10</v>
      </c>
      <c r="F2269" s="16" t="str">
        <f>IF(_charge_day_all!E2267="","",IF(_charge_day_all!E2267=0,"",_charge_day_all!E2267))</f>
        <v/>
      </c>
      <c r="G2269" s="16" t="str">
        <f>IF(_charge_day_all!F2267="","",IF(_charge_day_all!F2267=0,"",_charge_day_all!F2267))</f>
        <v/>
      </c>
      <c r="H2269" s="16" t="str">
        <f>IF(_charge_day_all!G2267="","",IF(_charge_day_all!G2267=0,"",_charge_day_all!G2267))</f>
        <v/>
      </c>
      <c r="I2269" s="16" t="str">
        <f>IF(_charge_day_all!H2267="","",IF(_charge_day_all!H2267=0,"",_charge_day_all!H2267))</f>
        <v/>
      </c>
      <c r="J2269" s="16" t="str">
        <f>IF(_charge_day_all!I2267="","",IF(_charge_day_all!I2267=0,"",_charge_day_all!I2267))</f>
        <v/>
      </c>
      <c r="K2269" s="16" t="str">
        <f>IF(_charge_day_all!J2267="","",IF(_charge_day_all!J2267=0,"",_charge_day_all!J2267))</f>
        <v/>
      </c>
      <c r="L2269" s="16" t="str">
        <f>IF(_charge_day_all!K2267="","",IF(_charge_day_all!K2267=0,"",_charge_day_all!K2267))</f>
        <v/>
      </c>
      <c r="M2269" s="16" t="str">
        <f>IF(_charge_day_all!L2267="","",IF(_charge_day_all!L2267=0,"",_charge_day_all!L2267))</f>
        <v/>
      </c>
      <c r="N2269" s="16" t="str">
        <f>IF(_charge_day_all!M2267="","",IF(_charge_day_all!M2267=0,"",_charge_day_all!M2267))</f>
        <v/>
      </c>
      <c r="O2269" s="16" t="str">
        <f>IF(_charge_day_all!N2267="","",IF(_charge_day_all!N2267=0,"",_charge_day_all!N2267))</f>
        <v/>
      </c>
      <c r="P2269" s="16" t="str">
        <f>IF(_charge_day_all!O2267="","",IF(_charge_day_all!O2267=0,"",_charge_day_all!O2267))</f>
        <v/>
      </c>
      <c r="Q2269" s="22" t="str">
        <f t="shared" ref="Q2269:Q2271" si="1507">IF(SUM(F2269:P2269)=0,"",SUM(F2269:P2269))</f>
        <v/>
      </c>
      <c r="R2269" s="33"/>
    </row>
    <row r="2270" spans="1:18" ht="17.25">
      <c r="A2270" s="25"/>
      <c r="B2270" s="28"/>
      <c r="C2270" s="31"/>
      <c r="D2270" s="28"/>
      <c r="E2270" s="9" t="s">
        <v>11</v>
      </c>
      <c r="F2270" s="16" t="str">
        <f>IF(_charge_day_all!E2268="","",IF(_charge_day_all!E2268=0,"",_charge_day_all!E2268))</f>
        <v/>
      </c>
      <c r="G2270" s="16" t="str">
        <f>IF(_charge_day_all!F2268="","",IF(_charge_day_all!F2268=0,"",_charge_day_all!F2268))</f>
        <v/>
      </c>
      <c r="H2270" s="16" t="str">
        <f>IF(_charge_day_all!G2268="","",IF(_charge_day_all!G2268=0,"",_charge_day_all!G2268))</f>
        <v/>
      </c>
      <c r="I2270" s="16" t="str">
        <f>IF(_charge_day_all!H2268="","",IF(_charge_day_all!H2268=0,"",_charge_day_all!H2268))</f>
        <v/>
      </c>
      <c r="J2270" s="16" t="str">
        <f>IF(_charge_day_all!I2268="","",IF(_charge_day_all!I2268=0,"",_charge_day_all!I2268))</f>
        <v/>
      </c>
      <c r="K2270" s="16" t="str">
        <f>IF(_charge_day_all!J2268="","",IF(_charge_day_all!J2268=0,"",_charge_day_all!J2268))</f>
        <v/>
      </c>
      <c r="L2270" s="16" t="str">
        <f>IF(_charge_day_all!K2268="","",IF(_charge_day_all!K2268=0,"",_charge_day_all!K2268))</f>
        <v/>
      </c>
      <c r="M2270" s="16" t="str">
        <f>IF(_charge_day_all!L2268="","",IF(_charge_day_all!L2268=0,"",_charge_day_all!L2268))</f>
        <v/>
      </c>
      <c r="N2270" s="16" t="str">
        <f>IF(_charge_day_all!M2268="","",IF(_charge_day_all!M2268=0,"",_charge_day_all!M2268))</f>
        <v/>
      </c>
      <c r="O2270" s="16" t="str">
        <f>IF(_charge_day_all!N2268="","",IF(_charge_day_all!N2268=0,"",_charge_day_all!N2268))</f>
        <v/>
      </c>
      <c r="P2270" s="16" t="str">
        <f>IF(_charge_day_all!O2268="","",IF(_charge_day_all!O2268=0,"",_charge_day_all!O2268))</f>
        <v/>
      </c>
      <c r="Q2270" s="22" t="str">
        <f t="shared" si="1507"/>
        <v/>
      </c>
      <c r="R2270" s="33" t="str">
        <f t="shared" ref="R2270" si="1508">IFERROR(Q2270-Q2271,"")</f>
        <v/>
      </c>
    </row>
    <row r="2271" spans="1:18" ht="18" thickBot="1">
      <c r="A2271" s="26"/>
      <c r="B2271" s="29"/>
      <c r="C2271" s="32"/>
      <c r="D2271" s="29"/>
      <c r="E2271" s="10" t="s">
        <v>12</v>
      </c>
      <c r="F2271" s="18" t="str">
        <f>IF(_charge_day_all!E2269="","",IF(_charge_day_all!E2269=0,"",_charge_day_all!E2269))</f>
        <v/>
      </c>
      <c r="G2271" s="18" t="str">
        <f>IF(_charge_day_all!F2269="","",IF(_charge_day_all!F2269=0,"",_charge_day_all!F2269))</f>
        <v/>
      </c>
      <c r="H2271" s="18" t="str">
        <f>IF(_charge_day_all!G2269="","",IF(_charge_day_all!G2269=0,"",_charge_day_all!G2269))</f>
        <v/>
      </c>
      <c r="I2271" s="18" t="str">
        <f>IF(_charge_day_all!H2269="","",IF(_charge_day_all!H2269=0,"",_charge_day_all!H2269))</f>
        <v/>
      </c>
      <c r="J2271" s="18" t="str">
        <f>IF(_charge_day_all!I2269="","",IF(_charge_day_all!I2269=0,"",_charge_day_all!I2269))</f>
        <v/>
      </c>
      <c r="K2271" s="18" t="str">
        <f>IF(_charge_day_all!J2269="","",IF(_charge_day_all!J2269=0,"",_charge_day_all!J2269))</f>
        <v/>
      </c>
      <c r="L2271" s="18" t="str">
        <f>IF(_charge_day_all!K2269="","",IF(_charge_day_all!K2269=0,"",_charge_day_all!K2269))</f>
        <v/>
      </c>
      <c r="M2271" s="18" t="str">
        <f>IF(_charge_day_all!L2269="","",IF(_charge_day_all!L2269=0,"",_charge_day_all!L2269))</f>
        <v/>
      </c>
      <c r="N2271" s="18" t="str">
        <f>IF(_charge_day_all!M2269="","",IF(_charge_day_all!M2269=0,"",_charge_day_all!M2269))</f>
        <v/>
      </c>
      <c r="O2271" s="18" t="str">
        <f>IF(_charge_day_all!N2269="","",IF(_charge_day_all!N2269=0,"",_charge_day_all!N2269))</f>
        <v/>
      </c>
      <c r="P2271" s="18" t="str">
        <f>IF(_charge_day_all!O2269="","",IF(_charge_day_all!O2269=0,"",_charge_day_all!O2269))</f>
        <v/>
      </c>
      <c r="Q2271" s="23" t="str">
        <f t="shared" si="1507"/>
        <v/>
      </c>
      <c r="R2271" s="34"/>
    </row>
    <row r="2272" spans="1:18" ht="17.25">
      <c r="A2272" s="24" t="str">
        <f>IF(_charge_day_all!A2270="","",_charge_day_all!A2270)</f>
        <v/>
      </c>
      <c r="B2272" s="27" t="str">
        <f>IF(_charge_day_all!B2270="","",_charge_day_all!B2270)</f>
        <v/>
      </c>
      <c r="C2272" s="30" t="str">
        <f>IF(_charge_day_all!C2270="","",_charge_day_all!C2270)</f>
        <v/>
      </c>
      <c r="D2272" s="27" t="str">
        <f>IF(_charge_day_all!D2270="","",_charge_day_all!D2270)</f>
        <v/>
      </c>
      <c r="E2272" s="8" t="s">
        <v>7</v>
      </c>
      <c r="F2272" s="15" t="str">
        <f>IF(_charge_day_all!E2270="","",IF(_charge_day_all!E2272=0,"",_charge_day_all!E2270))</f>
        <v/>
      </c>
      <c r="G2272" s="15" t="str">
        <f>IF(_charge_day_all!F2270="","",IF(_charge_day_all!F2272=0,"",_charge_day_all!F2270))</f>
        <v/>
      </c>
      <c r="H2272" s="15" t="str">
        <f>IF(_charge_day_all!G2270="","",IF(_charge_day_all!G2272=0,"",_charge_day_all!G2270))</f>
        <v/>
      </c>
      <c r="I2272" s="15" t="str">
        <f>IF(_charge_day_all!H2270="","",IF(_charge_day_all!H2272=0,"",_charge_day_all!H2270))</f>
        <v/>
      </c>
      <c r="J2272" s="15" t="str">
        <f>IF(_charge_day_all!I2270="","",IF(_charge_day_all!I2272=0,"",_charge_day_all!I2270))</f>
        <v/>
      </c>
      <c r="K2272" s="15" t="str">
        <f>IF(_charge_day_all!J2270="","",IF(_charge_day_all!J2272=0,"",_charge_day_all!J2270))</f>
        <v/>
      </c>
      <c r="L2272" s="15" t="str">
        <f>IF(_charge_day_all!K2270="","",IF(_charge_day_all!K2272=0,"",_charge_day_all!K2270))</f>
        <v/>
      </c>
      <c r="M2272" s="15" t="str">
        <f>IF(_charge_day_all!L2270="","",IF(_charge_day_all!L2272=0,"",_charge_day_all!L2270))</f>
        <v/>
      </c>
      <c r="N2272" s="15" t="str">
        <f>IF(_charge_day_all!M2270="","",IF(_charge_day_all!M2272=0,"",_charge_day_all!M2270))</f>
        <v/>
      </c>
      <c r="O2272" s="15" t="str">
        <f>IF(_charge_day_all!N2270="","",IF(_charge_day_all!N2272=0,"",_charge_day_all!N2270))</f>
        <v/>
      </c>
      <c r="P2272" s="15" t="str">
        <f>IF(_charge_day_all!O2270="","",IF(_charge_day_all!O2272=0,"",_charge_day_all!O2270))</f>
        <v/>
      </c>
      <c r="Q2272" s="35"/>
      <c r="R2272" s="36"/>
    </row>
    <row r="2273" spans="1:18" ht="17.25">
      <c r="A2273" s="25"/>
      <c r="B2273" s="28"/>
      <c r="C2273" s="31"/>
      <c r="D2273" s="28"/>
      <c r="E2273" s="9" t="s">
        <v>8</v>
      </c>
      <c r="F2273" s="16" t="str">
        <f>IF(_charge_day_all!E2271="","",IF(_charge_day_all!E2272=0,"",_charge_day_all!E2271))</f>
        <v/>
      </c>
      <c r="G2273" s="16" t="str">
        <f>IF(_charge_day_all!F2271="","",IF(_charge_day_all!F2272=0,"",_charge_day_all!F2271))</f>
        <v/>
      </c>
      <c r="H2273" s="16" t="str">
        <f>IF(_charge_day_all!G2271="","",IF(_charge_day_all!G2272=0,"",_charge_day_all!G2271))</f>
        <v/>
      </c>
      <c r="I2273" s="16" t="str">
        <f>IF(_charge_day_all!H2271="","",IF(_charge_day_all!H2272=0,"",_charge_day_all!H2271))</f>
        <v/>
      </c>
      <c r="J2273" s="16" t="str">
        <f>IF(_charge_day_all!I2271="","",IF(_charge_day_all!I2272=0,"",_charge_day_all!I2271))</f>
        <v/>
      </c>
      <c r="K2273" s="16" t="str">
        <f>IF(_charge_day_all!J2271="","",IF(_charge_day_all!J2272=0,"",_charge_day_all!J2271))</f>
        <v/>
      </c>
      <c r="L2273" s="16" t="str">
        <f>IF(_charge_day_all!K2271="","",IF(_charge_day_all!K2272=0,"",_charge_day_all!K2271))</f>
        <v/>
      </c>
      <c r="M2273" s="16" t="str">
        <f>IF(_charge_day_all!L2271="","",IF(_charge_day_all!L2272=0,"",_charge_day_all!L2271))</f>
        <v/>
      </c>
      <c r="N2273" s="16" t="str">
        <f>IF(_charge_day_all!M2271="","",IF(_charge_day_all!M2272=0,"",_charge_day_all!M2271))</f>
        <v/>
      </c>
      <c r="O2273" s="16" t="str">
        <f>IF(_charge_day_all!N2271="","",IF(_charge_day_all!N2272=0,"",_charge_day_all!N2271))</f>
        <v/>
      </c>
      <c r="P2273" s="16" t="str">
        <f>IF(_charge_day_all!O2271="","",IF(_charge_day_all!O2272=0,"",_charge_day_all!O2271))</f>
        <v/>
      </c>
      <c r="Q2273" s="37"/>
      <c r="R2273" s="38"/>
    </row>
    <row r="2274" spans="1:18" ht="17.25">
      <c r="A2274" s="25"/>
      <c r="B2274" s="28"/>
      <c r="C2274" s="31"/>
      <c r="D2274" s="28"/>
      <c r="E2274" s="9" t="s">
        <v>9</v>
      </c>
      <c r="F2274" s="17" t="str">
        <f>IF(_charge_day_all!E2272="","",IF(_charge_day_all!E2272=0,"",_charge_day_all!E2272))</f>
        <v/>
      </c>
      <c r="G2274" s="17" t="str">
        <f>IF(_charge_day_all!F2272="","",IF(_charge_day_all!F2272=0,"",_charge_day_all!F2272))</f>
        <v/>
      </c>
      <c r="H2274" s="17" t="str">
        <f>IF(_charge_day_all!G2272="","",IF(_charge_day_all!G2272=0,"",_charge_day_all!G2272))</f>
        <v/>
      </c>
      <c r="I2274" s="17" t="str">
        <f>IF(_charge_day_all!H2272="","",IF(_charge_day_all!H2272=0,"",_charge_day_all!H2272))</f>
        <v/>
      </c>
      <c r="J2274" s="17" t="str">
        <f>IF(_charge_day_all!I2272="","",IF(_charge_day_all!I2272=0,"",_charge_day_all!I2272))</f>
        <v/>
      </c>
      <c r="K2274" s="17" t="str">
        <f>IF(_charge_day_all!J2272="","",IF(_charge_day_all!J2272=0,"",_charge_day_all!J2272))</f>
        <v/>
      </c>
      <c r="L2274" s="17" t="str">
        <f>IF(_charge_day_all!K2272="","",IF(_charge_day_all!K2272=0,"",_charge_day_all!K2272))</f>
        <v/>
      </c>
      <c r="M2274" s="17" t="str">
        <f>IF(_charge_day_all!L2272="","",IF(_charge_day_all!L2272=0,"",_charge_day_all!L2272))</f>
        <v/>
      </c>
      <c r="N2274" s="17" t="str">
        <f>IF(_charge_day_all!M2272="","",IF(_charge_day_all!M2272=0,"",_charge_day_all!M2272))</f>
        <v/>
      </c>
      <c r="O2274" s="17" t="str">
        <f>IF(_charge_day_all!N2272="","",IF(_charge_day_all!N2272=0,"",_charge_day_all!N2272))</f>
        <v/>
      </c>
      <c r="P2274" s="17" t="str">
        <f>IF(_charge_day_all!O2272="","",IF(_charge_day_all!O2272=0,"",_charge_day_all!O2272))</f>
        <v/>
      </c>
      <c r="Q2274" s="22" t="str">
        <f t="shared" ref="Q2274" si="1509">IF(SUM(F2274:P2274)=0,"",SUM(F2274:P2274))</f>
        <v/>
      </c>
      <c r="R2274" s="33" t="str">
        <f t="shared" ref="R2274" si="1510">IFERROR(Q2274-Q2275,"")</f>
        <v/>
      </c>
    </row>
    <row r="2275" spans="1:18" ht="17.25">
      <c r="A2275" s="25"/>
      <c r="B2275" s="28"/>
      <c r="C2275" s="31"/>
      <c r="D2275" s="28"/>
      <c r="E2275" s="9" t="s">
        <v>10</v>
      </c>
      <c r="F2275" s="16" t="str">
        <f>IF(_charge_day_all!E2273="","",IF(_charge_day_all!E2273=0,"",_charge_day_all!E2273))</f>
        <v/>
      </c>
      <c r="G2275" s="16" t="str">
        <f>IF(_charge_day_all!F2273="","",IF(_charge_day_all!F2273=0,"",_charge_day_all!F2273))</f>
        <v/>
      </c>
      <c r="H2275" s="16" t="str">
        <f>IF(_charge_day_all!G2273="","",IF(_charge_day_all!G2273=0,"",_charge_day_all!G2273))</f>
        <v/>
      </c>
      <c r="I2275" s="16" t="str">
        <f>IF(_charge_day_all!H2273="","",IF(_charge_day_all!H2273=0,"",_charge_day_all!H2273))</f>
        <v/>
      </c>
      <c r="J2275" s="16" t="str">
        <f>IF(_charge_day_all!I2273="","",IF(_charge_day_all!I2273=0,"",_charge_day_all!I2273))</f>
        <v/>
      </c>
      <c r="K2275" s="16" t="str">
        <f>IF(_charge_day_all!J2273="","",IF(_charge_day_all!J2273=0,"",_charge_day_all!J2273))</f>
        <v/>
      </c>
      <c r="L2275" s="16" t="str">
        <f>IF(_charge_day_all!K2273="","",IF(_charge_day_all!K2273=0,"",_charge_day_all!K2273))</f>
        <v/>
      </c>
      <c r="M2275" s="16" t="str">
        <f>IF(_charge_day_all!L2273="","",IF(_charge_day_all!L2273=0,"",_charge_day_all!L2273))</f>
        <v/>
      </c>
      <c r="N2275" s="16" t="str">
        <f>IF(_charge_day_all!M2273="","",IF(_charge_day_all!M2273=0,"",_charge_day_all!M2273))</f>
        <v/>
      </c>
      <c r="O2275" s="16" t="str">
        <f>IF(_charge_day_all!N2273="","",IF(_charge_day_all!N2273=0,"",_charge_day_all!N2273))</f>
        <v/>
      </c>
      <c r="P2275" s="16" t="str">
        <f>IF(_charge_day_all!O2273="","",IF(_charge_day_all!O2273=0,"",_charge_day_all!O2273))</f>
        <v/>
      </c>
      <c r="Q2275" s="22" t="str">
        <f t="shared" ref="Q2275:Q2277" si="1511">IF(SUM(F2275:P2275)=0,"",SUM(F2275:P2275))</f>
        <v/>
      </c>
      <c r="R2275" s="33"/>
    </row>
    <row r="2276" spans="1:18" ht="17.25">
      <c r="A2276" s="25"/>
      <c r="B2276" s="28"/>
      <c r="C2276" s="31"/>
      <c r="D2276" s="28"/>
      <c r="E2276" s="9" t="s">
        <v>11</v>
      </c>
      <c r="F2276" s="16" t="str">
        <f>IF(_charge_day_all!E2274="","",IF(_charge_day_all!E2274=0,"",_charge_day_all!E2274))</f>
        <v/>
      </c>
      <c r="G2276" s="16" t="str">
        <f>IF(_charge_day_all!F2274="","",IF(_charge_day_all!F2274=0,"",_charge_day_all!F2274))</f>
        <v/>
      </c>
      <c r="H2276" s="16" t="str">
        <f>IF(_charge_day_all!G2274="","",IF(_charge_day_all!G2274=0,"",_charge_day_all!G2274))</f>
        <v/>
      </c>
      <c r="I2276" s="16" t="str">
        <f>IF(_charge_day_all!H2274="","",IF(_charge_day_all!H2274=0,"",_charge_day_all!H2274))</f>
        <v/>
      </c>
      <c r="J2276" s="16" t="str">
        <f>IF(_charge_day_all!I2274="","",IF(_charge_day_all!I2274=0,"",_charge_day_all!I2274))</f>
        <v/>
      </c>
      <c r="K2276" s="16" t="str">
        <f>IF(_charge_day_all!J2274="","",IF(_charge_day_all!J2274=0,"",_charge_day_all!J2274))</f>
        <v/>
      </c>
      <c r="L2276" s="16" t="str">
        <f>IF(_charge_day_all!K2274="","",IF(_charge_day_all!K2274=0,"",_charge_day_all!K2274))</f>
        <v/>
      </c>
      <c r="M2276" s="16" t="str">
        <f>IF(_charge_day_all!L2274="","",IF(_charge_day_all!L2274=0,"",_charge_day_all!L2274))</f>
        <v/>
      </c>
      <c r="N2276" s="16" t="str">
        <f>IF(_charge_day_all!M2274="","",IF(_charge_day_all!M2274=0,"",_charge_day_all!M2274))</f>
        <v/>
      </c>
      <c r="O2276" s="16" t="str">
        <f>IF(_charge_day_all!N2274="","",IF(_charge_day_all!N2274=0,"",_charge_day_all!N2274))</f>
        <v/>
      </c>
      <c r="P2276" s="16" t="str">
        <f>IF(_charge_day_all!O2274="","",IF(_charge_day_all!O2274=0,"",_charge_day_all!O2274))</f>
        <v/>
      </c>
      <c r="Q2276" s="22" t="str">
        <f t="shared" si="1511"/>
        <v/>
      </c>
      <c r="R2276" s="33" t="str">
        <f t="shared" ref="R2276" si="1512">IFERROR(Q2276-Q2277,"")</f>
        <v/>
      </c>
    </row>
    <row r="2277" spans="1:18" ht="18" thickBot="1">
      <c r="A2277" s="26"/>
      <c r="B2277" s="29"/>
      <c r="C2277" s="32"/>
      <c r="D2277" s="29"/>
      <c r="E2277" s="10" t="s">
        <v>12</v>
      </c>
      <c r="F2277" s="18" t="str">
        <f>IF(_charge_day_all!E2275="","",IF(_charge_day_all!E2275=0,"",_charge_day_all!E2275))</f>
        <v/>
      </c>
      <c r="G2277" s="18" t="str">
        <f>IF(_charge_day_all!F2275="","",IF(_charge_day_all!F2275=0,"",_charge_day_all!F2275))</f>
        <v/>
      </c>
      <c r="H2277" s="18" t="str">
        <f>IF(_charge_day_all!G2275="","",IF(_charge_day_all!G2275=0,"",_charge_day_all!G2275))</f>
        <v/>
      </c>
      <c r="I2277" s="18" t="str">
        <f>IF(_charge_day_all!H2275="","",IF(_charge_day_all!H2275=0,"",_charge_day_all!H2275))</f>
        <v/>
      </c>
      <c r="J2277" s="18" t="str">
        <f>IF(_charge_day_all!I2275="","",IF(_charge_day_all!I2275=0,"",_charge_day_all!I2275))</f>
        <v/>
      </c>
      <c r="K2277" s="18" t="str">
        <f>IF(_charge_day_all!J2275="","",IF(_charge_day_all!J2275=0,"",_charge_day_all!J2275))</f>
        <v/>
      </c>
      <c r="L2277" s="18" t="str">
        <f>IF(_charge_day_all!K2275="","",IF(_charge_day_all!K2275=0,"",_charge_day_all!K2275))</f>
        <v/>
      </c>
      <c r="M2277" s="18" t="str">
        <f>IF(_charge_day_all!L2275="","",IF(_charge_day_all!L2275=0,"",_charge_day_all!L2275))</f>
        <v/>
      </c>
      <c r="N2277" s="18" t="str">
        <f>IF(_charge_day_all!M2275="","",IF(_charge_day_all!M2275=0,"",_charge_day_all!M2275))</f>
        <v/>
      </c>
      <c r="O2277" s="18" t="str">
        <f>IF(_charge_day_all!N2275="","",IF(_charge_day_all!N2275=0,"",_charge_day_all!N2275))</f>
        <v/>
      </c>
      <c r="P2277" s="18" t="str">
        <f>IF(_charge_day_all!O2275="","",IF(_charge_day_all!O2275=0,"",_charge_day_all!O2275))</f>
        <v/>
      </c>
      <c r="Q2277" s="23" t="str">
        <f t="shared" si="1511"/>
        <v/>
      </c>
      <c r="R2277" s="34"/>
    </row>
    <row r="2278" spans="1:18" ht="17.25">
      <c r="A2278" s="24" t="str">
        <f>IF(_charge_day_all!A2276="","",_charge_day_all!A2276)</f>
        <v/>
      </c>
      <c r="B2278" s="27" t="str">
        <f>IF(_charge_day_all!B2276="","",_charge_day_all!B2276)</f>
        <v/>
      </c>
      <c r="C2278" s="30" t="str">
        <f>IF(_charge_day_all!C2276="","",_charge_day_all!C2276)</f>
        <v/>
      </c>
      <c r="D2278" s="27" t="str">
        <f>IF(_charge_day_all!D2276="","",_charge_day_all!D2276)</f>
        <v/>
      </c>
      <c r="E2278" s="8" t="s">
        <v>7</v>
      </c>
      <c r="F2278" s="15" t="str">
        <f>IF(_charge_day_all!E2276="","",IF(_charge_day_all!E2278=0,"",_charge_day_all!E2276))</f>
        <v/>
      </c>
      <c r="G2278" s="15" t="str">
        <f>IF(_charge_day_all!F2276="","",IF(_charge_day_all!F2278=0,"",_charge_day_all!F2276))</f>
        <v/>
      </c>
      <c r="H2278" s="15" t="str">
        <f>IF(_charge_day_all!G2276="","",IF(_charge_day_all!G2278=0,"",_charge_day_all!G2276))</f>
        <v/>
      </c>
      <c r="I2278" s="15" t="str">
        <f>IF(_charge_day_all!H2276="","",IF(_charge_day_all!H2278=0,"",_charge_day_all!H2276))</f>
        <v/>
      </c>
      <c r="J2278" s="15" t="str">
        <f>IF(_charge_day_all!I2276="","",IF(_charge_day_all!I2278=0,"",_charge_day_all!I2276))</f>
        <v/>
      </c>
      <c r="K2278" s="15" t="str">
        <f>IF(_charge_day_all!J2276="","",IF(_charge_day_all!J2278=0,"",_charge_day_all!J2276))</f>
        <v/>
      </c>
      <c r="L2278" s="15" t="str">
        <f>IF(_charge_day_all!K2276="","",IF(_charge_day_all!K2278=0,"",_charge_day_all!K2276))</f>
        <v/>
      </c>
      <c r="M2278" s="15" t="str">
        <f>IF(_charge_day_all!L2276="","",IF(_charge_day_all!L2278=0,"",_charge_day_all!L2276))</f>
        <v/>
      </c>
      <c r="N2278" s="15" t="str">
        <f>IF(_charge_day_all!M2276="","",IF(_charge_day_all!M2278=0,"",_charge_day_all!M2276))</f>
        <v/>
      </c>
      <c r="O2278" s="15" t="str">
        <f>IF(_charge_day_all!N2276="","",IF(_charge_day_all!N2278=0,"",_charge_day_all!N2276))</f>
        <v/>
      </c>
      <c r="P2278" s="15" t="str">
        <f>IF(_charge_day_all!O2276="","",IF(_charge_day_all!O2278=0,"",_charge_day_all!O2276))</f>
        <v/>
      </c>
      <c r="Q2278" s="35"/>
      <c r="R2278" s="36"/>
    </row>
    <row r="2279" spans="1:18" ht="17.25">
      <c r="A2279" s="25"/>
      <c r="B2279" s="28"/>
      <c r="C2279" s="31"/>
      <c r="D2279" s="28"/>
      <c r="E2279" s="9" t="s">
        <v>8</v>
      </c>
      <c r="F2279" s="16" t="str">
        <f>IF(_charge_day_all!E2277="","",IF(_charge_day_all!E2278=0,"",_charge_day_all!E2277))</f>
        <v/>
      </c>
      <c r="G2279" s="16" t="str">
        <f>IF(_charge_day_all!F2277="","",IF(_charge_day_all!F2278=0,"",_charge_day_all!F2277))</f>
        <v/>
      </c>
      <c r="H2279" s="16" t="str">
        <f>IF(_charge_day_all!G2277="","",IF(_charge_day_all!G2278=0,"",_charge_day_all!G2277))</f>
        <v/>
      </c>
      <c r="I2279" s="16" t="str">
        <f>IF(_charge_day_all!H2277="","",IF(_charge_day_all!H2278=0,"",_charge_day_all!H2277))</f>
        <v/>
      </c>
      <c r="J2279" s="16" t="str">
        <f>IF(_charge_day_all!I2277="","",IF(_charge_day_all!I2278=0,"",_charge_day_all!I2277))</f>
        <v/>
      </c>
      <c r="K2279" s="16" t="str">
        <f>IF(_charge_day_all!J2277="","",IF(_charge_day_all!J2278=0,"",_charge_day_all!J2277))</f>
        <v/>
      </c>
      <c r="L2279" s="16" t="str">
        <f>IF(_charge_day_all!K2277="","",IF(_charge_day_all!K2278=0,"",_charge_day_all!K2277))</f>
        <v/>
      </c>
      <c r="M2279" s="16" t="str">
        <f>IF(_charge_day_all!L2277="","",IF(_charge_day_all!L2278=0,"",_charge_day_all!L2277))</f>
        <v/>
      </c>
      <c r="N2279" s="16" t="str">
        <f>IF(_charge_day_all!M2277="","",IF(_charge_day_all!M2278=0,"",_charge_day_all!M2277))</f>
        <v/>
      </c>
      <c r="O2279" s="16" t="str">
        <f>IF(_charge_day_all!N2277="","",IF(_charge_day_all!N2278=0,"",_charge_day_all!N2277))</f>
        <v/>
      </c>
      <c r="P2279" s="16" t="str">
        <f>IF(_charge_day_all!O2277="","",IF(_charge_day_all!O2278=0,"",_charge_day_all!O2277))</f>
        <v/>
      </c>
      <c r="Q2279" s="37"/>
      <c r="R2279" s="38"/>
    </row>
    <row r="2280" spans="1:18" ht="17.25">
      <c r="A2280" s="25"/>
      <c r="B2280" s="28"/>
      <c r="C2280" s="31"/>
      <c r="D2280" s="28"/>
      <c r="E2280" s="9" t="s">
        <v>9</v>
      </c>
      <c r="F2280" s="17" t="str">
        <f>IF(_charge_day_all!E2278="","",IF(_charge_day_all!E2278=0,"",_charge_day_all!E2278))</f>
        <v/>
      </c>
      <c r="G2280" s="17" t="str">
        <f>IF(_charge_day_all!F2278="","",IF(_charge_day_all!F2278=0,"",_charge_day_all!F2278))</f>
        <v/>
      </c>
      <c r="H2280" s="17" t="str">
        <f>IF(_charge_day_all!G2278="","",IF(_charge_day_all!G2278=0,"",_charge_day_all!G2278))</f>
        <v/>
      </c>
      <c r="I2280" s="17" t="str">
        <f>IF(_charge_day_all!H2278="","",IF(_charge_day_all!H2278=0,"",_charge_day_all!H2278))</f>
        <v/>
      </c>
      <c r="J2280" s="17" t="str">
        <f>IF(_charge_day_all!I2278="","",IF(_charge_day_all!I2278=0,"",_charge_day_all!I2278))</f>
        <v/>
      </c>
      <c r="K2280" s="17" t="str">
        <f>IF(_charge_day_all!J2278="","",IF(_charge_day_all!J2278=0,"",_charge_day_all!J2278))</f>
        <v/>
      </c>
      <c r="L2280" s="17" t="str">
        <f>IF(_charge_day_all!K2278="","",IF(_charge_day_all!K2278=0,"",_charge_day_all!K2278))</f>
        <v/>
      </c>
      <c r="M2280" s="17" t="str">
        <f>IF(_charge_day_all!L2278="","",IF(_charge_day_all!L2278=0,"",_charge_day_all!L2278))</f>
        <v/>
      </c>
      <c r="N2280" s="17" t="str">
        <f>IF(_charge_day_all!M2278="","",IF(_charge_day_all!M2278=0,"",_charge_day_all!M2278))</f>
        <v/>
      </c>
      <c r="O2280" s="17" t="str">
        <f>IF(_charge_day_all!N2278="","",IF(_charge_day_all!N2278=0,"",_charge_day_all!N2278))</f>
        <v/>
      </c>
      <c r="P2280" s="17" t="str">
        <f>IF(_charge_day_all!O2278="","",IF(_charge_day_all!O2278=0,"",_charge_day_all!O2278))</f>
        <v/>
      </c>
      <c r="Q2280" s="22" t="str">
        <f t="shared" ref="Q2280" si="1513">IF(SUM(F2280:P2280)=0,"",SUM(F2280:P2280))</f>
        <v/>
      </c>
      <c r="R2280" s="33" t="str">
        <f t="shared" ref="R2280" si="1514">IFERROR(Q2280-Q2281,"")</f>
        <v/>
      </c>
    </row>
    <row r="2281" spans="1:18" ht="17.25">
      <c r="A2281" s="25"/>
      <c r="B2281" s="28"/>
      <c r="C2281" s="31"/>
      <c r="D2281" s="28"/>
      <c r="E2281" s="9" t="s">
        <v>10</v>
      </c>
      <c r="F2281" s="16" t="str">
        <f>IF(_charge_day_all!E2279="","",IF(_charge_day_all!E2279=0,"",_charge_day_all!E2279))</f>
        <v/>
      </c>
      <c r="G2281" s="16" t="str">
        <f>IF(_charge_day_all!F2279="","",IF(_charge_day_all!F2279=0,"",_charge_day_all!F2279))</f>
        <v/>
      </c>
      <c r="H2281" s="16" t="str">
        <f>IF(_charge_day_all!G2279="","",IF(_charge_day_all!G2279=0,"",_charge_day_all!G2279))</f>
        <v/>
      </c>
      <c r="I2281" s="16" t="str">
        <f>IF(_charge_day_all!H2279="","",IF(_charge_day_all!H2279=0,"",_charge_day_all!H2279))</f>
        <v/>
      </c>
      <c r="J2281" s="16" t="str">
        <f>IF(_charge_day_all!I2279="","",IF(_charge_day_all!I2279=0,"",_charge_day_all!I2279))</f>
        <v/>
      </c>
      <c r="K2281" s="16" t="str">
        <f>IF(_charge_day_all!J2279="","",IF(_charge_day_all!J2279=0,"",_charge_day_all!J2279))</f>
        <v/>
      </c>
      <c r="L2281" s="16" t="str">
        <f>IF(_charge_day_all!K2279="","",IF(_charge_day_all!K2279=0,"",_charge_day_all!K2279))</f>
        <v/>
      </c>
      <c r="M2281" s="16" t="str">
        <f>IF(_charge_day_all!L2279="","",IF(_charge_day_all!L2279=0,"",_charge_day_all!L2279))</f>
        <v/>
      </c>
      <c r="N2281" s="16" t="str">
        <f>IF(_charge_day_all!M2279="","",IF(_charge_day_all!M2279=0,"",_charge_day_all!M2279))</f>
        <v/>
      </c>
      <c r="O2281" s="16" t="str">
        <f>IF(_charge_day_all!N2279="","",IF(_charge_day_all!N2279=0,"",_charge_day_all!N2279))</f>
        <v/>
      </c>
      <c r="P2281" s="16" t="str">
        <f>IF(_charge_day_all!O2279="","",IF(_charge_day_all!O2279=0,"",_charge_day_all!O2279))</f>
        <v/>
      </c>
      <c r="Q2281" s="22" t="str">
        <f t="shared" ref="Q2281:Q2283" si="1515">IF(SUM(F2281:P2281)=0,"",SUM(F2281:P2281))</f>
        <v/>
      </c>
      <c r="R2281" s="33"/>
    </row>
    <row r="2282" spans="1:18" ht="17.25">
      <c r="A2282" s="25"/>
      <c r="B2282" s="28"/>
      <c r="C2282" s="31"/>
      <c r="D2282" s="28"/>
      <c r="E2282" s="9" t="s">
        <v>11</v>
      </c>
      <c r="F2282" s="16" t="str">
        <f>IF(_charge_day_all!E2280="","",IF(_charge_day_all!E2280=0,"",_charge_day_all!E2280))</f>
        <v/>
      </c>
      <c r="G2282" s="16" t="str">
        <f>IF(_charge_day_all!F2280="","",IF(_charge_day_all!F2280=0,"",_charge_day_all!F2280))</f>
        <v/>
      </c>
      <c r="H2282" s="16" t="str">
        <f>IF(_charge_day_all!G2280="","",IF(_charge_day_all!G2280=0,"",_charge_day_all!G2280))</f>
        <v/>
      </c>
      <c r="I2282" s="16" t="str">
        <f>IF(_charge_day_all!H2280="","",IF(_charge_day_all!H2280=0,"",_charge_day_all!H2280))</f>
        <v/>
      </c>
      <c r="J2282" s="16" t="str">
        <f>IF(_charge_day_all!I2280="","",IF(_charge_day_all!I2280=0,"",_charge_day_all!I2280))</f>
        <v/>
      </c>
      <c r="K2282" s="16" t="str">
        <f>IF(_charge_day_all!J2280="","",IF(_charge_day_all!J2280=0,"",_charge_day_all!J2280))</f>
        <v/>
      </c>
      <c r="L2282" s="16" t="str">
        <f>IF(_charge_day_all!K2280="","",IF(_charge_day_all!K2280=0,"",_charge_day_all!K2280))</f>
        <v/>
      </c>
      <c r="M2282" s="16" t="str">
        <f>IF(_charge_day_all!L2280="","",IF(_charge_day_all!L2280=0,"",_charge_day_all!L2280))</f>
        <v/>
      </c>
      <c r="N2282" s="16" t="str">
        <f>IF(_charge_day_all!M2280="","",IF(_charge_day_all!M2280=0,"",_charge_day_all!M2280))</f>
        <v/>
      </c>
      <c r="O2282" s="16" t="str">
        <f>IF(_charge_day_all!N2280="","",IF(_charge_day_all!N2280=0,"",_charge_day_all!N2280))</f>
        <v/>
      </c>
      <c r="P2282" s="16" t="str">
        <f>IF(_charge_day_all!O2280="","",IF(_charge_day_all!O2280=0,"",_charge_day_all!O2280))</f>
        <v/>
      </c>
      <c r="Q2282" s="22" t="str">
        <f t="shared" si="1515"/>
        <v/>
      </c>
      <c r="R2282" s="33" t="str">
        <f t="shared" ref="R2282" si="1516">IFERROR(Q2282-Q2283,"")</f>
        <v/>
      </c>
    </row>
    <row r="2283" spans="1:18" ht="18" thickBot="1">
      <c r="A2283" s="26"/>
      <c r="B2283" s="29"/>
      <c r="C2283" s="32"/>
      <c r="D2283" s="29"/>
      <c r="E2283" s="10" t="s">
        <v>12</v>
      </c>
      <c r="F2283" s="18" t="str">
        <f>IF(_charge_day_all!E2281="","",IF(_charge_day_all!E2281=0,"",_charge_day_all!E2281))</f>
        <v/>
      </c>
      <c r="G2283" s="18" t="str">
        <f>IF(_charge_day_all!F2281="","",IF(_charge_day_all!F2281=0,"",_charge_day_all!F2281))</f>
        <v/>
      </c>
      <c r="H2283" s="18" t="str">
        <f>IF(_charge_day_all!G2281="","",IF(_charge_day_all!G2281=0,"",_charge_day_all!G2281))</f>
        <v/>
      </c>
      <c r="I2283" s="18" t="str">
        <f>IF(_charge_day_all!H2281="","",IF(_charge_day_all!H2281=0,"",_charge_day_all!H2281))</f>
        <v/>
      </c>
      <c r="J2283" s="18" t="str">
        <f>IF(_charge_day_all!I2281="","",IF(_charge_day_all!I2281=0,"",_charge_day_all!I2281))</f>
        <v/>
      </c>
      <c r="K2283" s="18" t="str">
        <f>IF(_charge_day_all!J2281="","",IF(_charge_day_all!J2281=0,"",_charge_day_all!J2281))</f>
        <v/>
      </c>
      <c r="L2283" s="18" t="str">
        <f>IF(_charge_day_all!K2281="","",IF(_charge_day_all!K2281=0,"",_charge_day_all!K2281))</f>
        <v/>
      </c>
      <c r="M2283" s="18" t="str">
        <f>IF(_charge_day_all!L2281="","",IF(_charge_day_all!L2281=0,"",_charge_day_all!L2281))</f>
        <v/>
      </c>
      <c r="N2283" s="18" t="str">
        <f>IF(_charge_day_all!M2281="","",IF(_charge_day_all!M2281=0,"",_charge_day_all!M2281))</f>
        <v/>
      </c>
      <c r="O2283" s="18" t="str">
        <f>IF(_charge_day_all!N2281="","",IF(_charge_day_all!N2281=0,"",_charge_day_all!N2281))</f>
        <v/>
      </c>
      <c r="P2283" s="18" t="str">
        <f>IF(_charge_day_all!O2281="","",IF(_charge_day_all!O2281=0,"",_charge_day_all!O2281))</f>
        <v/>
      </c>
      <c r="Q2283" s="23" t="str">
        <f t="shared" si="1515"/>
        <v/>
      </c>
      <c r="R2283" s="34"/>
    </row>
    <row r="2284" spans="1:18" ht="17.25">
      <c r="A2284" s="24" t="str">
        <f>IF(_charge_day_all!A2282="","",_charge_day_all!A2282)</f>
        <v/>
      </c>
      <c r="B2284" s="27" t="str">
        <f>IF(_charge_day_all!B2282="","",_charge_day_all!B2282)</f>
        <v/>
      </c>
      <c r="C2284" s="30" t="str">
        <f>IF(_charge_day_all!C2282="","",_charge_day_all!C2282)</f>
        <v/>
      </c>
      <c r="D2284" s="27" t="str">
        <f>IF(_charge_day_all!D2282="","",_charge_day_all!D2282)</f>
        <v/>
      </c>
      <c r="E2284" s="8" t="s">
        <v>7</v>
      </c>
      <c r="F2284" s="15" t="str">
        <f>IF(_charge_day_all!E2282="","",IF(_charge_day_all!E2284=0,"",_charge_day_all!E2282))</f>
        <v/>
      </c>
      <c r="G2284" s="15" t="str">
        <f>IF(_charge_day_all!F2282="","",IF(_charge_day_all!F2284=0,"",_charge_day_all!F2282))</f>
        <v/>
      </c>
      <c r="H2284" s="15" t="str">
        <f>IF(_charge_day_all!G2282="","",IF(_charge_day_all!G2284=0,"",_charge_day_all!G2282))</f>
        <v/>
      </c>
      <c r="I2284" s="15" t="str">
        <f>IF(_charge_day_all!H2282="","",IF(_charge_day_all!H2284=0,"",_charge_day_all!H2282))</f>
        <v/>
      </c>
      <c r="J2284" s="15" t="str">
        <f>IF(_charge_day_all!I2282="","",IF(_charge_day_all!I2284=0,"",_charge_day_all!I2282))</f>
        <v/>
      </c>
      <c r="K2284" s="15" t="str">
        <f>IF(_charge_day_all!J2282="","",IF(_charge_day_all!J2284=0,"",_charge_day_all!J2282))</f>
        <v/>
      </c>
      <c r="L2284" s="15" t="str">
        <f>IF(_charge_day_all!K2282="","",IF(_charge_day_all!K2284=0,"",_charge_day_all!K2282))</f>
        <v/>
      </c>
      <c r="M2284" s="15" t="str">
        <f>IF(_charge_day_all!L2282="","",IF(_charge_day_all!L2284=0,"",_charge_day_all!L2282))</f>
        <v/>
      </c>
      <c r="N2284" s="15" t="str">
        <f>IF(_charge_day_all!M2282="","",IF(_charge_day_all!M2284=0,"",_charge_day_all!M2282))</f>
        <v/>
      </c>
      <c r="O2284" s="15" t="str">
        <f>IF(_charge_day_all!N2282="","",IF(_charge_day_all!N2284=0,"",_charge_day_all!N2282))</f>
        <v/>
      </c>
      <c r="P2284" s="15" t="str">
        <f>IF(_charge_day_all!O2282="","",IF(_charge_day_all!O2284=0,"",_charge_day_all!O2282))</f>
        <v/>
      </c>
      <c r="Q2284" s="35"/>
      <c r="R2284" s="36"/>
    </row>
    <row r="2285" spans="1:18" ht="17.25">
      <c r="A2285" s="25"/>
      <c r="B2285" s="28"/>
      <c r="C2285" s="31"/>
      <c r="D2285" s="28"/>
      <c r="E2285" s="9" t="s">
        <v>8</v>
      </c>
      <c r="F2285" s="16" t="str">
        <f>IF(_charge_day_all!E2283="","",IF(_charge_day_all!E2284=0,"",_charge_day_all!E2283))</f>
        <v/>
      </c>
      <c r="G2285" s="16" t="str">
        <f>IF(_charge_day_all!F2283="","",IF(_charge_day_all!F2284=0,"",_charge_day_all!F2283))</f>
        <v/>
      </c>
      <c r="H2285" s="16" t="str">
        <f>IF(_charge_day_all!G2283="","",IF(_charge_day_all!G2284=0,"",_charge_day_all!G2283))</f>
        <v/>
      </c>
      <c r="I2285" s="16" t="str">
        <f>IF(_charge_day_all!H2283="","",IF(_charge_day_all!H2284=0,"",_charge_day_all!H2283))</f>
        <v/>
      </c>
      <c r="J2285" s="16" t="str">
        <f>IF(_charge_day_all!I2283="","",IF(_charge_day_all!I2284=0,"",_charge_day_all!I2283))</f>
        <v/>
      </c>
      <c r="K2285" s="16" t="str">
        <f>IF(_charge_day_all!J2283="","",IF(_charge_day_all!J2284=0,"",_charge_day_all!J2283))</f>
        <v/>
      </c>
      <c r="L2285" s="16" t="str">
        <f>IF(_charge_day_all!K2283="","",IF(_charge_day_all!K2284=0,"",_charge_day_all!K2283))</f>
        <v/>
      </c>
      <c r="M2285" s="16" t="str">
        <f>IF(_charge_day_all!L2283="","",IF(_charge_day_all!L2284=0,"",_charge_day_all!L2283))</f>
        <v/>
      </c>
      <c r="N2285" s="16" t="str">
        <f>IF(_charge_day_all!M2283="","",IF(_charge_day_all!M2284=0,"",_charge_day_all!M2283))</f>
        <v/>
      </c>
      <c r="O2285" s="16" t="str">
        <f>IF(_charge_day_all!N2283="","",IF(_charge_day_all!N2284=0,"",_charge_day_all!N2283))</f>
        <v/>
      </c>
      <c r="P2285" s="16" t="str">
        <f>IF(_charge_day_all!O2283="","",IF(_charge_day_all!O2284=0,"",_charge_day_all!O2283))</f>
        <v/>
      </c>
      <c r="Q2285" s="37"/>
      <c r="R2285" s="38"/>
    </row>
    <row r="2286" spans="1:18" ht="17.25">
      <c r="A2286" s="25"/>
      <c r="B2286" s="28"/>
      <c r="C2286" s="31"/>
      <c r="D2286" s="28"/>
      <c r="E2286" s="9" t="s">
        <v>9</v>
      </c>
      <c r="F2286" s="17" t="str">
        <f>IF(_charge_day_all!E2284="","",IF(_charge_day_all!E2284=0,"",_charge_day_all!E2284))</f>
        <v/>
      </c>
      <c r="G2286" s="17" t="str">
        <f>IF(_charge_day_all!F2284="","",IF(_charge_day_all!F2284=0,"",_charge_day_all!F2284))</f>
        <v/>
      </c>
      <c r="H2286" s="17" t="str">
        <f>IF(_charge_day_all!G2284="","",IF(_charge_day_all!G2284=0,"",_charge_day_all!G2284))</f>
        <v/>
      </c>
      <c r="I2286" s="17" t="str">
        <f>IF(_charge_day_all!H2284="","",IF(_charge_day_all!H2284=0,"",_charge_day_all!H2284))</f>
        <v/>
      </c>
      <c r="J2286" s="17" t="str">
        <f>IF(_charge_day_all!I2284="","",IF(_charge_day_all!I2284=0,"",_charge_day_all!I2284))</f>
        <v/>
      </c>
      <c r="K2286" s="17" t="str">
        <f>IF(_charge_day_all!J2284="","",IF(_charge_day_all!J2284=0,"",_charge_day_all!J2284))</f>
        <v/>
      </c>
      <c r="L2286" s="17" t="str">
        <f>IF(_charge_day_all!K2284="","",IF(_charge_day_all!K2284=0,"",_charge_day_all!K2284))</f>
        <v/>
      </c>
      <c r="M2286" s="17" t="str">
        <f>IF(_charge_day_all!L2284="","",IF(_charge_day_all!L2284=0,"",_charge_day_all!L2284))</f>
        <v/>
      </c>
      <c r="N2286" s="17" t="str">
        <f>IF(_charge_day_all!M2284="","",IF(_charge_day_all!M2284=0,"",_charge_day_all!M2284))</f>
        <v/>
      </c>
      <c r="O2286" s="17" t="str">
        <f>IF(_charge_day_all!N2284="","",IF(_charge_day_all!N2284=0,"",_charge_day_all!N2284))</f>
        <v/>
      </c>
      <c r="P2286" s="17" t="str">
        <f>IF(_charge_day_all!O2284="","",IF(_charge_day_all!O2284=0,"",_charge_day_all!O2284))</f>
        <v/>
      </c>
      <c r="Q2286" s="22" t="str">
        <f t="shared" ref="Q2286" si="1517">IF(SUM(F2286:P2286)=0,"",SUM(F2286:P2286))</f>
        <v/>
      </c>
      <c r="R2286" s="33" t="str">
        <f t="shared" ref="R2286" si="1518">IFERROR(Q2286-Q2287,"")</f>
        <v/>
      </c>
    </row>
    <row r="2287" spans="1:18" ht="17.25">
      <c r="A2287" s="25"/>
      <c r="B2287" s="28"/>
      <c r="C2287" s="31"/>
      <c r="D2287" s="28"/>
      <c r="E2287" s="9" t="s">
        <v>10</v>
      </c>
      <c r="F2287" s="16" t="str">
        <f>IF(_charge_day_all!E2285="","",IF(_charge_day_all!E2285=0,"",_charge_day_all!E2285))</f>
        <v/>
      </c>
      <c r="G2287" s="16" t="str">
        <f>IF(_charge_day_all!F2285="","",IF(_charge_day_all!F2285=0,"",_charge_day_all!F2285))</f>
        <v/>
      </c>
      <c r="H2287" s="16" t="str">
        <f>IF(_charge_day_all!G2285="","",IF(_charge_day_all!G2285=0,"",_charge_day_all!G2285))</f>
        <v/>
      </c>
      <c r="I2287" s="16" t="str">
        <f>IF(_charge_day_all!H2285="","",IF(_charge_day_all!H2285=0,"",_charge_day_all!H2285))</f>
        <v/>
      </c>
      <c r="J2287" s="16" t="str">
        <f>IF(_charge_day_all!I2285="","",IF(_charge_day_all!I2285=0,"",_charge_day_all!I2285))</f>
        <v/>
      </c>
      <c r="K2287" s="16" t="str">
        <f>IF(_charge_day_all!J2285="","",IF(_charge_day_all!J2285=0,"",_charge_day_all!J2285))</f>
        <v/>
      </c>
      <c r="L2287" s="16" t="str">
        <f>IF(_charge_day_all!K2285="","",IF(_charge_day_all!K2285=0,"",_charge_day_all!K2285))</f>
        <v/>
      </c>
      <c r="M2287" s="16" t="str">
        <f>IF(_charge_day_all!L2285="","",IF(_charge_day_all!L2285=0,"",_charge_day_all!L2285))</f>
        <v/>
      </c>
      <c r="N2287" s="16" t="str">
        <f>IF(_charge_day_all!M2285="","",IF(_charge_day_all!M2285=0,"",_charge_day_all!M2285))</f>
        <v/>
      </c>
      <c r="O2287" s="16" t="str">
        <f>IF(_charge_day_all!N2285="","",IF(_charge_day_all!N2285=0,"",_charge_day_all!N2285))</f>
        <v/>
      </c>
      <c r="P2287" s="16" t="str">
        <f>IF(_charge_day_all!O2285="","",IF(_charge_day_all!O2285=0,"",_charge_day_all!O2285))</f>
        <v/>
      </c>
      <c r="Q2287" s="22" t="str">
        <f t="shared" ref="Q2287:Q2289" si="1519">IF(SUM(F2287:P2287)=0,"",SUM(F2287:P2287))</f>
        <v/>
      </c>
      <c r="R2287" s="33"/>
    </row>
    <row r="2288" spans="1:18" ht="17.25">
      <c r="A2288" s="25"/>
      <c r="B2288" s="28"/>
      <c r="C2288" s="31"/>
      <c r="D2288" s="28"/>
      <c r="E2288" s="9" t="s">
        <v>11</v>
      </c>
      <c r="F2288" s="16" t="str">
        <f>IF(_charge_day_all!E2286="","",IF(_charge_day_all!E2286=0,"",_charge_day_all!E2286))</f>
        <v/>
      </c>
      <c r="G2288" s="16" t="str">
        <f>IF(_charge_day_all!F2286="","",IF(_charge_day_all!F2286=0,"",_charge_day_all!F2286))</f>
        <v/>
      </c>
      <c r="H2288" s="16" t="str">
        <f>IF(_charge_day_all!G2286="","",IF(_charge_day_all!G2286=0,"",_charge_day_all!G2286))</f>
        <v/>
      </c>
      <c r="I2288" s="16" t="str">
        <f>IF(_charge_day_all!H2286="","",IF(_charge_day_all!H2286=0,"",_charge_day_all!H2286))</f>
        <v/>
      </c>
      <c r="J2288" s="16" t="str">
        <f>IF(_charge_day_all!I2286="","",IF(_charge_day_all!I2286=0,"",_charge_day_all!I2286))</f>
        <v/>
      </c>
      <c r="K2288" s="16" t="str">
        <f>IF(_charge_day_all!J2286="","",IF(_charge_day_all!J2286=0,"",_charge_day_all!J2286))</f>
        <v/>
      </c>
      <c r="L2288" s="16" t="str">
        <f>IF(_charge_day_all!K2286="","",IF(_charge_day_all!K2286=0,"",_charge_day_all!K2286))</f>
        <v/>
      </c>
      <c r="M2288" s="16" t="str">
        <f>IF(_charge_day_all!L2286="","",IF(_charge_day_all!L2286=0,"",_charge_day_all!L2286))</f>
        <v/>
      </c>
      <c r="N2288" s="16" t="str">
        <f>IF(_charge_day_all!M2286="","",IF(_charge_day_all!M2286=0,"",_charge_day_all!M2286))</f>
        <v/>
      </c>
      <c r="O2288" s="16" t="str">
        <f>IF(_charge_day_all!N2286="","",IF(_charge_day_all!N2286=0,"",_charge_day_all!N2286))</f>
        <v/>
      </c>
      <c r="P2288" s="16" t="str">
        <f>IF(_charge_day_all!O2286="","",IF(_charge_day_all!O2286=0,"",_charge_day_all!O2286))</f>
        <v/>
      </c>
      <c r="Q2288" s="22" t="str">
        <f t="shared" si="1519"/>
        <v/>
      </c>
      <c r="R2288" s="33" t="str">
        <f t="shared" ref="R2288" si="1520">IFERROR(Q2288-Q2289,"")</f>
        <v/>
      </c>
    </row>
    <row r="2289" spans="1:18" ht="18" thickBot="1">
      <c r="A2289" s="26"/>
      <c r="B2289" s="29"/>
      <c r="C2289" s="32"/>
      <c r="D2289" s="29"/>
      <c r="E2289" s="10" t="s">
        <v>12</v>
      </c>
      <c r="F2289" s="18" t="str">
        <f>IF(_charge_day_all!E2287="","",IF(_charge_day_all!E2287=0,"",_charge_day_all!E2287))</f>
        <v/>
      </c>
      <c r="G2289" s="18" t="str">
        <f>IF(_charge_day_all!F2287="","",IF(_charge_day_all!F2287=0,"",_charge_day_all!F2287))</f>
        <v/>
      </c>
      <c r="H2289" s="18" t="str">
        <f>IF(_charge_day_all!G2287="","",IF(_charge_day_all!G2287=0,"",_charge_day_all!G2287))</f>
        <v/>
      </c>
      <c r="I2289" s="18" t="str">
        <f>IF(_charge_day_all!H2287="","",IF(_charge_day_all!H2287=0,"",_charge_day_all!H2287))</f>
        <v/>
      </c>
      <c r="J2289" s="18" t="str">
        <f>IF(_charge_day_all!I2287="","",IF(_charge_day_all!I2287=0,"",_charge_day_all!I2287))</f>
        <v/>
      </c>
      <c r="K2289" s="18" t="str">
        <f>IF(_charge_day_all!J2287="","",IF(_charge_day_all!J2287=0,"",_charge_day_all!J2287))</f>
        <v/>
      </c>
      <c r="L2289" s="18" t="str">
        <f>IF(_charge_day_all!K2287="","",IF(_charge_day_all!K2287=0,"",_charge_day_all!K2287))</f>
        <v/>
      </c>
      <c r="M2289" s="18" t="str">
        <f>IF(_charge_day_all!L2287="","",IF(_charge_day_all!L2287=0,"",_charge_day_all!L2287))</f>
        <v/>
      </c>
      <c r="N2289" s="18" t="str">
        <f>IF(_charge_day_all!M2287="","",IF(_charge_day_all!M2287=0,"",_charge_day_all!M2287))</f>
        <v/>
      </c>
      <c r="O2289" s="18" t="str">
        <f>IF(_charge_day_all!N2287="","",IF(_charge_day_all!N2287=0,"",_charge_day_all!N2287))</f>
        <v/>
      </c>
      <c r="P2289" s="18" t="str">
        <f>IF(_charge_day_all!O2287="","",IF(_charge_day_all!O2287=0,"",_charge_day_all!O2287))</f>
        <v/>
      </c>
      <c r="Q2289" s="23" t="str">
        <f t="shared" si="1519"/>
        <v/>
      </c>
      <c r="R2289" s="34"/>
    </row>
    <row r="2290" spans="1:18" ht="17.25">
      <c r="A2290" s="24" t="str">
        <f>IF(_charge_day_all!A2288="","",_charge_day_all!A2288)</f>
        <v/>
      </c>
      <c r="B2290" s="27" t="str">
        <f>IF(_charge_day_all!B2288="","",_charge_day_all!B2288)</f>
        <v/>
      </c>
      <c r="C2290" s="30" t="str">
        <f>IF(_charge_day_all!C2288="","",_charge_day_all!C2288)</f>
        <v/>
      </c>
      <c r="D2290" s="27" t="str">
        <f>IF(_charge_day_all!D2288="","",_charge_day_all!D2288)</f>
        <v/>
      </c>
      <c r="E2290" s="8" t="s">
        <v>7</v>
      </c>
      <c r="F2290" s="15" t="str">
        <f>IF(_charge_day_all!E2288="","",IF(_charge_day_all!E2290=0,"",_charge_day_all!E2288))</f>
        <v/>
      </c>
      <c r="G2290" s="15" t="str">
        <f>IF(_charge_day_all!F2288="","",IF(_charge_day_all!F2290=0,"",_charge_day_all!F2288))</f>
        <v/>
      </c>
      <c r="H2290" s="15" t="str">
        <f>IF(_charge_day_all!G2288="","",IF(_charge_day_all!G2290=0,"",_charge_day_all!G2288))</f>
        <v/>
      </c>
      <c r="I2290" s="15" t="str">
        <f>IF(_charge_day_all!H2288="","",IF(_charge_day_all!H2290=0,"",_charge_day_all!H2288))</f>
        <v/>
      </c>
      <c r="J2290" s="15" t="str">
        <f>IF(_charge_day_all!I2288="","",IF(_charge_day_all!I2290=0,"",_charge_day_all!I2288))</f>
        <v/>
      </c>
      <c r="K2290" s="15" t="str">
        <f>IF(_charge_day_all!J2288="","",IF(_charge_day_all!J2290=0,"",_charge_day_all!J2288))</f>
        <v/>
      </c>
      <c r="L2290" s="15" t="str">
        <f>IF(_charge_day_all!K2288="","",IF(_charge_day_all!K2290=0,"",_charge_day_all!K2288))</f>
        <v/>
      </c>
      <c r="M2290" s="15" t="str">
        <f>IF(_charge_day_all!L2288="","",IF(_charge_day_all!L2290=0,"",_charge_day_all!L2288))</f>
        <v/>
      </c>
      <c r="N2290" s="15" t="str">
        <f>IF(_charge_day_all!M2288="","",IF(_charge_day_all!M2290=0,"",_charge_day_all!M2288))</f>
        <v/>
      </c>
      <c r="O2290" s="15" t="str">
        <f>IF(_charge_day_all!N2288="","",IF(_charge_day_all!N2290=0,"",_charge_day_all!N2288))</f>
        <v/>
      </c>
      <c r="P2290" s="15" t="str">
        <f>IF(_charge_day_all!O2288="","",IF(_charge_day_all!O2290=0,"",_charge_day_all!O2288))</f>
        <v/>
      </c>
      <c r="Q2290" s="35"/>
      <c r="R2290" s="36"/>
    </row>
    <row r="2291" spans="1:18" ht="17.25">
      <c r="A2291" s="25"/>
      <c r="B2291" s="28"/>
      <c r="C2291" s="31"/>
      <c r="D2291" s="28"/>
      <c r="E2291" s="9" t="s">
        <v>8</v>
      </c>
      <c r="F2291" s="16" t="str">
        <f>IF(_charge_day_all!E2289="","",IF(_charge_day_all!E2290=0,"",_charge_day_all!E2289))</f>
        <v/>
      </c>
      <c r="G2291" s="16" t="str">
        <f>IF(_charge_day_all!F2289="","",IF(_charge_day_all!F2290=0,"",_charge_day_all!F2289))</f>
        <v/>
      </c>
      <c r="H2291" s="16" t="str">
        <f>IF(_charge_day_all!G2289="","",IF(_charge_day_all!G2290=0,"",_charge_day_all!G2289))</f>
        <v/>
      </c>
      <c r="I2291" s="16" t="str">
        <f>IF(_charge_day_all!H2289="","",IF(_charge_day_all!H2290=0,"",_charge_day_all!H2289))</f>
        <v/>
      </c>
      <c r="J2291" s="16" t="str">
        <f>IF(_charge_day_all!I2289="","",IF(_charge_day_all!I2290=0,"",_charge_day_all!I2289))</f>
        <v/>
      </c>
      <c r="K2291" s="16" t="str">
        <f>IF(_charge_day_all!J2289="","",IF(_charge_day_all!J2290=0,"",_charge_day_all!J2289))</f>
        <v/>
      </c>
      <c r="L2291" s="16" t="str">
        <f>IF(_charge_day_all!K2289="","",IF(_charge_day_all!K2290=0,"",_charge_day_all!K2289))</f>
        <v/>
      </c>
      <c r="M2291" s="16" t="str">
        <f>IF(_charge_day_all!L2289="","",IF(_charge_day_all!L2290=0,"",_charge_day_all!L2289))</f>
        <v/>
      </c>
      <c r="N2291" s="16" t="str">
        <f>IF(_charge_day_all!M2289="","",IF(_charge_day_all!M2290=0,"",_charge_day_all!M2289))</f>
        <v/>
      </c>
      <c r="O2291" s="16" t="str">
        <f>IF(_charge_day_all!N2289="","",IF(_charge_day_all!N2290=0,"",_charge_day_all!N2289))</f>
        <v/>
      </c>
      <c r="P2291" s="16" t="str">
        <f>IF(_charge_day_all!O2289="","",IF(_charge_day_all!O2290=0,"",_charge_day_all!O2289))</f>
        <v/>
      </c>
      <c r="Q2291" s="37"/>
      <c r="R2291" s="38"/>
    </row>
    <row r="2292" spans="1:18" ht="17.25">
      <c r="A2292" s="25"/>
      <c r="B2292" s="28"/>
      <c r="C2292" s="31"/>
      <c r="D2292" s="28"/>
      <c r="E2292" s="9" t="s">
        <v>9</v>
      </c>
      <c r="F2292" s="17" t="str">
        <f>IF(_charge_day_all!E2290="","",IF(_charge_day_all!E2290=0,"",_charge_day_all!E2290))</f>
        <v/>
      </c>
      <c r="G2292" s="17" t="str">
        <f>IF(_charge_day_all!F2290="","",IF(_charge_day_all!F2290=0,"",_charge_day_all!F2290))</f>
        <v/>
      </c>
      <c r="H2292" s="17" t="str">
        <f>IF(_charge_day_all!G2290="","",IF(_charge_day_all!G2290=0,"",_charge_day_all!G2290))</f>
        <v/>
      </c>
      <c r="I2292" s="17" t="str">
        <f>IF(_charge_day_all!H2290="","",IF(_charge_day_all!H2290=0,"",_charge_day_all!H2290))</f>
        <v/>
      </c>
      <c r="J2292" s="17" t="str">
        <f>IF(_charge_day_all!I2290="","",IF(_charge_day_all!I2290=0,"",_charge_day_all!I2290))</f>
        <v/>
      </c>
      <c r="K2292" s="17" t="str">
        <f>IF(_charge_day_all!J2290="","",IF(_charge_day_all!J2290=0,"",_charge_day_all!J2290))</f>
        <v/>
      </c>
      <c r="L2292" s="17" t="str">
        <f>IF(_charge_day_all!K2290="","",IF(_charge_day_all!K2290=0,"",_charge_day_all!K2290))</f>
        <v/>
      </c>
      <c r="M2292" s="17" t="str">
        <f>IF(_charge_day_all!L2290="","",IF(_charge_day_all!L2290=0,"",_charge_day_all!L2290))</f>
        <v/>
      </c>
      <c r="N2292" s="17" t="str">
        <f>IF(_charge_day_all!M2290="","",IF(_charge_day_all!M2290=0,"",_charge_day_all!M2290))</f>
        <v/>
      </c>
      <c r="O2292" s="17" t="str">
        <f>IF(_charge_day_all!N2290="","",IF(_charge_day_all!N2290=0,"",_charge_day_all!N2290))</f>
        <v/>
      </c>
      <c r="P2292" s="17" t="str">
        <f>IF(_charge_day_all!O2290="","",IF(_charge_day_all!O2290=0,"",_charge_day_all!O2290))</f>
        <v/>
      </c>
      <c r="Q2292" s="22" t="str">
        <f t="shared" ref="Q2292" si="1521">IF(SUM(F2292:P2292)=0,"",SUM(F2292:P2292))</f>
        <v/>
      </c>
      <c r="R2292" s="33" t="str">
        <f t="shared" ref="R2292" si="1522">IFERROR(Q2292-Q2293,"")</f>
        <v/>
      </c>
    </row>
    <row r="2293" spans="1:18" ht="17.25">
      <c r="A2293" s="25"/>
      <c r="B2293" s="28"/>
      <c r="C2293" s="31"/>
      <c r="D2293" s="28"/>
      <c r="E2293" s="9" t="s">
        <v>10</v>
      </c>
      <c r="F2293" s="16" t="str">
        <f>IF(_charge_day_all!E2291="","",IF(_charge_day_all!E2291=0,"",_charge_day_all!E2291))</f>
        <v/>
      </c>
      <c r="G2293" s="16" t="str">
        <f>IF(_charge_day_all!F2291="","",IF(_charge_day_all!F2291=0,"",_charge_day_all!F2291))</f>
        <v/>
      </c>
      <c r="H2293" s="16" t="str">
        <f>IF(_charge_day_all!G2291="","",IF(_charge_day_all!G2291=0,"",_charge_day_all!G2291))</f>
        <v/>
      </c>
      <c r="I2293" s="16" t="str">
        <f>IF(_charge_day_all!H2291="","",IF(_charge_day_all!H2291=0,"",_charge_day_all!H2291))</f>
        <v/>
      </c>
      <c r="J2293" s="16" t="str">
        <f>IF(_charge_day_all!I2291="","",IF(_charge_day_all!I2291=0,"",_charge_day_all!I2291))</f>
        <v/>
      </c>
      <c r="K2293" s="16" t="str">
        <f>IF(_charge_day_all!J2291="","",IF(_charge_day_all!J2291=0,"",_charge_day_all!J2291))</f>
        <v/>
      </c>
      <c r="L2293" s="16" t="str">
        <f>IF(_charge_day_all!K2291="","",IF(_charge_day_all!K2291=0,"",_charge_day_all!K2291))</f>
        <v/>
      </c>
      <c r="M2293" s="16" t="str">
        <f>IF(_charge_day_all!L2291="","",IF(_charge_day_all!L2291=0,"",_charge_day_all!L2291))</f>
        <v/>
      </c>
      <c r="N2293" s="16" t="str">
        <f>IF(_charge_day_all!M2291="","",IF(_charge_day_all!M2291=0,"",_charge_day_all!M2291))</f>
        <v/>
      </c>
      <c r="O2293" s="16" t="str">
        <f>IF(_charge_day_all!N2291="","",IF(_charge_day_all!N2291=0,"",_charge_day_all!N2291))</f>
        <v/>
      </c>
      <c r="P2293" s="16" t="str">
        <f>IF(_charge_day_all!O2291="","",IF(_charge_day_all!O2291=0,"",_charge_day_all!O2291))</f>
        <v/>
      </c>
      <c r="Q2293" s="22" t="str">
        <f t="shared" ref="Q2293:Q2295" si="1523">IF(SUM(F2293:P2293)=0,"",SUM(F2293:P2293))</f>
        <v/>
      </c>
      <c r="R2293" s="33"/>
    </row>
    <row r="2294" spans="1:18" ht="17.25">
      <c r="A2294" s="25"/>
      <c r="B2294" s="28"/>
      <c r="C2294" s="31"/>
      <c r="D2294" s="28"/>
      <c r="E2294" s="9" t="s">
        <v>11</v>
      </c>
      <c r="F2294" s="16" t="str">
        <f>IF(_charge_day_all!E2292="","",IF(_charge_day_all!E2292=0,"",_charge_day_all!E2292))</f>
        <v/>
      </c>
      <c r="G2294" s="16" t="str">
        <f>IF(_charge_day_all!F2292="","",IF(_charge_day_all!F2292=0,"",_charge_day_all!F2292))</f>
        <v/>
      </c>
      <c r="H2294" s="16" t="str">
        <f>IF(_charge_day_all!G2292="","",IF(_charge_day_all!G2292=0,"",_charge_day_all!G2292))</f>
        <v/>
      </c>
      <c r="I2294" s="16" t="str">
        <f>IF(_charge_day_all!H2292="","",IF(_charge_day_all!H2292=0,"",_charge_day_all!H2292))</f>
        <v/>
      </c>
      <c r="J2294" s="16" t="str">
        <f>IF(_charge_day_all!I2292="","",IF(_charge_day_all!I2292=0,"",_charge_day_all!I2292))</f>
        <v/>
      </c>
      <c r="K2294" s="16" t="str">
        <f>IF(_charge_day_all!J2292="","",IF(_charge_day_all!J2292=0,"",_charge_day_all!J2292))</f>
        <v/>
      </c>
      <c r="L2294" s="16" t="str">
        <f>IF(_charge_day_all!K2292="","",IF(_charge_day_all!K2292=0,"",_charge_day_all!K2292))</f>
        <v/>
      </c>
      <c r="M2294" s="16" t="str">
        <f>IF(_charge_day_all!L2292="","",IF(_charge_day_all!L2292=0,"",_charge_day_all!L2292))</f>
        <v/>
      </c>
      <c r="N2294" s="16" t="str">
        <f>IF(_charge_day_all!M2292="","",IF(_charge_day_all!M2292=0,"",_charge_day_all!M2292))</f>
        <v/>
      </c>
      <c r="O2294" s="16" t="str">
        <f>IF(_charge_day_all!N2292="","",IF(_charge_day_all!N2292=0,"",_charge_day_all!N2292))</f>
        <v/>
      </c>
      <c r="P2294" s="16" t="str">
        <f>IF(_charge_day_all!O2292="","",IF(_charge_day_all!O2292=0,"",_charge_day_all!O2292))</f>
        <v/>
      </c>
      <c r="Q2294" s="22" t="str">
        <f t="shared" si="1523"/>
        <v/>
      </c>
      <c r="R2294" s="33" t="str">
        <f t="shared" ref="R2294" si="1524">IFERROR(Q2294-Q2295,"")</f>
        <v/>
      </c>
    </row>
    <row r="2295" spans="1:18" ht="18" thickBot="1">
      <c r="A2295" s="26"/>
      <c r="B2295" s="29"/>
      <c r="C2295" s="32"/>
      <c r="D2295" s="29"/>
      <c r="E2295" s="10" t="s">
        <v>12</v>
      </c>
      <c r="F2295" s="18" t="str">
        <f>IF(_charge_day_all!E2293="","",IF(_charge_day_all!E2293=0,"",_charge_day_all!E2293))</f>
        <v/>
      </c>
      <c r="G2295" s="18" t="str">
        <f>IF(_charge_day_all!F2293="","",IF(_charge_day_all!F2293=0,"",_charge_day_all!F2293))</f>
        <v/>
      </c>
      <c r="H2295" s="18" t="str">
        <f>IF(_charge_day_all!G2293="","",IF(_charge_day_all!G2293=0,"",_charge_day_all!G2293))</f>
        <v/>
      </c>
      <c r="I2295" s="18" t="str">
        <f>IF(_charge_day_all!H2293="","",IF(_charge_day_all!H2293=0,"",_charge_day_all!H2293))</f>
        <v/>
      </c>
      <c r="J2295" s="18" t="str">
        <f>IF(_charge_day_all!I2293="","",IF(_charge_day_all!I2293=0,"",_charge_day_all!I2293))</f>
        <v/>
      </c>
      <c r="K2295" s="18" t="str">
        <f>IF(_charge_day_all!J2293="","",IF(_charge_day_all!J2293=0,"",_charge_day_all!J2293))</f>
        <v/>
      </c>
      <c r="L2295" s="18" t="str">
        <f>IF(_charge_day_all!K2293="","",IF(_charge_day_all!K2293=0,"",_charge_day_all!K2293))</f>
        <v/>
      </c>
      <c r="M2295" s="18" t="str">
        <f>IF(_charge_day_all!L2293="","",IF(_charge_day_all!L2293=0,"",_charge_day_all!L2293))</f>
        <v/>
      </c>
      <c r="N2295" s="18" t="str">
        <f>IF(_charge_day_all!M2293="","",IF(_charge_day_all!M2293=0,"",_charge_day_all!M2293))</f>
        <v/>
      </c>
      <c r="O2295" s="18" t="str">
        <f>IF(_charge_day_all!N2293="","",IF(_charge_day_all!N2293=0,"",_charge_day_all!N2293))</f>
        <v/>
      </c>
      <c r="P2295" s="18" t="str">
        <f>IF(_charge_day_all!O2293="","",IF(_charge_day_all!O2293=0,"",_charge_day_all!O2293))</f>
        <v/>
      </c>
      <c r="Q2295" s="23" t="str">
        <f t="shared" si="1523"/>
        <v/>
      </c>
      <c r="R2295" s="34"/>
    </row>
    <row r="2296" spans="1:18" ht="17.25">
      <c r="A2296" s="24" t="str">
        <f>IF(_charge_day_all!A2294="","",_charge_day_all!A2294)</f>
        <v/>
      </c>
      <c r="B2296" s="27" t="str">
        <f>IF(_charge_day_all!B2294="","",_charge_day_all!B2294)</f>
        <v/>
      </c>
      <c r="C2296" s="30" t="str">
        <f>IF(_charge_day_all!C2294="","",_charge_day_all!C2294)</f>
        <v/>
      </c>
      <c r="D2296" s="27" t="str">
        <f>IF(_charge_day_all!D2294="","",_charge_day_all!D2294)</f>
        <v/>
      </c>
      <c r="E2296" s="8" t="s">
        <v>7</v>
      </c>
      <c r="F2296" s="15" t="str">
        <f>IF(_charge_day_all!E2294="","",IF(_charge_day_all!E2296=0,"",_charge_day_all!E2294))</f>
        <v/>
      </c>
      <c r="G2296" s="15" t="str">
        <f>IF(_charge_day_all!F2294="","",IF(_charge_day_all!F2296=0,"",_charge_day_all!F2294))</f>
        <v/>
      </c>
      <c r="H2296" s="15" t="str">
        <f>IF(_charge_day_all!G2294="","",IF(_charge_day_all!G2296=0,"",_charge_day_all!G2294))</f>
        <v/>
      </c>
      <c r="I2296" s="15" t="str">
        <f>IF(_charge_day_all!H2294="","",IF(_charge_day_all!H2296=0,"",_charge_day_all!H2294))</f>
        <v/>
      </c>
      <c r="J2296" s="15" t="str">
        <f>IF(_charge_day_all!I2294="","",IF(_charge_day_all!I2296=0,"",_charge_day_all!I2294))</f>
        <v/>
      </c>
      <c r="K2296" s="15" t="str">
        <f>IF(_charge_day_all!J2294="","",IF(_charge_day_all!J2296=0,"",_charge_day_all!J2294))</f>
        <v/>
      </c>
      <c r="L2296" s="15" t="str">
        <f>IF(_charge_day_all!K2294="","",IF(_charge_day_all!K2296=0,"",_charge_day_all!K2294))</f>
        <v/>
      </c>
      <c r="M2296" s="15" t="str">
        <f>IF(_charge_day_all!L2294="","",IF(_charge_day_all!L2296=0,"",_charge_day_all!L2294))</f>
        <v/>
      </c>
      <c r="N2296" s="15" t="str">
        <f>IF(_charge_day_all!M2294="","",IF(_charge_day_all!M2296=0,"",_charge_day_all!M2294))</f>
        <v/>
      </c>
      <c r="O2296" s="15" t="str">
        <f>IF(_charge_day_all!N2294="","",IF(_charge_day_all!N2296=0,"",_charge_day_all!N2294))</f>
        <v/>
      </c>
      <c r="P2296" s="15" t="str">
        <f>IF(_charge_day_all!O2294="","",IF(_charge_day_all!O2296=0,"",_charge_day_all!O2294))</f>
        <v/>
      </c>
      <c r="Q2296" s="35"/>
      <c r="R2296" s="36"/>
    </row>
    <row r="2297" spans="1:18" ht="17.25">
      <c r="A2297" s="25"/>
      <c r="B2297" s="28"/>
      <c r="C2297" s="31"/>
      <c r="D2297" s="28"/>
      <c r="E2297" s="9" t="s">
        <v>8</v>
      </c>
      <c r="F2297" s="16" t="str">
        <f>IF(_charge_day_all!E2295="","",IF(_charge_day_all!E2296=0,"",_charge_day_all!E2295))</f>
        <v/>
      </c>
      <c r="G2297" s="16" t="str">
        <f>IF(_charge_day_all!F2295="","",IF(_charge_day_all!F2296=0,"",_charge_day_all!F2295))</f>
        <v/>
      </c>
      <c r="H2297" s="16" t="str">
        <f>IF(_charge_day_all!G2295="","",IF(_charge_day_all!G2296=0,"",_charge_day_all!G2295))</f>
        <v/>
      </c>
      <c r="I2297" s="16" t="str">
        <f>IF(_charge_day_all!H2295="","",IF(_charge_day_all!H2296=0,"",_charge_day_all!H2295))</f>
        <v/>
      </c>
      <c r="J2297" s="16" t="str">
        <f>IF(_charge_day_all!I2295="","",IF(_charge_day_all!I2296=0,"",_charge_day_all!I2295))</f>
        <v/>
      </c>
      <c r="K2297" s="16" t="str">
        <f>IF(_charge_day_all!J2295="","",IF(_charge_day_all!J2296=0,"",_charge_day_all!J2295))</f>
        <v/>
      </c>
      <c r="L2297" s="16" t="str">
        <f>IF(_charge_day_all!K2295="","",IF(_charge_day_all!K2296=0,"",_charge_day_all!K2295))</f>
        <v/>
      </c>
      <c r="M2297" s="16" t="str">
        <f>IF(_charge_day_all!L2295="","",IF(_charge_day_all!L2296=0,"",_charge_day_all!L2295))</f>
        <v/>
      </c>
      <c r="N2297" s="16" t="str">
        <f>IF(_charge_day_all!M2295="","",IF(_charge_day_all!M2296=0,"",_charge_day_all!M2295))</f>
        <v/>
      </c>
      <c r="O2297" s="16" t="str">
        <f>IF(_charge_day_all!N2295="","",IF(_charge_day_all!N2296=0,"",_charge_day_all!N2295))</f>
        <v/>
      </c>
      <c r="P2297" s="16" t="str">
        <f>IF(_charge_day_all!O2295="","",IF(_charge_day_all!O2296=0,"",_charge_day_all!O2295))</f>
        <v/>
      </c>
      <c r="Q2297" s="37"/>
      <c r="R2297" s="38"/>
    </row>
    <row r="2298" spans="1:18" ht="17.25">
      <c r="A2298" s="25"/>
      <c r="B2298" s="28"/>
      <c r="C2298" s="31"/>
      <c r="D2298" s="28"/>
      <c r="E2298" s="9" t="s">
        <v>9</v>
      </c>
      <c r="F2298" s="17" t="str">
        <f>IF(_charge_day_all!E2296="","",IF(_charge_day_all!E2296=0,"",_charge_day_all!E2296))</f>
        <v/>
      </c>
      <c r="G2298" s="17" t="str">
        <f>IF(_charge_day_all!F2296="","",IF(_charge_day_all!F2296=0,"",_charge_day_all!F2296))</f>
        <v/>
      </c>
      <c r="H2298" s="17" t="str">
        <f>IF(_charge_day_all!G2296="","",IF(_charge_day_all!G2296=0,"",_charge_day_all!G2296))</f>
        <v/>
      </c>
      <c r="I2298" s="17" t="str">
        <f>IF(_charge_day_all!H2296="","",IF(_charge_day_all!H2296=0,"",_charge_day_all!H2296))</f>
        <v/>
      </c>
      <c r="J2298" s="17" t="str">
        <f>IF(_charge_day_all!I2296="","",IF(_charge_day_all!I2296=0,"",_charge_day_all!I2296))</f>
        <v/>
      </c>
      <c r="K2298" s="17" t="str">
        <f>IF(_charge_day_all!J2296="","",IF(_charge_day_all!J2296=0,"",_charge_day_all!J2296))</f>
        <v/>
      </c>
      <c r="L2298" s="17" t="str">
        <f>IF(_charge_day_all!K2296="","",IF(_charge_day_all!K2296=0,"",_charge_day_all!K2296))</f>
        <v/>
      </c>
      <c r="M2298" s="17" t="str">
        <f>IF(_charge_day_all!L2296="","",IF(_charge_day_all!L2296=0,"",_charge_day_all!L2296))</f>
        <v/>
      </c>
      <c r="N2298" s="17" t="str">
        <f>IF(_charge_day_all!M2296="","",IF(_charge_day_all!M2296=0,"",_charge_day_all!M2296))</f>
        <v/>
      </c>
      <c r="O2298" s="17" t="str">
        <f>IF(_charge_day_all!N2296="","",IF(_charge_day_all!N2296=0,"",_charge_day_all!N2296))</f>
        <v/>
      </c>
      <c r="P2298" s="17" t="str">
        <f>IF(_charge_day_all!O2296="","",IF(_charge_day_all!O2296=0,"",_charge_day_all!O2296))</f>
        <v/>
      </c>
      <c r="Q2298" s="22" t="str">
        <f t="shared" ref="Q2298" si="1525">IF(SUM(F2298:P2298)=0,"",SUM(F2298:P2298))</f>
        <v/>
      </c>
      <c r="R2298" s="33" t="str">
        <f t="shared" ref="R2298" si="1526">IFERROR(Q2298-Q2299,"")</f>
        <v/>
      </c>
    </row>
    <row r="2299" spans="1:18" ht="17.25">
      <c r="A2299" s="25"/>
      <c r="B2299" s="28"/>
      <c r="C2299" s="31"/>
      <c r="D2299" s="28"/>
      <c r="E2299" s="9" t="s">
        <v>10</v>
      </c>
      <c r="F2299" s="16" t="str">
        <f>IF(_charge_day_all!E2297="","",IF(_charge_day_all!E2297=0,"",_charge_day_all!E2297))</f>
        <v/>
      </c>
      <c r="G2299" s="16" t="str">
        <f>IF(_charge_day_all!F2297="","",IF(_charge_day_all!F2297=0,"",_charge_day_all!F2297))</f>
        <v/>
      </c>
      <c r="H2299" s="16" t="str">
        <f>IF(_charge_day_all!G2297="","",IF(_charge_day_all!G2297=0,"",_charge_day_all!G2297))</f>
        <v/>
      </c>
      <c r="I2299" s="16" t="str">
        <f>IF(_charge_day_all!H2297="","",IF(_charge_day_all!H2297=0,"",_charge_day_all!H2297))</f>
        <v/>
      </c>
      <c r="J2299" s="16" t="str">
        <f>IF(_charge_day_all!I2297="","",IF(_charge_day_all!I2297=0,"",_charge_day_all!I2297))</f>
        <v/>
      </c>
      <c r="K2299" s="16" t="str">
        <f>IF(_charge_day_all!J2297="","",IF(_charge_day_all!J2297=0,"",_charge_day_all!J2297))</f>
        <v/>
      </c>
      <c r="L2299" s="16" t="str">
        <f>IF(_charge_day_all!K2297="","",IF(_charge_day_all!K2297=0,"",_charge_day_all!K2297))</f>
        <v/>
      </c>
      <c r="M2299" s="16" t="str">
        <f>IF(_charge_day_all!L2297="","",IF(_charge_day_all!L2297=0,"",_charge_day_all!L2297))</f>
        <v/>
      </c>
      <c r="N2299" s="16" t="str">
        <f>IF(_charge_day_all!M2297="","",IF(_charge_day_all!M2297=0,"",_charge_day_all!M2297))</f>
        <v/>
      </c>
      <c r="O2299" s="16" t="str">
        <f>IF(_charge_day_all!N2297="","",IF(_charge_day_all!N2297=0,"",_charge_day_all!N2297))</f>
        <v/>
      </c>
      <c r="P2299" s="16" t="str">
        <f>IF(_charge_day_all!O2297="","",IF(_charge_day_all!O2297=0,"",_charge_day_all!O2297))</f>
        <v/>
      </c>
      <c r="Q2299" s="22" t="str">
        <f t="shared" ref="Q2299:Q2301" si="1527">IF(SUM(F2299:P2299)=0,"",SUM(F2299:P2299))</f>
        <v/>
      </c>
      <c r="R2299" s="33"/>
    </row>
    <row r="2300" spans="1:18" ht="17.25">
      <c r="A2300" s="25"/>
      <c r="B2300" s="28"/>
      <c r="C2300" s="31"/>
      <c r="D2300" s="28"/>
      <c r="E2300" s="9" t="s">
        <v>11</v>
      </c>
      <c r="F2300" s="16" t="str">
        <f>IF(_charge_day_all!E2298="","",IF(_charge_day_all!E2298=0,"",_charge_day_all!E2298))</f>
        <v/>
      </c>
      <c r="G2300" s="16" t="str">
        <f>IF(_charge_day_all!F2298="","",IF(_charge_day_all!F2298=0,"",_charge_day_all!F2298))</f>
        <v/>
      </c>
      <c r="H2300" s="16" t="str">
        <f>IF(_charge_day_all!G2298="","",IF(_charge_day_all!G2298=0,"",_charge_day_all!G2298))</f>
        <v/>
      </c>
      <c r="I2300" s="16" t="str">
        <f>IF(_charge_day_all!H2298="","",IF(_charge_day_all!H2298=0,"",_charge_day_all!H2298))</f>
        <v/>
      </c>
      <c r="J2300" s="16" t="str">
        <f>IF(_charge_day_all!I2298="","",IF(_charge_day_all!I2298=0,"",_charge_day_all!I2298))</f>
        <v/>
      </c>
      <c r="K2300" s="16" t="str">
        <f>IF(_charge_day_all!J2298="","",IF(_charge_day_all!J2298=0,"",_charge_day_all!J2298))</f>
        <v/>
      </c>
      <c r="L2300" s="16" t="str">
        <f>IF(_charge_day_all!K2298="","",IF(_charge_day_all!K2298=0,"",_charge_day_all!K2298))</f>
        <v/>
      </c>
      <c r="M2300" s="16" t="str">
        <f>IF(_charge_day_all!L2298="","",IF(_charge_day_all!L2298=0,"",_charge_day_all!L2298))</f>
        <v/>
      </c>
      <c r="N2300" s="16" t="str">
        <f>IF(_charge_day_all!M2298="","",IF(_charge_day_all!M2298=0,"",_charge_day_all!M2298))</f>
        <v/>
      </c>
      <c r="O2300" s="16" t="str">
        <f>IF(_charge_day_all!N2298="","",IF(_charge_day_all!N2298=0,"",_charge_day_all!N2298))</f>
        <v/>
      </c>
      <c r="P2300" s="16" t="str">
        <f>IF(_charge_day_all!O2298="","",IF(_charge_day_all!O2298=0,"",_charge_day_all!O2298))</f>
        <v/>
      </c>
      <c r="Q2300" s="22" t="str">
        <f t="shared" si="1527"/>
        <v/>
      </c>
      <c r="R2300" s="33" t="str">
        <f t="shared" ref="R2300" si="1528">IFERROR(Q2300-Q2301,"")</f>
        <v/>
      </c>
    </row>
    <row r="2301" spans="1:18" ht="18" thickBot="1">
      <c r="A2301" s="26"/>
      <c r="B2301" s="29"/>
      <c r="C2301" s="32"/>
      <c r="D2301" s="29"/>
      <c r="E2301" s="10" t="s">
        <v>12</v>
      </c>
      <c r="F2301" s="18" t="str">
        <f>IF(_charge_day_all!E2299="","",IF(_charge_day_all!E2299=0,"",_charge_day_all!E2299))</f>
        <v/>
      </c>
      <c r="G2301" s="18" t="str">
        <f>IF(_charge_day_all!F2299="","",IF(_charge_day_all!F2299=0,"",_charge_day_all!F2299))</f>
        <v/>
      </c>
      <c r="H2301" s="18" t="str">
        <f>IF(_charge_day_all!G2299="","",IF(_charge_day_all!G2299=0,"",_charge_day_all!G2299))</f>
        <v/>
      </c>
      <c r="I2301" s="18" t="str">
        <f>IF(_charge_day_all!H2299="","",IF(_charge_day_all!H2299=0,"",_charge_day_all!H2299))</f>
        <v/>
      </c>
      <c r="J2301" s="18" t="str">
        <f>IF(_charge_day_all!I2299="","",IF(_charge_day_all!I2299=0,"",_charge_day_all!I2299))</f>
        <v/>
      </c>
      <c r="K2301" s="18" t="str">
        <f>IF(_charge_day_all!J2299="","",IF(_charge_day_all!J2299=0,"",_charge_day_all!J2299))</f>
        <v/>
      </c>
      <c r="L2301" s="18" t="str">
        <f>IF(_charge_day_all!K2299="","",IF(_charge_day_all!K2299=0,"",_charge_day_all!K2299))</f>
        <v/>
      </c>
      <c r="M2301" s="18" t="str">
        <f>IF(_charge_day_all!L2299="","",IF(_charge_day_all!L2299=0,"",_charge_day_all!L2299))</f>
        <v/>
      </c>
      <c r="N2301" s="18" t="str">
        <f>IF(_charge_day_all!M2299="","",IF(_charge_day_all!M2299=0,"",_charge_day_all!M2299))</f>
        <v/>
      </c>
      <c r="O2301" s="18" t="str">
        <f>IF(_charge_day_all!N2299="","",IF(_charge_day_all!N2299=0,"",_charge_day_all!N2299))</f>
        <v/>
      </c>
      <c r="P2301" s="18" t="str">
        <f>IF(_charge_day_all!O2299="","",IF(_charge_day_all!O2299=0,"",_charge_day_all!O2299))</f>
        <v/>
      </c>
      <c r="Q2301" s="23" t="str">
        <f t="shared" si="1527"/>
        <v/>
      </c>
      <c r="R2301" s="34"/>
    </row>
    <row r="2302" spans="1:18" ht="17.25">
      <c r="A2302" s="24" t="str">
        <f>IF(_charge_day_all!A2300="","",_charge_day_all!A2300)</f>
        <v/>
      </c>
      <c r="B2302" s="27" t="str">
        <f>IF(_charge_day_all!B2300="","",_charge_day_all!B2300)</f>
        <v/>
      </c>
      <c r="C2302" s="30" t="str">
        <f>IF(_charge_day_all!C2300="","",_charge_day_all!C2300)</f>
        <v/>
      </c>
      <c r="D2302" s="27" t="str">
        <f>IF(_charge_day_all!D2300="","",_charge_day_all!D2300)</f>
        <v/>
      </c>
      <c r="E2302" s="8" t="s">
        <v>7</v>
      </c>
      <c r="F2302" s="15" t="str">
        <f>IF(_charge_day_all!E2300="","",IF(_charge_day_all!E2302=0,"",_charge_day_all!E2300))</f>
        <v/>
      </c>
      <c r="G2302" s="15" t="str">
        <f>IF(_charge_day_all!F2300="","",IF(_charge_day_all!F2302=0,"",_charge_day_all!F2300))</f>
        <v/>
      </c>
      <c r="H2302" s="15" t="str">
        <f>IF(_charge_day_all!G2300="","",IF(_charge_day_all!G2302=0,"",_charge_day_all!G2300))</f>
        <v/>
      </c>
      <c r="I2302" s="15" t="str">
        <f>IF(_charge_day_all!H2300="","",IF(_charge_day_all!H2302=0,"",_charge_day_all!H2300))</f>
        <v/>
      </c>
      <c r="J2302" s="15" t="str">
        <f>IF(_charge_day_all!I2300="","",IF(_charge_day_all!I2302=0,"",_charge_day_all!I2300))</f>
        <v/>
      </c>
      <c r="K2302" s="15" t="str">
        <f>IF(_charge_day_all!J2300="","",IF(_charge_day_all!J2302=0,"",_charge_day_all!J2300))</f>
        <v/>
      </c>
      <c r="L2302" s="15" t="str">
        <f>IF(_charge_day_all!K2300="","",IF(_charge_day_all!K2302=0,"",_charge_day_all!K2300))</f>
        <v/>
      </c>
      <c r="M2302" s="15" t="str">
        <f>IF(_charge_day_all!L2300="","",IF(_charge_day_all!L2302=0,"",_charge_day_all!L2300))</f>
        <v/>
      </c>
      <c r="N2302" s="15" t="str">
        <f>IF(_charge_day_all!M2300="","",IF(_charge_day_all!M2302=0,"",_charge_day_all!M2300))</f>
        <v/>
      </c>
      <c r="O2302" s="15" t="str">
        <f>IF(_charge_day_all!N2300="","",IF(_charge_day_all!N2302=0,"",_charge_day_all!N2300))</f>
        <v/>
      </c>
      <c r="P2302" s="15" t="str">
        <f>IF(_charge_day_all!O2300="","",IF(_charge_day_all!O2302=0,"",_charge_day_all!O2300))</f>
        <v/>
      </c>
      <c r="Q2302" s="35"/>
      <c r="R2302" s="36"/>
    </row>
    <row r="2303" spans="1:18" ht="17.25">
      <c r="A2303" s="25"/>
      <c r="B2303" s="28"/>
      <c r="C2303" s="31"/>
      <c r="D2303" s="28"/>
      <c r="E2303" s="9" t="s">
        <v>8</v>
      </c>
      <c r="F2303" s="16" t="str">
        <f>IF(_charge_day_all!E2301="","",IF(_charge_day_all!E2302=0,"",_charge_day_all!E2301))</f>
        <v/>
      </c>
      <c r="G2303" s="16" t="str">
        <f>IF(_charge_day_all!F2301="","",IF(_charge_day_all!F2302=0,"",_charge_day_all!F2301))</f>
        <v/>
      </c>
      <c r="H2303" s="16" t="str">
        <f>IF(_charge_day_all!G2301="","",IF(_charge_day_all!G2302=0,"",_charge_day_all!G2301))</f>
        <v/>
      </c>
      <c r="I2303" s="16" t="str">
        <f>IF(_charge_day_all!H2301="","",IF(_charge_day_all!H2302=0,"",_charge_day_all!H2301))</f>
        <v/>
      </c>
      <c r="J2303" s="16" t="str">
        <f>IF(_charge_day_all!I2301="","",IF(_charge_day_all!I2302=0,"",_charge_day_all!I2301))</f>
        <v/>
      </c>
      <c r="K2303" s="16" t="str">
        <f>IF(_charge_day_all!J2301="","",IF(_charge_day_all!J2302=0,"",_charge_day_all!J2301))</f>
        <v/>
      </c>
      <c r="L2303" s="16" t="str">
        <f>IF(_charge_day_all!K2301="","",IF(_charge_day_all!K2302=0,"",_charge_day_all!K2301))</f>
        <v/>
      </c>
      <c r="M2303" s="16" t="str">
        <f>IF(_charge_day_all!L2301="","",IF(_charge_day_all!L2302=0,"",_charge_day_all!L2301))</f>
        <v/>
      </c>
      <c r="N2303" s="16" t="str">
        <f>IF(_charge_day_all!M2301="","",IF(_charge_day_all!M2302=0,"",_charge_day_all!M2301))</f>
        <v/>
      </c>
      <c r="O2303" s="16" t="str">
        <f>IF(_charge_day_all!N2301="","",IF(_charge_day_all!N2302=0,"",_charge_day_all!N2301))</f>
        <v/>
      </c>
      <c r="P2303" s="16" t="str">
        <f>IF(_charge_day_all!O2301="","",IF(_charge_day_all!O2302=0,"",_charge_day_all!O2301))</f>
        <v/>
      </c>
      <c r="Q2303" s="37"/>
      <c r="R2303" s="38"/>
    </row>
    <row r="2304" spans="1:18" ht="17.25">
      <c r="A2304" s="25"/>
      <c r="B2304" s="28"/>
      <c r="C2304" s="31"/>
      <c r="D2304" s="28"/>
      <c r="E2304" s="9" t="s">
        <v>9</v>
      </c>
      <c r="F2304" s="17" t="str">
        <f>IF(_charge_day_all!E2302="","",IF(_charge_day_all!E2302=0,"",_charge_day_all!E2302))</f>
        <v/>
      </c>
      <c r="G2304" s="17" t="str">
        <f>IF(_charge_day_all!F2302="","",IF(_charge_day_all!F2302=0,"",_charge_day_all!F2302))</f>
        <v/>
      </c>
      <c r="H2304" s="17" t="str">
        <f>IF(_charge_day_all!G2302="","",IF(_charge_day_all!G2302=0,"",_charge_day_all!G2302))</f>
        <v/>
      </c>
      <c r="I2304" s="17" t="str">
        <f>IF(_charge_day_all!H2302="","",IF(_charge_day_all!H2302=0,"",_charge_day_all!H2302))</f>
        <v/>
      </c>
      <c r="J2304" s="17" t="str">
        <f>IF(_charge_day_all!I2302="","",IF(_charge_day_all!I2302=0,"",_charge_day_all!I2302))</f>
        <v/>
      </c>
      <c r="K2304" s="17" t="str">
        <f>IF(_charge_day_all!J2302="","",IF(_charge_day_all!J2302=0,"",_charge_day_all!J2302))</f>
        <v/>
      </c>
      <c r="L2304" s="17" t="str">
        <f>IF(_charge_day_all!K2302="","",IF(_charge_day_all!K2302=0,"",_charge_day_all!K2302))</f>
        <v/>
      </c>
      <c r="M2304" s="17" t="str">
        <f>IF(_charge_day_all!L2302="","",IF(_charge_day_all!L2302=0,"",_charge_day_all!L2302))</f>
        <v/>
      </c>
      <c r="N2304" s="17" t="str">
        <f>IF(_charge_day_all!M2302="","",IF(_charge_day_all!M2302=0,"",_charge_day_all!M2302))</f>
        <v/>
      </c>
      <c r="O2304" s="17" t="str">
        <f>IF(_charge_day_all!N2302="","",IF(_charge_day_all!N2302=0,"",_charge_day_all!N2302))</f>
        <v/>
      </c>
      <c r="P2304" s="17" t="str">
        <f>IF(_charge_day_all!O2302="","",IF(_charge_day_all!O2302=0,"",_charge_day_all!O2302))</f>
        <v/>
      </c>
      <c r="Q2304" s="22" t="str">
        <f t="shared" ref="Q2304" si="1529">IF(SUM(F2304:P2304)=0,"",SUM(F2304:P2304))</f>
        <v/>
      </c>
      <c r="R2304" s="33" t="str">
        <f t="shared" ref="R2304" si="1530">IFERROR(Q2304-Q2305,"")</f>
        <v/>
      </c>
    </row>
    <row r="2305" spans="1:18" ht="17.25">
      <c r="A2305" s="25"/>
      <c r="B2305" s="28"/>
      <c r="C2305" s="31"/>
      <c r="D2305" s="28"/>
      <c r="E2305" s="9" t="s">
        <v>10</v>
      </c>
      <c r="F2305" s="16" t="str">
        <f>IF(_charge_day_all!E2303="","",IF(_charge_day_all!E2303=0,"",_charge_day_all!E2303))</f>
        <v/>
      </c>
      <c r="G2305" s="16" t="str">
        <f>IF(_charge_day_all!F2303="","",IF(_charge_day_all!F2303=0,"",_charge_day_all!F2303))</f>
        <v/>
      </c>
      <c r="H2305" s="16" t="str">
        <f>IF(_charge_day_all!G2303="","",IF(_charge_day_all!G2303=0,"",_charge_day_all!G2303))</f>
        <v/>
      </c>
      <c r="I2305" s="16" t="str">
        <f>IF(_charge_day_all!H2303="","",IF(_charge_day_all!H2303=0,"",_charge_day_all!H2303))</f>
        <v/>
      </c>
      <c r="J2305" s="16" t="str">
        <f>IF(_charge_day_all!I2303="","",IF(_charge_day_all!I2303=0,"",_charge_day_all!I2303))</f>
        <v/>
      </c>
      <c r="K2305" s="16" t="str">
        <f>IF(_charge_day_all!J2303="","",IF(_charge_day_all!J2303=0,"",_charge_day_all!J2303))</f>
        <v/>
      </c>
      <c r="L2305" s="16" t="str">
        <f>IF(_charge_day_all!K2303="","",IF(_charge_day_all!K2303=0,"",_charge_day_all!K2303))</f>
        <v/>
      </c>
      <c r="M2305" s="16" t="str">
        <f>IF(_charge_day_all!L2303="","",IF(_charge_day_all!L2303=0,"",_charge_day_all!L2303))</f>
        <v/>
      </c>
      <c r="N2305" s="16" t="str">
        <f>IF(_charge_day_all!M2303="","",IF(_charge_day_all!M2303=0,"",_charge_day_all!M2303))</f>
        <v/>
      </c>
      <c r="O2305" s="16" t="str">
        <f>IF(_charge_day_all!N2303="","",IF(_charge_day_all!N2303=0,"",_charge_day_all!N2303))</f>
        <v/>
      </c>
      <c r="P2305" s="16" t="str">
        <f>IF(_charge_day_all!O2303="","",IF(_charge_day_all!O2303=0,"",_charge_day_all!O2303))</f>
        <v/>
      </c>
      <c r="Q2305" s="22" t="str">
        <f t="shared" ref="Q2305:Q2307" si="1531">IF(SUM(F2305:P2305)=0,"",SUM(F2305:P2305))</f>
        <v/>
      </c>
      <c r="R2305" s="33"/>
    </row>
    <row r="2306" spans="1:18" ht="17.25">
      <c r="A2306" s="25"/>
      <c r="B2306" s="28"/>
      <c r="C2306" s="31"/>
      <c r="D2306" s="28"/>
      <c r="E2306" s="9" t="s">
        <v>11</v>
      </c>
      <c r="F2306" s="16" t="str">
        <f>IF(_charge_day_all!E2304="","",IF(_charge_day_all!E2304=0,"",_charge_day_all!E2304))</f>
        <v/>
      </c>
      <c r="G2306" s="16" t="str">
        <f>IF(_charge_day_all!F2304="","",IF(_charge_day_all!F2304=0,"",_charge_day_all!F2304))</f>
        <v/>
      </c>
      <c r="H2306" s="16" t="str">
        <f>IF(_charge_day_all!G2304="","",IF(_charge_day_all!G2304=0,"",_charge_day_all!G2304))</f>
        <v/>
      </c>
      <c r="I2306" s="16" t="str">
        <f>IF(_charge_day_all!H2304="","",IF(_charge_day_all!H2304=0,"",_charge_day_all!H2304))</f>
        <v/>
      </c>
      <c r="J2306" s="16" t="str">
        <f>IF(_charge_day_all!I2304="","",IF(_charge_day_all!I2304=0,"",_charge_day_all!I2304))</f>
        <v/>
      </c>
      <c r="K2306" s="16" t="str">
        <f>IF(_charge_day_all!J2304="","",IF(_charge_day_all!J2304=0,"",_charge_day_all!J2304))</f>
        <v/>
      </c>
      <c r="L2306" s="16" t="str">
        <f>IF(_charge_day_all!K2304="","",IF(_charge_day_all!K2304=0,"",_charge_day_all!K2304))</f>
        <v/>
      </c>
      <c r="M2306" s="16" t="str">
        <f>IF(_charge_day_all!L2304="","",IF(_charge_day_all!L2304=0,"",_charge_day_all!L2304))</f>
        <v/>
      </c>
      <c r="N2306" s="16" t="str">
        <f>IF(_charge_day_all!M2304="","",IF(_charge_day_all!M2304=0,"",_charge_day_all!M2304))</f>
        <v/>
      </c>
      <c r="O2306" s="16" t="str">
        <f>IF(_charge_day_all!N2304="","",IF(_charge_day_all!N2304=0,"",_charge_day_all!N2304))</f>
        <v/>
      </c>
      <c r="P2306" s="16" t="str">
        <f>IF(_charge_day_all!O2304="","",IF(_charge_day_all!O2304=0,"",_charge_day_all!O2304))</f>
        <v/>
      </c>
      <c r="Q2306" s="22" t="str">
        <f t="shared" si="1531"/>
        <v/>
      </c>
      <c r="R2306" s="33" t="str">
        <f t="shared" ref="R2306" si="1532">IFERROR(Q2306-Q2307,"")</f>
        <v/>
      </c>
    </row>
    <row r="2307" spans="1:18" ht="18" thickBot="1">
      <c r="A2307" s="26"/>
      <c r="B2307" s="29"/>
      <c r="C2307" s="32"/>
      <c r="D2307" s="29"/>
      <c r="E2307" s="10" t="s">
        <v>12</v>
      </c>
      <c r="F2307" s="18" t="str">
        <f>IF(_charge_day_all!E2305="","",IF(_charge_day_all!E2305=0,"",_charge_day_all!E2305))</f>
        <v/>
      </c>
      <c r="G2307" s="18" t="str">
        <f>IF(_charge_day_all!F2305="","",IF(_charge_day_all!F2305=0,"",_charge_day_all!F2305))</f>
        <v/>
      </c>
      <c r="H2307" s="18" t="str">
        <f>IF(_charge_day_all!G2305="","",IF(_charge_day_all!G2305=0,"",_charge_day_all!G2305))</f>
        <v/>
      </c>
      <c r="I2307" s="18" t="str">
        <f>IF(_charge_day_all!H2305="","",IF(_charge_day_all!H2305=0,"",_charge_day_all!H2305))</f>
        <v/>
      </c>
      <c r="J2307" s="18" t="str">
        <f>IF(_charge_day_all!I2305="","",IF(_charge_day_all!I2305=0,"",_charge_day_all!I2305))</f>
        <v/>
      </c>
      <c r="K2307" s="18" t="str">
        <f>IF(_charge_day_all!J2305="","",IF(_charge_day_all!J2305=0,"",_charge_day_all!J2305))</f>
        <v/>
      </c>
      <c r="L2307" s="18" t="str">
        <f>IF(_charge_day_all!K2305="","",IF(_charge_day_all!K2305=0,"",_charge_day_all!K2305))</f>
        <v/>
      </c>
      <c r="M2307" s="18" t="str">
        <f>IF(_charge_day_all!L2305="","",IF(_charge_day_all!L2305=0,"",_charge_day_all!L2305))</f>
        <v/>
      </c>
      <c r="N2307" s="18" t="str">
        <f>IF(_charge_day_all!M2305="","",IF(_charge_day_all!M2305=0,"",_charge_day_all!M2305))</f>
        <v/>
      </c>
      <c r="O2307" s="18" t="str">
        <f>IF(_charge_day_all!N2305="","",IF(_charge_day_all!N2305=0,"",_charge_day_all!N2305))</f>
        <v/>
      </c>
      <c r="P2307" s="18" t="str">
        <f>IF(_charge_day_all!O2305="","",IF(_charge_day_all!O2305=0,"",_charge_day_all!O2305))</f>
        <v/>
      </c>
      <c r="Q2307" s="23" t="str">
        <f t="shared" si="1531"/>
        <v/>
      </c>
      <c r="R2307" s="34"/>
    </row>
    <row r="2308" spans="1:18" ht="17.25">
      <c r="A2308" s="24" t="str">
        <f>IF(_charge_day_all!A2306="","",_charge_day_all!A2306)</f>
        <v/>
      </c>
      <c r="B2308" s="27" t="str">
        <f>IF(_charge_day_all!B2306="","",_charge_day_all!B2306)</f>
        <v/>
      </c>
      <c r="C2308" s="30" t="str">
        <f>IF(_charge_day_all!C2306="","",_charge_day_all!C2306)</f>
        <v/>
      </c>
      <c r="D2308" s="27" t="str">
        <f>IF(_charge_day_all!D2306="","",_charge_day_all!D2306)</f>
        <v/>
      </c>
      <c r="E2308" s="8" t="s">
        <v>7</v>
      </c>
      <c r="F2308" s="15" t="str">
        <f>IF(_charge_day_all!E2306="","",IF(_charge_day_all!E2308=0,"",_charge_day_all!E2306))</f>
        <v/>
      </c>
      <c r="G2308" s="15" t="str">
        <f>IF(_charge_day_all!F2306="","",IF(_charge_day_all!F2308=0,"",_charge_day_all!F2306))</f>
        <v/>
      </c>
      <c r="H2308" s="15" t="str">
        <f>IF(_charge_day_all!G2306="","",IF(_charge_day_all!G2308=0,"",_charge_day_all!G2306))</f>
        <v/>
      </c>
      <c r="I2308" s="15" t="str">
        <f>IF(_charge_day_all!H2306="","",IF(_charge_day_all!H2308=0,"",_charge_day_all!H2306))</f>
        <v/>
      </c>
      <c r="J2308" s="15" t="str">
        <f>IF(_charge_day_all!I2306="","",IF(_charge_day_all!I2308=0,"",_charge_day_all!I2306))</f>
        <v/>
      </c>
      <c r="K2308" s="15" t="str">
        <f>IF(_charge_day_all!J2306="","",IF(_charge_day_all!J2308=0,"",_charge_day_all!J2306))</f>
        <v/>
      </c>
      <c r="L2308" s="15" t="str">
        <f>IF(_charge_day_all!K2306="","",IF(_charge_day_all!K2308=0,"",_charge_day_all!K2306))</f>
        <v/>
      </c>
      <c r="M2308" s="15" t="str">
        <f>IF(_charge_day_all!L2306="","",IF(_charge_day_all!L2308=0,"",_charge_day_all!L2306))</f>
        <v/>
      </c>
      <c r="N2308" s="15" t="str">
        <f>IF(_charge_day_all!M2306="","",IF(_charge_day_all!M2308=0,"",_charge_day_all!M2306))</f>
        <v/>
      </c>
      <c r="O2308" s="15" t="str">
        <f>IF(_charge_day_all!N2306="","",IF(_charge_day_all!N2308=0,"",_charge_day_all!N2306))</f>
        <v/>
      </c>
      <c r="P2308" s="15" t="str">
        <f>IF(_charge_day_all!O2306="","",IF(_charge_day_all!O2308=0,"",_charge_day_all!O2306))</f>
        <v/>
      </c>
      <c r="Q2308" s="35"/>
      <c r="R2308" s="36"/>
    </row>
    <row r="2309" spans="1:18" ht="17.25">
      <c r="A2309" s="25"/>
      <c r="B2309" s="28"/>
      <c r="C2309" s="31"/>
      <c r="D2309" s="28"/>
      <c r="E2309" s="9" t="s">
        <v>8</v>
      </c>
      <c r="F2309" s="16" t="str">
        <f>IF(_charge_day_all!E2307="","",IF(_charge_day_all!E2308=0,"",_charge_day_all!E2307))</f>
        <v/>
      </c>
      <c r="G2309" s="16" t="str">
        <f>IF(_charge_day_all!F2307="","",IF(_charge_day_all!F2308=0,"",_charge_day_all!F2307))</f>
        <v/>
      </c>
      <c r="H2309" s="16" t="str">
        <f>IF(_charge_day_all!G2307="","",IF(_charge_day_all!G2308=0,"",_charge_day_all!G2307))</f>
        <v/>
      </c>
      <c r="I2309" s="16" t="str">
        <f>IF(_charge_day_all!H2307="","",IF(_charge_day_all!H2308=0,"",_charge_day_all!H2307))</f>
        <v/>
      </c>
      <c r="J2309" s="16" t="str">
        <f>IF(_charge_day_all!I2307="","",IF(_charge_day_all!I2308=0,"",_charge_day_all!I2307))</f>
        <v/>
      </c>
      <c r="K2309" s="16" t="str">
        <f>IF(_charge_day_all!J2307="","",IF(_charge_day_all!J2308=0,"",_charge_day_all!J2307))</f>
        <v/>
      </c>
      <c r="L2309" s="16" t="str">
        <f>IF(_charge_day_all!K2307="","",IF(_charge_day_all!K2308=0,"",_charge_day_all!K2307))</f>
        <v/>
      </c>
      <c r="M2309" s="16" t="str">
        <f>IF(_charge_day_all!L2307="","",IF(_charge_day_all!L2308=0,"",_charge_day_all!L2307))</f>
        <v/>
      </c>
      <c r="N2309" s="16" t="str">
        <f>IF(_charge_day_all!M2307="","",IF(_charge_day_all!M2308=0,"",_charge_day_all!M2307))</f>
        <v/>
      </c>
      <c r="O2309" s="16" t="str">
        <f>IF(_charge_day_all!N2307="","",IF(_charge_day_all!N2308=0,"",_charge_day_all!N2307))</f>
        <v/>
      </c>
      <c r="P2309" s="16" t="str">
        <f>IF(_charge_day_all!O2307="","",IF(_charge_day_all!O2308=0,"",_charge_day_all!O2307))</f>
        <v/>
      </c>
      <c r="Q2309" s="37"/>
      <c r="R2309" s="38"/>
    </row>
    <row r="2310" spans="1:18" ht="17.25">
      <c r="A2310" s="25"/>
      <c r="B2310" s="28"/>
      <c r="C2310" s="31"/>
      <c r="D2310" s="28"/>
      <c r="E2310" s="9" t="s">
        <v>9</v>
      </c>
      <c r="F2310" s="17" t="str">
        <f>IF(_charge_day_all!E2308="","",IF(_charge_day_all!E2308=0,"",_charge_day_all!E2308))</f>
        <v/>
      </c>
      <c r="G2310" s="17" t="str">
        <f>IF(_charge_day_all!F2308="","",IF(_charge_day_all!F2308=0,"",_charge_day_all!F2308))</f>
        <v/>
      </c>
      <c r="H2310" s="17" t="str">
        <f>IF(_charge_day_all!G2308="","",IF(_charge_day_all!G2308=0,"",_charge_day_all!G2308))</f>
        <v/>
      </c>
      <c r="I2310" s="17" t="str">
        <f>IF(_charge_day_all!H2308="","",IF(_charge_day_all!H2308=0,"",_charge_day_all!H2308))</f>
        <v/>
      </c>
      <c r="J2310" s="17" t="str">
        <f>IF(_charge_day_all!I2308="","",IF(_charge_day_all!I2308=0,"",_charge_day_all!I2308))</f>
        <v/>
      </c>
      <c r="K2310" s="17" t="str">
        <f>IF(_charge_day_all!J2308="","",IF(_charge_day_all!J2308=0,"",_charge_day_all!J2308))</f>
        <v/>
      </c>
      <c r="L2310" s="17" t="str">
        <f>IF(_charge_day_all!K2308="","",IF(_charge_day_all!K2308=0,"",_charge_day_all!K2308))</f>
        <v/>
      </c>
      <c r="M2310" s="17" t="str">
        <f>IF(_charge_day_all!L2308="","",IF(_charge_day_all!L2308=0,"",_charge_day_all!L2308))</f>
        <v/>
      </c>
      <c r="N2310" s="17" t="str">
        <f>IF(_charge_day_all!M2308="","",IF(_charge_day_all!M2308=0,"",_charge_day_all!M2308))</f>
        <v/>
      </c>
      <c r="O2310" s="17" t="str">
        <f>IF(_charge_day_all!N2308="","",IF(_charge_day_all!N2308=0,"",_charge_day_all!N2308))</f>
        <v/>
      </c>
      <c r="P2310" s="17" t="str">
        <f>IF(_charge_day_all!O2308="","",IF(_charge_day_all!O2308=0,"",_charge_day_all!O2308))</f>
        <v/>
      </c>
      <c r="Q2310" s="22" t="str">
        <f t="shared" ref="Q2310" si="1533">IF(SUM(F2310:P2310)=0,"",SUM(F2310:P2310))</f>
        <v/>
      </c>
      <c r="R2310" s="33" t="str">
        <f t="shared" ref="R2310" si="1534">IFERROR(Q2310-Q2311,"")</f>
        <v/>
      </c>
    </row>
    <row r="2311" spans="1:18" ht="17.25">
      <c r="A2311" s="25"/>
      <c r="B2311" s="28"/>
      <c r="C2311" s="31"/>
      <c r="D2311" s="28"/>
      <c r="E2311" s="9" t="s">
        <v>10</v>
      </c>
      <c r="F2311" s="16" t="str">
        <f>IF(_charge_day_all!E2309="","",IF(_charge_day_all!E2309=0,"",_charge_day_all!E2309))</f>
        <v/>
      </c>
      <c r="G2311" s="16" t="str">
        <f>IF(_charge_day_all!F2309="","",IF(_charge_day_all!F2309=0,"",_charge_day_all!F2309))</f>
        <v/>
      </c>
      <c r="H2311" s="16" t="str">
        <f>IF(_charge_day_all!G2309="","",IF(_charge_day_all!G2309=0,"",_charge_day_all!G2309))</f>
        <v/>
      </c>
      <c r="I2311" s="16" t="str">
        <f>IF(_charge_day_all!H2309="","",IF(_charge_day_all!H2309=0,"",_charge_day_all!H2309))</f>
        <v/>
      </c>
      <c r="J2311" s="16" t="str">
        <f>IF(_charge_day_all!I2309="","",IF(_charge_day_all!I2309=0,"",_charge_day_all!I2309))</f>
        <v/>
      </c>
      <c r="K2311" s="16" t="str">
        <f>IF(_charge_day_all!J2309="","",IF(_charge_day_all!J2309=0,"",_charge_day_all!J2309))</f>
        <v/>
      </c>
      <c r="L2311" s="16" t="str">
        <f>IF(_charge_day_all!K2309="","",IF(_charge_day_all!K2309=0,"",_charge_day_all!K2309))</f>
        <v/>
      </c>
      <c r="M2311" s="16" t="str">
        <f>IF(_charge_day_all!L2309="","",IF(_charge_day_all!L2309=0,"",_charge_day_all!L2309))</f>
        <v/>
      </c>
      <c r="N2311" s="16" t="str">
        <f>IF(_charge_day_all!M2309="","",IF(_charge_day_all!M2309=0,"",_charge_day_all!M2309))</f>
        <v/>
      </c>
      <c r="O2311" s="16" t="str">
        <f>IF(_charge_day_all!N2309="","",IF(_charge_day_all!N2309=0,"",_charge_day_all!N2309))</f>
        <v/>
      </c>
      <c r="P2311" s="16" t="str">
        <f>IF(_charge_day_all!O2309="","",IF(_charge_day_all!O2309=0,"",_charge_day_all!O2309))</f>
        <v/>
      </c>
      <c r="Q2311" s="22" t="str">
        <f t="shared" ref="Q2311:Q2313" si="1535">IF(SUM(F2311:P2311)=0,"",SUM(F2311:P2311))</f>
        <v/>
      </c>
      <c r="R2311" s="33"/>
    </row>
    <row r="2312" spans="1:18" ht="17.25">
      <c r="A2312" s="25"/>
      <c r="B2312" s="28"/>
      <c r="C2312" s="31"/>
      <c r="D2312" s="28"/>
      <c r="E2312" s="9" t="s">
        <v>11</v>
      </c>
      <c r="F2312" s="16" t="str">
        <f>IF(_charge_day_all!E2310="","",IF(_charge_day_all!E2310=0,"",_charge_day_all!E2310))</f>
        <v/>
      </c>
      <c r="G2312" s="16" t="str">
        <f>IF(_charge_day_all!F2310="","",IF(_charge_day_all!F2310=0,"",_charge_day_all!F2310))</f>
        <v/>
      </c>
      <c r="H2312" s="16" t="str">
        <f>IF(_charge_day_all!G2310="","",IF(_charge_day_all!G2310=0,"",_charge_day_all!G2310))</f>
        <v/>
      </c>
      <c r="I2312" s="16" t="str">
        <f>IF(_charge_day_all!H2310="","",IF(_charge_day_all!H2310=0,"",_charge_day_all!H2310))</f>
        <v/>
      </c>
      <c r="J2312" s="16" t="str">
        <f>IF(_charge_day_all!I2310="","",IF(_charge_day_all!I2310=0,"",_charge_day_all!I2310))</f>
        <v/>
      </c>
      <c r="K2312" s="16" t="str">
        <f>IF(_charge_day_all!J2310="","",IF(_charge_day_all!J2310=0,"",_charge_day_all!J2310))</f>
        <v/>
      </c>
      <c r="L2312" s="16" t="str">
        <f>IF(_charge_day_all!K2310="","",IF(_charge_day_all!K2310=0,"",_charge_day_all!K2310))</f>
        <v/>
      </c>
      <c r="M2312" s="16" t="str">
        <f>IF(_charge_day_all!L2310="","",IF(_charge_day_all!L2310=0,"",_charge_day_all!L2310))</f>
        <v/>
      </c>
      <c r="N2312" s="16" t="str">
        <f>IF(_charge_day_all!M2310="","",IF(_charge_day_all!M2310=0,"",_charge_day_all!M2310))</f>
        <v/>
      </c>
      <c r="O2312" s="16" t="str">
        <f>IF(_charge_day_all!N2310="","",IF(_charge_day_all!N2310=0,"",_charge_day_all!N2310))</f>
        <v/>
      </c>
      <c r="P2312" s="16" t="str">
        <f>IF(_charge_day_all!O2310="","",IF(_charge_day_all!O2310=0,"",_charge_day_all!O2310))</f>
        <v/>
      </c>
      <c r="Q2312" s="22" t="str">
        <f t="shared" si="1535"/>
        <v/>
      </c>
      <c r="R2312" s="33" t="str">
        <f t="shared" ref="R2312" si="1536">IFERROR(Q2312-Q2313,"")</f>
        <v/>
      </c>
    </row>
    <row r="2313" spans="1:18" ht="18" thickBot="1">
      <c r="A2313" s="26"/>
      <c r="B2313" s="29"/>
      <c r="C2313" s="32"/>
      <c r="D2313" s="29"/>
      <c r="E2313" s="10" t="s">
        <v>12</v>
      </c>
      <c r="F2313" s="18" t="str">
        <f>IF(_charge_day_all!E2311="","",IF(_charge_day_all!E2311=0,"",_charge_day_all!E2311))</f>
        <v/>
      </c>
      <c r="G2313" s="18" t="str">
        <f>IF(_charge_day_all!F2311="","",IF(_charge_day_all!F2311=0,"",_charge_day_all!F2311))</f>
        <v/>
      </c>
      <c r="H2313" s="18" t="str">
        <f>IF(_charge_day_all!G2311="","",IF(_charge_day_all!G2311=0,"",_charge_day_all!G2311))</f>
        <v/>
      </c>
      <c r="I2313" s="18" t="str">
        <f>IF(_charge_day_all!H2311="","",IF(_charge_day_all!H2311=0,"",_charge_day_all!H2311))</f>
        <v/>
      </c>
      <c r="J2313" s="18" t="str">
        <f>IF(_charge_day_all!I2311="","",IF(_charge_day_all!I2311=0,"",_charge_day_all!I2311))</f>
        <v/>
      </c>
      <c r="K2313" s="18" t="str">
        <f>IF(_charge_day_all!J2311="","",IF(_charge_day_all!J2311=0,"",_charge_day_all!J2311))</f>
        <v/>
      </c>
      <c r="L2313" s="18" t="str">
        <f>IF(_charge_day_all!K2311="","",IF(_charge_day_all!K2311=0,"",_charge_day_all!K2311))</f>
        <v/>
      </c>
      <c r="M2313" s="18" t="str">
        <f>IF(_charge_day_all!L2311="","",IF(_charge_day_all!L2311=0,"",_charge_day_all!L2311))</f>
        <v/>
      </c>
      <c r="N2313" s="18" t="str">
        <f>IF(_charge_day_all!M2311="","",IF(_charge_day_all!M2311=0,"",_charge_day_all!M2311))</f>
        <v/>
      </c>
      <c r="O2313" s="18" t="str">
        <f>IF(_charge_day_all!N2311="","",IF(_charge_day_all!N2311=0,"",_charge_day_all!N2311))</f>
        <v/>
      </c>
      <c r="P2313" s="18" t="str">
        <f>IF(_charge_day_all!O2311="","",IF(_charge_day_all!O2311=0,"",_charge_day_all!O2311))</f>
        <v/>
      </c>
      <c r="Q2313" s="23" t="str">
        <f t="shared" si="1535"/>
        <v/>
      </c>
      <c r="R2313" s="34"/>
    </row>
    <row r="2314" spans="1:18" ht="17.25">
      <c r="A2314" s="24" t="str">
        <f>IF(_charge_day_all!A2312="","",_charge_day_all!A2312)</f>
        <v/>
      </c>
      <c r="B2314" s="27" t="str">
        <f>IF(_charge_day_all!B2312="","",_charge_day_all!B2312)</f>
        <v/>
      </c>
      <c r="C2314" s="30" t="str">
        <f>IF(_charge_day_all!C2312="","",_charge_day_all!C2312)</f>
        <v/>
      </c>
      <c r="D2314" s="27" t="str">
        <f>IF(_charge_day_all!D2312="","",_charge_day_all!D2312)</f>
        <v/>
      </c>
      <c r="E2314" s="8" t="s">
        <v>7</v>
      </c>
      <c r="F2314" s="15" t="str">
        <f>IF(_charge_day_all!E2312="","",IF(_charge_day_all!E2314=0,"",_charge_day_all!E2312))</f>
        <v/>
      </c>
      <c r="G2314" s="15" t="str">
        <f>IF(_charge_day_all!F2312="","",IF(_charge_day_all!F2314=0,"",_charge_day_all!F2312))</f>
        <v/>
      </c>
      <c r="H2314" s="15" t="str">
        <f>IF(_charge_day_all!G2312="","",IF(_charge_day_all!G2314=0,"",_charge_day_all!G2312))</f>
        <v/>
      </c>
      <c r="I2314" s="15" t="str">
        <f>IF(_charge_day_all!H2312="","",IF(_charge_day_all!H2314=0,"",_charge_day_all!H2312))</f>
        <v/>
      </c>
      <c r="J2314" s="15" t="str">
        <f>IF(_charge_day_all!I2312="","",IF(_charge_day_all!I2314=0,"",_charge_day_all!I2312))</f>
        <v/>
      </c>
      <c r="K2314" s="15" t="str">
        <f>IF(_charge_day_all!J2312="","",IF(_charge_day_all!J2314=0,"",_charge_day_all!J2312))</f>
        <v/>
      </c>
      <c r="L2314" s="15" t="str">
        <f>IF(_charge_day_all!K2312="","",IF(_charge_day_all!K2314=0,"",_charge_day_all!K2312))</f>
        <v/>
      </c>
      <c r="M2314" s="15" t="str">
        <f>IF(_charge_day_all!L2312="","",IF(_charge_day_all!L2314=0,"",_charge_day_all!L2312))</f>
        <v/>
      </c>
      <c r="N2314" s="15" t="str">
        <f>IF(_charge_day_all!M2312="","",IF(_charge_day_all!M2314=0,"",_charge_day_all!M2312))</f>
        <v/>
      </c>
      <c r="O2314" s="15" t="str">
        <f>IF(_charge_day_all!N2312="","",IF(_charge_day_all!N2314=0,"",_charge_day_all!N2312))</f>
        <v/>
      </c>
      <c r="P2314" s="15" t="str">
        <f>IF(_charge_day_all!O2312="","",IF(_charge_day_all!O2314=0,"",_charge_day_all!O2312))</f>
        <v/>
      </c>
      <c r="Q2314" s="35"/>
      <c r="R2314" s="36"/>
    </row>
    <row r="2315" spans="1:18" ht="17.25">
      <c r="A2315" s="25"/>
      <c r="B2315" s="28"/>
      <c r="C2315" s="31"/>
      <c r="D2315" s="28"/>
      <c r="E2315" s="9" t="s">
        <v>8</v>
      </c>
      <c r="F2315" s="16" t="str">
        <f>IF(_charge_day_all!E2313="","",IF(_charge_day_all!E2314=0,"",_charge_day_all!E2313))</f>
        <v/>
      </c>
      <c r="G2315" s="16" t="str">
        <f>IF(_charge_day_all!F2313="","",IF(_charge_day_all!F2314=0,"",_charge_day_all!F2313))</f>
        <v/>
      </c>
      <c r="H2315" s="16" t="str">
        <f>IF(_charge_day_all!G2313="","",IF(_charge_day_all!G2314=0,"",_charge_day_all!G2313))</f>
        <v/>
      </c>
      <c r="I2315" s="16" t="str">
        <f>IF(_charge_day_all!H2313="","",IF(_charge_day_all!H2314=0,"",_charge_day_all!H2313))</f>
        <v/>
      </c>
      <c r="J2315" s="16" t="str">
        <f>IF(_charge_day_all!I2313="","",IF(_charge_day_all!I2314=0,"",_charge_day_all!I2313))</f>
        <v/>
      </c>
      <c r="K2315" s="16" t="str">
        <f>IF(_charge_day_all!J2313="","",IF(_charge_day_all!J2314=0,"",_charge_day_all!J2313))</f>
        <v/>
      </c>
      <c r="L2315" s="16" t="str">
        <f>IF(_charge_day_all!K2313="","",IF(_charge_day_all!K2314=0,"",_charge_day_all!K2313))</f>
        <v/>
      </c>
      <c r="M2315" s="16" t="str">
        <f>IF(_charge_day_all!L2313="","",IF(_charge_day_all!L2314=0,"",_charge_day_all!L2313))</f>
        <v/>
      </c>
      <c r="N2315" s="16" t="str">
        <f>IF(_charge_day_all!M2313="","",IF(_charge_day_all!M2314=0,"",_charge_day_all!M2313))</f>
        <v/>
      </c>
      <c r="O2315" s="16" t="str">
        <f>IF(_charge_day_all!N2313="","",IF(_charge_day_all!N2314=0,"",_charge_day_all!N2313))</f>
        <v/>
      </c>
      <c r="P2315" s="16" t="str">
        <f>IF(_charge_day_all!O2313="","",IF(_charge_day_all!O2314=0,"",_charge_day_all!O2313))</f>
        <v/>
      </c>
      <c r="Q2315" s="37"/>
      <c r="R2315" s="38"/>
    </row>
    <row r="2316" spans="1:18" ht="17.25">
      <c r="A2316" s="25"/>
      <c r="B2316" s="28"/>
      <c r="C2316" s="31"/>
      <c r="D2316" s="28"/>
      <c r="E2316" s="9" t="s">
        <v>9</v>
      </c>
      <c r="F2316" s="17" t="str">
        <f>IF(_charge_day_all!E2314="","",IF(_charge_day_all!E2314=0,"",_charge_day_all!E2314))</f>
        <v/>
      </c>
      <c r="G2316" s="17" t="str">
        <f>IF(_charge_day_all!F2314="","",IF(_charge_day_all!F2314=0,"",_charge_day_all!F2314))</f>
        <v/>
      </c>
      <c r="H2316" s="17" t="str">
        <f>IF(_charge_day_all!G2314="","",IF(_charge_day_all!G2314=0,"",_charge_day_all!G2314))</f>
        <v/>
      </c>
      <c r="I2316" s="17" t="str">
        <f>IF(_charge_day_all!H2314="","",IF(_charge_day_all!H2314=0,"",_charge_day_all!H2314))</f>
        <v/>
      </c>
      <c r="J2316" s="17" t="str">
        <f>IF(_charge_day_all!I2314="","",IF(_charge_day_all!I2314=0,"",_charge_day_all!I2314))</f>
        <v/>
      </c>
      <c r="K2316" s="17" t="str">
        <f>IF(_charge_day_all!J2314="","",IF(_charge_day_all!J2314=0,"",_charge_day_all!J2314))</f>
        <v/>
      </c>
      <c r="L2316" s="17" t="str">
        <f>IF(_charge_day_all!K2314="","",IF(_charge_day_all!K2314=0,"",_charge_day_all!K2314))</f>
        <v/>
      </c>
      <c r="M2316" s="17" t="str">
        <f>IF(_charge_day_all!L2314="","",IF(_charge_day_all!L2314=0,"",_charge_day_all!L2314))</f>
        <v/>
      </c>
      <c r="N2316" s="17" t="str">
        <f>IF(_charge_day_all!M2314="","",IF(_charge_day_all!M2314=0,"",_charge_day_all!M2314))</f>
        <v/>
      </c>
      <c r="O2316" s="17" t="str">
        <f>IF(_charge_day_all!N2314="","",IF(_charge_day_all!N2314=0,"",_charge_day_all!N2314))</f>
        <v/>
      </c>
      <c r="P2316" s="17" t="str">
        <f>IF(_charge_day_all!O2314="","",IF(_charge_day_all!O2314=0,"",_charge_day_all!O2314))</f>
        <v/>
      </c>
      <c r="Q2316" s="22" t="str">
        <f t="shared" ref="Q2316" si="1537">IF(SUM(F2316:P2316)=0,"",SUM(F2316:P2316))</f>
        <v/>
      </c>
      <c r="R2316" s="33" t="str">
        <f t="shared" ref="R2316" si="1538">IFERROR(Q2316-Q2317,"")</f>
        <v/>
      </c>
    </row>
    <row r="2317" spans="1:18" ht="17.25">
      <c r="A2317" s="25"/>
      <c r="B2317" s="28"/>
      <c r="C2317" s="31"/>
      <c r="D2317" s="28"/>
      <c r="E2317" s="9" t="s">
        <v>10</v>
      </c>
      <c r="F2317" s="16" t="str">
        <f>IF(_charge_day_all!E2315="","",IF(_charge_day_all!E2315=0,"",_charge_day_all!E2315))</f>
        <v/>
      </c>
      <c r="G2317" s="16" t="str">
        <f>IF(_charge_day_all!F2315="","",IF(_charge_day_all!F2315=0,"",_charge_day_all!F2315))</f>
        <v/>
      </c>
      <c r="H2317" s="16" t="str">
        <f>IF(_charge_day_all!G2315="","",IF(_charge_day_all!G2315=0,"",_charge_day_all!G2315))</f>
        <v/>
      </c>
      <c r="I2317" s="16" t="str">
        <f>IF(_charge_day_all!H2315="","",IF(_charge_day_all!H2315=0,"",_charge_day_all!H2315))</f>
        <v/>
      </c>
      <c r="J2317" s="16" t="str">
        <f>IF(_charge_day_all!I2315="","",IF(_charge_day_all!I2315=0,"",_charge_day_all!I2315))</f>
        <v/>
      </c>
      <c r="K2317" s="16" t="str">
        <f>IF(_charge_day_all!J2315="","",IF(_charge_day_all!J2315=0,"",_charge_day_all!J2315))</f>
        <v/>
      </c>
      <c r="L2317" s="16" t="str">
        <f>IF(_charge_day_all!K2315="","",IF(_charge_day_all!K2315=0,"",_charge_day_all!K2315))</f>
        <v/>
      </c>
      <c r="M2317" s="16" t="str">
        <f>IF(_charge_day_all!L2315="","",IF(_charge_day_all!L2315=0,"",_charge_day_all!L2315))</f>
        <v/>
      </c>
      <c r="N2317" s="16" t="str">
        <f>IF(_charge_day_all!M2315="","",IF(_charge_day_all!M2315=0,"",_charge_day_all!M2315))</f>
        <v/>
      </c>
      <c r="O2317" s="16" t="str">
        <f>IF(_charge_day_all!N2315="","",IF(_charge_day_all!N2315=0,"",_charge_day_all!N2315))</f>
        <v/>
      </c>
      <c r="P2317" s="16" t="str">
        <f>IF(_charge_day_all!O2315="","",IF(_charge_day_all!O2315=0,"",_charge_day_all!O2315))</f>
        <v/>
      </c>
      <c r="Q2317" s="22" t="str">
        <f t="shared" ref="Q2317:Q2319" si="1539">IF(SUM(F2317:P2317)=0,"",SUM(F2317:P2317))</f>
        <v/>
      </c>
      <c r="R2317" s="33"/>
    </row>
    <row r="2318" spans="1:18" ht="17.25">
      <c r="A2318" s="25"/>
      <c r="B2318" s="28"/>
      <c r="C2318" s="31"/>
      <c r="D2318" s="28"/>
      <c r="E2318" s="9" t="s">
        <v>11</v>
      </c>
      <c r="F2318" s="16" t="str">
        <f>IF(_charge_day_all!E2316="","",IF(_charge_day_all!E2316=0,"",_charge_day_all!E2316))</f>
        <v/>
      </c>
      <c r="G2318" s="16" t="str">
        <f>IF(_charge_day_all!F2316="","",IF(_charge_day_all!F2316=0,"",_charge_day_all!F2316))</f>
        <v/>
      </c>
      <c r="H2318" s="16" t="str">
        <f>IF(_charge_day_all!G2316="","",IF(_charge_day_all!G2316=0,"",_charge_day_all!G2316))</f>
        <v/>
      </c>
      <c r="I2318" s="16" t="str">
        <f>IF(_charge_day_all!H2316="","",IF(_charge_day_all!H2316=0,"",_charge_day_all!H2316))</f>
        <v/>
      </c>
      <c r="J2318" s="16" t="str">
        <f>IF(_charge_day_all!I2316="","",IF(_charge_day_all!I2316=0,"",_charge_day_all!I2316))</f>
        <v/>
      </c>
      <c r="K2318" s="16" t="str">
        <f>IF(_charge_day_all!J2316="","",IF(_charge_day_all!J2316=0,"",_charge_day_all!J2316))</f>
        <v/>
      </c>
      <c r="L2318" s="16" t="str">
        <f>IF(_charge_day_all!K2316="","",IF(_charge_day_all!K2316=0,"",_charge_day_all!K2316))</f>
        <v/>
      </c>
      <c r="M2318" s="16" t="str">
        <f>IF(_charge_day_all!L2316="","",IF(_charge_day_all!L2316=0,"",_charge_day_all!L2316))</f>
        <v/>
      </c>
      <c r="N2318" s="16" t="str">
        <f>IF(_charge_day_all!M2316="","",IF(_charge_day_all!M2316=0,"",_charge_day_all!M2316))</f>
        <v/>
      </c>
      <c r="O2318" s="16" t="str">
        <f>IF(_charge_day_all!N2316="","",IF(_charge_day_all!N2316=0,"",_charge_day_all!N2316))</f>
        <v/>
      </c>
      <c r="P2318" s="16" t="str">
        <f>IF(_charge_day_all!O2316="","",IF(_charge_day_all!O2316=0,"",_charge_day_all!O2316))</f>
        <v/>
      </c>
      <c r="Q2318" s="22" t="str">
        <f t="shared" si="1539"/>
        <v/>
      </c>
      <c r="R2318" s="33" t="str">
        <f t="shared" ref="R2318" si="1540">IFERROR(Q2318-Q2319,"")</f>
        <v/>
      </c>
    </row>
    <row r="2319" spans="1:18" ht="18" thickBot="1">
      <c r="A2319" s="26"/>
      <c r="B2319" s="29"/>
      <c r="C2319" s="32"/>
      <c r="D2319" s="29"/>
      <c r="E2319" s="10" t="s">
        <v>12</v>
      </c>
      <c r="F2319" s="18" t="str">
        <f>IF(_charge_day_all!E2317="","",IF(_charge_day_all!E2317=0,"",_charge_day_all!E2317))</f>
        <v/>
      </c>
      <c r="G2319" s="18" t="str">
        <f>IF(_charge_day_all!F2317="","",IF(_charge_day_all!F2317=0,"",_charge_day_all!F2317))</f>
        <v/>
      </c>
      <c r="H2319" s="18" t="str">
        <f>IF(_charge_day_all!G2317="","",IF(_charge_day_all!G2317=0,"",_charge_day_all!G2317))</f>
        <v/>
      </c>
      <c r="I2319" s="18" t="str">
        <f>IF(_charge_day_all!H2317="","",IF(_charge_day_all!H2317=0,"",_charge_day_all!H2317))</f>
        <v/>
      </c>
      <c r="J2319" s="18" t="str">
        <f>IF(_charge_day_all!I2317="","",IF(_charge_day_all!I2317=0,"",_charge_day_all!I2317))</f>
        <v/>
      </c>
      <c r="K2319" s="18" t="str">
        <f>IF(_charge_day_all!J2317="","",IF(_charge_day_all!J2317=0,"",_charge_day_all!J2317))</f>
        <v/>
      </c>
      <c r="L2319" s="18" t="str">
        <f>IF(_charge_day_all!K2317="","",IF(_charge_day_all!K2317=0,"",_charge_day_all!K2317))</f>
        <v/>
      </c>
      <c r="M2319" s="18" t="str">
        <f>IF(_charge_day_all!L2317="","",IF(_charge_day_all!L2317=0,"",_charge_day_all!L2317))</f>
        <v/>
      </c>
      <c r="N2319" s="18" t="str">
        <f>IF(_charge_day_all!M2317="","",IF(_charge_day_all!M2317=0,"",_charge_day_all!M2317))</f>
        <v/>
      </c>
      <c r="O2319" s="18" t="str">
        <f>IF(_charge_day_all!N2317="","",IF(_charge_day_all!N2317=0,"",_charge_day_all!N2317))</f>
        <v/>
      </c>
      <c r="P2319" s="18" t="str">
        <f>IF(_charge_day_all!O2317="","",IF(_charge_day_all!O2317=0,"",_charge_day_all!O2317))</f>
        <v/>
      </c>
      <c r="Q2319" s="23" t="str">
        <f t="shared" si="1539"/>
        <v/>
      </c>
      <c r="R2319" s="34"/>
    </row>
    <row r="2320" spans="1:18" ht="17.25">
      <c r="A2320" s="24" t="str">
        <f>IF(_charge_day_all!A2318="","",_charge_day_all!A2318)</f>
        <v/>
      </c>
      <c r="B2320" s="27" t="str">
        <f>IF(_charge_day_all!B2318="","",_charge_day_all!B2318)</f>
        <v/>
      </c>
      <c r="C2320" s="30" t="str">
        <f>IF(_charge_day_all!C2318="","",_charge_day_all!C2318)</f>
        <v/>
      </c>
      <c r="D2320" s="27" t="str">
        <f>IF(_charge_day_all!D2318="","",_charge_day_all!D2318)</f>
        <v/>
      </c>
      <c r="E2320" s="8" t="s">
        <v>7</v>
      </c>
      <c r="F2320" s="15" t="str">
        <f>IF(_charge_day_all!E2318="","",IF(_charge_day_all!E2320=0,"",_charge_day_all!E2318))</f>
        <v/>
      </c>
      <c r="G2320" s="15" t="str">
        <f>IF(_charge_day_all!F2318="","",IF(_charge_day_all!F2320=0,"",_charge_day_all!F2318))</f>
        <v/>
      </c>
      <c r="H2320" s="15" t="str">
        <f>IF(_charge_day_all!G2318="","",IF(_charge_day_all!G2320=0,"",_charge_day_all!G2318))</f>
        <v/>
      </c>
      <c r="I2320" s="15" t="str">
        <f>IF(_charge_day_all!H2318="","",IF(_charge_day_all!H2320=0,"",_charge_day_all!H2318))</f>
        <v/>
      </c>
      <c r="J2320" s="15" t="str">
        <f>IF(_charge_day_all!I2318="","",IF(_charge_day_all!I2320=0,"",_charge_day_all!I2318))</f>
        <v/>
      </c>
      <c r="K2320" s="15" t="str">
        <f>IF(_charge_day_all!J2318="","",IF(_charge_day_all!J2320=0,"",_charge_day_all!J2318))</f>
        <v/>
      </c>
      <c r="L2320" s="15" t="str">
        <f>IF(_charge_day_all!K2318="","",IF(_charge_day_all!K2320=0,"",_charge_day_all!K2318))</f>
        <v/>
      </c>
      <c r="M2320" s="15" t="str">
        <f>IF(_charge_day_all!L2318="","",IF(_charge_day_all!L2320=0,"",_charge_day_all!L2318))</f>
        <v/>
      </c>
      <c r="N2320" s="15" t="str">
        <f>IF(_charge_day_all!M2318="","",IF(_charge_day_all!M2320=0,"",_charge_day_all!M2318))</f>
        <v/>
      </c>
      <c r="O2320" s="15" t="str">
        <f>IF(_charge_day_all!N2318="","",IF(_charge_day_all!N2320=0,"",_charge_day_all!N2318))</f>
        <v/>
      </c>
      <c r="P2320" s="15" t="str">
        <f>IF(_charge_day_all!O2318="","",IF(_charge_day_all!O2320=0,"",_charge_day_all!O2318))</f>
        <v/>
      </c>
      <c r="Q2320" s="35"/>
      <c r="R2320" s="36"/>
    </row>
    <row r="2321" spans="1:18" ht="17.25">
      <c r="A2321" s="25"/>
      <c r="B2321" s="28"/>
      <c r="C2321" s="31"/>
      <c r="D2321" s="28"/>
      <c r="E2321" s="9" t="s">
        <v>8</v>
      </c>
      <c r="F2321" s="16" t="str">
        <f>IF(_charge_day_all!E2319="","",IF(_charge_day_all!E2320=0,"",_charge_day_all!E2319))</f>
        <v/>
      </c>
      <c r="G2321" s="16" t="str">
        <f>IF(_charge_day_all!F2319="","",IF(_charge_day_all!F2320=0,"",_charge_day_all!F2319))</f>
        <v/>
      </c>
      <c r="H2321" s="16" t="str">
        <f>IF(_charge_day_all!G2319="","",IF(_charge_day_all!G2320=0,"",_charge_day_all!G2319))</f>
        <v/>
      </c>
      <c r="I2321" s="16" t="str">
        <f>IF(_charge_day_all!H2319="","",IF(_charge_day_all!H2320=0,"",_charge_day_all!H2319))</f>
        <v/>
      </c>
      <c r="J2321" s="16" t="str">
        <f>IF(_charge_day_all!I2319="","",IF(_charge_day_all!I2320=0,"",_charge_day_all!I2319))</f>
        <v/>
      </c>
      <c r="K2321" s="16" t="str">
        <f>IF(_charge_day_all!J2319="","",IF(_charge_day_all!J2320=0,"",_charge_day_all!J2319))</f>
        <v/>
      </c>
      <c r="L2321" s="16" t="str">
        <f>IF(_charge_day_all!K2319="","",IF(_charge_day_all!K2320=0,"",_charge_day_all!K2319))</f>
        <v/>
      </c>
      <c r="M2321" s="16" t="str">
        <f>IF(_charge_day_all!L2319="","",IF(_charge_day_all!L2320=0,"",_charge_day_all!L2319))</f>
        <v/>
      </c>
      <c r="N2321" s="16" t="str">
        <f>IF(_charge_day_all!M2319="","",IF(_charge_day_all!M2320=0,"",_charge_day_all!M2319))</f>
        <v/>
      </c>
      <c r="O2321" s="16" t="str">
        <f>IF(_charge_day_all!N2319="","",IF(_charge_day_all!N2320=0,"",_charge_day_all!N2319))</f>
        <v/>
      </c>
      <c r="P2321" s="16" t="str">
        <f>IF(_charge_day_all!O2319="","",IF(_charge_day_all!O2320=0,"",_charge_day_all!O2319))</f>
        <v/>
      </c>
      <c r="Q2321" s="37"/>
      <c r="R2321" s="38"/>
    </row>
    <row r="2322" spans="1:18" ht="17.25">
      <c r="A2322" s="25"/>
      <c r="B2322" s="28"/>
      <c r="C2322" s="31"/>
      <c r="D2322" s="28"/>
      <c r="E2322" s="9" t="s">
        <v>9</v>
      </c>
      <c r="F2322" s="17" t="str">
        <f>IF(_charge_day_all!E2320="","",IF(_charge_day_all!E2320=0,"",_charge_day_all!E2320))</f>
        <v/>
      </c>
      <c r="G2322" s="17" t="str">
        <f>IF(_charge_day_all!F2320="","",IF(_charge_day_all!F2320=0,"",_charge_day_all!F2320))</f>
        <v/>
      </c>
      <c r="H2322" s="17" t="str">
        <f>IF(_charge_day_all!G2320="","",IF(_charge_day_all!G2320=0,"",_charge_day_all!G2320))</f>
        <v/>
      </c>
      <c r="I2322" s="17" t="str">
        <f>IF(_charge_day_all!H2320="","",IF(_charge_day_all!H2320=0,"",_charge_day_all!H2320))</f>
        <v/>
      </c>
      <c r="J2322" s="17" t="str">
        <f>IF(_charge_day_all!I2320="","",IF(_charge_day_all!I2320=0,"",_charge_day_all!I2320))</f>
        <v/>
      </c>
      <c r="K2322" s="17" t="str">
        <f>IF(_charge_day_all!J2320="","",IF(_charge_day_all!J2320=0,"",_charge_day_all!J2320))</f>
        <v/>
      </c>
      <c r="L2322" s="17" t="str">
        <f>IF(_charge_day_all!K2320="","",IF(_charge_day_all!K2320=0,"",_charge_day_all!K2320))</f>
        <v/>
      </c>
      <c r="M2322" s="17" t="str">
        <f>IF(_charge_day_all!L2320="","",IF(_charge_day_all!L2320=0,"",_charge_day_all!L2320))</f>
        <v/>
      </c>
      <c r="N2322" s="17" t="str">
        <f>IF(_charge_day_all!M2320="","",IF(_charge_day_all!M2320=0,"",_charge_day_all!M2320))</f>
        <v/>
      </c>
      <c r="O2322" s="17" t="str">
        <f>IF(_charge_day_all!N2320="","",IF(_charge_day_all!N2320=0,"",_charge_day_all!N2320))</f>
        <v/>
      </c>
      <c r="P2322" s="17" t="str">
        <f>IF(_charge_day_all!O2320="","",IF(_charge_day_all!O2320=0,"",_charge_day_all!O2320))</f>
        <v/>
      </c>
      <c r="Q2322" s="22" t="str">
        <f t="shared" ref="Q2322" si="1541">IF(SUM(F2322:P2322)=0,"",SUM(F2322:P2322))</f>
        <v/>
      </c>
      <c r="R2322" s="33" t="str">
        <f t="shared" ref="R2322" si="1542">IFERROR(Q2322-Q2323,"")</f>
        <v/>
      </c>
    </row>
    <row r="2323" spans="1:18" ht="17.25">
      <c r="A2323" s="25"/>
      <c r="B2323" s="28"/>
      <c r="C2323" s="31"/>
      <c r="D2323" s="28"/>
      <c r="E2323" s="9" t="s">
        <v>10</v>
      </c>
      <c r="F2323" s="16" t="str">
        <f>IF(_charge_day_all!E2321="","",IF(_charge_day_all!E2321=0,"",_charge_day_all!E2321))</f>
        <v/>
      </c>
      <c r="G2323" s="16" t="str">
        <f>IF(_charge_day_all!F2321="","",IF(_charge_day_all!F2321=0,"",_charge_day_all!F2321))</f>
        <v/>
      </c>
      <c r="H2323" s="16" t="str">
        <f>IF(_charge_day_all!G2321="","",IF(_charge_day_all!G2321=0,"",_charge_day_all!G2321))</f>
        <v/>
      </c>
      <c r="I2323" s="16" t="str">
        <f>IF(_charge_day_all!H2321="","",IF(_charge_day_all!H2321=0,"",_charge_day_all!H2321))</f>
        <v/>
      </c>
      <c r="J2323" s="16" t="str">
        <f>IF(_charge_day_all!I2321="","",IF(_charge_day_all!I2321=0,"",_charge_day_all!I2321))</f>
        <v/>
      </c>
      <c r="K2323" s="16" t="str">
        <f>IF(_charge_day_all!J2321="","",IF(_charge_day_all!J2321=0,"",_charge_day_all!J2321))</f>
        <v/>
      </c>
      <c r="L2323" s="16" t="str">
        <f>IF(_charge_day_all!K2321="","",IF(_charge_day_all!K2321=0,"",_charge_day_all!K2321))</f>
        <v/>
      </c>
      <c r="M2323" s="16" t="str">
        <f>IF(_charge_day_all!L2321="","",IF(_charge_day_all!L2321=0,"",_charge_day_all!L2321))</f>
        <v/>
      </c>
      <c r="N2323" s="16" t="str">
        <f>IF(_charge_day_all!M2321="","",IF(_charge_day_all!M2321=0,"",_charge_day_all!M2321))</f>
        <v/>
      </c>
      <c r="O2323" s="16" t="str">
        <f>IF(_charge_day_all!N2321="","",IF(_charge_day_all!N2321=0,"",_charge_day_all!N2321))</f>
        <v/>
      </c>
      <c r="P2323" s="16" t="str">
        <f>IF(_charge_day_all!O2321="","",IF(_charge_day_all!O2321=0,"",_charge_day_all!O2321))</f>
        <v/>
      </c>
      <c r="Q2323" s="22" t="str">
        <f t="shared" ref="Q2323:Q2325" si="1543">IF(SUM(F2323:P2323)=0,"",SUM(F2323:P2323))</f>
        <v/>
      </c>
      <c r="R2323" s="33"/>
    </row>
    <row r="2324" spans="1:18" ht="17.25">
      <c r="A2324" s="25"/>
      <c r="B2324" s="28"/>
      <c r="C2324" s="31"/>
      <c r="D2324" s="28"/>
      <c r="E2324" s="9" t="s">
        <v>11</v>
      </c>
      <c r="F2324" s="16" t="str">
        <f>IF(_charge_day_all!E2322="","",IF(_charge_day_all!E2322=0,"",_charge_day_all!E2322))</f>
        <v/>
      </c>
      <c r="G2324" s="16" t="str">
        <f>IF(_charge_day_all!F2322="","",IF(_charge_day_all!F2322=0,"",_charge_day_all!F2322))</f>
        <v/>
      </c>
      <c r="H2324" s="16" t="str">
        <f>IF(_charge_day_all!G2322="","",IF(_charge_day_all!G2322=0,"",_charge_day_all!G2322))</f>
        <v/>
      </c>
      <c r="I2324" s="16" t="str">
        <f>IF(_charge_day_all!H2322="","",IF(_charge_day_all!H2322=0,"",_charge_day_all!H2322))</f>
        <v/>
      </c>
      <c r="J2324" s="16" t="str">
        <f>IF(_charge_day_all!I2322="","",IF(_charge_day_all!I2322=0,"",_charge_day_all!I2322))</f>
        <v/>
      </c>
      <c r="K2324" s="16" t="str">
        <f>IF(_charge_day_all!J2322="","",IF(_charge_day_all!J2322=0,"",_charge_day_all!J2322))</f>
        <v/>
      </c>
      <c r="L2324" s="16" t="str">
        <f>IF(_charge_day_all!K2322="","",IF(_charge_day_all!K2322=0,"",_charge_day_all!K2322))</f>
        <v/>
      </c>
      <c r="M2324" s="16" t="str">
        <f>IF(_charge_day_all!L2322="","",IF(_charge_day_all!L2322=0,"",_charge_day_all!L2322))</f>
        <v/>
      </c>
      <c r="N2324" s="16" t="str">
        <f>IF(_charge_day_all!M2322="","",IF(_charge_day_all!M2322=0,"",_charge_day_all!M2322))</f>
        <v/>
      </c>
      <c r="O2324" s="16" t="str">
        <f>IF(_charge_day_all!N2322="","",IF(_charge_day_all!N2322=0,"",_charge_day_all!N2322))</f>
        <v/>
      </c>
      <c r="P2324" s="16" t="str">
        <f>IF(_charge_day_all!O2322="","",IF(_charge_day_all!O2322=0,"",_charge_day_all!O2322))</f>
        <v/>
      </c>
      <c r="Q2324" s="22" t="str">
        <f t="shared" si="1543"/>
        <v/>
      </c>
      <c r="R2324" s="33" t="str">
        <f t="shared" ref="R2324" si="1544">IFERROR(Q2324-Q2325,"")</f>
        <v/>
      </c>
    </row>
    <row r="2325" spans="1:18" ht="18" thickBot="1">
      <c r="A2325" s="26"/>
      <c r="B2325" s="29"/>
      <c r="C2325" s="32"/>
      <c r="D2325" s="29"/>
      <c r="E2325" s="10" t="s">
        <v>12</v>
      </c>
      <c r="F2325" s="18" t="str">
        <f>IF(_charge_day_all!E2323="","",IF(_charge_day_all!E2323=0,"",_charge_day_all!E2323))</f>
        <v/>
      </c>
      <c r="G2325" s="18" t="str">
        <f>IF(_charge_day_all!F2323="","",IF(_charge_day_all!F2323=0,"",_charge_day_all!F2323))</f>
        <v/>
      </c>
      <c r="H2325" s="18" t="str">
        <f>IF(_charge_day_all!G2323="","",IF(_charge_day_all!G2323=0,"",_charge_day_all!G2323))</f>
        <v/>
      </c>
      <c r="I2325" s="18" t="str">
        <f>IF(_charge_day_all!H2323="","",IF(_charge_day_all!H2323=0,"",_charge_day_all!H2323))</f>
        <v/>
      </c>
      <c r="J2325" s="18" t="str">
        <f>IF(_charge_day_all!I2323="","",IF(_charge_day_all!I2323=0,"",_charge_day_all!I2323))</f>
        <v/>
      </c>
      <c r="K2325" s="18" t="str">
        <f>IF(_charge_day_all!J2323="","",IF(_charge_day_all!J2323=0,"",_charge_day_all!J2323))</f>
        <v/>
      </c>
      <c r="L2325" s="18" t="str">
        <f>IF(_charge_day_all!K2323="","",IF(_charge_day_all!K2323=0,"",_charge_day_all!K2323))</f>
        <v/>
      </c>
      <c r="M2325" s="18" t="str">
        <f>IF(_charge_day_all!L2323="","",IF(_charge_day_all!L2323=0,"",_charge_day_all!L2323))</f>
        <v/>
      </c>
      <c r="N2325" s="18" t="str">
        <f>IF(_charge_day_all!M2323="","",IF(_charge_day_all!M2323=0,"",_charge_day_all!M2323))</f>
        <v/>
      </c>
      <c r="O2325" s="18" t="str">
        <f>IF(_charge_day_all!N2323="","",IF(_charge_day_all!N2323=0,"",_charge_day_all!N2323))</f>
        <v/>
      </c>
      <c r="P2325" s="18" t="str">
        <f>IF(_charge_day_all!O2323="","",IF(_charge_day_all!O2323=0,"",_charge_day_all!O2323))</f>
        <v/>
      </c>
      <c r="Q2325" s="23" t="str">
        <f t="shared" si="1543"/>
        <v/>
      </c>
      <c r="R2325" s="34"/>
    </row>
    <row r="2326" spans="1:18" ht="17.25">
      <c r="A2326" s="24" t="str">
        <f>IF(_charge_day_all!A2324="","",_charge_day_all!A2324)</f>
        <v/>
      </c>
      <c r="B2326" s="27" t="str">
        <f>IF(_charge_day_all!B2324="","",_charge_day_all!B2324)</f>
        <v/>
      </c>
      <c r="C2326" s="30" t="str">
        <f>IF(_charge_day_all!C2324="","",_charge_day_all!C2324)</f>
        <v/>
      </c>
      <c r="D2326" s="27" t="str">
        <f>IF(_charge_day_all!D2324="","",_charge_day_all!D2324)</f>
        <v/>
      </c>
      <c r="E2326" s="8" t="s">
        <v>7</v>
      </c>
      <c r="F2326" s="15" t="str">
        <f>IF(_charge_day_all!E2324="","",IF(_charge_day_all!E2326=0,"",_charge_day_all!E2324))</f>
        <v/>
      </c>
      <c r="G2326" s="15" t="str">
        <f>IF(_charge_day_all!F2324="","",IF(_charge_day_all!F2326=0,"",_charge_day_all!F2324))</f>
        <v/>
      </c>
      <c r="H2326" s="15" t="str">
        <f>IF(_charge_day_all!G2324="","",IF(_charge_day_all!G2326=0,"",_charge_day_all!G2324))</f>
        <v/>
      </c>
      <c r="I2326" s="15" t="str">
        <f>IF(_charge_day_all!H2324="","",IF(_charge_day_all!H2326=0,"",_charge_day_all!H2324))</f>
        <v/>
      </c>
      <c r="J2326" s="15" t="str">
        <f>IF(_charge_day_all!I2324="","",IF(_charge_day_all!I2326=0,"",_charge_day_all!I2324))</f>
        <v/>
      </c>
      <c r="K2326" s="15" t="str">
        <f>IF(_charge_day_all!J2324="","",IF(_charge_day_all!J2326=0,"",_charge_day_all!J2324))</f>
        <v/>
      </c>
      <c r="L2326" s="15" t="str">
        <f>IF(_charge_day_all!K2324="","",IF(_charge_day_all!K2326=0,"",_charge_day_all!K2324))</f>
        <v/>
      </c>
      <c r="M2326" s="15" t="str">
        <f>IF(_charge_day_all!L2324="","",IF(_charge_day_all!L2326=0,"",_charge_day_all!L2324))</f>
        <v/>
      </c>
      <c r="N2326" s="15" t="str">
        <f>IF(_charge_day_all!M2324="","",IF(_charge_day_all!M2326=0,"",_charge_day_all!M2324))</f>
        <v/>
      </c>
      <c r="O2326" s="15" t="str">
        <f>IF(_charge_day_all!N2324="","",IF(_charge_day_all!N2326=0,"",_charge_day_all!N2324))</f>
        <v/>
      </c>
      <c r="P2326" s="15" t="str">
        <f>IF(_charge_day_all!O2324="","",IF(_charge_day_all!O2326=0,"",_charge_day_all!O2324))</f>
        <v/>
      </c>
      <c r="Q2326" s="35"/>
      <c r="R2326" s="36"/>
    </row>
    <row r="2327" spans="1:18" ht="17.25">
      <c r="A2327" s="25"/>
      <c r="B2327" s="28"/>
      <c r="C2327" s="31"/>
      <c r="D2327" s="28"/>
      <c r="E2327" s="9" t="s">
        <v>8</v>
      </c>
      <c r="F2327" s="16" t="str">
        <f>IF(_charge_day_all!E2325="","",IF(_charge_day_all!E2326=0,"",_charge_day_all!E2325))</f>
        <v/>
      </c>
      <c r="G2327" s="16" t="str">
        <f>IF(_charge_day_all!F2325="","",IF(_charge_day_all!F2326=0,"",_charge_day_all!F2325))</f>
        <v/>
      </c>
      <c r="H2327" s="16" t="str">
        <f>IF(_charge_day_all!G2325="","",IF(_charge_day_all!G2326=0,"",_charge_day_all!G2325))</f>
        <v/>
      </c>
      <c r="I2327" s="16" t="str">
        <f>IF(_charge_day_all!H2325="","",IF(_charge_day_all!H2326=0,"",_charge_day_all!H2325))</f>
        <v/>
      </c>
      <c r="J2327" s="16" t="str">
        <f>IF(_charge_day_all!I2325="","",IF(_charge_day_all!I2326=0,"",_charge_day_all!I2325))</f>
        <v/>
      </c>
      <c r="K2327" s="16" t="str">
        <f>IF(_charge_day_all!J2325="","",IF(_charge_day_all!J2326=0,"",_charge_day_all!J2325))</f>
        <v/>
      </c>
      <c r="L2327" s="16" t="str">
        <f>IF(_charge_day_all!K2325="","",IF(_charge_day_all!K2326=0,"",_charge_day_all!K2325))</f>
        <v/>
      </c>
      <c r="M2327" s="16" t="str">
        <f>IF(_charge_day_all!L2325="","",IF(_charge_day_all!L2326=0,"",_charge_day_all!L2325))</f>
        <v/>
      </c>
      <c r="N2327" s="16" t="str">
        <f>IF(_charge_day_all!M2325="","",IF(_charge_day_all!M2326=0,"",_charge_day_all!M2325))</f>
        <v/>
      </c>
      <c r="O2327" s="16" t="str">
        <f>IF(_charge_day_all!N2325="","",IF(_charge_day_all!N2326=0,"",_charge_day_all!N2325))</f>
        <v/>
      </c>
      <c r="P2327" s="16" t="str">
        <f>IF(_charge_day_all!O2325="","",IF(_charge_day_all!O2326=0,"",_charge_day_all!O2325))</f>
        <v/>
      </c>
      <c r="Q2327" s="37"/>
      <c r="R2327" s="38"/>
    </row>
    <row r="2328" spans="1:18" ht="17.25">
      <c r="A2328" s="25"/>
      <c r="B2328" s="28"/>
      <c r="C2328" s="31"/>
      <c r="D2328" s="28"/>
      <c r="E2328" s="9" t="s">
        <v>9</v>
      </c>
      <c r="F2328" s="17" t="str">
        <f>IF(_charge_day_all!E2326="","",IF(_charge_day_all!E2326=0,"",_charge_day_all!E2326))</f>
        <v/>
      </c>
      <c r="G2328" s="17" t="str">
        <f>IF(_charge_day_all!F2326="","",IF(_charge_day_all!F2326=0,"",_charge_day_all!F2326))</f>
        <v/>
      </c>
      <c r="H2328" s="17" t="str">
        <f>IF(_charge_day_all!G2326="","",IF(_charge_day_all!G2326=0,"",_charge_day_all!G2326))</f>
        <v/>
      </c>
      <c r="I2328" s="17" t="str">
        <f>IF(_charge_day_all!H2326="","",IF(_charge_day_all!H2326=0,"",_charge_day_all!H2326))</f>
        <v/>
      </c>
      <c r="J2328" s="17" t="str">
        <f>IF(_charge_day_all!I2326="","",IF(_charge_day_all!I2326=0,"",_charge_day_all!I2326))</f>
        <v/>
      </c>
      <c r="K2328" s="17" t="str">
        <f>IF(_charge_day_all!J2326="","",IF(_charge_day_all!J2326=0,"",_charge_day_all!J2326))</f>
        <v/>
      </c>
      <c r="L2328" s="17" t="str">
        <f>IF(_charge_day_all!K2326="","",IF(_charge_day_all!K2326=0,"",_charge_day_all!K2326))</f>
        <v/>
      </c>
      <c r="M2328" s="17" t="str">
        <f>IF(_charge_day_all!L2326="","",IF(_charge_day_all!L2326=0,"",_charge_day_all!L2326))</f>
        <v/>
      </c>
      <c r="N2328" s="17" t="str">
        <f>IF(_charge_day_all!M2326="","",IF(_charge_day_all!M2326=0,"",_charge_day_all!M2326))</f>
        <v/>
      </c>
      <c r="O2328" s="17" t="str">
        <f>IF(_charge_day_all!N2326="","",IF(_charge_day_all!N2326=0,"",_charge_day_all!N2326))</f>
        <v/>
      </c>
      <c r="P2328" s="17" t="str">
        <f>IF(_charge_day_all!O2326="","",IF(_charge_day_all!O2326=0,"",_charge_day_all!O2326))</f>
        <v/>
      </c>
      <c r="Q2328" s="22" t="str">
        <f t="shared" ref="Q2328" si="1545">IF(SUM(F2328:P2328)=0,"",SUM(F2328:P2328))</f>
        <v/>
      </c>
      <c r="R2328" s="33" t="str">
        <f t="shared" ref="R2328" si="1546">IFERROR(Q2328-Q2329,"")</f>
        <v/>
      </c>
    </row>
    <row r="2329" spans="1:18" ht="17.25">
      <c r="A2329" s="25"/>
      <c r="B2329" s="28"/>
      <c r="C2329" s="31"/>
      <c r="D2329" s="28"/>
      <c r="E2329" s="9" t="s">
        <v>10</v>
      </c>
      <c r="F2329" s="16" t="str">
        <f>IF(_charge_day_all!E2327="","",IF(_charge_day_all!E2327=0,"",_charge_day_all!E2327))</f>
        <v/>
      </c>
      <c r="G2329" s="16" t="str">
        <f>IF(_charge_day_all!F2327="","",IF(_charge_day_all!F2327=0,"",_charge_day_all!F2327))</f>
        <v/>
      </c>
      <c r="H2329" s="16" t="str">
        <f>IF(_charge_day_all!G2327="","",IF(_charge_day_all!G2327=0,"",_charge_day_all!G2327))</f>
        <v/>
      </c>
      <c r="I2329" s="16" t="str">
        <f>IF(_charge_day_all!H2327="","",IF(_charge_day_all!H2327=0,"",_charge_day_all!H2327))</f>
        <v/>
      </c>
      <c r="J2329" s="16" t="str">
        <f>IF(_charge_day_all!I2327="","",IF(_charge_day_all!I2327=0,"",_charge_day_all!I2327))</f>
        <v/>
      </c>
      <c r="K2329" s="16" t="str">
        <f>IF(_charge_day_all!J2327="","",IF(_charge_day_all!J2327=0,"",_charge_day_all!J2327))</f>
        <v/>
      </c>
      <c r="L2329" s="16" t="str">
        <f>IF(_charge_day_all!K2327="","",IF(_charge_day_all!K2327=0,"",_charge_day_all!K2327))</f>
        <v/>
      </c>
      <c r="M2329" s="16" t="str">
        <f>IF(_charge_day_all!L2327="","",IF(_charge_day_all!L2327=0,"",_charge_day_all!L2327))</f>
        <v/>
      </c>
      <c r="N2329" s="16" t="str">
        <f>IF(_charge_day_all!M2327="","",IF(_charge_day_all!M2327=0,"",_charge_day_all!M2327))</f>
        <v/>
      </c>
      <c r="O2329" s="16" t="str">
        <f>IF(_charge_day_all!N2327="","",IF(_charge_day_all!N2327=0,"",_charge_day_all!N2327))</f>
        <v/>
      </c>
      <c r="P2329" s="16" t="str">
        <f>IF(_charge_day_all!O2327="","",IF(_charge_day_all!O2327=0,"",_charge_day_all!O2327))</f>
        <v/>
      </c>
      <c r="Q2329" s="22" t="str">
        <f t="shared" ref="Q2329:Q2331" si="1547">IF(SUM(F2329:P2329)=0,"",SUM(F2329:P2329))</f>
        <v/>
      </c>
      <c r="R2329" s="33"/>
    </row>
    <row r="2330" spans="1:18" ht="17.25">
      <c r="A2330" s="25"/>
      <c r="B2330" s="28"/>
      <c r="C2330" s="31"/>
      <c r="D2330" s="28"/>
      <c r="E2330" s="9" t="s">
        <v>11</v>
      </c>
      <c r="F2330" s="16" t="str">
        <f>IF(_charge_day_all!E2328="","",IF(_charge_day_all!E2328=0,"",_charge_day_all!E2328))</f>
        <v/>
      </c>
      <c r="G2330" s="16" t="str">
        <f>IF(_charge_day_all!F2328="","",IF(_charge_day_all!F2328=0,"",_charge_day_all!F2328))</f>
        <v/>
      </c>
      <c r="H2330" s="16" t="str">
        <f>IF(_charge_day_all!G2328="","",IF(_charge_day_all!G2328=0,"",_charge_day_all!G2328))</f>
        <v/>
      </c>
      <c r="I2330" s="16" t="str">
        <f>IF(_charge_day_all!H2328="","",IF(_charge_day_all!H2328=0,"",_charge_day_all!H2328))</f>
        <v/>
      </c>
      <c r="J2330" s="16" t="str">
        <f>IF(_charge_day_all!I2328="","",IF(_charge_day_all!I2328=0,"",_charge_day_all!I2328))</f>
        <v/>
      </c>
      <c r="K2330" s="16" t="str">
        <f>IF(_charge_day_all!J2328="","",IF(_charge_day_all!J2328=0,"",_charge_day_all!J2328))</f>
        <v/>
      </c>
      <c r="L2330" s="16" t="str">
        <f>IF(_charge_day_all!K2328="","",IF(_charge_day_all!K2328=0,"",_charge_day_all!K2328))</f>
        <v/>
      </c>
      <c r="M2330" s="16" t="str">
        <f>IF(_charge_day_all!L2328="","",IF(_charge_day_all!L2328=0,"",_charge_day_all!L2328))</f>
        <v/>
      </c>
      <c r="N2330" s="16" t="str">
        <f>IF(_charge_day_all!M2328="","",IF(_charge_day_all!M2328=0,"",_charge_day_all!M2328))</f>
        <v/>
      </c>
      <c r="O2330" s="16" t="str">
        <f>IF(_charge_day_all!N2328="","",IF(_charge_day_all!N2328=0,"",_charge_day_all!N2328))</f>
        <v/>
      </c>
      <c r="P2330" s="16" t="str">
        <f>IF(_charge_day_all!O2328="","",IF(_charge_day_all!O2328=0,"",_charge_day_all!O2328))</f>
        <v/>
      </c>
      <c r="Q2330" s="22" t="str">
        <f t="shared" si="1547"/>
        <v/>
      </c>
      <c r="R2330" s="33" t="str">
        <f t="shared" ref="R2330" si="1548">IFERROR(Q2330-Q2331,"")</f>
        <v/>
      </c>
    </row>
    <row r="2331" spans="1:18" ht="18" thickBot="1">
      <c r="A2331" s="26"/>
      <c r="B2331" s="29"/>
      <c r="C2331" s="32"/>
      <c r="D2331" s="29"/>
      <c r="E2331" s="10" t="s">
        <v>12</v>
      </c>
      <c r="F2331" s="18" t="str">
        <f>IF(_charge_day_all!E2329="","",IF(_charge_day_all!E2329=0,"",_charge_day_all!E2329))</f>
        <v/>
      </c>
      <c r="G2331" s="18" t="str">
        <f>IF(_charge_day_all!F2329="","",IF(_charge_day_all!F2329=0,"",_charge_day_all!F2329))</f>
        <v/>
      </c>
      <c r="H2331" s="18" t="str">
        <f>IF(_charge_day_all!G2329="","",IF(_charge_day_all!G2329=0,"",_charge_day_all!G2329))</f>
        <v/>
      </c>
      <c r="I2331" s="18" t="str">
        <f>IF(_charge_day_all!H2329="","",IF(_charge_day_all!H2329=0,"",_charge_day_all!H2329))</f>
        <v/>
      </c>
      <c r="J2331" s="18" t="str">
        <f>IF(_charge_day_all!I2329="","",IF(_charge_day_all!I2329=0,"",_charge_day_all!I2329))</f>
        <v/>
      </c>
      <c r="K2331" s="18" t="str">
        <f>IF(_charge_day_all!J2329="","",IF(_charge_day_all!J2329=0,"",_charge_day_all!J2329))</f>
        <v/>
      </c>
      <c r="L2331" s="18" t="str">
        <f>IF(_charge_day_all!K2329="","",IF(_charge_day_all!K2329=0,"",_charge_day_all!K2329))</f>
        <v/>
      </c>
      <c r="M2331" s="18" t="str">
        <f>IF(_charge_day_all!L2329="","",IF(_charge_day_all!L2329=0,"",_charge_day_all!L2329))</f>
        <v/>
      </c>
      <c r="N2331" s="18" t="str">
        <f>IF(_charge_day_all!M2329="","",IF(_charge_day_all!M2329=0,"",_charge_day_all!M2329))</f>
        <v/>
      </c>
      <c r="O2331" s="18" t="str">
        <f>IF(_charge_day_all!N2329="","",IF(_charge_day_all!N2329=0,"",_charge_day_all!N2329))</f>
        <v/>
      </c>
      <c r="P2331" s="18" t="str">
        <f>IF(_charge_day_all!O2329="","",IF(_charge_day_all!O2329=0,"",_charge_day_all!O2329))</f>
        <v/>
      </c>
      <c r="Q2331" s="23" t="str">
        <f t="shared" si="1547"/>
        <v/>
      </c>
      <c r="R2331" s="34"/>
    </row>
  </sheetData>
  <mergeCells count="2725">
    <mergeCell ref="A2320:A2325"/>
    <mergeCell ref="B2320:B2325"/>
    <mergeCell ref="C2320:C2325"/>
    <mergeCell ref="D2320:D2325"/>
    <mergeCell ref="Q2320:R2321"/>
    <mergeCell ref="R2322:R2323"/>
    <mergeCell ref="R2324:R2325"/>
    <mergeCell ref="A2326:A2331"/>
    <mergeCell ref="B2326:B2331"/>
    <mergeCell ref="C2326:C2331"/>
    <mergeCell ref="D2326:D2331"/>
    <mergeCell ref="Q2326:R2327"/>
    <mergeCell ref="R2328:R2329"/>
    <mergeCell ref="R2330:R2331"/>
    <mergeCell ref="A2302:A2307"/>
    <mergeCell ref="B2302:B2307"/>
    <mergeCell ref="C2302:C2307"/>
    <mergeCell ref="D2302:D2307"/>
    <mergeCell ref="Q2302:R2303"/>
    <mergeCell ref="R2304:R2305"/>
    <mergeCell ref="R2306:R2307"/>
    <mergeCell ref="A2308:A2313"/>
    <mergeCell ref="B2308:B2313"/>
    <mergeCell ref="C2308:C2313"/>
    <mergeCell ref="D2308:D2313"/>
    <mergeCell ref="Q2308:R2309"/>
    <mergeCell ref="R2310:R2311"/>
    <mergeCell ref="R2312:R2313"/>
    <mergeCell ref="A2314:A2319"/>
    <mergeCell ref="B2314:B2319"/>
    <mergeCell ref="C2314:C2319"/>
    <mergeCell ref="D2314:D2319"/>
    <mergeCell ref="Q2314:R2315"/>
    <mergeCell ref="R2316:R2317"/>
    <mergeCell ref="R2318:R2319"/>
    <mergeCell ref="A2284:A2289"/>
    <mergeCell ref="B2284:B2289"/>
    <mergeCell ref="C2284:C2289"/>
    <mergeCell ref="D2284:D2289"/>
    <mergeCell ref="Q2284:R2285"/>
    <mergeCell ref="R2286:R2287"/>
    <mergeCell ref="R2288:R2289"/>
    <mergeCell ref="A2290:A2295"/>
    <mergeCell ref="B2290:B2295"/>
    <mergeCell ref="C2290:C2295"/>
    <mergeCell ref="D2290:D2295"/>
    <mergeCell ref="Q2290:R2291"/>
    <mergeCell ref="R2292:R2293"/>
    <mergeCell ref="R2294:R2295"/>
    <mergeCell ref="A2296:A2301"/>
    <mergeCell ref="B2296:B2301"/>
    <mergeCell ref="C2296:C2301"/>
    <mergeCell ref="D2296:D2301"/>
    <mergeCell ref="Q2296:R2297"/>
    <mergeCell ref="R2298:R2299"/>
    <mergeCell ref="R2300:R2301"/>
    <mergeCell ref="A2266:A2271"/>
    <mergeCell ref="B2266:B2271"/>
    <mergeCell ref="C2266:C2271"/>
    <mergeCell ref="D2266:D2271"/>
    <mergeCell ref="Q2266:R2267"/>
    <mergeCell ref="R2268:R2269"/>
    <mergeCell ref="R2270:R2271"/>
    <mergeCell ref="A2272:A2277"/>
    <mergeCell ref="B2272:B2277"/>
    <mergeCell ref="C2272:C2277"/>
    <mergeCell ref="D2272:D2277"/>
    <mergeCell ref="Q2272:R2273"/>
    <mergeCell ref="R2274:R2275"/>
    <mergeCell ref="R2276:R2277"/>
    <mergeCell ref="A2278:A2283"/>
    <mergeCell ref="B2278:B2283"/>
    <mergeCell ref="C2278:C2283"/>
    <mergeCell ref="D2278:D2283"/>
    <mergeCell ref="Q2278:R2279"/>
    <mergeCell ref="R2280:R2281"/>
    <mergeCell ref="R2282:R2283"/>
    <mergeCell ref="A2248:A2253"/>
    <mergeCell ref="B2248:B2253"/>
    <mergeCell ref="C2248:C2253"/>
    <mergeCell ref="D2248:D2253"/>
    <mergeCell ref="Q2248:R2249"/>
    <mergeCell ref="R2250:R2251"/>
    <mergeCell ref="R2252:R2253"/>
    <mergeCell ref="A2254:A2259"/>
    <mergeCell ref="B2254:B2259"/>
    <mergeCell ref="C2254:C2259"/>
    <mergeCell ref="D2254:D2259"/>
    <mergeCell ref="Q2254:R2255"/>
    <mergeCell ref="R2256:R2257"/>
    <mergeCell ref="R2258:R2259"/>
    <mergeCell ref="A2260:A2265"/>
    <mergeCell ref="B2260:B2265"/>
    <mergeCell ref="C2260:C2265"/>
    <mergeCell ref="D2260:D2265"/>
    <mergeCell ref="Q2260:R2261"/>
    <mergeCell ref="R2262:R2263"/>
    <mergeCell ref="R2264:R2265"/>
    <mergeCell ref="A2230:A2235"/>
    <mergeCell ref="B2230:B2235"/>
    <mergeCell ref="C2230:C2235"/>
    <mergeCell ref="D2230:D2235"/>
    <mergeCell ref="Q2230:R2231"/>
    <mergeCell ref="R2232:R2233"/>
    <mergeCell ref="R2234:R2235"/>
    <mergeCell ref="A2236:A2241"/>
    <mergeCell ref="B2236:B2241"/>
    <mergeCell ref="C2236:C2241"/>
    <mergeCell ref="D2236:D2241"/>
    <mergeCell ref="Q2236:R2237"/>
    <mergeCell ref="R2238:R2239"/>
    <mergeCell ref="R2240:R2241"/>
    <mergeCell ref="A2242:A2247"/>
    <mergeCell ref="B2242:B2247"/>
    <mergeCell ref="C2242:C2247"/>
    <mergeCell ref="D2242:D2247"/>
    <mergeCell ref="Q2242:R2243"/>
    <mergeCell ref="R2244:R2245"/>
    <mergeCell ref="R2246:R2247"/>
    <mergeCell ref="A2212:A2217"/>
    <mergeCell ref="B2212:B2217"/>
    <mergeCell ref="C2212:C2217"/>
    <mergeCell ref="D2212:D2217"/>
    <mergeCell ref="Q2212:R2213"/>
    <mergeCell ref="R2214:R2215"/>
    <mergeCell ref="R2216:R2217"/>
    <mergeCell ref="A2218:A2223"/>
    <mergeCell ref="B2218:B2223"/>
    <mergeCell ref="C2218:C2223"/>
    <mergeCell ref="D2218:D2223"/>
    <mergeCell ref="Q2218:R2219"/>
    <mergeCell ref="R2220:R2221"/>
    <mergeCell ref="R2222:R2223"/>
    <mergeCell ref="A2224:A2229"/>
    <mergeCell ref="B2224:B2229"/>
    <mergeCell ref="C2224:C2229"/>
    <mergeCell ref="D2224:D2229"/>
    <mergeCell ref="Q2224:R2225"/>
    <mergeCell ref="R2226:R2227"/>
    <mergeCell ref="R2228:R2229"/>
    <mergeCell ref="A2194:A2199"/>
    <mergeCell ref="B2194:B2199"/>
    <mergeCell ref="C2194:C2199"/>
    <mergeCell ref="D2194:D2199"/>
    <mergeCell ref="Q2194:R2195"/>
    <mergeCell ref="R2196:R2197"/>
    <mergeCell ref="R2198:R2199"/>
    <mergeCell ref="A2200:A2205"/>
    <mergeCell ref="B2200:B2205"/>
    <mergeCell ref="C2200:C2205"/>
    <mergeCell ref="D2200:D2205"/>
    <mergeCell ref="Q2200:R2201"/>
    <mergeCell ref="R2202:R2203"/>
    <mergeCell ref="R2204:R2205"/>
    <mergeCell ref="A2206:A2211"/>
    <mergeCell ref="B2206:B2211"/>
    <mergeCell ref="C2206:C2211"/>
    <mergeCell ref="D2206:D2211"/>
    <mergeCell ref="Q2206:R2207"/>
    <mergeCell ref="R2208:R2209"/>
    <mergeCell ref="R2210:R2211"/>
    <mergeCell ref="A2176:A2181"/>
    <mergeCell ref="B2176:B2181"/>
    <mergeCell ref="C2176:C2181"/>
    <mergeCell ref="D2176:D2181"/>
    <mergeCell ref="Q2176:R2177"/>
    <mergeCell ref="R2178:R2179"/>
    <mergeCell ref="R2180:R2181"/>
    <mergeCell ref="A2182:A2187"/>
    <mergeCell ref="B2182:B2187"/>
    <mergeCell ref="C2182:C2187"/>
    <mergeCell ref="D2182:D2187"/>
    <mergeCell ref="Q2182:R2183"/>
    <mergeCell ref="R2184:R2185"/>
    <mergeCell ref="R2186:R2187"/>
    <mergeCell ref="A2188:A2193"/>
    <mergeCell ref="B2188:B2193"/>
    <mergeCell ref="C2188:C2193"/>
    <mergeCell ref="D2188:D2193"/>
    <mergeCell ref="Q2188:R2189"/>
    <mergeCell ref="R2190:R2191"/>
    <mergeCell ref="R2192:R2193"/>
    <mergeCell ref="A2158:A2163"/>
    <mergeCell ref="B2158:B2163"/>
    <mergeCell ref="C2158:C2163"/>
    <mergeCell ref="D2158:D2163"/>
    <mergeCell ref="Q2158:R2159"/>
    <mergeCell ref="R2160:R2161"/>
    <mergeCell ref="R2162:R2163"/>
    <mergeCell ref="A2164:A2169"/>
    <mergeCell ref="B2164:B2169"/>
    <mergeCell ref="C2164:C2169"/>
    <mergeCell ref="D2164:D2169"/>
    <mergeCell ref="Q2164:R2165"/>
    <mergeCell ref="R2166:R2167"/>
    <mergeCell ref="R2168:R2169"/>
    <mergeCell ref="A2170:A2175"/>
    <mergeCell ref="B2170:B2175"/>
    <mergeCell ref="C2170:C2175"/>
    <mergeCell ref="D2170:D2175"/>
    <mergeCell ref="Q2170:R2171"/>
    <mergeCell ref="R2172:R2173"/>
    <mergeCell ref="R2174:R2175"/>
    <mergeCell ref="A2140:A2145"/>
    <mergeCell ref="B2140:B2145"/>
    <mergeCell ref="C2140:C2145"/>
    <mergeCell ref="D2140:D2145"/>
    <mergeCell ref="Q2140:R2141"/>
    <mergeCell ref="R2142:R2143"/>
    <mergeCell ref="R2144:R2145"/>
    <mergeCell ref="A2146:A2151"/>
    <mergeCell ref="B2146:B2151"/>
    <mergeCell ref="C2146:C2151"/>
    <mergeCell ref="D2146:D2151"/>
    <mergeCell ref="Q2146:R2147"/>
    <mergeCell ref="R2148:R2149"/>
    <mergeCell ref="R2150:R2151"/>
    <mergeCell ref="A2152:A2157"/>
    <mergeCell ref="B2152:B2157"/>
    <mergeCell ref="C2152:C2157"/>
    <mergeCell ref="D2152:D2157"/>
    <mergeCell ref="Q2152:R2153"/>
    <mergeCell ref="R2154:R2155"/>
    <mergeCell ref="R2156:R2157"/>
    <mergeCell ref="A2122:A2127"/>
    <mergeCell ref="B2122:B2127"/>
    <mergeCell ref="C2122:C2127"/>
    <mergeCell ref="D2122:D2127"/>
    <mergeCell ref="Q2122:R2123"/>
    <mergeCell ref="R2124:R2125"/>
    <mergeCell ref="R2126:R2127"/>
    <mergeCell ref="A2128:A2133"/>
    <mergeCell ref="B2128:B2133"/>
    <mergeCell ref="C2128:C2133"/>
    <mergeCell ref="D2128:D2133"/>
    <mergeCell ref="Q2128:R2129"/>
    <mergeCell ref="R2130:R2131"/>
    <mergeCell ref="R2132:R2133"/>
    <mergeCell ref="A2134:A2139"/>
    <mergeCell ref="B2134:B2139"/>
    <mergeCell ref="C2134:C2139"/>
    <mergeCell ref="D2134:D2139"/>
    <mergeCell ref="Q2134:R2135"/>
    <mergeCell ref="R2136:R2137"/>
    <mergeCell ref="R2138:R2139"/>
    <mergeCell ref="A2104:A2109"/>
    <mergeCell ref="B2104:B2109"/>
    <mergeCell ref="C2104:C2109"/>
    <mergeCell ref="D2104:D2109"/>
    <mergeCell ref="Q2104:R2105"/>
    <mergeCell ref="R2106:R2107"/>
    <mergeCell ref="R2108:R2109"/>
    <mergeCell ref="A2110:A2115"/>
    <mergeCell ref="B2110:B2115"/>
    <mergeCell ref="C2110:C2115"/>
    <mergeCell ref="D2110:D2115"/>
    <mergeCell ref="Q2110:R2111"/>
    <mergeCell ref="R2112:R2113"/>
    <mergeCell ref="R2114:R2115"/>
    <mergeCell ref="A2116:A2121"/>
    <mergeCell ref="B2116:B2121"/>
    <mergeCell ref="C2116:C2121"/>
    <mergeCell ref="D2116:D2121"/>
    <mergeCell ref="Q2116:R2117"/>
    <mergeCell ref="R2118:R2119"/>
    <mergeCell ref="R2120:R2121"/>
    <mergeCell ref="A2068:A2073"/>
    <mergeCell ref="B2068:B2073"/>
    <mergeCell ref="C2068:C2073"/>
    <mergeCell ref="D2068:D2073"/>
    <mergeCell ref="A2092:A2097"/>
    <mergeCell ref="B2092:B2097"/>
    <mergeCell ref="C2092:C2097"/>
    <mergeCell ref="D2092:D2097"/>
    <mergeCell ref="Q2092:R2093"/>
    <mergeCell ref="R2094:R2095"/>
    <mergeCell ref="R2096:R2097"/>
    <mergeCell ref="A2098:A2103"/>
    <mergeCell ref="B2098:B2103"/>
    <mergeCell ref="C2098:C2103"/>
    <mergeCell ref="D2098:D2103"/>
    <mergeCell ref="Q2098:R2099"/>
    <mergeCell ref="R2100:R2101"/>
    <mergeCell ref="R2102:R2103"/>
    <mergeCell ref="R2084:R2085"/>
    <mergeCell ref="Q2086:R2087"/>
    <mergeCell ref="R2088:R2089"/>
    <mergeCell ref="R2090:R2091"/>
    <mergeCell ref="Q2068:R2069"/>
    <mergeCell ref="R2070:R2071"/>
    <mergeCell ref="A46:A51"/>
    <mergeCell ref="A52:A57"/>
    <mergeCell ref="A58:A63"/>
    <mergeCell ref="A64:A69"/>
    <mergeCell ref="A70:A75"/>
    <mergeCell ref="A76:A81"/>
    <mergeCell ref="A2008:A2013"/>
    <mergeCell ref="B2008:B2013"/>
    <mergeCell ref="C2008:C2013"/>
    <mergeCell ref="D2008:D2013"/>
    <mergeCell ref="A2014:A2019"/>
    <mergeCell ref="B2014:B2019"/>
    <mergeCell ref="C2014:C2019"/>
    <mergeCell ref="D2014:D2019"/>
    <mergeCell ref="A2020:A2025"/>
    <mergeCell ref="B2020:B2025"/>
    <mergeCell ref="C2020:C2025"/>
    <mergeCell ref="D2020:D2025"/>
    <mergeCell ref="A1804:A1809"/>
    <mergeCell ref="B1804:B1809"/>
    <mergeCell ref="C1804:C1809"/>
    <mergeCell ref="D1804:D1809"/>
    <mergeCell ref="A1810:A1815"/>
    <mergeCell ref="B1810:B1815"/>
    <mergeCell ref="C1810:C1815"/>
    <mergeCell ref="D1810:D1815"/>
    <mergeCell ref="A1816:A1821"/>
    <mergeCell ref="B1816:B1821"/>
    <mergeCell ref="C1816:C1821"/>
    <mergeCell ref="D1816:D1821"/>
    <mergeCell ref="A1822:A1827"/>
    <mergeCell ref="B1822:B1827"/>
    <mergeCell ref="A10:A15"/>
    <mergeCell ref="Q10:R11"/>
    <mergeCell ref="R12:R13"/>
    <mergeCell ref="R14:R15"/>
    <mergeCell ref="A16:A21"/>
    <mergeCell ref="Q16:R17"/>
    <mergeCell ref="R18:R19"/>
    <mergeCell ref="R20:R21"/>
    <mergeCell ref="A22:A27"/>
    <mergeCell ref="Q22:R23"/>
    <mergeCell ref="R24:R25"/>
    <mergeCell ref="R26:R27"/>
    <mergeCell ref="A28:A33"/>
    <mergeCell ref="Q28:R29"/>
    <mergeCell ref="R30:R31"/>
    <mergeCell ref="A34:A39"/>
    <mergeCell ref="A40:A45"/>
    <mergeCell ref="C1822:C1827"/>
    <mergeCell ref="D1822:D1827"/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C1750:C1755"/>
    <mergeCell ref="C1756:C1761"/>
    <mergeCell ref="C1762:C1767"/>
    <mergeCell ref="C1768:C1773"/>
    <mergeCell ref="C1774:C1779"/>
    <mergeCell ref="C1780:C1785"/>
    <mergeCell ref="C1786:C1791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516:C1521"/>
    <mergeCell ref="C1522:C1527"/>
    <mergeCell ref="C1528:C1533"/>
    <mergeCell ref="C1534:C1539"/>
    <mergeCell ref="C1540:C1545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D1:L1"/>
    <mergeCell ref="E2:P2"/>
    <mergeCell ref="A2:A3"/>
    <mergeCell ref="A4:A9"/>
    <mergeCell ref="M1:P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A1846:A1851"/>
    <mergeCell ref="B1846:B1851"/>
    <mergeCell ref="C1846:C1851"/>
    <mergeCell ref="D1846:D1851"/>
    <mergeCell ref="A1852:A1857"/>
    <mergeCell ref="B1852:B1857"/>
    <mergeCell ref="C1852:C1857"/>
    <mergeCell ref="D1852:D1857"/>
    <mergeCell ref="A1858:A1863"/>
    <mergeCell ref="B1858:B1863"/>
    <mergeCell ref="C1858:C1863"/>
    <mergeCell ref="D1858:D1863"/>
    <mergeCell ref="A1864:A1869"/>
    <mergeCell ref="B1864:B1869"/>
    <mergeCell ref="C1864:C1869"/>
    <mergeCell ref="D1864:D1869"/>
    <mergeCell ref="A1870:A1875"/>
    <mergeCell ref="B1870:B1875"/>
    <mergeCell ref="C1870:C1875"/>
    <mergeCell ref="D1870:D1875"/>
    <mergeCell ref="A1876:A1881"/>
    <mergeCell ref="B1876:B1881"/>
    <mergeCell ref="C1876:C1881"/>
    <mergeCell ref="D1876:D1881"/>
    <mergeCell ref="A1882:A1887"/>
    <mergeCell ref="B1882:B1887"/>
    <mergeCell ref="C1882:C1887"/>
    <mergeCell ref="D1882:D1887"/>
    <mergeCell ref="A1888:A1893"/>
    <mergeCell ref="B1888:B1893"/>
    <mergeCell ref="C1888:C1893"/>
    <mergeCell ref="D1888:D1893"/>
    <mergeCell ref="A1894:A1899"/>
    <mergeCell ref="B1894:B1899"/>
    <mergeCell ref="C1894:C1899"/>
    <mergeCell ref="D1894:D1899"/>
    <mergeCell ref="A1900:A1905"/>
    <mergeCell ref="B1900:B1905"/>
    <mergeCell ref="C1900:C1905"/>
    <mergeCell ref="D1900:D1905"/>
    <mergeCell ref="A1906:A1911"/>
    <mergeCell ref="B1906:B1911"/>
    <mergeCell ref="C1906:C1911"/>
    <mergeCell ref="D1906:D1911"/>
    <mergeCell ref="A1912:A1917"/>
    <mergeCell ref="B1912:B1917"/>
    <mergeCell ref="C1912:C1917"/>
    <mergeCell ref="D1912:D1917"/>
    <mergeCell ref="A1918:A1923"/>
    <mergeCell ref="B1918:B1923"/>
    <mergeCell ref="C1918:C1923"/>
    <mergeCell ref="D1918:D1923"/>
    <mergeCell ref="A1924:A1929"/>
    <mergeCell ref="B1924:B1929"/>
    <mergeCell ref="C1924:C1929"/>
    <mergeCell ref="D1924:D1929"/>
    <mergeCell ref="A1930:A1935"/>
    <mergeCell ref="B1930:B1935"/>
    <mergeCell ref="C1930:C1935"/>
    <mergeCell ref="D1930:D1935"/>
    <mergeCell ref="A1936:A1941"/>
    <mergeCell ref="B1936:B1941"/>
    <mergeCell ref="C1936:C1941"/>
    <mergeCell ref="D1936:D1941"/>
    <mergeCell ref="A1942:A1947"/>
    <mergeCell ref="B1942:B1947"/>
    <mergeCell ref="C1942:C1947"/>
    <mergeCell ref="D1942:D1947"/>
    <mergeCell ref="A1948:A1953"/>
    <mergeCell ref="B1948:B1953"/>
    <mergeCell ref="C1948:C1953"/>
    <mergeCell ref="D1948:D1953"/>
    <mergeCell ref="A1954:A1959"/>
    <mergeCell ref="B1954:B1959"/>
    <mergeCell ref="C1954:C1959"/>
    <mergeCell ref="D1954:D1959"/>
    <mergeCell ref="A1960:A1965"/>
    <mergeCell ref="B1960:B1965"/>
    <mergeCell ref="C1960:C1965"/>
    <mergeCell ref="D1960:D1965"/>
    <mergeCell ref="A1966:A1971"/>
    <mergeCell ref="B1966:B1971"/>
    <mergeCell ref="C1966:C1971"/>
    <mergeCell ref="D1966:D1971"/>
    <mergeCell ref="A1972:A1977"/>
    <mergeCell ref="B1972:B1977"/>
    <mergeCell ref="C1972:C1977"/>
    <mergeCell ref="D1972:D1977"/>
    <mergeCell ref="A2026:A2031"/>
    <mergeCell ref="B2026:B2031"/>
    <mergeCell ref="C2026:C2031"/>
    <mergeCell ref="D2026:D2031"/>
    <mergeCell ref="A2032:A2037"/>
    <mergeCell ref="B2032:B2037"/>
    <mergeCell ref="C2032:C2037"/>
    <mergeCell ref="D2032:D2037"/>
    <mergeCell ref="A1978:A1983"/>
    <mergeCell ref="B1978:B1983"/>
    <mergeCell ref="C1978:C1983"/>
    <mergeCell ref="D1978:D1983"/>
    <mergeCell ref="A1984:A1989"/>
    <mergeCell ref="B1984:B1989"/>
    <mergeCell ref="C1984:C1989"/>
    <mergeCell ref="D1984:D1989"/>
    <mergeCell ref="A1990:A1995"/>
    <mergeCell ref="B1990:B1995"/>
    <mergeCell ref="C1990:C1995"/>
    <mergeCell ref="D1990:D1995"/>
    <mergeCell ref="A1996:A2001"/>
    <mergeCell ref="B1996:B2001"/>
    <mergeCell ref="C1996:C2001"/>
    <mergeCell ref="D1996:D2001"/>
    <mergeCell ref="A2002:A2007"/>
    <mergeCell ref="B2002:B2007"/>
    <mergeCell ref="C2002:C2007"/>
    <mergeCell ref="D2002:D2007"/>
    <mergeCell ref="A2074:A2079"/>
    <mergeCell ref="B2074:B2079"/>
    <mergeCell ref="C2074:C2079"/>
    <mergeCell ref="D2074:D2079"/>
    <mergeCell ref="A2080:A2085"/>
    <mergeCell ref="B2080:B2085"/>
    <mergeCell ref="C2080:C2085"/>
    <mergeCell ref="D2080:D2085"/>
    <mergeCell ref="A2086:A2091"/>
    <mergeCell ref="B2086:B2091"/>
    <mergeCell ref="C2086:C2091"/>
    <mergeCell ref="D2086:D2091"/>
    <mergeCell ref="A2038:A2043"/>
    <mergeCell ref="B2038:B2043"/>
    <mergeCell ref="C2038:C2043"/>
    <mergeCell ref="D2038:D2043"/>
    <mergeCell ref="A2044:A2049"/>
    <mergeCell ref="B2044:B2049"/>
    <mergeCell ref="C2044:C2049"/>
    <mergeCell ref="D2044:D2049"/>
    <mergeCell ref="A2050:A2055"/>
    <mergeCell ref="B2050:B2055"/>
    <mergeCell ref="C2050:C2055"/>
    <mergeCell ref="D2050:D2055"/>
    <mergeCell ref="A2056:A2061"/>
    <mergeCell ref="B2056:B2061"/>
    <mergeCell ref="C2056:C2061"/>
    <mergeCell ref="D2056:D2061"/>
    <mergeCell ref="A2062:A2067"/>
    <mergeCell ref="B2062:B2067"/>
    <mergeCell ref="C2062:C2067"/>
    <mergeCell ref="D2062:D2067"/>
    <mergeCell ref="Q2:Q3"/>
    <mergeCell ref="R2:R3"/>
    <mergeCell ref="R6:R7"/>
    <mergeCell ref="R8:R9"/>
    <mergeCell ref="Q4:R5"/>
    <mergeCell ref="R32:R33"/>
    <mergeCell ref="Q34:R35"/>
    <mergeCell ref="R36:R37"/>
    <mergeCell ref="R38:R39"/>
    <mergeCell ref="Q40:R41"/>
    <mergeCell ref="R42:R43"/>
    <mergeCell ref="R44:R45"/>
    <mergeCell ref="Q46:R47"/>
    <mergeCell ref="R48:R49"/>
    <mergeCell ref="R50:R51"/>
    <mergeCell ref="Q52:R53"/>
    <mergeCell ref="R54:R55"/>
    <mergeCell ref="R56:R57"/>
    <mergeCell ref="Q58:R59"/>
    <mergeCell ref="R60:R61"/>
    <mergeCell ref="R62:R63"/>
    <mergeCell ref="Q64:R65"/>
    <mergeCell ref="R66:R67"/>
    <mergeCell ref="R68:R69"/>
    <mergeCell ref="Q70:R71"/>
    <mergeCell ref="R72:R73"/>
    <mergeCell ref="R74:R75"/>
    <mergeCell ref="Q76:R77"/>
    <mergeCell ref="R78:R79"/>
    <mergeCell ref="R80:R81"/>
    <mergeCell ref="Q82:R83"/>
    <mergeCell ref="R84:R85"/>
    <mergeCell ref="R86:R87"/>
    <mergeCell ref="Q88:R89"/>
    <mergeCell ref="R90:R91"/>
    <mergeCell ref="R92:R93"/>
    <mergeCell ref="Q94:R95"/>
    <mergeCell ref="R96:R97"/>
    <mergeCell ref="R98:R99"/>
    <mergeCell ref="Q100:R101"/>
    <mergeCell ref="R102:R103"/>
    <mergeCell ref="R104:R105"/>
    <mergeCell ref="Q106:R107"/>
    <mergeCell ref="R108:R109"/>
    <mergeCell ref="R110:R111"/>
    <mergeCell ref="Q112:R113"/>
    <mergeCell ref="R114:R115"/>
    <mergeCell ref="R116:R117"/>
    <mergeCell ref="Q118:R119"/>
    <mergeCell ref="R120:R121"/>
    <mergeCell ref="R122:R123"/>
    <mergeCell ref="Q124:R125"/>
    <mergeCell ref="R126:R127"/>
    <mergeCell ref="R128:R129"/>
    <mergeCell ref="Q130:R131"/>
    <mergeCell ref="R132:R133"/>
    <mergeCell ref="R134:R135"/>
    <mergeCell ref="Q136:R137"/>
    <mergeCell ref="R138:R139"/>
    <mergeCell ref="R140:R141"/>
    <mergeCell ref="Q142:R143"/>
    <mergeCell ref="R144:R145"/>
    <mergeCell ref="R146:R147"/>
    <mergeCell ref="Q148:R149"/>
    <mergeCell ref="R150:R151"/>
    <mergeCell ref="R152:R153"/>
    <mergeCell ref="Q154:R155"/>
    <mergeCell ref="R156:R157"/>
    <mergeCell ref="R158:R159"/>
    <mergeCell ref="Q160:R161"/>
    <mergeCell ref="R162:R163"/>
    <mergeCell ref="R164:R165"/>
    <mergeCell ref="Q166:R167"/>
    <mergeCell ref="R168:R169"/>
    <mergeCell ref="R170:R171"/>
    <mergeCell ref="Q172:R173"/>
    <mergeCell ref="R174:R175"/>
    <mergeCell ref="R176:R177"/>
    <mergeCell ref="Q178:R179"/>
    <mergeCell ref="R180:R181"/>
    <mergeCell ref="R182:R183"/>
    <mergeCell ref="Q184:R185"/>
    <mergeCell ref="R186:R187"/>
    <mergeCell ref="R188:R189"/>
    <mergeCell ref="Q190:R191"/>
    <mergeCell ref="R192:R193"/>
    <mergeCell ref="R194:R195"/>
    <mergeCell ref="Q196:R197"/>
    <mergeCell ref="R198:R199"/>
    <mergeCell ref="R200:R201"/>
    <mergeCell ref="Q202:R203"/>
    <mergeCell ref="R204:R205"/>
    <mergeCell ref="R206:R207"/>
    <mergeCell ref="Q208:R209"/>
    <mergeCell ref="R210:R211"/>
    <mergeCell ref="R212:R213"/>
    <mergeCell ref="Q214:R215"/>
    <mergeCell ref="R216:R217"/>
    <mergeCell ref="R218:R219"/>
    <mergeCell ref="Q220:R221"/>
    <mergeCell ref="R222:R223"/>
    <mergeCell ref="R224:R225"/>
    <mergeCell ref="Q226:R227"/>
    <mergeCell ref="R228:R229"/>
    <mergeCell ref="R230:R231"/>
    <mergeCell ref="Q232:R233"/>
    <mergeCell ref="R234:R235"/>
    <mergeCell ref="R236:R237"/>
    <mergeCell ref="Q238:R239"/>
    <mergeCell ref="R240:R241"/>
    <mergeCell ref="R242:R243"/>
    <mergeCell ref="Q244:R245"/>
    <mergeCell ref="R246:R247"/>
    <mergeCell ref="R248:R249"/>
    <mergeCell ref="Q250:R251"/>
    <mergeCell ref="R252:R253"/>
    <mergeCell ref="R254:R255"/>
    <mergeCell ref="Q256:R257"/>
    <mergeCell ref="R258:R259"/>
    <mergeCell ref="R260:R261"/>
    <mergeCell ref="Q262:R263"/>
    <mergeCell ref="R264:R265"/>
    <mergeCell ref="R266:R267"/>
    <mergeCell ref="Q268:R269"/>
    <mergeCell ref="R270:R271"/>
    <mergeCell ref="R272:R273"/>
    <mergeCell ref="Q274:R275"/>
    <mergeCell ref="R276:R277"/>
    <mergeCell ref="R278:R279"/>
    <mergeCell ref="Q280:R281"/>
    <mergeCell ref="R282:R283"/>
    <mergeCell ref="R284:R285"/>
    <mergeCell ref="Q286:R287"/>
    <mergeCell ref="R288:R289"/>
    <mergeCell ref="R290:R291"/>
    <mergeCell ref="Q292:R293"/>
    <mergeCell ref="R294:R295"/>
    <mergeCell ref="R296:R297"/>
    <mergeCell ref="Q298:R299"/>
    <mergeCell ref="R300:R301"/>
    <mergeCell ref="R302:R303"/>
    <mergeCell ref="Q304:R305"/>
    <mergeCell ref="R306:R307"/>
    <mergeCell ref="R308:R309"/>
    <mergeCell ref="Q310:R311"/>
    <mergeCell ref="R312:R313"/>
    <mergeCell ref="R314:R315"/>
    <mergeCell ref="Q316:R317"/>
    <mergeCell ref="R318:R319"/>
    <mergeCell ref="R320:R321"/>
    <mergeCell ref="Q322:R323"/>
    <mergeCell ref="R324:R325"/>
    <mergeCell ref="R326:R327"/>
    <mergeCell ref="Q328:R329"/>
    <mergeCell ref="R330:R331"/>
    <mergeCell ref="R332:R333"/>
    <mergeCell ref="Q334:R335"/>
    <mergeCell ref="R336:R337"/>
    <mergeCell ref="R338:R339"/>
    <mergeCell ref="Q340:R341"/>
    <mergeCell ref="R342:R343"/>
    <mergeCell ref="R344:R345"/>
    <mergeCell ref="Q346:R347"/>
    <mergeCell ref="R348:R349"/>
    <mergeCell ref="R350:R351"/>
    <mergeCell ref="Q352:R353"/>
    <mergeCell ref="R354:R355"/>
    <mergeCell ref="R356:R357"/>
    <mergeCell ref="Q358:R359"/>
    <mergeCell ref="R360:R361"/>
    <mergeCell ref="R362:R363"/>
    <mergeCell ref="Q364:R365"/>
    <mergeCell ref="R366:R367"/>
    <mergeCell ref="R368:R369"/>
    <mergeCell ref="Q370:R371"/>
    <mergeCell ref="R372:R373"/>
    <mergeCell ref="R374:R375"/>
    <mergeCell ref="Q376:R377"/>
    <mergeCell ref="R378:R379"/>
    <mergeCell ref="R380:R381"/>
    <mergeCell ref="Q382:R383"/>
    <mergeCell ref="R384:R385"/>
    <mergeCell ref="R386:R387"/>
    <mergeCell ref="Q388:R389"/>
    <mergeCell ref="R390:R391"/>
    <mergeCell ref="R392:R393"/>
    <mergeCell ref="Q394:R395"/>
    <mergeCell ref="R396:R397"/>
    <mergeCell ref="R398:R399"/>
    <mergeCell ref="Q400:R401"/>
    <mergeCell ref="R402:R403"/>
    <mergeCell ref="R404:R405"/>
    <mergeCell ref="Q406:R407"/>
    <mergeCell ref="R408:R409"/>
    <mergeCell ref="R410:R411"/>
    <mergeCell ref="Q412:R413"/>
    <mergeCell ref="R414:R415"/>
    <mergeCell ref="R416:R417"/>
    <mergeCell ref="Q418:R419"/>
    <mergeCell ref="R420:R421"/>
    <mergeCell ref="R422:R423"/>
    <mergeCell ref="Q424:R425"/>
    <mergeCell ref="R426:R427"/>
    <mergeCell ref="R428:R429"/>
    <mergeCell ref="Q430:R431"/>
    <mergeCell ref="R432:R433"/>
    <mergeCell ref="R434:R435"/>
    <mergeCell ref="Q436:R437"/>
    <mergeCell ref="R438:R439"/>
    <mergeCell ref="R440:R441"/>
    <mergeCell ref="Q442:R443"/>
    <mergeCell ref="R444:R445"/>
    <mergeCell ref="R446:R447"/>
    <mergeCell ref="Q448:R449"/>
    <mergeCell ref="R450:R451"/>
    <mergeCell ref="R452:R453"/>
    <mergeCell ref="Q454:R455"/>
    <mergeCell ref="R456:R457"/>
    <mergeCell ref="R458:R459"/>
    <mergeCell ref="Q460:R461"/>
    <mergeCell ref="R462:R463"/>
    <mergeCell ref="R464:R465"/>
    <mergeCell ref="Q466:R467"/>
    <mergeCell ref="R468:R469"/>
    <mergeCell ref="R470:R471"/>
    <mergeCell ref="Q472:R473"/>
    <mergeCell ref="R474:R475"/>
    <mergeCell ref="R476:R477"/>
    <mergeCell ref="Q478:R479"/>
    <mergeCell ref="R480:R481"/>
    <mergeCell ref="R482:R483"/>
    <mergeCell ref="Q484:R485"/>
    <mergeCell ref="R486:R487"/>
    <mergeCell ref="R488:R489"/>
    <mergeCell ref="Q490:R491"/>
    <mergeCell ref="R492:R493"/>
    <mergeCell ref="R494:R495"/>
    <mergeCell ref="Q496:R497"/>
    <mergeCell ref="R498:R499"/>
    <mergeCell ref="R500:R501"/>
    <mergeCell ref="Q502:R503"/>
    <mergeCell ref="R504:R505"/>
    <mergeCell ref="R506:R507"/>
    <mergeCell ref="Q508:R509"/>
    <mergeCell ref="R510:R511"/>
    <mergeCell ref="R512:R513"/>
    <mergeCell ref="Q514:R515"/>
    <mergeCell ref="R516:R517"/>
    <mergeCell ref="R518:R519"/>
    <mergeCell ref="Q520:R521"/>
    <mergeCell ref="R522:R523"/>
    <mergeCell ref="R524:R525"/>
    <mergeCell ref="Q526:R527"/>
    <mergeCell ref="R528:R529"/>
    <mergeCell ref="R530:R531"/>
    <mergeCell ref="Q532:R533"/>
    <mergeCell ref="R534:R535"/>
    <mergeCell ref="R536:R537"/>
    <mergeCell ref="Q538:R539"/>
    <mergeCell ref="R540:R541"/>
    <mergeCell ref="R542:R543"/>
    <mergeCell ref="Q544:R545"/>
    <mergeCell ref="R546:R547"/>
    <mergeCell ref="R548:R549"/>
    <mergeCell ref="Q550:R551"/>
    <mergeCell ref="R552:R553"/>
    <mergeCell ref="R554:R555"/>
    <mergeCell ref="Q556:R557"/>
    <mergeCell ref="R558:R559"/>
    <mergeCell ref="R560:R561"/>
    <mergeCell ref="Q562:R563"/>
    <mergeCell ref="R564:R565"/>
    <mergeCell ref="R566:R567"/>
    <mergeCell ref="Q568:R569"/>
    <mergeCell ref="R570:R571"/>
    <mergeCell ref="R572:R573"/>
    <mergeCell ref="Q574:R575"/>
    <mergeCell ref="R576:R577"/>
    <mergeCell ref="R578:R579"/>
    <mergeCell ref="Q580:R581"/>
    <mergeCell ref="R582:R583"/>
    <mergeCell ref="R584:R585"/>
    <mergeCell ref="Q586:R587"/>
    <mergeCell ref="R588:R589"/>
    <mergeCell ref="R590:R591"/>
    <mergeCell ref="Q592:R593"/>
    <mergeCell ref="R594:R595"/>
    <mergeCell ref="R596:R597"/>
    <mergeCell ref="Q598:R599"/>
    <mergeCell ref="R600:R601"/>
    <mergeCell ref="R602:R603"/>
    <mergeCell ref="Q604:R605"/>
    <mergeCell ref="R606:R607"/>
    <mergeCell ref="R608:R609"/>
    <mergeCell ref="Q610:R611"/>
    <mergeCell ref="R612:R613"/>
    <mergeCell ref="R614:R615"/>
    <mergeCell ref="Q616:R617"/>
    <mergeCell ref="R618:R619"/>
    <mergeCell ref="R620:R621"/>
    <mergeCell ref="Q622:R623"/>
    <mergeCell ref="R624:R625"/>
    <mergeCell ref="R626:R627"/>
    <mergeCell ref="Q628:R629"/>
    <mergeCell ref="R630:R631"/>
    <mergeCell ref="R632:R633"/>
    <mergeCell ref="Q634:R635"/>
    <mergeCell ref="R636:R637"/>
    <mergeCell ref="R638:R639"/>
    <mergeCell ref="Q640:R641"/>
    <mergeCell ref="R642:R643"/>
    <mergeCell ref="R644:R645"/>
    <mergeCell ref="Q646:R647"/>
    <mergeCell ref="R648:R649"/>
    <mergeCell ref="R650:R651"/>
    <mergeCell ref="Q652:R653"/>
    <mergeCell ref="R654:R655"/>
    <mergeCell ref="R656:R657"/>
    <mergeCell ref="Q658:R659"/>
    <mergeCell ref="R660:R661"/>
    <mergeCell ref="R662:R663"/>
    <mergeCell ref="Q664:R665"/>
    <mergeCell ref="R666:R667"/>
    <mergeCell ref="R668:R669"/>
    <mergeCell ref="Q670:R671"/>
    <mergeCell ref="R672:R673"/>
    <mergeCell ref="R674:R675"/>
    <mergeCell ref="Q676:R677"/>
    <mergeCell ref="R678:R679"/>
    <mergeCell ref="R680:R681"/>
    <mergeCell ref="Q682:R683"/>
    <mergeCell ref="R684:R685"/>
    <mergeCell ref="R686:R687"/>
    <mergeCell ref="Q688:R689"/>
    <mergeCell ref="R690:R691"/>
    <mergeCell ref="R692:R693"/>
    <mergeCell ref="Q694:R695"/>
    <mergeCell ref="R696:R697"/>
    <mergeCell ref="R698:R699"/>
    <mergeCell ref="Q700:R701"/>
    <mergeCell ref="R702:R703"/>
    <mergeCell ref="R704:R705"/>
    <mergeCell ref="Q706:R707"/>
    <mergeCell ref="R708:R709"/>
    <mergeCell ref="R710:R711"/>
    <mergeCell ref="Q712:R713"/>
    <mergeCell ref="R714:R715"/>
    <mergeCell ref="R716:R717"/>
    <mergeCell ref="Q718:R719"/>
    <mergeCell ref="R720:R721"/>
    <mergeCell ref="R722:R723"/>
    <mergeCell ref="Q724:R725"/>
    <mergeCell ref="R726:R727"/>
    <mergeCell ref="R728:R729"/>
    <mergeCell ref="Q730:R731"/>
    <mergeCell ref="R732:R733"/>
    <mergeCell ref="R734:R735"/>
    <mergeCell ref="Q736:R737"/>
    <mergeCell ref="R738:R739"/>
    <mergeCell ref="R740:R741"/>
    <mergeCell ref="Q742:R743"/>
    <mergeCell ref="R744:R745"/>
    <mergeCell ref="R746:R747"/>
    <mergeCell ref="Q748:R749"/>
    <mergeCell ref="R750:R751"/>
    <mergeCell ref="R752:R753"/>
    <mergeCell ref="Q754:R755"/>
    <mergeCell ref="R756:R757"/>
    <mergeCell ref="R758:R759"/>
    <mergeCell ref="Q760:R761"/>
    <mergeCell ref="R762:R763"/>
    <mergeCell ref="R764:R765"/>
    <mergeCell ref="Q766:R767"/>
    <mergeCell ref="R768:R769"/>
    <mergeCell ref="R770:R771"/>
    <mergeCell ref="Q772:R773"/>
    <mergeCell ref="R774:R775"/>
    <mergeCell ref="R776:R777"/>
    <mergeCell ref="Q778:R779"/>
    <mergeCell ref="R780:R781"/>
    <mergeCell ref="R782:R783"/>
    <mergeCell ref="Q784:R785"/>
    <mergeCell ref="R786:R787"/>
    <mergeCell ref="R788:R789"/>
    <mergeCell ref="Q790:R791"/>
    <mergeCell ref="R792:R793"/>
    <mergeCell ref="R794:R795"/>
    <mergeCell ref="Q796:R797"/>
    <mergeCell ref="R798:R799"/>
    <mergeCell ref="R800:R801"/>
    <mergeCell ref="Q802:R803"/>
    <mergeCell ref="R804:R805"/>
    <mergeCell ref="R806:R807"/>
    <mergeCell ref="Q808:R809"/>
    <mergeCell ref="R810:R811"/>
    <mergeCell ref="R812:R813"/>
    <mergeCell ref="Q814:R815"/>
    <mergeCell ref="R816:R817"/>
    <mergeCell ref="R818:R819"/>
    <mergeCell ref="Q820:R821"/>
    <mergeCell ref="R822:R823"/>
    <mergeCell ref="R824:R825"/>
    <mergeCell ref="Q826:R827"/>
    <mergeCell ref="R828:R829"/>
    <mergeCell ref="R830:R831"/>
    <mergeCell ref="Q832:R833"/>
    <mergeCell ref="R834:R835"/>
    <mergeCell ref="R836:R837"/>
    <mergeCell ref="Q838:R839"/>
    <mergeCell ref="R840:R841"/>
    <mergeCell ref="R842:R843"/>
    <mergeCell ref="Q844:R845"/>
    <mergeCell ref="R846:R847"/>
    <mergeCell ref="R848:R849"/>
    <mergeCell ref="Q850:R851"/>
    <mergeCell ref="R852:R853"/>
    <mergeCell ref="R854:R855"/>
    <mergeCell ref="Q856:R857"/>
    <mergeCell ref="R858:R859"/>
    <mergeCell ref="R860:R861"/>
    <mergeCell ref="Q862:R863"/>
    <mergeCell ref="R864:R865"/>
    <mergeCell ref="R866:R867"/>
    <mergeCell ref="Q868:R869"/>
    <mergeCell ref="R870:R871"/>
    <mergeCell ref="R872:R873"/>
    <mergeCell ref="Q874:R875"/>
    <mergeCell ref="R876:R877"/>
    <mergeCell ref="R878:R879"/>
    <mergeCell ref="Q880:R881"/>
    <mergeCell ref="R882:R883"/>
    <mergeCell ref="R884:R885"/>
    <mergeCell ref="Q886:R887"/>
    <mergeCell ref="R888:R889"/>
    <mergeCell ref="R890:R891"/>
    <mergeCell ref="Q892:R893"/>
    <mergeCell ref="R894:R895"/>
    <mergeCell ref="R896:R897"/>
    <mergeCell ref="Q898:R899"/>
    <mergeCell ref="R900:R901"/>
    <mergeCell ref="R902:R903"/>
    <mergeCell ref="Q904:R905"/>
    <mergeCell ref="R906:R907"/>
    <mergeCell ref="R908:R909"/>
    <mergeCell ref="Q910:R911"/>
    <mergeCell ref="R912:R913"/>
    <mergeCell ref="R914:R915"/>
    <mergeCell ref="Q916:R917"/>
    <mergeCell ref="R918:R919"/>
    <mergeCell ref="R920:R921"/>
    <mergeCell ref="Q922:R923"/>
    <mergeCell ref="R924:R925"/>
    <mergeCell ref="R926:R927"/>
    <mergeCell ref="Q928:R929"/>
    <mergeCell ref="R930:R931"/>
    <mergeCell ref="R932:R933"/>
    <mergeCell ref="Q934:R935"/>
    <mergeCell ref="R936:R937"/>
    <mergeCell ref="R938:R939"/>
    <mergeCell ref="Q940:R941"/>
    <mergeCell ref="R942:R943"/>
    <mergeCell ref="R944:R945"/>
    <mergeCell ref="Q946:R947"/>
    <mergeCell ref="R948:R949"/>
    <mergeCell ref="R950:R951"/>
    <mergeCell ref="Q952:R953"/>
    <mergeCell ref="R954:R955"/>
    <mergeCell ref="R956:R957"/>
    <mergeCell ref="Q958:R959"/>
    <mergeCell ref="R960:R961"/>
    <mergeCell ref="R962:R963"/>
    <mergeCell ref="Q964:R965"/>
    <mergeCell ref="R966:R967"/>
    <mergeCell ref="R968:R969"/>
    <mergeCell ref="Q970:R971"/>
    <mergeCell ref="R972:R973"/>
    <mergeCell ref="R974:R975"/>
    <mergeCell ref="Q976:R977"/>
    <mergeCell ref="R978:R979"/>
    <mergeCell ref="R980:R981"/>
    <mergeCell ref="Q982:R983"/>
    <mergeCell ref="R984:R985"/>
    <mergeCell ref="R986:R987"/>
    <mergeCell ref="Q988:R989"/>
    <mergeCell ref="R990:R991"/>
    <mergeCell ref="R992:R993"/>
    <mergeCell ref="Q994:R995"/>
    <mergeCell ref="R996:R997"/>
    <mergeCell ref="R998:R999"/>
    <mergeCell ref="Q1000:R1001"/>
    <mergeCell ref="R1002:R1003"/>
    <mergeCell ref="R1004:R1005"/>
    <mergeCell ref="Q1006:R1007"/>
    <mergeCell ref="R1008:R1009"/>
    <mergeCell ref="R1010:R1011"/>
    <mergeCell ref="Q1012:R1013"/>
    <mergeCell ref="R1014:R1015"/>
    <mergeCell ref="R1016:R1017"/>
    <mergeCell ref="Q1018:R1019"/>
    <mergeCell ref="R1020:R1021"/>
    <mergeCell ref="R1022:R1023"/>
    <mergeCell ref="Q1024:R1025"/>
    <mergeCell ref="R1026:R1027"/>
    <mergeCell ref="R1028:R1029"/>
    <mergeCell ref="Q1030:R1031"/>
    <mergeCell ref="R1032:R1033"/>
    <mergeCell ref="R1034:R1035"/>
    <mergeCell ref="Q1036:R1037"/>
    <mergeCell ref="R1038:R1039"/>
    <mergeCell ref="R1040:R1041"/>
    <mergeCell ref="Q1042:R1043"/>
    <mergeCell ref="R1044:R1045"/>
    <mergeCell ref="R1046:R1047"/>
    <mergeCell ref="Q1048:R1049"/>
    <mergeCell ref="R1050:R1051"/>
    <mergeCell ref="R1052:R1053"/>
    <mergeCell ref="Q1054:R1055"/>
    <mergeCell ref="R1056:R1057"/>
    <mergeCell ref="R1058:R1059"/>
    <mergeCell ref="Q1060:R1061"/>
    <mergeCell ref="R1062:R1063"/>
    <mergeCell ref="R1064:R1065"/>
    <mergeCell ref="Q1066:R1067"/>
    <mergeCell ref="R1068:R1069"/>
    <mergeCell ref="R1070:R1071"/>
    <mergeCell ref="Q1072:R1073"/>
    <mergeCell ref="R1074:R1075"/>
    <mergeCell ref="R1076:R1077"/>
    <mergeCell ref="Q1078:R1079"/>
    <mergeCell ref="R1080:R1081"/>
    <mergeCell ref="R1082:R1083"/>
    <mergeCell ref="Q1084:R1085"/>
    <mergeCell ref="R1086:R1087"/>
    <mergeCell ref="R1088:R1089"/>
    <mergeCell ref="Q1090:R1091"/>
    <mergeCell ref="R1092:R1093"/>
    <mergeCell ref="R1094:R1095"/>
    <mergeCell ref="Q1096:R1097"/>
    <mergeCell ref="R1098:R1099"/>
    <mergeCell ref="R1100:R1101"/>
    <mergeCell ref="Q1102:R1103"/>
    <mergeCell ref="R1104:R1105"/>
    <mergeCell ref="R1106:R1107"/>
    <mergeCell ref="Q1108:R1109"/>
    <mergeCell ref="R1110:R1111"/>
    <mergeCell ref="R1112:R1113"/>
    <mergeCell ref="Q1114:R1115"/>
    <mergeCell ref="R1116:R1117"/>
    <mergeCell ref="R1118:R1119"/>
    <mergeCell ref="Q1120:R1121"/>
    <mergeCell ref="R1122:R1123"/>
    <mergeCell ref="R1124:R1125"/>
    <mergeCell ref="Q1126:R1127"/>
    <mergeCell ref="R1128:R1129"/>
    <mergeCell ref="R1130:R1131"/>
    <mergeCell ref="Q1132:R1133"/>
    <mergeCell ref="R1134:R1135"/>
    <mergeCell ref="R1136:R1137"/>
    <mergeCell ref="Q1138:R1139"/>
    <mergeCell ref="R1140:R1141"/>
    <mergeCell ref="R1142:R1143"/>
    <mergeCell ref="Q1144:R1145"/>
    <mergeCell ref="R1146:R1147"/>
    <mergeCell ref="R1148:R1149"/>
    <mergeCell ref="Q1150:R1151"/>
    <mergeCell ref="R1152:R1153"/>
    <mergeCell ref="R1154:R1155"/>
    <mergeCell ref="Q1156:R1157"/>
    <mergeCell ref="R1158:R1159"/>
    <mergeCell ref="R1160:R1161"/>
    <mergeCell ref="Q1162:R1163"/>
    <mergeCell ref="R1164:R1165"/>
    <mergeCell ref="R1166:R1167"/>
    <mergeCell ref="Q1168:R1169"/>
    <mergeCell ref="R1170:R1171"/>
    <mergeCell ref="R1172:R1173"/>
    <mergeCell ref="Q1174:R1175"/>
    <mergeCell ref="R1176:R1177"/>
    <mergeCell ref="R1178:R1179"/>
    <mergeCell ref="Q1180:R1181"/>
    <mergeCell ref="R1182:R1183"/>
    <mergeCell ref="R1184:R1185"/>
    <mergeCell ref="Q1186:R1187"/>
    <mergeCell ref="R1188:R1189"/>
    <mergeCell ref="R1190:R1191"/>
    <mergeCell ref="Q1192:R1193"/>
    <mergeCell ref="R1194:R1195"/>
    <mergeCell ref="R1196:R1197"/>
    <mergeCell ref="Q1198:R1199"/>
    <mergeCell ref="R1200:R1201"/>
    <mergeCell ref="R1202:R1203"/>
    <mergeCell ref="Q1204:R1205"/>
    <mergeCell ref="R1206:R1207"/>
    <mergeCell ref="R1208:R1209"/>
    <mergeCell ref="Q1210:R1211"/>
    <mergeCell ref="R1212:R1213"/>
    <mergeCell ref="R1214:R1215"/>
    <mergeCell ref="Q1216:R1217"/>
    <mergeCell ref="R1218:R1219"/>
    <mergeCell ref="R1220:R1221"/>
    <mergeCell ref="Q1222:R1223"/>
    <mergeCell ref="R1224:R1225"/>
    <mergeCell ref="R1226:R1227"/>
    <mergeCell ref="Q1228:R1229"/>
    <mergeCell ref="R1230:R1231"/>
    <mergeCell ref="R1232:R1233"/>
    <mergeCell ref="Q1234:R1235"/>
    <mergeCell ref="R1236:R1237"/>
    <mergeCell ref="R1238:R1239"/>
    <mergeCell ref="Q1240:R1241"/>
    <mergeCell ref="R1242:R1243"/>
    <mergeCell ref="R1244:R1245"/>
    <mergeCell ref="Q1246:R1247"/>
    <mergeCell ref="R1248:R1249"/>
    <mergeCell ref="R1250:R1251"/>
    <mergeCell ref="Q1252:R1253"/>
    <mergeCell ref="R1254:R1255"/>
    <mergeCell ref="R1256:R1257"/>
    <mergeCell ref="Q1258:R1259"/>
    <mergeCell ref="R1260:R1261"/>
    <mergeCell ref="R1262:R1263"/>
    <mergeCell ref="Q1264:R1265"/>
    <mergeCell ref="R1266:R1267"/>
    <mergeCell ref="R1268:R1269"/>
    <mergeCell ref="Q1270:R1271"/>
    <mergeCell ref="R1272:R1273"/>
    <mergeCell ref="R1274:R1275"/>
    <mergeCell ref="Q1276:R1277"/>
    <mergeCell ref="R1278:R1279"/>
    <mergeCell ref="R1280:R1281"/>
    <mergeCell ref="Q1282:R1283"/>
    <mergeCell ref="R1284:R1285"/>
    <mergeCell ref="R1286:R1287"/>
    <mergeCell ref="Q1288:R1289"/>
    <mergeCell ref="R1290:R1291"/>
    <mergeCell ref="R1292:R1293"/>
    <mergeCell ref="Q1294:R1295"/>
    <mergeCell ref="R1296:R1297"/>
    <mergeCell ref="R1298:R1299"/>
    <mergeCell ref="Q1300:R1301"/>
    <mergeCell ref="R1302:R1303"/>
    <mergeCell ref="R1304:R1305"/>
    <mergeCell ref="Q1306:R1307"/>
    <mergeCell ref="R1308:R1309"/>
    <mergeCell ref="R1310:R1311"/>
    <mergeCell ref="Q1312:R1313"/>
    <mergeCell ref="R1314:R1315"/>
    <mergeCell ref="R1316:R1317"/>
    <mergeCell ref="Q1318:R1319"/>
    <mergeCell ref="R1320:R1321"/>
    <mergeCell ref="R1322:R1323"/>
    <mergeCell ref="Q1324:R1325"/>
    <mergeCell ref="R1326:R1327"/>
    <mergeCell ref="R1328:R1329"/>
    <mergeCell ref="Q1330:R1331"/>
    <mergeCell ref="R1332:R1333"/>
    <mergeCell ref="R1334:R1335"/>
    <mergeCell ref="Q1336:R1337"/>
    <mergeCell ref="R1338:R1339"/>
    <mergeCell ref="R1340:R1341"/>
    <mergeCell ref="Q1342:R1343"/>
    <mergeCell ref="R1344:R1345"/>
    <mergeCell ref="R1346:R1347"/>
    <mergeCell ref="Q1348:R1349"/>
    <mergeCell ref="R1350:R1351"/>
    <mergeCell ref="R1352:R1353"/>
    <mergeCell ref="Q1354:R1355"/>
    <mergeCell ref="R1356:R1357"/>
    <mergeCell ref="R1358:R1359"/>
    <mergeCell ref="Q1360:R1361"/>
    <mergeCell ref="R1362:R1363"/>
    <mergeCell ref="R1364:R1365"/>
    <mergeCell ref="Q1366:R1367"/>
    <mergeCell ref="R1368:R1369"/>
    <mergeCell ref="R1370:R1371"/>
    <mergeCell ref="Q1372:R1373"/>
    <mergeCell ref="R1374:R1375"/>
    <mergeCell ref="R1376:R1377"/>
    <mergeCell ref="Q1378:R1379"/>
    <mergeCell ref="R1380:R1381"/>
    <mergeCell ref="R1382:R1383"/>
    <mergeCell ref="Q1384:R1385"/>
    <mergeCell ref="R1386:R1387"/>
    <mergeCell ref="R1388:R1389"/>
    <mergeCell ref="Q1390:R1391"/>
    <mergeCell ref="R1392:R1393"/>
    <mergeCell ref="R1394:R1395"/>
    <mergeCell ref="Q1396:R1397"/>
    <mergeCell ref="R1398:R1399"/>
    <mergeCell ref="R1400:R1401"/>
    <mergeCell ref="Q1402:R1403"/>
    <mergeCell ref="R1404:R1405"/>
    <mergeCell ref="R1406:R1407"/>
    <mergeCell ref="Q1408:R1409"/>
    <mergeCell ref="R1410:R1411"/>
    <mergeCell ref="R1412:R1413"/>
    <mergeCell ref="Q1414:R1415"/>
    <mergeCell ref="R1416:R1417"/>
    <mergeCell ref="R1418:R1419"/>
    <mergeCell ref="Q1420:R1421"/>
    <mergeCell ref="R1422:R1423"/>
    <mergeCell ref="R1424:R1425"/>
    <mergeCell ref="Q1426:R1427"/>
    <mergeCell ref="R1428:R1429"/>
    <mergeCell ref="R1430:R1431"/>
    <mergeCell ref="Q1432:R1433"/>
    <mergeCell ref="R1434:R1435"/>
    <mergeCell ref="R1436:R1437"/>
    <mergeCell ref="Q1438:R1439"/>
    <mergeCell ref="R1440:R1441"/>
    <mergeCell ref="R1442:R1443"/>
    <mergeCell ref="Q1444:R1445"/>
    <mergeCell ref="R1446:R1447"/>
    <mergeCell ref="R1448:R1449"/>
    <mergeCell ref="Q1450:R1451"/>
    <mergeCell ref="R1452:R1453"/>
    <mergeCell ref="R1454:R1455"/>
    <mergeCell ref="Q1456:R1457"/>
    <mergeCell ref="R1458:R1459"/>
    <mergeCell ref="R1460:R1461"/>
    <mergeCell ref="Q1462:R1463"/>
    <mergeCell ref="R1464:R1465"/>
    <mergeCell ref="R1466:R1467"/>
    <mergeCell ref="Q1468:R1469"/>
    <mergeCell ref="R1470:R1471"/>
    <mergeCell ref="R1472:R1473"/>
    <mergeCell ref="Q1474:R1475"/>
    <mergeCell ref="R1476:R1477"/>
    <mergeCell ref="R1478:R1479"/>
    <mergeCell ref="Q1480:R1481"/>
    <mergeCell ref="R1482:R1483"/>
    <mergeCell ref="R1484:R1485"/>
    <mergeCell ref="Q1486:R1487"/>
    <mergeCell ref="R1488:R1489"/>
    <mergeCell ref="R1490:R1491"/>
    <mergeCell ref="Q1492:R1493"/>
    <mergeCell ref="R1494:R1495"/>
    <mergeCell ref="R1496:R1497"/>
    <mergeCell ref="Q1498:R1499"/>
    <mergeCell ref="R1500:R1501"/>
    <mergeCell ref="R1502:R1503"/>
    <mergeCell ref="Q1504:R1505"/>
    <mergeCell ref="R1506:R1507"/>
    <mergeCell ref="R1508:R1509"/>
    <mergeCell ref="Q1510:R1511"/>
    <mergeCell ref="R1512:R1513"/>
    <mergeCell ref="R1514:R1515"/>
    <mergeCell ref="Q1516:R1517"/>
    <mergeCell ref="R1518:R1519"/>
    <mergeCell ref="R1520:R1521"/>
    <mergeCell ref="Q1522:R1523"/>
    <mergeCell ref="R1524:R1525"/>
    <mergeCell ref="R1526:R1527"/>
    <mergeCell ref="Q1528:R1529"/>
    <mergeCell ref="R1530:R1531"/>
    <mergeCell ref="R1532:R1533"/>
    <mergeCell ref="Q1534:R1535"/>
    <mergeCell ref="R1536:R1537"/>
    <mergeCell ref="R1538:R1539"/>
    <mergeCell ref="Q1540:R1541"/>
    <mergeCell ref="R1542:R1543"/>
    <mergeCell ref="R1544:R1545"/>
    <mergeCell ref="Q1546:R1547"/>
    <mergeCell ref="R1548:R1549"/>
    <mergeCell ref="R1550:R1551"/>
    <mergeCell ref="Q1552:R1553"/>
    <mergeCell ref="R1554:R1555"/>
    <mergeCell ref="R1556:R1557"/>
    <mergeCell ref="Q1558:R1559"/>
    <mergeCell ref="R1560:R1561"/>
    <mergeCell ref="R1562:R1563"/>
    <mergeCell ref="Q1564:R1565"/>
    <mergeCell ref="R1566:R1567"/>
    <mergeCell ref="R1568:R1569"/>
    <mergeCell ref="Q1570:R1571"/>
    <mergeCell ref="R1572:R1573"/>
    <mergeCell ref="R1574:R1575"/>
    <mergeCell ref="Q1576:R1577"/>
    <mergeCell ref="R1578:R1579"/>
    <mergeCell ref="R1580:R1581"/>
    <mergeCell ref="Q1582:R1583"/>
    <mergeCell ref="R1584:R1585"/>
    <mergeCell ref="R1586:R1587"/>
    <mergeCell ref="Q1588:R1589"/>
    <mergeCell ref="R1590:R1591"/>
    <mergeCell ref="R1592:R1593"/>
    <mergeCell ref="Q1594:R1595"/>
    <mergeCell ref="R1596:R1597"/>
    <mergeCell ref="R1598:R1599"/>
    <mergeCell ref="Q1600:R1601"/>
    <mergeCell ref="R1602:R1603"/>
    <mergeCell ref="R1604:R1605"/>
    <mergeCell ref="Q1606:R1607"/>
    <mergeCell ref="R1608:R1609"/>
    <mergeCell ref="R1610:R1611"/>
    <mergeCell ref="Q1612:R1613"/>
    <mergeCell ref="R1614:R1615"/>
    <mergeCell ref="R1616:R1617"/>
    <mergeCell ref="Q1618:R1619"/>
    <mergeCell ref="R1620:R1621"/>
    <mergeCell ref="R1622:R1623"/>
    <mergeCell ref="Q1624:R1625"/>
    <mergeCell ref="R1626:R1627"/>
    <mergeCell ref="R1628:R1629"/>
    <mergeCell ref="Q1630:R1631"/>
    <mergeCell ref="R1632:R1633"/>
    <mergeCell ref="R1634:R1635"/>
    <mergeCell ref="Q1636:R1637"/>
    <mergeCell ref="R1638:R1639"/>
    <mergeCell ref="R1640:R1641"/>
    <mergeCell ref="Q1642:R1643"/>
    <mergeCell ref="R1644:R1645"/>
    <mergeCell ref="R1646:R1647"/>
    <mergeCell ref="Q1648:R1649"/>
    <mergeCell ref="R1650:R1651"/>
    <mergeCell ref="R1652:R1653"/>
    <mergeCell ref="Q1654:R1655"/>
    <mergeCell ref="R1656:R1657"/>
    <mergeCell ref="R1658:R1659"/>
    <mergeCell ref="Q1660:R1661"/>
    <mergeCell ref="R1662:R1663"/>
    <mergeCell ref="R1664:R1665"/>
    <mergeCell ref="Q1666:R1667"/>
    <mergeCell ref="R1668:R1669"/>
    <mergeCell ref="R1670:R1671"/>
    <mergeCell ref="Q1672:R1673"/>
    <mergeCell ref="R1674:R1675"/>
    <mergeCell ref="R1676:R1677"/>
    <mergeCell ref="Q1678:R1679"/>
    <mergeCell ref="R1680:R1681"/>
    <mergeCell ref="R1682:R1683"/>
    <mergeCell ref="Q1684:R1685"/>
    <mergeCell ref="R1686:R1687"/>
    <mergeCell ref="R1688:R1689"/>
    <mergeCell ref="Q1690:R1691"/>
    <mergeCell ref="R1692:R1693"/>
    <mergeCell ref="R1694:R1695"/>
    <mergeCell ref="Q1696:R1697"/>
    <mergeCell ref="R1698:R1699"/>
    <mergeCell ref="R1700:R1701"/>
    <mergeCell ref="Q1702:R1703"/>
    <mergeCell ref="R1704:R1705"/>
    <mergeCell ref="R1706:R1707"/>
    <mergeCell ref="Q1708:R1709"/>
    <mergeCell ref="R1710:R1711"/>
    <mergeCell ref="R1712:R1713"/>
    <mergeCell ref="Q1714:R1715"/>
    <mergeCell ref="R1716:R1717"/>
    <mergeCell ref="R1718:R1719"/>
    <mergeCell ref="Q1720:R1721"/>
    <mergeCell ref="R1722:R1723"/>
    <mergeCell ref="R1724:R1725"/>
    <mergeCell ref="Q1726:R1727"/>
    <mergeCell ref="R1728:R1729"/>
    <mergeCell ref="R1730:R1731"/>
    <mergeCell ref="Q1732:R1733"/>
    <mergeCell ref="R1734:R1735"/>
    <mergeCell ref="R1736:R1737"/>
    <mergeCell ref="Q1738:R1739"/>
    <mergeCell ref="R1740:R1741"/>
    <mergeCell ref="R1742:R1743"/>
    <mergeCell ref="Q1744:R1745"/>
    <mergeCell ref="R1746:R1747"/>
    <mergeCell ref="R1748:R1749"/>
    <mergeCell ref="Q1750:R1751"/>
    <mergeCell ref="R1752:R1753"/>
    <mergeCell ref="R1754:R1755"/>
    <mergeCell ref="Q1756:R1757"/>
    <mergeCell ref="R1758:R1759"/>
    <mergeCell ref="R1760:R1761"/>
    <mergeCell ref="Q1762:R1763"/>
    <mergeCell ref="R1764:R1765"/>
    <mergeCell ref="R1766:R1767"/>
    <mergeCell ref="Q1768:R1769"/>
    <mergeCell ref="R1770:R1771"/>
    <mergeCell ref="R1772:R1773"/>
    <mergeCell ref="Q1774:R1775"/>
    <mergeCell ref="R1776:R1777"/>
    <mergeCell ref="R1778:R1779"/>
    <mergeCell ref="Q1780:R1781"/>
    <mergeCell ref="R1782:R1783"/>
    <mergeCell ref="R1784:R1785"/>
    <mergeCell ref="Q1786:R1787"/>
    <mergeCell ref="R1788:R1789"/>
    <mergeCell ref="R1790:R1791"/>
    <mergeCell ref="Q1792:R1793"/>
    <mergeCell ref="R1794:R1795"/>
    <mergeCell ref="R1796:R1797"/>
    <mergeCell ref="Q1798:R1799"/>
    <mergeCell ref="R1800:R1801"/>
    <mergeCell ref="R1802:R1803"/>
    <mergeCell ref="Q1804:R1805"/>
    <mergeCell ref="R1806:R1807"/>
    <mergeCell ref="R1808:R1809"/>
    <mergeCell ref="Q1810:R1811"/>
    <mergeCell ref="R1812:R1813"/>
    <mergeCell ref="R1814:R1815"/>
    <mergeCell ref="Q1816:R1817"/>
    <mergeCell ref="R1818:R1819"/>
    <mergeCell ref="R1820:R1821"/>
    <mergeCell ref="Q1822:R1823"/>
    <mergeCell ref="R1824:R1825"/>
    <mergeCell ref="R1826:R1827"/>
    <mergeCell ref="Q1828:R1829"/>
    <mergeCell ref="R1830:R1831"/>
    <mergeCell ref="R1832:R1833"/>
    <mergeCell ref="Q1834:R1835"/>
    <mergeCell ref="R1836:R1837"/>
    <mergeCell ref="R1838:R1839"/>
    <mergeCell ref="Q1840:R1841"/>
    <mergeCell ref="R1842:R1843"/>
    <mergeCell ref="R1844:R1845"/>
    <mergeCell ref="Q1846:R1847"/>
    <mergeCell ref="R1848:R1849"/>
    <mergeCell ref="R1850:R1851"/>
    <mergeCell ref="Q1852:R1853"/>
    <mergeCell ref="R1854:R1855"/>
    <mergeCell ref="R1856:R1857"/>
    <mergeCell ref="Q1858:R1859"/>
    <mergeCell ref="R1860:R1861"/>
    <mergeCell ref="R1862:R1863"/>
    <mergeCell ref="Q1864:R1865"/>
    <mergeCell ref="R1866:R1867"/>
    <mergeCell ref="R1868:R1869"/>
    <mergeCell ref="Q1870:R1871"/>
    <mergeCell ref="R1872:R1873"/>
    <mergeCell ref="R1874:R1875"/>
    <mergeCell ref="Q1876:R1877"/>
    <mergeCell ref="R1878:R1879"/>
    <mergeCell ref="R1880:R1881"/>
    <mergeCell ref="Q1882:R1883"/>
    <mergeCell ref="R1884:R1885"/>
    <mergeCell ref="R1886:R1887"/>
    <mergeCell ref="Q1888:R1889"/>
    <mergeCell ref="R1890:R1891"/>
    <mergeCell ref="R1892:R1893"/>
    <mergeCell ref="Q1894:R1895"/>
    <mergeCell ref="R1896:R1897"/>
    <mergeCell ref="R1898:R1899"/>
    <mergeCell ref="Q1900:R1901"/>
    <mergeCell ref="R1902:R1903"/>
    <mergeCell ref="R1904:R1905"/>
    <mergeCell ref="Q1906:R1907"/>
    <mergeCell ref="R1908:R1909"/>
    <mergeCell ref="R1910:R1911"/>
    <mergeCell ref="Q1912:R1913"/>
    <mergeCell ref="R1914:R1915"/>
    <mergeCell ref="R1916:R1917"/>
    <mergeCell ref="Q1918:R1919"/>
    <mergeCell ref="R1920:R1921"/>
    <mergeCell ref="R1922:R1923"/>
    <mergeCell ref="Q1924:R1925"/>
    <mergeCell ref="R1926:R1927"/>
    <mergeCell ref="R1928:R1929"/>
    <mergeCell ref="Q1930:R1931"/>
    <mergeCell ref="R1932:R1933"/>
    <mergeCell ref="R1934:R1935"/>
    <mergeCell ref="Q1936:R1937"/>
    <mergeCell ref="R1938:R1939"/>
    <mergeCell ref="R1940:R1941"/>
    <mergeCell ref="Q1942:R1943"/>
    <mergeCell ref="R1944:R1945"/>
    <mergeCell ref="R1946:R1947"/>
    <mergeCell ref="R2012:R2013"/>
    <mergeCell ref="Q2014:R2015"/>
    <mergeCell ref="Q1948:R1949"/>
    <mergeCell ref="R1950:R1951"/>
    <mergeCell ref="R1952:R1953"/>
    <mergeCell ref="Q1954:R1955"/>
    <mergeCell ref="R1956:R1957"/>
    <mergeCell ref="R1958:R1959"/>
    <mergeCell ref="Q1960:R1961"/>
    <mergeCell ref="R1962:R1963"/>
    <mergeCell ref="R1964:R1965"/>
    <mergeCell ref="Q1966:R1967"/>
    <mergeCell ref="R1968:R1969"/>
    <mergeCell ref="R1970:R1971"/>
    <mergeCell ref="Q1972:R1973"/>
    <mergeCell ref="R1974:R1975"/>
    <mergeCell ref="R1976:R1977"/>
    <mergeCell ref="Q1978:R1979"/>
    <mergeCell ref="R1980:R1981"/>
    <mergeCell ref="Q2026:R2027"/>
    <mergeCell ref="R2028:R2029"/>
    <mergeCell ref="R2030:R2031"/>
    <mergeCell ref="Q2032:R2033"/>
    <mergeCell ref="R2034:R2035"/>
    <mergeCell ref="R2036:R2037"/>
    <mergeCell ref="R2072:R2073"/>
    <mergeCell ref="Q2074:R2075"/>
    <mergeCell ref="R2076:R2077"/>
    <mergeCell ref="R2078:R2079"/>
    <mergeCell ref="Q2080:R2081"/>
    <mergeCell ref="R2082:R2083"/>
    <mergeCell ref="Q2038:R2039"/>
    <mergeCell ref="R2040:R2041"/>
    <mergeCell ref="R2042:R2043"/>
    <mergeCell ref="Q2044:R2045"/>
    <mergeCell ref="R2046:R2047"/>
    <mergeCell ref="R2048:R2049"/>
    <mergeCell ref="Q2050:R2051"/>
    <mergeCell ref="R2052:R2053"/>
    <mergeCell ref="R2054:R2055"/>
    <mergeCell ref="Q2056:R2057"/>
    <mergeCell ref="R2058:R2059"/>
    <mergeCell ref="R2060:R2061"/>
    <mergeCell ref="Q2062:R2063"/>
    <mergeCell ref="R2064:R2065"/>
    <mergeCell ref="R2066:R2067"/>
    <mergeCell ref="A1828:A1833"/>
    <mergeCell ref="B1828:B1833"/>
    <mergeCell ref="C1828:C1833"/>
    <mergeCell ref="D1828:D1833"/>
    <mergeCell ref="A1834:A1839"/>
    <mergeCell ref="B1834:B1839"/>
    <mergeCell ref="C1834:C1839"/>
    <mergeCell ref="D1834:D1839"/>
    <mergeCell ref="A1840:A1845"/>
    <mergeCell ref="B1840:B1845"/>
    <mergeCell ref="C1840:C1845"/>
    <mergeCell ref="D1840:D1845"/>
    <mergeCell ref="R2016:R2017"/>
    <mergeCell ref="R2018:R2019"/>
    <mergeCell ref="Q2020:R2021"/>
    <mergeCell ref="R2022:R2023"/>
    <mergeCell ref="R2024:R2025"/>
    <mergeCell ref="R1982:R1983"/>
    <mergeCell ref="Q1984:R1985"/>
    <mergeCell ref="R1986:R1987"/>
    <mergeCell ref="R1988:R1989"/>
    <mergeCell ref="Q1990:R1991"/>
    <mergeCell ref="R1992:R1993"/>
    <mergeCell ref="R1994:R1995"/>
    <mergeCell ref="Q1996:R1997"/>
    <mergeCell ref="R1998:R1999"/>
    <mergeCell ref="R2000:R2001"/>
    <mergeCell ref="Q2002:R2003"/>
    <mergeCell ref="R2004:R2005"/>
    <mergeCell ref="R2006:R2007"/>
    <mergeCell ref="Q2008:R2009"/>
    <mergeCell ref="R2010:R201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A17" sqref="A17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2" width="32.75" style="1" customWidth="1"/>
    <col min="13" max="13" width="27.875" style="1" customWidth="1"/>
    <col min="14" max="14" width="21.875" style="1" customWidth="1"/>
    <col min="15" max="15" width="28.5" style="1" customWidth="1"/>
    <col min="16" max="16384" width="9" style="1"/>
  </cols>
  <sheetData>
    <row r="1" spans="1:16" ht="15">
      <c r="A1" s="1" t="s">
        <v>13</v>
      </c>
      <c r="B1" s="19" t="s">
        <v>18</v>
      </c>
      <c r="C1" s="1" t="s">
        <v>14</v>
      </c>
      <c r="D1" s="13" t="s">
        <v>16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15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RowHeight="14.25"/>
  <sheetData>
    <row r="1" spans="1:2">
      <c r="A1" s="14" t="s">
        <v>17</v>
      </c>
      <c r="B1">
        <v>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2019-01-28T01:39:29Z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