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原料车间生产运行记录表" sheetId="1" r:id="rId1"/>
    <sheet name="_yglmain_day_shift" sheetId="4" r:id="rId2"/>
    <sheet name="_ygl1_day_shift" sheetId="2" r:id="rId3"/>
    <sheet name="_ygl2_day_shift" sheetId="3" r:id="rId4"/>
    <sheet name="_ygl3_day_shift" sheetId="5" r:id="rId5"/>
    <sheet name="_ygl4_day_shift" sheetId="6" r:id="rId6"/>
    <sheet name="_ygl5_day_shift" sheetId="7" r:id="rId7"/>
    <sheet name="_ygl6_day_shift" sheetId="8" r:id="rId8"/>
  </sheets>
  <definedNames>
    <definedName name="_xlnm.Print_Area" localSheetId="0">原料车间生产运行记录表!$B$2:$Y$51</definedName>
  </definedNames>
  <calcPr calcId="144525"/>
</workbook>
</file>

<file path=xl/sharedStrings.xml><?xml version="1.0" encoding="utf-8"?>
<sst xmlns="http://schemas.openxmlformats.org/spreadsheetml/2006/main" count="54">
  <si>
    <r>
      <rPr>
        <b/>
        <sz val="20"/>
        <rFont val="宋体"/>
        <charset val="134"/>
      </rPr>
      <t xml:space="preserve"> 原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料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车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间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 xml:space="preserve">生 </t>
    </r>
    <r>
      <rPr>
        <b/>
        <sz val="20"/>
        <rFont val="宋体"/>
        <charset val="134"/>
      </rPr>
      <t xml:space="preserve"> 产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运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行  记  录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>表</t>
    </r>
  </si>
  <si>
    <t>注释行</t>
  </si>
  <si>
    <t>数据来源智能一体化系统</t>
  </si>
  <si>
    <t>数据来源铁区动态管控系统</t>
  </si>
  <si>
    <t>主要物资卸车清况</t>
  </si>
  <si>
    <t>堆/发料情况</t>
  </si>
  <si>
    <t>物资名称</t>
  </si>
  <si>
    <t xml:space="preserve">    班</t>
  </si>
  <si>
    <t>合计</t>
  </si>
  <si>
    <t>火车</t>
  </si>
  <si>
    <t>物流车</t>
  </si>
  <si>
    <t>自卸车</t>
  </si>
  <si>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 xml:space="preserve">   </t>
    </r>
    <r>
      <rPr>
        <sz val="11"/>
        <rFont val="宋体"/>
        <charset val="134"/>
      </rPr>
      <t>班</t>
    </r>
  </si>
  <si>
    <t xml:space="preserve">     班</t>
  </si>
  <si>
    <r>
      <rPr>
        <sz val="12"/>
        <rFont val="宋体"/>
        <charset val="134"/>
      </rPr>
      <t xml:space="preserve">合 </t>
    </r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>计</t>
    </r>
  </si>
  <si>
    <t>堆料堆号</t>
  </si>
  <si>
    <t>产量</t>
  </si>
  <si>
    <t>层数</t>
  </si>
  <si>
    <t>累计</t>
  </si>
  <si>
    <t>发料堆号</t>
  </si>
  <si>
    <t>时间</t>
  </si>
  <si>
    <t>记录人：</t>
  </si>
  <si>
    <t>日期 ：</t>
  </si>
  <si>
    <t>主要物资待卸情况</t>
  </si>
  <si>
    <t>matName</t>
  </si>
  <si>
    <t>trainDumper1</t>
  </si>
  <si>
    <t>carLogistics1</t>
  </si>
  <si>
    <t>dumpTruck1</t>
  </si>
  <si>
    <t>trainDumper2</t>
  </si>
  <si>
    <t>carLogistics2</t>
  </si>
  <si>
    <t>dumpTruck2</t>
  </si>
  <si>
    <t>trainDumper3</t>
  </si>
  <si>
    <t>carLogistics3</t>
  </si>
  <si>
    <t>dumpTruck3</t>
  </si>
  <si>
    <t>blendPileNo</t>
  </si>
  <si>
    <t>blendYardIn1/inWetWgt</t>
  </si>
  <si>
    <t>blendYardIn1/inLayer</t>
  </si>
  <si>
    <t>blendYardIn2/inWetWgt</t>
  </si>
  <si>
    <t>blendYardIn2/inLayer</t>
  </si>
  <si>
    <t>blendYardIn3/inWetWgt</t>
  </si>
  <si>
    <t>blendYardIn3/inLayer</t>
  </si>
  <si>
    <t>combinedIn/SUM(IN_LAYER)</t>
  </si>
  <si>
    <t>combinedIn/SUM(IN_WET_WGT)</t>
  </si>
  <si>
    <t>blendYardOut1/outWetWgt</t>
  </si>
  <si>
    <t>blendYardOut1/outTime</t>
  </si>
  <si>
    <t>blendYardOut2/outWetWgt</t>
  </si>
  <si>
    <t>blendYardOut2/outTime</t>
  </si>
  <si>
    <t>blendYardOut3/outWetWgt</t>
  </si>
  <si>
    <t>blendYardOut3/outTime</t>
  </si>
  <si>
    <t>combinedOut/SUM(OUT_WET_WGT)</t>
  </si>
  <si>
    <t>combinedOut/SUM(OUT_TIME)</t>
  </si>
  <si>
    <t>recordDesc</t>
  </si>
  <si>
    <t>recordOper</t>
  </si>
  <si>
    <t>shiftDay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</si>
</sst>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0"/>
    </font>
    <font>
      <b/>
      <sz val="20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16"/>
      <name val="宋体"/>
      <charset val="134"/>
    </font>
    <font>
      <sz val="22"/>
      <name val="宋体"/>
      <charset val="134"/>
    </font>
    <font>
      <b/>
      <sz val="22"/>
      <color rgb="FFFF0000"/>
      <name val="宋体"/>
      <charset val="134"/>
    </font>
    <font>
      <sz val="11"/>
      <color theme="1"/>
      <name val="宋体"/>
      <charset val="134"/>
    </font>
    <font>
      <sz val="2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rgb="FF3F3F3F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11" fillId="21" borderId="0" applyNumberFormat="0" applyBorder="0" applyAlignment="0" applyProtection="0">
      <alignment vertical="center"/>
    </xf>
    <xf numFmtId="0" fontId="20" fillId="17" borderId="16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0" fillId="8" borderId="13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20" borderId="18" applyNumberFormat="0" applyAlignment="0" applyProtection="0">
      <alignment vertical="center"/>
    </xf>
    <xf numFmtId="0" fontId="21" fillId="20" borderId="16" applyNumberFormat="0" applyAlignment="0" applyProtection="0">
      <alignment vertical="center"/>
    </xf>
    <xf numFmtId="0" fontId="28" fillId="31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 wrapText="1"/>
    </xf>
    <xf numFmtId="0" fontId="7" fillId="0" borderId="8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10" fillId="0" borderId="9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9" fillId="0" borderId="2" xfId="0" applyNumberFormat="1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/>
    <xf numFmtId="0" fontId="7" fillId="0" borderId="10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10" fillId="0" borderId="12" xfId="0" applyNumberFormat="1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51"/>
  <sheetViews>
    <sheetView showGridLines="0" tabSelected="1" workbookViewId="0">
      <selection activeCell="O28" sqref="O28:Y38"/>
    </sheetView>
  </sheetViews>
  <sheetFormatPr defaultColWidth="8.8" defaultRowHeight="15.6"/>
  <cols>
    <col min="2" max="2" width="26.875" customWidth="1"/>
    <col min="3" max="14" width="7.875" customWidth="1"/>
    <col min="15" max="25" width="10.875" customWidth="1"/>
  </cols>
  <sheetData>
    <row r="2" ht="26.25" customHeight="1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6.7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="3" customFormat="1" ht="29.25" customHeight="1" spans="2:25">
      <c r="B4" s="6" t="s">
        <v>1</v>
      </c>
      <c r="C4" s="7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23"/>
      <c r="O4" s="7" t="s">
        <v>3</v>
      </c>
      <c r="P4" s="24"/>
      <c r="Q4" s="24"/>
      <c r="R4" s="24"/>
      <c r="S4" s="24"/>
      <c r="T4" s="24"/>
      <c r="U4" s="24"/>
      <c r="V4" s="24"/>
      <c r="W4" s="24"/>
      <c r="X4" s="24"/>
      <c r="Y4" s="49"/>
    </row>
    <row r="5" ht="21.75" customHeight="1" spans="2:25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5" t="s">
        <v>5</v>
      </c>
      <c r="P5" s="26"/>
      <c r="Q5" s="26"/>
      <c r="R5" s="26"/>
      <c r="S5" s="26"/>
      <c r="T5" s="26"/>
      <c r="U5" s="26"/>
      <c r="V5" s="26"/>
      <c r="W5" s="26"/>
      <c r="X5" s="26"/>
      <c r="Y5" s="50"/>
    </row>
    <row r="6" ht="21.75" customHeight="1" spans="2:25">
      <c r="B6" s="10" t="s">
        <v>6</v>
      </c>
      <c r="C6" s="1" t="s">
        <v>7</v>
      </c>
      <c r="D6" s="1"/>
      <c r="E6" s="11"/>
      <c r="F6" s="1" t="s">
        <v>7</v>
      </c>
      <c r="G6" s="1"/>
      <c r="H6" s="11"/>
      <c r="I6" s="1" t="s">
        <v>7</v>
      </c>
      <c r="J6" s="1"/>
      <c r="K6" s="11"/>
      <c r="L6" s="1" t="s">
        <v>8</v>
      </c>
      <c r="M6" s="1"/>
      <c r="N6" s="11"/>
      <c r="O6" s="25"/>
      <c r="P6" s="26"/>
      <c r="Q6" s="26"/>
      <c r="R6" s="26"/>
      <c r="S6" s="26"/>
      <c r="T6" s="26"/>
      <c r="U6" s="26"/>
      <c r="V6" s="26"/>
      <c r="W6" s="26"/>
      <c r="X6" s="26"/>
      <c r="Y6" s="50"/>
    </row>
    <row r="7" ht="21.75" customHeight="1" spans="2:25">
      <c r="B7" s="10"/>
      <c r="C7" s="12" t="s">
        <v>9</v>
      </c>
      <c r="D7" s="10" t="s">
        <v>10</v>
      </c>
      <c r="E7" s="13" t="s">
        <v>11</v>
      </c>
      <c r="F7" s="12" t="s">
        <v>9</v>
      </c>
      <c r="G7" s="10" t="s">
        <v>10</v>
      </c>
      <c r="H7" s="13" t="s">
        <v>11</v>
      </c>
      <c r="I7" s="12" t="s">
        <v>9</v>
      </c>
      <c r="J7" s="10" t="s">
        <v>10</v>
      </c>
      <c r="K7" s="13" t="s">
        <v>11</v>
      </c>
      <c r="L7" s="12" t="s">
        <v>9</v>
      </c>
      <c r="M7" s="10" t="s">
        <v>10</v>
      </c>
      <c r="N7" s="13" t="s">
        <v>11</v>
      </c>
      <c r="O7" s="27" t="s">
        <v>12</v>
      </c>
      <c r="P7" s="1"/>
      <c r="Q7" s="1"/>
      <c r="R7" s="27" t="s">
        <v>13</v>
      </c>
      <c r="S7" s="1"/>
      <c r="T7" s="27" t="s">
        <v>13</v>
      </c>
      <c r="U7" s="1"/>
      <c r="V7" s="43" t="s">
        <v>14</v>
      </c>
      <c r="W7" s="44"/>
      <c r="X7" s="44"/>
      <c r="Y7" s="51"/>
    </row>
    <row r="8" ht="21.75" customHeight="1" spans="2:25">
      <c r="B8" s="14" t="str">
        <f>IF(_yglmain_day_shift!A2="","",_yglmain_day_shift!A2)</f>
        <v/>
      </c>
      <c r="C8" s="14" t="str">
        <f>IF(_yglmain_day_shift!B2="","",_yglmain_day_shift!B2)</f>
        <v/>
      </c>
      <c r="D8" s="14" t="str">
        <f>IF(_yglmain_day_shift!C2="","",_yglmain_day_shift!C2)</f>
        <v/>
      </c>
      <c r="E8" s="13" t="str">
        <f>IF(_yglmain_day_shift!D2="","",_yglmain_day_shift!D2)</f>
        <v/>
      </c>
      <c r="F8" s="13" t="str">
        <f>IF(_yglmain_day_shift!E2="","",_yglmain_day_shift!E2)</f>
        <v/>
      </c>
      <c r="G8" s="13" t="str">
        <f>IF(_yglmain_day_shift!F2="","",_yglmain_day_shift!F2)</f>
        <v/>
      </c>
      <c r="H8" s="13" t="str">
        <f>IF(_yglmain_day_shift!G2="","",_yglmain_day_shift!G2)</f>
        <v/>
      </c>
      <c r="I8" s="13" t="str">
        <f>IF(_yglmain_day_shift!H2="","",_yglmain_day_shift!H2)</f>
        <v/>
      </c>
      <c r="J8" s="13" t="str">
        <f>IF(_yglmain_day_shift!I2="","",_yglmain_day_shift!I2)</f>
        <v/>
      </c>
      <c r="K8" s="13" t="str">
        <f>IF(_yglmain_day_shift!J2="","",_yglmain_day_shift!J2)</f>
        <v/>
      </c>
      <c r="L8" s="13"/>
      <c r="M8" s="13"/>
      <c r="N8" s="13"/>
      <c r="O8" s="10" t="s">
        <v>15</v>
      </c>
      <c r="P8" s="10" t="s">
        <v>16</v>
      </c>
      <c r="Q8" s="10" t="s">
        <v>17</v>
      </c>
      <c r="R8" s="10" t="s">
        <v>16</v>
      </c>
      <c r="S8" s="10" t="s">
        <v>17</v>
      </c>
      <c r="T8" s="10" t="s">
        <v>16</v>
      </c>
      <c r="U8" s="10" t="s">
        <v>17</v>
      </c>
      <c r="V8" s="10" t="s">
        <v>16</v>
      </c>
      <c r="W8" s="10" t="s">
        <v>18</v>
      </c>
      <c r="X8" s="10" t="s">
        <v>17</v>
      </c>
      <c r="Y8" s="10" t="s">
        <v>18</v>
      </c>
    </row>
    <row r="9" ht="21.75" customHeight="1" spans="2:25">
      <c r="B9" s="14" t="str">
        <f>IF(_yglmain_day_shift!A3="","",_yglmain_day_shift!A3)</f>
        <v/>
      </c>
      <c r="C9" s="14" t="str">
        <f>IF(_yglmain_day_shift!B3="","",_yglmain_day_shift!B3)</f>
        <v/>
      </c>
      <c r="D9" s="14" t="str">
        <f>IF(_yglmain_day_shift!C3="","",_yglmain_day_shift!C3)</f>
        <v/>
      </c>
      <c r="E9" s="13" t="str">
        <f>IF(_yglmain_day_shift!D3="","",_yglmain_day_shift!D3)</f>
        <v/>
      </c>
      <c r="F9" s="13" t="str">
        <f>IF(_yglmain_day_shift!E3="","",_yglmain_day_shift!E3)</f>
        <v/>
      </c>
      <c r="G9" s="13" t="str">
        <f>IF(_yglmain_day_shift!F3="","",_yglmain_day_shift!F3)</f>
        <v/>
      </c>
      <c r="H9" s="13" t="str">
        <f>IF(_yglmain_day_shift!G3="","",_yglmain_day_shift!G3)</f>
        <v/>
      </c>
      <c r="I9" s="13" t="str">
        <f>IF(_yglmain_day_shift!H3="","",_yglmain_day_shift!H3)</f>
        <v/>
      </c>
      <c r="J9" s="13" t="str">
        <f>IF(_yglmain_day_shift!I3="","",_yglmain_day_shift!I3)</f>
        <v/>
      </c>
      <c r="K9" s="13" t="str">
        <f>IF(_yglmain_day_shift!J3="","",_yglmain_day_shift!J3)</f>
        <v/>
      </c>
      <c r="L9" s="13"/>
      <c r="M9" s="13"/>
      <c r="N9" s="13"/>
      <c r="O9" s="10" t="str">
        <f>IF(_ygl1_day_shift!A2="","",_ygl1_day_shift!A2)</f>
        <v/>
      </c>
      <c r="P9" s="10" t="str">
        <f>IF(_ygl1_day_shift!B2="","",_ygl1_day_shift!B2)</f>
        <v/>
      </c>
      <c r="Q9" s="10" t="str">
        <f>IF(_ygl1_day_shift!C2="","",_ygl1_day_shift!C2)</f>
        <v/>
      </c>
      <c r="R9" s="10" t="str">
        <f>IF(_ygl1_day_shift!D2="","",_ygl1_day_shift!D2)</f>
        <v/>
      </c>
      <c r="S9" s="10" t="str">
        <f>IF(_ygl1_day_shift!E2="","",_ygl1_day_shift!E2)</f>
        <v/>
      </c>
      <c r="T9" s="10" t="str">
        <f>IF(_ygl1_day_shift!F2="","",_ygl1_day_shift!F2)</f>
        <v/>
      </c>
      <c r="U9" s="10" t="str">
        <f>IF(_ygl1_day_shift!G2="","",_ygl1_day_shift!G2)</f>
        <v/>
      </c>
      <c r="V9" s="10"/>
      <c r="W9" s="10" t="str">
        <f>IF(_ygl1_day_shift!I2="","",_ygl1_day_shift!I2)</f>
        <v/>
      </c>
      <c r="X9" s="10"/>
      <c r="Y9" s="52" t="str">
        <f>IF(_ygl1_day_shift!K2="","",_ygl1_day_shift!K2)</f>
        <v/>
      </c>
    </row>
    <row r="10" ht="21.75" customHeight="1" spans="2:25">
      <c r="B10" s="14" t="str">
        <f>IF(_yglmain_day_shift!A4="","",_yglmain_day_shift!A4)</f>
        <v/>
      </c>
      <c r="C10" s="14" t="str">
        <f>IF(_yglmain_day_shift!B4="","",_yglmain_day_shift!B4)</f>
        <v/>
      </c>
      <c r="D10" s="14" t="str">
        <f>IF(_yglmain_day_shift!C4="","",_yglmain_day_shift!C4)</f>
        <v/>
      </c>
      <c r="E10" s="13" t="str">
        <f>IF(_yglmain_day_shift!D4="","",_yglmain_day_shift!D4)</f>
        <v/>
      </c>
      <c r="F10" s="13" t="str">
        <f>IF(_yglmain_day_shift!E4="","",_yglmain_day_shift!E4)</f>
        <v/>
      </c>
      <c r="G10" s="13" t="str">
        <f>IF(_yglmain_day_shift!F4="","",_yglmain_day_shift!F4)</f>
        <v/>
      </c>
      <c r="H10" s="13" t="str">
        <f>IF(_yglmain_day_shift!G4="","",_yglmain_day_shift!G4)</f>
        <v/>
      </c>
      <c r="I10" s="13" t="str">
        <f>IF(_yglmain_day_shift!H4="","",_yglmain_day_shift!H4)</f>
        <v/>
      </c>
      <c r="J10" s="13" t="str">
        <f>IF(_yglmain_day_shift!I4="","",_yglmain_day_shift!I4)</f>
        <v/>
      </c>
      <c r="K10" s="13" t="str">
        <f>IF(_yglmain_day_shift!J4="","",_yglmain_day_shift!J4)</f>
        <v/>
      </c>
      <c r="L10" s="13"/>
      <c r="M10" s="13"/>
      <c r="N10" s="13"/>
      <c r="O10" s="10" t="str">
        <f>IF(_ygl1_day_shift!A3="","",_ygl1_day_shift!A3)</f>
        <v/>
      </c>
      <c r="P10" s="10" t="str">
        <f>IF(_ygl1_day_shift!B3="","",_ygl1_day_shift!B3)</f>
        <v/>
      </c>
      <c r="Q10" s="10" t="str">
        <f>IF(_ygl1_day_shift!C3="","",_ygl1_day_shift!C3)</f>
        <v/>
      </c>
      <c r="R10" s="10" t="str">
        <f>IF(_ygl1_day_shift!D3="","",_ygl1_day_shift!D3)</f>
        <v/>
      </c>
      <c r="S10" s="10" t="str">
        <f>IF(_ygl1_day_shift!E3="","",_ygl1_day_shift!E3)</f>
        <v/>
      </c>
      <c r="T10" s="10" t="str">
        <f>IF(_ygl1_day_shift!F3="","",_ygl1_day_shift!F3)</f>
        <v/>
      </c>
      <c r="U10" s="10" t="str">
        <f>IF(_ygl1_day_shift!G3="","",_ygl1_day_shift!G3)</f>
        <v/>
      </c>
      <c r="V10" s="10"/>
      <c r="W10" s="10" t="str">
        <f>IF(_ygl1_day_shift!I3="","",_ygl1_day_shift!I3)</f>
        <v/>
      </c>
      <c r="X10" s="10"/>
      <c r="Y10" s="52" t="str">
        <f>IF(_ygl1_day_shift!K3="","",_ygl1_day_shift!K3)</f>
        <v/>
      </c>
    </row>
    <row r="11" ht="21.75" customHeight="1" spans="2:25">
      <c r="B11" s="14" t="str">
        <f>IF(_yglmain_day_shift!A5="","",_yglmain_day_shift!A5)</f>
        <v/>
      </c>
      <c r="C11" s="14" t="str">
        <f>IF(_yglmain_day_shift!B5="","",_yglmain_day_shift!B5)</f>
        <v/>
      </c>
      <c r="D11" s="14" t="str">
        <f>IF(_yglmain_day_shift!C5="","",_yglmain_day_shift!C5)</f>
        <v/>
      </c>
      <c r="E11" s="13" t="str">
        <f>IF(_yglmain_day_shift!D5="","",_yglmain_day_shift!D5)</f>
        <v/>
      </c>
      <c r="F11" s="13" t="str">
        <f>IF(_yglmain_day_shift!E5="","",_yglmain_day_shift!E5)</f>
        <v/>
      </c>
      <c r="G11" s="13" t="str">
        <f>IF(_yglmain_day_shift!F5="","",_yglmain_day_shift!F5)</f>
        <v/>
      </c>
      <c r="H11" s="13" t="str">
        <f>IF(_yglmain_day_shift!G5="","",_yglmain_day_shift!G5)</f>
        <v/>
      </c>
      <c r="I11" s="13" t="str">
        <f>IF(_yglmain_day_shift!H5="","",_yglmain_day_shift!H5)</f>
        <v/>
      </c>
      <c r="J11" s="13" t="str">
        <f>IF(_yglmain_day_shift!I5="","",_yglmain_day_shift!I5)</f>
        <v/>
      </c>
      <c r="K11" s="13" t="str">
        <f>IF(_yglmain_day_shift!J5="","",_yglmain_day_shift!J5)</f>
        <v/>
      </c>
      <c r="L11" s="13"/>
      <c r="M11" s="13"/>
      <c r="N11" s="13"/>
      <c r="O11" s="10" t="str">
        <f>IF(_ygl1_day_shift!A4="","",_ygl1_day_shift!A4)</f>
        <v/>
      </c>
      <c r="P11" s="10" t="str">
        <f>IF(_ygl1_day_shift!B4="","",_ygl1_day_shift!B4)</f>
        <v/>
      </c>
      <c r="Q11" s="10" t="str">
        <f>IF(_ygl1_day_shift!C4="","",_ygl1_day_shift!C4)</f>
        <v/>
      </c>
      <c r="R11" s="10" t="str">
        <f>IF(_ygl1_day_shift!D4="","",_ygl1_day_shift!D4)</f>
        <v/>
      </c>
      <c r="S11" s="10" t="str">
        <f>IF(_ygl1_day_shift!E4="","",_ygl1_day_shift!E4)</f>
        <v/>
      </c>
      <c r="T11" s="10" t="str">
        <f>IF(_ygl1_day_shift!F4="","",_ygl1_day_shift!F4)</f>
        <v/>
      </c>
      <c r="U11" s="10" t="str">
        <f>IF(_ygl1_day_shift!G4="","",_ygl1_day_shift!G4)</f>
        <v/>
      </c>
      <c r="V11" s="10"/>
      <c r="W11" s="10" t="str">
        <f>IF(_ygl1_day_shift!I4="","",_ygl1_day_shift!I4)</f>
        <v/>
      </c>
      <c r="X11" s="10"/>
      <c r="Y11" s="52" t="str">
        <f>IF(_ygl1_day_shift!K4="","",_ygl1_day_shift!K4)</f>
        <v/>
      </c>
    </row>
    <row r="12" ht="21.75" customHeight="1" spans="2:25">
      <c r="B12" s="14" t="str">
        <f>IF(_yglmain_day_shift!A6="","",_yglmain_day_shift!A6)</f>
        <v/>
      </c>
      <c r="C12" s="14" t="str">
        <f>IF(_yglmain_day_shift!B6="","",_yglmain_day_shift!B6)</f>
        <v/>
      </c>
      <c r="D12" s="14" t="str">
        <f>IF(_yglmain_day_shift!C6="","",_yglmain_day_shift!C6)</f>
        <v/>
      </c>
      <c r="E12" s="13" t="str">
        <f>IF(_yglmain_day_shift!D6="","",_yglmain_day_shift!D6)</f>
        <v/>
      </c>
      <c r="F12" s="13" t="str">
        <f>IF(_yglmain_day_shift!E6="","",_yglmain_day_shift!E6)</f>
        <v/>
      </c>
      <c r="G12" s="13" t="str">
        <f>IF(_yglmain_day_shift!F6="","",_yglmain_day_shift!F6)</f>
        <v/>
      </c>
      <c r="H12" s="13" t="str">
        <f>IF(_yglmain_day_shift!G6="","",_yglmain_day_shift!G6)</f>
        <v/>
      </c>
      <c r="I12" s="13" t="str">
        <f>IF(_yglmain_day_shift!H6="","",_yglmain_day_shift!H6)</f>
        <v/>
      </c>
      <c r="J12" s="13" t="str">
        <f>IF(_yglmain_day_shift!I6="","",_yglmain_day_shift!I6)</f>
        <v/>
      </c>
      <c r="K12" s="13" t="str">
        <f>IF(_yglmain_day_shift!J6="","",_yglmain_day_shift!J6)</f>
        <v/>
      </c>
      <c r="L12" s="13"/>
      <c r="M12" s="13"/>
      <c r="N12" s="13"/>
      <c r="O12" s="10" t="s">
        <v>19</v>
      </c>
      <c r="P12" s="10" t="s">
        <v>16</v>
      </c>
      <c r="Q12" s="10" t="s">
        <v>20</v>
      </c>
      <c r="R12" s="10" t="s">
        <v>16</v>
      </c>
      <c r="S12" s="10" t="s">
        <v>20</v>
      </c>
      <c r="T12" s="10" t="s">
        <v>16</v>
      </c>
      <c r="U12" s="10" t="s">
        <v>20</v>
      </c>
      <c r="V12" s="10" t="s">
        <v>16</v>
      </c>
      <c r="W12" s="10" t="s">
        <v>18</v>
      </c>
      <c r="X12" s="10" t="s">
        <v>20</v>
      </c>
      <c r="Y12" s="10" t="s">
        <v>18</v>
      </c>
    </row>
    <row r="13" ht="21.75" customHeight="1" spans="2:25">
      <c r="B13" s="14" t="str">
        <f>IF(_yglmain_day_shift!A7="","",_yglmain_day_shift!A7)</f>
        <v/>
      </c>
      <c r="C13" s="14" t="str">
        <f>IF(_yglmain_day_shift!B7="","",_yglmain_day_shift!B7)</f>
        <v/>
      </c>
      <c r="D13" s="14" t="str">
        <f>IF(_yglmain_day_shift!C7="","",_yglmain_day_shift!C7)</f>
        <v/>
      </c>
      <c r="E13" s="13" t="str">
        <f>IF(_yglmain_day_shift!D7="","",_yglmain_day_shift!D7)</f>
        <v/>
      </c>
      <c r="F13" s="13" t="str">
        <f>IF(_yglmain_day_shift!E7="","",_yglmain_day_shift!E7)</f>
        <v/>
      </c>
      <c r="G13" s="13" t="str">
        <f>IF(_yglmain_day_shift!F7="","",_yglmain_day_shift!F7)</f>
        <v/>
      </c>
      <c r="H13" s="13" t="str">
        <f>IF(_yglmain_day_shift!G7="","",_yglmain_day_shift!G7)</f>
        <v/>
      </c>
      <c r="I13" s="13" t="str">
        <f>IF(_yglmain_day_shift!H7="","",_yglmain_day_shift!H7)</f>
        <v/>
      </c>
      <c r="J13" s="13" t="str">
        <f>IF(_yglmain_day_shift!I7="","",_yglmain_day_shift!I7)</f>
        <v/>
      </c>
      <c r="K13" s="13" t="str">
        <f>IF(_yglmain_day_shift!J7="","",_yglmain_day_shift!J7)</f>
        <v/>
      </c>
      <c r="L13" s="13"/>
      <c r="M13" s="13"/>
      <c r="N13" s="13"/>
      <c r="O13" s="10" t="str">
        <f>IF(_ygl2_day_shift!A2="","",_ygl2_day_shift!A2)</f>
        <v/>
      </c>
      <c r="P13" s="10" t="str">
        <f>IF(_ygl2_day_shift!B2="","",_ygl2_day_shift!B2)</f>
        <v/>
      </c>
      <c r="Q13" s="10" t="str">
        <f>IF(_ygl2_day_shift!C2="","",_ygl2_day_shift!C2)</f>
        <v/>
      </c>
      <c r="R13" s="10" t="str">
        <f>IF(_ygl2_day_shift!D2="","",_ygl2_day_shift!D2)</f>
        <v/>
      </c>
      <c r="S13" s="10" t="str">
        <f>IF(_ygl2_day_shift!E2="","",_ygl2_day_shift!E2)</f>
        <v/>
      </c>
      <c r="T13" s="10" t="str">
        <f>IF(_ygl2_day_shift!F2="","",_ygl2_day_shift!F2)</f>
        <v/>
      </c>
      <c r="U13" s="10" t="str">
        <f>IF(_ygl2_day_shift!G2="","",_ygl2_day_shift!G2)</f>
        <v/>
      </c>
      <c r="V13" s="10"/>
      <c r="W13" s="10" t="str">
        <f>IF(_ygl2_day_shift!I2="","",_ygl2_day_shift!I2)</f>
        <v/>
      </c>
      <c r="X13" s="10"/>
      <c r="Y13" s="52" t="str">
        <f>IF(_ygl2_day_shift!K2="","",_ygl2_day_shift!K2)</f>
        <v/>
      </c>
    </row>
    <row r="14" ht="21.75" customHeight="1" spans="2:25">
      <c r="B14" s="14" t="str">
        <f>IF(_yglmain_day_shift!A8="","",_yglmain_day_shift!A8)</f>
        <v/>
      </c>
      <c r="C14" s="14" t="str">
        <f>IF(_yglmain_day_shift!B8="","",_yglmain_day_shift!B8)</f>
        <v/>
      </c>
      <c r="D14" s="14" t="str">
        <f>IF(_yglmain_day_shift!C8="","",_yglmain_day_shift!C8)</f>
        <v/>
      </c>
      <c r="E14" s="13" t="str">
        <f>IF(_yglmain_day_shift!D8="","",_yglmain_day_shift!D8)</f>
        <v/>
      </c>
      <c r="F14" s="13" t="str">
        <f>IF(_yglmain_day_shift!E8="","",_yglmain_day_shift!E8)</f>
        <v/>
      </c>
      <c r="G14" s="13" t="str">
        <f>IF(_yglmain_day_shift!F8="","",_yglmain_day_shift!F8)</f>
        <v/>
      </c>
      <c r="H14" s="13" t="str">
        <f>IF(_yglmain_day_shift!G8="","",_yglmain_day_shift!G8)</f>
        <v/>
      </c>
      <c r="I14" s="13" t="str">
        <f>IF(_yglmain_day_shift!H8="","",_yglmain_day_shift!H8)</f>
        <v/>
      </c>
      <c r="J14" s="13" t="str">
        <f>IF(_yglmain_day_shift!I8="","",_yglmain_day_shift!I8)</f>
        <v/>
      </c>
      <c r="K14" s="13" t="str">
        <f>IF(_yglmain_day_shift!J8="","",_yglmain_day_shift!J8)</f>
        <v/>
      </c>
      <c r="L14" s="13"/>
      <c r="M14" s="13"/>
      <c r="N14" s="13"/>
      <c r="O14" s="10" t="str">
        <f>IF(_ygl2_day_shift!A3="","",_ygl2_day_shift!A3)</f>
        <v/>
      </c>
      <c r="P14" s="10" t="str">
        <f>IF(_ygl2_day_shift!B3="","",_ygl2_day_shift!B3)</f>
        <v/>
      </c>
      <c r="Q14" s="10" t="str">
        <f>IF(_ygl2_day_shift!C3="","",_ygl2_day_shift!C3)</f>
        <v/>
      </c>
      <c r="R14" s="10" t="str">
        <f>IF(_ygl2_day_shift!D3="","",_ygl2_day_shift!D3)</f>
        <v/>
      </c>
      <c r="S14" s="10" t="str">
        <f>IF(_ygl2_day_shift!E3="","",_ygl2_day_shift!E3)</f>
        <v/>
      </c>
      <c r="T14" s="10" t="str">
        <f>IF(_ygl2_day_shift!F3="","",_ygl2_day_shift!F3)</f>
        <v/>
      </c>
      <c r="U14" s="10" t="str">
        <f>IF(_ygl2_day_shift!G3="","",_ygl2_day_shift!G3)</f>
        <v/>
      </c>
      <c r="V14" s="10"/>
      <c r="W14" s="10" t="str">
        <f>IF(_ygl2_day_shift!I3="","",_ygl2_day_shift!I3)</f>
        <v/>
      </c>
      <c r="X14" s="10"/>
      <c r="Y14" s="52" t="str">
        <f>IF(_ygl2_day_shift!K3="","",_ygl2_day_shift!K3)</f>
        <v/>
      </c>
    </row>
    <row r="15" ht="21.75" customHeight="1" spans="2:25">
      <c r="B15" s="14" t="str">
        <f>IF(_yglmain_day_shift!A9="","",_yglmain_day_shift!A9)</f>
        <v/>
      </c>
      <c r="C15" s="14" t="str">
        <f>IF(_yglmain_day_shift!B9="","",_yglmain_day_shift!B9)</f>
        <v/>
      </c>
      <c r="D15" s="14" t="str">
        <f>IF(_yglmain_day_shift!C9="","",_yglmain_day_shift!C9)</f>
        <v/>
      </c>
      <c r="E15" s="13" t="str">
        <f>IF(_yglmain_day_shift!D9="","",_yglmain_day_shift!D9)</f>
        <v/>
      </c>
      <c r="F15" s="13" t="str">
        <f>IF(_yglmain_day_shift!E9="","",_yglmain_day_shift!E9)</f>
        <v/>
      </c>
      <c r="G15" s="13" t="str">
        <f>IF(_yglmain_day_shift!F9="","",_yglmain_day_shift!F9)</f>
        <v/>
      </c>
      <c r="H15" s="13" t="str">
        <f>IF(_yglmain_day_shift!G9="","",_yglmain_day_shift!G9)</f>
        <v/>
      </c>
      <c r="I15" s="13" t="str">
        <f>IF(_yglmain_day_shift!H9="","",_yglmain_day_shift!H9)</f>
        <v/>
      </c>
      <c r="J15" s="13" t="str">
        <f>IF(_yglmain_day_shift!I9="","",_yglmain_day_shift!I9)</f>
        <v/>
      </c>
      <c r="K15" s="13" t="str">
        <f>IF(_yglmain_day_shift!J9="","",_yglmain_day_shift!J9)</f>
        <v/>
      </c>
      <c r="L15" s="13"/>
      <c r="M15" s="13"/>
      <c r="N15" s="13"/>
      <c r="O15" s="10" t="str">
        <f>IF(_ygl2_day_shift!A4="","",_ygl2_day_shift!A4)</f>
        <v/>
      </c>
      <c r="P15" s="10" t="str">
        <f>IF(_ygl2_day_shift!B4="","",_ygl2_day_shift!B4)</f>
        <v/>
      </c>
      <c r="Q15" s="10" t="str">
        <f>IF(_ygl2_day_shift!C4="","",_ygl2_day_shift!C4)</f>
        <v/>
      </c>
      <c r="R15" s="10" t="str">
        <f>IF(_ygl2_day_shift!D4="","",_ygl2_day_shift!D4)</f>
        <v/>
      </c>
      <c r="S15" s="10" t="str">
        <f>IF(_ygl2_day_shift!E4="","",_ygl2_day_shift!E4)</f>
        <v/>
      </c>
      <c r="T15" s="10" t="str">
        <f>IF(_ygl2_day_shift!F4="","",_ygl2_day_shift!F4)</f>
        <v/>
      </c>
      <c r="U15" s="10" t="str">
        <f>IF(_ygl2_day_shift!G4="","",_ygl2_day_shift!G4)</f>
        <v/>
      </c>
      <c r="V15" s="10"/>
      <c r="W15" s="10" t="str">
        <f>IF(_ygl2_day_shift!I4="","",_ygl2_day_shift!I4)</f>
        <v/>
      </c>
      <c r="X15" s="10"/>
      <c r="Y15" s="52" t="str">
        <f>IF(_ygl2_day_shift!K4="","",_ygl2_day_shift!K4)</f>
        <v/>
      </c>
    </row>
    <row r="16" ht="21.75" customHeight="1" spans="2:25">
      <c r="B16" s="14" t="str">
        <f>IF(_yglmain_day_shift!A10="","",_yglmain_day_shift!A10)</f>
        <v/>
      </c>
      <c r="C16" s="14" t="str">
        <f>IF(_yglmain_day_shift!B10="","",_yglmain_day_shift!B10)</f>
        <v/>
      </c>
      <c r="D16" s="14" t="str">
        <f>IF(_yglmain_day_shift!C10="","",_yglmain_day_shift!C10)</f>
        <v/>
      </c>
      <c r="E16" s="13" t="str">
        <f>IF(_yglmain_day_shift!D10="","",_yglmain_day_shift!D10)</f>
        <v/>
      </c>
      <c r="F16" s="13" t="str">
        <f>IF(_yglmain_day_shift!E10="","",_yglmain_day_shift!E10)</f>
        <v/>
      </c>
      <c r="G16" s="13" t="str">
        <f>IF(_yglmain_day_shift!F10="","",_yglmain_day_shift!F10)</f>
        <v/>
      </c>
      <c r="H16" s="13" t="str">
        <f>IF(_yglmain_day_shift!G10="","",_yglmain_day_shift!G10)</f>
        <v/>
      </c>
      <c r="I16" s="13" t="str">
        <f>IF(_yglmain_day_shift!H10="","",_yglmain_day_shift!H10)</f>
        <v/>
      </c>
      <c r="J16" s="13" t="str">
        <f>IF(_yglmain_day_shift!I10="","",_yglmain_day_shift!I10)</f>
        <v/>
      </c>
      <c r="K16" s="13" t="str">
        <f>IF(_yglmain_day_shift!J10="","",_yglmain_day_shift!J10)</f>
        <v/>
      </c>
      <c r="L16" s="13"/>
      <c r="M16" s="13"/>
      <c r="N16" s="13"/>
      <c r="O16" s="28" t="str">
        <f>IF(_ygl3_day_shift!A2="","",_ygl3_day_shift!A2)</f>
        <v/>
      </c>
      <c r="P16" s="29"/>
      <c r="Q16" s="29"/>
      <c r="R16" s="29"/>
      <c r="S16" s="29"/>
      <c r="T16" s="29"/>
      <c r="U16" s="29"/>
      <c r="V16" s="29"/>
      <c r="W16" s="29"/>
      <c r="X16" s="29"/>
      <c r="Y16" s="53"/>
    </row>
    <row r="17" ht="21.75" customHeight="1" spans="2:25">
      <c r="B17" s="14" t="str">
        <f>IF(_yglmain_day_shift!A11="","",_yglmain_day_shift!A11)</f>
        <v/>
      </c>
      <c r="C17" s="14" t="str">
        <f>IF(_yglmain_day_shift!B11="","",_yglmain_day_shift!B11)</f>
        <v/>
      </c>
      <c r="D17" s="14" t="str">
        <f>IF(_yglmain_day_shift!C11="","",_yglmain_day_shift!C11)</f>
        <v/>
      </c>
      <c r="E17" s="13" t="str">
        <f>IF(_yglmain_day_shift!D11="","",_yglmain_day_shift!D11)</f>
        <v/>
      </c>
      <c r="F17" s="13" t="str">
        <f>IF(_yglmain_day_shift!E11="","",_yglmain_day_shift!E11)</f>
        <v/>
      </c>
      <c r="G17" s="13" t="str">
        <f>IF(_yglmain_day_shift!F11="","",_yglmain_day_shift!F11)</f>
        <v/>
      </c>
      <c r="H17" s="13" t="str">
        <f>IF(_yglmain_day_shift!G11="","",_yglmain_day_shift!G11)</f>
        <v/>
      </c>
      <c r="I17" s="13" t="str">
        <f>IF(_yglmain_day_shift!H11="","",_yglmain_day_shift!H11)</f>
        <v/>
      </c>
      <c r="J17" s="13" t="str">
        <f>IF(_yglmain_day_shift!I11="","",_yglmain_day_shift!I11)</f>
        <v/>
      </c>
      <c r="K17" s="13" t="str">
        <f>IF(_yglmain_day_shift!J11="","",_yglmain_day_shift!J11)</f>
        <v/>
      </c>
      <c r="L17" s="13"/>
      <c r="M17" s="13"/>
      <c r="N17" s="13"/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54"/>
    </row>
    <row r="18" ht="21.75" customHeight="1" spans="2:25">
      <c r="B18" s="14" t="str">
        <f>IF(_yglmain_day_shift!A12="","",_yglmain_day_shift!A12)</f>
        <v/>
      </c>
      <c r="C18" s="14" t="str">
        <f>IF(_yglmain_day_shift!B12="","",_yglmain_day_shift!B12)</f>
        <v/>
      </c>
      <c r="D18" s="14" t="str">
        <f>IF(_yglmain_day_shift!C12="","",_yglmain_day_shift!C12)</f>
        <v/>
      </c>
      <c r="E18" s="13" t="str">
        <f>IF(_yglmain_day_shift!D12="","",_yglmain_day_shift!D12)</f>
        <v/>
      </c>
      <c r="F18" s="13" t="str">
        <f>IF(_yglmain_day_shift!E12="","",_yglmain_day_shift!E12)</f>
        <v/>
      </c>
      <c r="G18" s="13" t="str">
        <f>IF(_yglmain_day_shift!F12="","",_yglmain_day_shift!F12)</f>
        <v/>
      </c>
      <c r="H18" s="13" t="str">
        <f>IF(_yglmain_day_shift!G12="","",_yglmain_day_shift!G12)</f>
        <v/>
      </c>
      <c r="I18" s="13" t="str">
        <f>IF(_yglmain_day_shift!H12="","",_yglmain_day_shift!H12)</f>
        <v/>
      </c>
      <c r="J18" s="13" t="str">
        <f>IF(_yglmain_day_shift!I12="","",_yglmain_day_shift!I12)</f>
        <v/>
      </c>
      <c r="K18" s="13" t="str">
        <f>IF(_yglmain_day_shift!J12="","",_yglmain_day_shift!J12)</f>
        <v/>
      </c>
      <c r="L18" s="13"/>
      <c r="M18" s="13"/>
      <c r="N18" s="13"/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54"/>
    </row>
    <row r="19" ht="21.75" customHeight="1" spans="2:25">
      <c r="B19" s="14" t="str">
        <f>IF(_yglmain_day_shift!A13="","",_yglmain_day_shift!A13)</f>
        <v/>
      </c>
      <c r="C19" s="14" t="str">
        <f>IF(_yglmain_day_shift!B13="","",_yglmain_day_shift!B13)</f>
        <v/>
      </c>
      <c r="D19" s="14" t="str">
        <f>IF(_yglmain_day_shift!C13="","",_yglmain_day_shift!C13)</f>
        <v/>
      </c>
      <c r="E19" s="13" t="str">
        <f>IF(_yglmain_day_shift!D13="","",_yglmain_day_shift!D13)</f>
        <v/>
      </c>
      <c r="F19" s="13" t="str">
        <f>IF(_yglmain_day_shift!E13="","",_yglmain_day_shift!E13)</f>
        <v/>
      </c>
      <c r="G19" s="13" t="str">
        <f>IF(_yglmain_day_shift!F13="","",_yglmain_day_shift!F13)</f>
        <v/>
      </c>
      <c r="H19" s="13" t="str">
        <f>IF(_yglmain_day_shift!G13="","",_yglmain_day_shift!G13)</f>
        <v/>
      </c>
      <c r="I19" s="13" t="str">
        <f>IF(_yglmain_day_shift!H13="","",_yglmain_day_shift!H13)</f>
        <v/>
      </c>
      <c r="J19" s="13" t="str">
        <f>IF(_yglmain_day_shift!I13="","",_yglmain_day_shift!I13)</f>
        <v/>
      </c>
      <c r="K19" s="13" t="str">
        <f>IF(_yglmain_day_shift!J13="","",_yglmain_day_shift!J13)</f>
        <v/>
      </c>
      <c r="L19" s="13"/>
      <c r="M19" s="13"/>
      <c r="N19" s="13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54"/>
    </row>
    <row r="20" ht="21.75" customHeight="1" spans="2:25">
      <c r="B20" s="14" t="str">
        <f>IF(_yglmain_day_shift!A14="","",_yglmain_day_shift!A14)</f>
        <v/>
      </c>
      <c r="C20" s="14" t="str">
        <f>IF(_yglmain_day_shift!B14="","",_yglmain_day_shift!B14)</f>
        <v/>
      </c>
      <c r="D20" s="14" t="str">
        <f>IF(_yglmain_day_shift!C14="","",_yglmain_day_shift!C14)</f>
        <v/>
      </c>
      <c r="E20" s="13" t="str">
        <f>IF(_yglmain_day_shift!D14="","",_yglmain_day_shift!D14)</f>
        <v/>
      </c>
      <c r="F20" s="13" t="str">
        <f>IF(_yglmain_day_shift!E14="","",_yglmain_day_shift!E14)</f>
        <v/>
      </c>
      <c r="G20" s="13" t="str">
        <f>IF(_yglmain_day_shift!F14="","",_yglmain_day_shift!F14)</f>
        <v/>
      </c>
      <c r="H20" s="13" t="str">
        <f>IF(_yglmain_day_shift!G14="","",_yglmain_day_shift!G14)</f>
        <v/>
      </c>
      <c r="I20" s="13" t="str">
        <f>IF(_yglmain_day_shift!H14="","",_yglmain_day_shift!H14)</f>
        <v/>
      </c>
      <c r="J20" s="13" t="str">
        <f>IF(_yglmain_day_shift!I14="","",_yglmain_day_shift!I14)</f>
        <v/>
      </c>
      <c r="K20" s="13" t="str">
        <f>IF(_yglmain_day_shift!J14="","",_yglmain_day_shift!J14)</f>
        <v/>
      </c>
      <c r="L20" s="13"/>
      <c r="M20" s="13"/>
      <c r="N20" s="13"/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54"/>
    </row>
    <row r="21" ht="21.75" customHeight="1" spans="2:25">
      <c r="B21" s="14" t="str">
        <f>IF(_yglmain_day_shift!A15="","",_yglmain_day_shift!A15)</f>
        <v/>
      </c>
      <c r="C21" s="14" t="str">
        <f>IF(_yglmain_day_shift!B15="","",_yglmain_day_shift!B15)</f>
        <v/>
      </c>
      <c r="D21" s="14" t="str">
        <f>IF(_yglmain_day_shift!C15="","",_yglmain_day_shift!C15)</f>
        <v/>
      </c>
      <c r="E21" s="13" t="str">
        <f>IF(_yglmain_day_shift!D15="","",_yglmain_day_shift!D15)</f>
        <v/>
      </c>
      <c r="F21" s="13" t="str">
        <f>IF(_yglmain_day_shift!E15="","",_yglmain_day_shift!E15)</f>
        <v/>
      </c>
      <c r="G21" s="13" t="str">
        <f>IF(_yglmain_day_shift!F15="","",_yglmain_day_shift!F15)</f>
        <v/>
      </c>
      <c r="H21" s="13" t="str">
        <f>IF(_yglmain_day_shift!G15="","",_yglmain_day_shift!G15)</f>
        <v/>
      </c>
      <c r="I21" s="13" t="str">
        <f>IF(_yglmain_day_shift!H15="","",_yglmain_day_shift!H15)</f>
        <v/>
      </c>
      <c r="J21" s="13" t="str">
        <f>IF(_yglmain_day_shift!I15="","",_yglmain_day_shift!I15)</f>
        <v/>
      </c>
      <c r="K21" s="13" t="str">
        <f>IF(_yglmain_day_shift!J15="","",_yglmain_day_shift!J15)</f>
        <v/>
      </c>
      <c r="L21" s="13"/>
      <c r="M21" s="13"/>
      <c r="N21" s="13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54"/>
    </row>
    <row r="22" ht="21.75" customHeight="1" spans="2:25">
      <c r="B22" s="14" t="str">
        <f>IF(_yglmain_day_shift!A16="","",_yglmain_day_shift!A16)</f>
        <v/>
      </c>
      <c r="C22" s="14" t="str">
        <f>IF(_yglmain_day_shift!B16="","",_yglmain_day_shift!B16)</f>
        <v/>
      </c>
      <c r="D22" s="14" t="str">
        <f>IF(_yglmain_day_shift!C16="","",_yglmain_day_shift!C16)</f>
        <v/>
      </c>
      <c r="E22" s="13" t="str">
        <f>IF(_yglmain_day_shift!D16="","",_yglmain_day_shift!D16)</f>
        <v/>
      </c>
      <c r="F22" s="13" t="str">
        <f>IF(_yglmain_day_shift!E16="","",_yglmain_day_shift!E16)</f>
        <v/>
      </c>
      <c r="G22" s="13" t="str">
        <f>IF(_yglmain_day_shift!F16="","",_yglmain_day_shift!F16)</f>
        <v/>
      </c>
      <c r="H22" s="13" t="str">
        <f>IF(_yglmain_day_shift!G16="","",_yglmain_day_shift!G16)</f>
        <v/>
      </c>
      <c r="I22" s="13" t="str">
        <f>IF(_yglmain_day_shift!H16="","",_yglmain_day_shift!H16)</f>
        <v/>
      </c>
      <c r="J22" s="13" t="str">
        <f>IF(_yglmain_day_shift!I16="","",_yglmain_day_shift!I16)</f>
        <v/>
      </c>
      <c r="K22" s="13" t="str">
        <f>IF(_yglmain_day_shift!J16="","",_yglmain_day_shift!J16)</f>
        <v/>
      </c>
      <c r="L22" s="13"/>
      <c r="M22" s="13"/>
      <c r="N22" s="13"/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54"/>
    </row>
    <row r="23" ht="21.75" customHeight="1" spans="2:25">
      <c r="B23" s="14" t="str">
        <f>IF(_yglmain_day_shift!A17="","",_yglmain_day_shift!A17)</f>
        <v/>
      </c>
      <c r="C23" s="14" t="str">
        <f>IF(_yglmain_day_shift!B17="","",_yglmain_day_shift!B17)</f>
        <v/>
      </c>
      <c r="D23" s="14" t="str">
        <f>IF(_yglmain_day_shift!C17="","",_yglmain_day_shift!C17)</f>
        <v/>
      </c>
      <c r="E23" s="13" t="str">
        <f>IF(_yglmain_day_shift!D17="","",_yglmain_day_shift!D17)</f>
        <v/>
      </c>
      <c r="F23" s="13" t="str">
        <f>IF(_yglmain_day_shift!E17="","",_yglmain_day_shift!E17)</f>
        <v/>
      </c>
      <c r="G23" s="13" t="str">
        <f>IF(_yglmain_day_shift!F17="","",_yglmain_day_shift!F17)</f>
        <v/>
      </c>
      <c r="H23" s="13" t="str">
        <f>IF(_yglmain_day_shift!G17="","",_yglmain_day_shift!G17)</f>
        <v/>
      </c>
      <c r="I23" s="13" t="str">
        <f>IF(_yglmain_day_shift!H17="","",_yglmain_day_shift!H17)</f>
        <v/>
      </c>
      <c r="J23" s="13" t="str">
        <f>IF(_yglmain_day_shift!I17="","",_yglmain_day_shift!I17)</f>
        <v/>
      </c>
      <c r="K23" s="13" t="str">
        <f>IF(_yglmain_day_shift!J17="","",_yglmain_day_shift!J17)</f>
        <v/>
      </c>
      <c r="L23" s="13"/>
      <c r="M23" s="13"/>
      <c r="N23" s="13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54"/>
    </row>
    <row r="24" ht="21.75" customHeight="1" spans="2:25">
      <c r="B24" s="14" t="str">
        <f>IF(_yglmain_day_shift!A18="","",_yglmain_day_shift!A18)</f>
        <v/>
      </c>
      <c r="C24" s="14" t="str">
        <f>IF(_yglmain_day_shift!B18="","",_yglmain_day_shift!B18)</f>
        <v/>
      </c>
      <c r="D24" s="14" t="str">
        <f>IF(_yglmain_day_shift!C18="","",_yglmain_day_shift!C18)</f>
        <v/>
      </c>
      <c r="E24" s="13" t="str">
        <f>IF(_yglmain_day_shift!D18="","",_yglmain_day_shift!D18)</f>
        <v/>
      </c>
      <c r="F24" s="13" t="str">
        <f>IF(_yglmain_day_shift!E18="","",_yglmain_day_shift!E18)</f>
        <v/>
      </c>
      <c r="G24" s="13" t="str">
        <f>IF(_yglmain_day_shift!F18="","",_yglmain_day_shift!F18)</f>
        <v/>
      </c>
      <c r="H24" s="13" t="str">
        <f>IF(_yglmain_day_shift!G18="","",_yglmain_day_shift!G18)</f>
        <v/>
      </c>
      <c r="I24" s="13" t="str">
        <f>IF(_yglmain_day_shift!H18="","",_yglmain_day_shift!H18)</f>
        <v/>
      </c>
      <c r="J24" s="13" t="str">
        <f>IF(_yglmain_day_shift!I18="","",_yglmain_day_shift!I18)</f>
        <v/>
      </c>
      <c r="K24" s="13" t="str">
        <f>IF(_yglmain_day_shift!J18="","",_yglmain_day_shift!J18)</f>
        <v/>
      </c>
      <c r="L24" s="13"/>
      <c r="M24" s="13"/>
      <c r="N24" s="13"/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54"/>
    </row>
    <row r="25" ht="21.75" customHeight="1" spans="2:25">
      <c r="B25" s="14" t="str">
        <f>IF(_yglmain_day_shift!A19="","",_yglmain_day_shift!A19)</f>
        <v/>
      </c>
      <c r="C25" s="14" t="str">
        <f>IF(_yglmain_day_shift!B19="","",_yglmain_day_shift!B19)</f>
        <v/>
      </c>
      <c r="D25" s="14" t="str">
        <f>IF(_yglmain_day_shift!C19="","",_yglmain_day_shift!C19)</f>
        <v/>
      </c>
      <c r="E25" s="13" t="str">
        <f>IF(_yglmain_day_shift!D19="","",_yglmain_day_shift!D19)</f>
        <v/>
      </c>
      <c r="F25" s="13" t="str">
        <f>IF(_yglmain_day_shift!E19="","",_yglmain_day_shift!E19)</f>
        <v/>
      </c>
      <c r="G25" s="13" t="str">
        <f>IF(_yglmain_day_shift!F19="","",_yglmain_day_shift!F19)</f>
        <v/>
      </c>
      <c r="H25" s="13" t="str">
        <f>IF(_yglmain_day_shift!G19="","",_yglmain_day_shift!G19)</f>
        <v/>
      </c>
      <c r="I25" s="13" t="str">
        <f>IF(_yglmain_day_shift!H19="","",_yglmain_day_shift!H19)</f>
        <v/>
      </c>
      <c r="J25" s="13" t="str">
        <f>IF(_yglmain_day_shift!I19="","",_yglmain_day_shift!I19)</f>
        <v/>
      </c>
      <c r="K25" s="13" t="str">
        <f>IF(_yglmain_day_shift!J19="","",_yglmain_day_shift!J19)</f>
        <v/>
      </c>
      <c r="L25" s="13"/>
      <c r="M25" s="13"/>
      <c r="N25" s="13"/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54"/>
    </row>
    <row r="26" ht="21.75" customHeight="1" spans="2:25">
      <c r="B26" s="14" t="str">
        <f>IF(_yglmain_day_shift!A20="","",_yglmain_day_shift!A20)</f>
        <v/>
      </c>
      <c r="C26" s="14" t="str">
        <f>IF(_yglmain_day_shift!B20="","",_yglmain_day_shift!B20)</f>
        <v/>
      </c>
      <c r="D26" s="14" t="str">
        <f>IF(_yglmain_day_shift!C20="","",_yglmain_day_shift!C20)</f>
        <v/>
      </c>
      <c r="E26" s="13" t="str">
        <f>IF(_yglmain_day_shift!D20="","",_yglmain_day_shift!D20)</f>
        <v/>
      </c>
      <c r="F26" s="13" t="str">
        <f>IF(_yglmain_day_shift!E20="","",_yglmain_day_shift!E20)</f>
        <v/>
      </c>
      <c r="G26" s="13" t="str">
        <f>IF(_yglmain_day_shift!F20="","",_yglmain_day_shift!F20)</f>
        <v/>
      </c>
      <c r="H26" s="13" t="str">
        <f>IF(_yglmain_day_shift!G20="","",_yglmain_day_shift!G20)</f>
        <v/>
      </c>
      <c r="I26" s="13" t="str">
        <f>IF(_yglmain_day_shift!H20="","",_yglmain_day_shift!H20)</f>
        <v/>
      </c>
      <c r="J26" s="13" t="str">
        <f>IF(_yglmain_day_shift!I20="","",_yglmain_day_shift!I20)</f>
        <v/>
      </c>
      <c r="K26" s="13" t="str">
        <f>IF(_yglmain_day_shift!J20="","",_yglmain_day_shift!J20)</f>
        <v/>
      </c>
      <c r="L26" s="13"/>
      <c r="M26" s="13"/>
      <c r="N26" s="13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54"/>
    </row>
    <row r="27" ht="21.75" customHeight="1" spans="2:25">
      <c r="B27" s="14" t="str">
        <f>IF(_yglmain_day_shift!A21="","",_yglmain_day_shift!A21)</f>
        <v/>
      </c>
      <c r="C27" s="14" t="str">
        <f>IF(_yglmain_day_shift!B21="","",_yglmain_day_shift!B21)</f>
        <v/>
      </c>
      <c r="D27" s="14" t="str">
        <f>IF(_yglmain_day_shift!C21="","",_yglmain_day_shift!C21)</f>
        <v/>
      </c>
      <c r="E27" s="13" t="str">
        <f>IF(_yglmain_day_shift!D21="","",_yglmain_day_shift!D21)</f>
        <v/>
      </c>
      <c r="F27" s="13" t="str">
        <f>IF(_yglmain_day_shift!E21="","",_yglmain_day_shift!E21)</f>
        <v/>
      </c>
      <c r="G27" s="13" t="str">
        <f>IF(_yglmain_day_shift!F21="","",_yglmain_day_shift!F21)</f>
        <v/>
      </c>
      <c r="H27" s="13" t="str">
        <f>IF(_yglmain_day_shift!G21="","",_yglmain_day_shift!G21)</f>
        <v/>
      </c>
      <c r="I27" s="13" t="str">
        <f>IF(_yglmain_day_shift!H21="","",_yglmain_day_shift!H21)</f>
        <v/>
      </c>
      <c r="J27" s="13" t="str">
        <f>IF(_yglmain_day_shift!I21="","",_yglmain_day_shift!I21)</f>
        <v/>
      </c>
      <c r="K27" s="13" t="str">
        <f>IF(_yglmain_day_shift!J21="","",_yglmain_day_shift!J21)</f>
        <v/>
      </c>
      <c r="L27" s="13"/>
      <c r="M27" s="13"/>
      <c r="N27" s="13"/>
      <c r="O27" s="32"/>
      <c r="P27" s="33"/>
      <c r="Q27" s="33"/>
      <c r="R27" s="33"/>
      <c r="S27" s="33"/>
      <c r="T27" s="33"/>
      <c r="U27" s="45" t="s">
        <v>21</v>
      </c>
      <c r="V27" s="46" t="str">
        <f>IF(_ygl3_day_shift!B2="","",_ygl3_day_shift!B2)</f>
        <v/>
      </c>
      <c r="W27" s="45" t="s">
        <v>22</v>
      </c>
      <c r="X27" s="47" t="str">
        <f>IF(_ygl3_day_shift!C2="","",_ygl3_day_shift!C2)</f>
        <v/>
      </c>
      <c r="Y27" s="55"/>
    </row>
    <row r="28" ht="21.75" customHeight="1" spans="2:25">
      <c r="B28" s="14" t="str">
        <f>IF(_yglmain_day_shift!A22="","",_yglmain_day_shift!A22)</f>
        <v/>
      </c>
      <c r="C28" s="14" t="str">
        <f>IF(_yglmain_day_shift!B22="","",_yglmain_day_shift!B22)</f>
        <v/>
      </c>
      <c r="D28" s="14" t="str">
        <f>IF(_yglmain_day_shift!C22="","",_yglmain_day_shift!C22)</f>
        <v/>
      </c>
      <c r="E28" s="13" t="str">
        <f>IF(_yglmain_day_shift!D22="","",_yglmain_day_shift!D22)</f>
        <v/>
      </c>
      <c r="F28" s="13" t="str">
        <f>IF(_yglmain_day_shift!E22="","",_yglmain_day_shift!E22)</f>
        <v/>
      </c>
      <c r="G28" s="13" t="str">
        <f>IF(_yglmain_day_shift!F22="","",_yglmain_day_shift!F22)</f>
        <v/>
      </c>
      <c r="H28" s="13" t="str">
        <f>IF(_yglmain_day_shift!G22="","",_yglmain_day_shift!G22)</f>
        <v/>
      </c>
      <c r="I28" s="13" t="str">
        <f>IF(_yglmain_day_shift!H22="","",_yglmain_day_shift!H22)</f>
        <v/>
      </c>
      <c r="J28" s="13" t="str">
        <f>IF(_yglmain_day_shift!I22="","",_yglmain_day_shift!I22)</f>
        <v/>
      </c>
      <c r="K28" s="13" t="str">
        <f>IF(_yglmain_day_shift!J22="","",_yglmain_day_shift!J22)</f>
        <v/>
      </c>
      <c r="L28" s="13"/>
      <c r="M28" s="13"/>
      <c r="N28" s="13"/>
      <c r="O28" s="34" t="str">
        <f>IF(_ygl4_day_shift!A2="","",_ygl4_day_shift!A2)</f>
        <v/>
      </c>
      <c r="P28" s="35"/>
      <c r="Q28" s="35"/>
      <c r="R28" s="35"/>
      <c r="S28" s="35"/>
      <c r="T28" s="35"/>
      <c r="U28" s="35"/>
      <c r="V28" s="35"/>
      <c r="W28" s="35"/>
      <c r="X28" s="35"/>
      <c r="Y28" s="56"/>
    </row>
    <row r="29" ht="21.75" customHeight="1" spans="2:25">
      <c r="B29" s="14" t="str">
        <f>IF(_yglmain_day_shift!A23="","",_yglmain_day_shift!A23)</f>
        <v/>
      </c>
      <c r="C29" s="14" t="str">
        <f>IF(_yglmain_day_shift!B23="","",_yglmain_day_shift!B23)</f>
        <v/>
      </c>
      <c r="D29" s="14" t="str">
        <f>IF(_yglmain_day_shift!C23="","",_yglmain_day_shift!C23)</f>
        <v/>
      </c>
      <c r="E29" s="13" t="str">
        <f>IF(_yglmain_day_shift!D23="","",_yglmain_day_shift!D23)</f>
        <v/>
      </c>
      <c r="F29" s="13" t="str">
        <f>IF(_yglmain_day_shift!E23="","",_yglmain_day_shift!E23)</f>
        <v/>
      </c>
      <c r="G29" s="13" t="str">
        <f>IF(_yglmain_day_shift!F23="","",_yglmain_day_shift!F23)</f>
        <v/>
      </c>
      <c r="H29" s="13" t="str">
        <f>IF(_yglmain_day_shift!G23="","",_yglmain_day_shift!G23)</f>
        <v/>
      </c>
      <c r="I29" s="13" t="str">
        <f>IF(_yglmain_day_shift!H23="","",_yglmain_day_shift!H23)</f>
        <v/>
      </c>
      <c r="J29" s="13" t="str">
        <f>IF(_yglmain_day_shift!I23="","",_yglmain_day_shift!I23)</f>
        <v/>
      </c>
      <c r="K29" s="13" t="str">
        <f>IF(_yglmain_day_shift!J23="","",_yglmain_day_shift!J23)</f>
        <v/>
      </c>
      <c r="L29" s="13"/>
      <c r="M29" s="13"/>
      <c r="N29" s="13"/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57"/>
    </row>
    <row r="30" ht="21.75" customHeight="1" spans="2:25">
      <c r="B30" s="14" t="str">
        <f>IF(_yglmain_day_shift!A24="","",_yglmain_day_shift!A24)</f>
        <v/>
      </c>
      <c r="C30" s="14" t="str">
        <f>IF(_yglmain_day_shift!B24="","",_yglmain_day_shift!B24)</f>
        <v/>
      </c>
      <c r="D30" s="14" t="str">
        <f>IF(_yglmain_day_shift!C24="","",_yglmain_day_shift!C24)</f>
        <v/>
      </c>
      <c r="E30" s="13" t="str">
        <f>IF(_yglmain_day_shift!D24="","",_yglmain_day_shift!D24)</f>
        <v/>
      </c>
      <c r="F30" s="13" t="str">
        <f>IF(_yglmain_day_shift!E24="","",_yglmain_day_shift!E24)</f>
        <v/>
      </c>
      <c r="G30" s="13" t="str">
        <f>IF(_yglmain_day_shift!F24="","",_yglmain_day_shift!F24)</f>
        <v/>
      </c>
      <c r="H30" s="13" t="str">
        <f>IF(_yglmain_day_shift!G24="","",_yglmain_day_shift!G24)</f>
        <v/>
      </c>
      <c r="I30" s="13" t="str">
        <f>IF(_yglmain_day_shift!H24="","",_yglmain_day_shift!H24)</f>
        <v/>
      </c>
      <c r="J30" s="13" t="str">
        <f>IF(_yglmain_day_shift!I24="","",_yglmain_day_shift!I24)</f>
        <v/>
      </c>
      <c r="K30" s="13" t="str">
        <f>IF(_yglmain_day_shift!J24="","",_yglmain_day_shift!J24)</f>
        <v/>
      </c>
      <c r="L30" s="13"/>
      <c r="M30" s="13"/>
      <c r="N30" s="13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57"/>
    </row>
    <row r="31" ht="21.75" customHeight="1" spans="2:25">
      <c r="B31" s="14" t="str">
        <f>IF(_yglmain_day_shift!A25="","",_yglmain_day_shift!A25)</f>
        <v/>
      </c>
      <c r="C31" s="14" t="str">
        <f>IF(_yglmain_day_shift!B25="","",_yglmain_day_shift!B25)</f>
        <v/>
      </c>
      <c r="D31" s="14" t="str">
        <f>IF(_yglmain_day_shift!C25="","",_yglmain_day_shift!C25)</f>
        <v/>
      </c>
      <c r="E31" s="13" t="str">
        <f>IF(_yglmain_day_shift!D25="","",_yglmain_day_shift!D25)</f>
        <v/>
      </c>
      <c r="F31" s="13" t="str">
        <f>IF(_yglmain_day_shift!E25="","",_yglmain_day_shift!E25)</f>
        <v/>
      </c>
      <c r="G31" s="13" t="str">
        <f>IF(_yglmain_day_shift!F25="","",_yglmain_day_shift!F25)</f>
        <v/>
      </c>
      <c r="H31" s="13" t="str">
        <f>IF(_yglmain_day_shift!G25="","",_yglmain_day_shift!G25)</f>
        <v/>
      </c>
      <c r="I31" s="13" t="str">
        <f>IF(_yglmain_day_shift!H25="","",_yglmain_day_shift!H25)</f>
        <v/>
      </c>
      <c r="J31" s="13" t="str">
        <f>IF(_yglmain_day_shift!I25="","",_yglmain_day_shift!I25)</f>
        <v/>
      </c>
      <c r="K31" s="13" t="str">
        <f>IF(_yglmain_day_shift!J25="","",_yglmain_day_shift!J25)</f>
        <v/>
      </c>
      <c r="L31" s="13"/>
      <c r="M31" s="13"/>
      <c r="N31" s="13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57"/>
    </row>
    <row r="32" ht="21.75" customHeight="1" spans="2:25">
      <c r="B32" s="14" t="str">
        <f>IF(_yglmain_day_shift!A26="","",_yglmain_day_shift!A26)</f>
        <v/>
      </c>
      <c r="C32" s="14" t="str">
        <f>IF(_yglmain_day_shift!B26="","",_yglmain_day_shift!B26)</f>
        <v/>
      </c>
      <c r="D32" s="14" t="str">
        <f>IF(_yglmain_day_shift!C26="","",_yglmain_day_shift!C26)</f>
        <v/>
      </c>
      <c r="E32" s="13" t="str">
        <f>IF(_yglmain_day_shift!D26="","",_yglmain_day_shift!D26)</f>
        <v/>
      </c>
      <c r="F32" s="13" t="str">
        <f>IF(_yglmain_day_shift!E26="","",_yglmain_day_shift!E26)</f>
        <v/>
      </c>
      <c r="G32" s="13" t="str">
        <f>IF(_yglmain_day_shift!F26="","",_yglmain_day_shift!F26)</f>
        <v/>
      </c>
      <c r="H32" s="13" t="str">
        <f>IF(_yglmain_day_shift!G26="","",_yglmain_day_shift!G26)</f>
        <v/>
      </c>
      <c r="I32" s="13" t="str">
        <f>IF(_yglmain_day_shift!H26="","",_yglmain_day_shift!H26)</f>
        <v/>
      </c>
      <c r="J32" s="13" t="str">
        <f>IF(_yglmain_day_shift!I26="","",_yglmain_day_shift!I26)</f>
        <v/>
      </c>
      <c r="K32" s="13" t="str">
        <f>IF(_yglmain_day_shift!J26="","",_yglmain_day_shift!J26)</f>
        <v/>
      </c>
      <c r="L32" s="13"/>
      <c r="M32" s="13"/>
      <c r="N32" s="13"/>
      <c r="O32" s="36"/>
      <c r="P32" s="37"/>
      <c r="Q32" s="37"/>
      <c r="R32" s="37"/>
      <c r="S32" s="37"/>
      <c r="T32" s="37"/>
      <c r="U32" s="37"/>
      <c r="V32" s="37"/>
      <c r="W32" s="37"/>
      <c r="X32" s="37"/>
      <c r="Y32" s="57"/>
    </row>
    <row r="33" ht="21.75" customHeight="1" spans="2:25">
      <c r="B33" s="14" t="str">
        <f>IF(_yglmain_day_shift!A27="","",_yglmain_day_shift!A27)</f>
        <v/>
      </c>
      <c r="C33" s="14" t="str">
        <f>IF(_yglmain_day_shift!B27="","",_yglmain_day_shift!B27)</f>
        <v/>
      </c>
      <c r="D33" s="14" t="str">
        <f>IF(_yglmain_day_shift!C27="","",_yglmain_day_shift!C27)</f>
        <v/>
      </c>
      <c r="E33" s="13" t="str">
        <f>IF(_yglmain_day_shift!D27="","",_yglmain_day_shift!D27)</f>
        <v/>
      </c>
      <c r="F33" s="13" t="str">
        <f>IF(_yglmain_day_shift!E27="","",_yglmain_day_shift!E27)</f>
        <v/>
      </c>
      <c r="G33" s="13" t="str">
        <f>IF(_yglmain_day_shift!F27="","",_yglmain_day_shift!F27)</f>
        <v/>
      </c>
      <c r="H33" s="13" t="str">
        <f>IF(_yglmain_day_shift!G27="","",_yglmain_day_shift!G27)</f>
        <v/>
      </c>
      <c r="I33" s="13" t="str">
        <f>IF(_yglmain_day_shift!H27="","",_yglmain_day_shift!H27)</f>
        <v/>
      </c>
      <c r="J33" s="13" t="str">
        <f>IF(_yglmain_day_shift!I27="","",_yglmain_day_shift!I27)</f>
        <v/>
      </c>
      <c r="K33" s="13" t="str">
        <f>IF(_yglmain_day_shift!J27="","",_yglmain_day_shift!J27)</f>
        <v/>
      </c>
      <c r="L33" s="13"/>
      <c r="M33" s="13"/>
      <c r="N33" s="13"/>
      <c r="O33" s="36"/>
      <c r="P33" s="37"/>
      <c r="Q33" s="37"/>
      <c r="R33" s="37"/>
      <c r="S33" s="37"/>
      <c r="T33" s="37"/>
      <c r="U33" s="37"/>
      <c r="V33" s="37"/>
      <c r="W33" s="37"/>
      <c r="X33" s="37"/>
      <c r="Y33" s="57"/>
    </row>
    <row r="34" ht="21.75" customHeight="1" spans="2:25">
      <c r="B34" s="14" t="str">
        <f>IF(_yglmain_day_shift!A28="","",_yglmain_day_shift!A28)</f>
        <v/>
      </c>
      <c r="C34" s="14" t="str">
        <f>IF(_yglmain_day_shift!B28="","",_yglmain_day_shift!B28)</f>
        <v/>
      </c>
      <c r="D34" s="14" t="str">
        <f>IF(_yglmain_day_shift!C28="","",_yglmain_day_shift!C28)</f>
        <v/>
      </c>
      <c r="E34" s="13" t="str">
        <f>IF(_yglmain_day_shift!D28="","",_yglmain_day_shift!D28)</f>
        <v/>
      </c>
      <c r="F34" s="13" t="str">
        <f>IF(_yglmain_day_shift!E28="","",_yglmain_day_shift!E28)</f>
        <v/>
      </c>
      <c r="G34" s="13" t="str">
        <f>IF(_yglmain_day_shift!F28="","",_yglmain_day_shift!F28)</f>
        <v/>
      </c>
      <c r="H34" s="13" t="str">
        <f>IF(_yglmain_day_shift!G28="","",_yglmain_day_shift!G28)</f>
        <v/>
      </c>
      <c r="I34" s="13" t="str">
        <f>IF(_yglmain_day_shift!H28="","",_yglmain_day_shift!H28)</f>
        <v/>
      </c>
      <c r="J34" s="13" t="str">
        <f>IF(_yglmain_day_shift!I28="","",_yglmain_day_shift!I28)</f>
        <v/>
      </c>
      <c r="K34" s="13" t="str">
        <f>IF(_yglmain_day_shift!J28="","",_yglmain_day_shift!J28)</f>
        <v/>
      </c>
      <c r="L34" s="13"/>
      <c r="M34" s="13"/>
      <c r="N34" s="13"/>
      <c r="O34" s="36"/>
      <c r="P34" s="37"/>
      <c r="Q34" s="37"/>
      <c r="R34" s="37"/>
      <c r="S34" s="37"/>
      <c r="T34" s="37"/>
      <c r="U34" s="37"/>
      <c r="V34" s="37"/>
      <c r="W34" s="37"/>
      <c r="X34" s="37"/>
      <c r="Y34" s="57"/>
    </row>
    <row r="35" ht="21.75" customHeight="1" spans="2:25">
      <c r="B35" s="14" t="str">
        <f>IF(_yglmain_day_shift!A29="","",_yglmain_day_shift!A29)</f>
        <v/>
      </c>
      <c r="C35" s="14" t="str">
        <f>IF(_yglmain_day_shift!B29="","",_yglmain_day_shift!B29)</f>
        <v/>
      </c>
      <c r="D35" s="14" t="str">
        <f>IF(_yglmain_day_shift!C29="","",_yglmain_day_shift!C29)</f>
        <v/>
      </c>
      <c r="E35" s="13" t="str">
        <f>IF(_yglmain_day_shift!D29="","",_yglmain_day_shift!D29)</f>
        <v/>
      </c>
      <c r="F35" s="13" t="str">
        <f>IF(_yglmain_day_shift!E29="","",_yglmain_day_shift!E29)</f>
        <v/>
      </c>
      <c r="G35" s="13" t="str">
        <f>IF(_yglmain_day_shift!F29="","",_yglmain_day_shift!F29)</f>
        <v/>
      </c>
      <c r="H35" s="13" t="str">
        <f>IF(_yglmain_day_shift!G29="","",_yglmain_day_shift!G29)</f>
        <v/>
      </c>
      <c r="I35" s="13" t="str">
        <f>IF(_yglmain_day_shift!H29="","",_yglmain_day_shift!H29)</f>
        <v/>
      </c>
      <c r="J35" s="13" t="str">
        <f>IF(_yglmain_day_shift!I29="","",_yglmain_day_shift!I29)</f>
        <v/>
      </c>
      <c r="K35" s="13" t="str">
        <f>IF(_yglmain_day_shift!J29="","",_yglmain_day_shift!J29)</f>
        <v/>
      </c>
      <c r="L35" s="13"/>
      <c r="M35" s="13"/>
      <c r="N35" s="13"/>
      <c r="O35" s="36"/>
      <c r="P35" s="37"/>
      <c r="Q35" s="37"/>
      <c r="R35" s="37"/>
      <c r="S35" s="37"/>
      <c r="T35" s="37"/>
      <c r="U35" s="37"/>
      <c r="V35" s="37"/>
      <c r="W35" s="37"/>
      <c r="X35" s="37"/>
      <c r="Y35" s="57"/>
    </row>
    <row r="36" ht="21.75" customHeight="1" spans="2:25">
      <c r="B36" s="14" t="str">
        <f>IF(_yglmain_day_shift!A30="","",_yglmain_day_shift!A30)</f>
        <v/>
      </c>
      <c r="C36" s="14" t="str">
        <f>IF(_yglmain_day_shift!B30="","",_yglmain_day_shift!B30)</f>
        <v/>
      </c>
      <c r="D36" s="14" t="str">
        <f>IF(_yglmain_day_shift!C30="","",_yglmain_day_shift!C30)</f>
        <v/>
      </c>
      <c r="E36" s="13" t="str">
        <f>IF(_yglmain_day_shift!D30="","",_yglmain_day_shift!D30)</f>
        <v/>
      </c>
      <c r="F36" s="13" t="str">
        <f>IF(_yglmain_day_shift!E30="","",_yglmain_day_shift!E30)</f>
        <v/>
      </c>
      <c r="G36" s="13" t="str">
        <f>IF(_yglmain_day_shift!F30="","",_yglmain_day_shift!F30)</f>
        <v/>
      </c>
      <c r="H36" s="13" t="str">
        <f>IF(_yglmain_day_shift!G30="","",_yglmain_day_shift!G30)</f>
        <v/>
      </c>
      <c r="I36" s="13" t="str">
        <f>IF(_yglmain_day_shift!H30="","",_yglmain_day_shift!H30)</f>
        <v/>
      </c>
      <c r="J36" s="13" t="str">
        <f>IF(_yglmain_day_shift!I30="","",_yglmain_day_shift!I30)</f>
        <v/>
      </c>
      <c r="K36" s="13" t="str">
        <f>IF(_yglmain_day_shift!J30="","",_yglmain_day_shift!J30)</f>
        <v/>
      </c>
      <c r="L36" s="13"/>
      <c r="M36" s="13"/>
      <c r="N36" s="13"/>
      <c r="O36" s="36"/>
      <c r="P36" s="37"/>
      <c r="Q36" s="37"/>
      <c r="R36" s="37"/>
      <c r="S36" s="37"/>
      <c r="T36" s="37"/>
      <c r="U36" s="37"/>
      <c r="V36" s="37"/>
      <c r="W36" s="37"/>
      <c r="X36" s="37"/>
      <c r="Y36" s="57"/>
    </row>
    <row r="37" ht="21.75" customHeight="1" spans="2:25">
      <c r="B37" s="14" t="str">
        <f>IF(_yglmain_day_shift!A31="","",_yglmain_day_shift!A31)</f>
        <v/>
      </c>
      <c r="C37" s="14" t="str">
        <f>IF(_yglmain_day_shift!B31="","",_yglmain_day_shift!B31)</f>
        <v/>
      </c>
      <c r="D37" s="14" t="str">
        <f>IF(_yglmain_day_shift!C31="","",_yglmain_day_shift!C31)</f>
        <v/>
      </c>
      <c r="E37" s="13" t="str">
        <f>IF(_yglmain_day_shift!D31="","",_yglmain_day_shift!D31)</f>
        <v/>
      </c>
      <c r="F37" s="13" t="str">
        <f>IF(_yglmain_day_shift!E31="","",_yglmain_day_shift!E31)</f>
        <v/>
      </c>
      <c r="G37" s="13" t="str">
        <f>IF(_yglmain_day_shift!F31="","",_yglmain_day_shift!F31)</f>
        <v/>
      </c>
      <c r="H37" s="13" t="str">
        <f>IF(_yglmain_day_shift!G31="","",_yglmain_day_shift!G31)</f>
        <v/>
      </c>
      <c r="I37" s="13" t="str">
        <f>IF(_yglmain_day_shift!H31="","",_yglmain_day_shift!H31)</f>
        <v/>
      </c>
      <c r="J37" s="13" t="str">
        <f>IF(_yglmain_day_shift!I31="","",_yglmain_day_shift!I31)</f>
        <v/>
      </c>
      <c r="K37" s="13" t="str">
        <f>IF(_yglmain_day_shift!J31="","",_yglmain_day_shift!J31)</f>
        <v/>
      </c>
      <c r="L37" s="13"/>
      <c r="M37" s="13"/>
      <c r="N37" s="13"/>
      <c r="O37" s="36"/>
      <c r="P37" s="37"/>
      <c r="Q37" s="37"/>
      <c r="R37" s="37"/>
      <c r="S37" s="37"/>
      <c r="T37" s="37"/>
      <c r="U37" s="37"/>
      <c r="V37" s="37"/>
      <c r="W37" s="37"/>
      <c r="X37" s="37"/>
      <c r="Y37" s="57"/>
    </row>
    <row r="38" ht="21.75" customHeight="1" spans="2:25">
      <c r="B38" s="14" t="str">
        <f>IF(_yglmain_day_shift!A32="","",_yglmain_day_shift!A32)</f>
        <v/>
      </c>
      <c r="C38" s="14" t="str">
        <f>IF(_yglmain_day_shift!B32="","",_yglmain_day_shift!B32)</f>
        <v/>
      </c>
      <c r="D38" s="14" t="str">
        <f>IF(_yglmain_day_shift!C32="","",_yglmain_day_shift!C32)</f>
        <v/>
      </c>
      <c r="E38" s="13" t="str">
        <f>IF(_yglmain_day_shift!D32="","",_yglmain_day_shift!D32)</f>
        <v/>
      </c>
      <c r="F38" s="13" t="str">
        <f>IF(_yglmain_day_shift!E32="","",_yglmain_day_shift!E32)</f>
        <v/>
      </c>
      <c r="G38" s="13" t="str">
        <f>IF(_yglmain_day_shift!F32="","",_yglmain_day_shift!F32)</f>
        <v/>
      </c>
      <c r="H38" s="13" t="str">
        <f>IF(_yglmain_day_shift!G32="","",_yglmain_day_shift!G32)</f>
        <v/>
      </c>
      <c r="I38" s="13" t="str">
        <f>IF(_yglmain_day_shift!H32="","",_yglmain_day_shift!H32)</f>
        <v/>
      </c>
      <c r="J38" s="13" t="str">
        <f>IF(_yglmain_day_shift!I32="","",_yglmain_day_shift!I32)</f>
        <v/>
      </c>
      <c r="K38" s="13" t="str">
        <f>IF(_yglmain_day_shift!J32="","",_yglmain_day_shift!J32)</f>
        <v/>
      </c>
      <c r="L38" s="13"/>
      <c r="M38" s="13"/>
      <c r="N38" s="13"/>
      <c r="O38" s="36"/>
      <c r="P38" s="37"/>
      <c r="Q38" s="37"/>
      <c r="R38" s="37"/>
      <c r="S38" s="37"/>
      <c r="T38" s="37"/>
      <c r="U38" s="37"/>
      <c r="V38" s="37"/>
      <c r="W38" s="37"/>
      <c r="X38" s="37"/>
      <c r="Y38" s="57"/>
    </row>
    <row r="39" ht="21.75" customHeight="1" spans="2:25">
      <c r="B39" s="14" t="str">
        <f>IF(_yglmain_day_shift!A33="","",_yglmain_day_shift!A33)</f>
        <v/>
      </c>
      <c r="C39" s="14" t="str">
        <f>IF(_yglmain_day_shift!B33="","",_yglmain_day_shift!B33)</f>
        <v/>
      </c>
      <c r="D39" s="14" t="str">
        <f>IF(_yglmain_day_shift!C33="","",_yglmain_day_shift!C33)</f>
        <v/>
      </c>
      <c r="E39" s="13" t="str">
        <f>IF(_yglmain_day_shift!D33="","",_yglmain_day_shift!D33)</f>
        <v/>
      </c>
      <c r="F39" s="13" t="str">
        <f>IF(_yglmain_day_shift!E33="","",_yglmain_day_shift!E33)</f>
        <v/>
      </c>
      <c r="G39" s="13" t="str">
        <f>IF(_yglmain_day_shift!F33="","",_yglmain_day_shift!F33)</f>
        <v/>
      </c>
      <c r="H39" s="13" t="str">
        <f>IF(_yglmain_day_shift!G33="","",_yglmain_day_shift!G33)</f>
        <v/>
      </c>
      <c r="I39" s="13" t="str">
        <f>IF(_yglmain_day_shift!H33="","",_yglmain_day_shift!H33)</f>
        <v/>
      </c>
      <c r="J39" s="13" t="str">
        <f>IF(_yglmain_day_shift!I33="","",_yglmain_day_shift!I33)</f>
        <v/>
      </c>
      <c r="K39" s="13" t="str">
        <f>IF(_yglmain_day_shift!J33="","",_yglmain_day_shift!J33)</f>
        <v/>
      </c>
      <c r="L39" s="13"/>
      <c r="M39" s="13"/>
      <c r="N39" s="13"/>
      <c r="O39" s="32"/>
      <c r="P39" s="33"/>
      <c r="Q39" s="33"/>
      <c r="R39" s="33"/>
      <c r="S39" s="33"/>
      <c r="T39" s="33"/>
      <c r="U39" s="45" t="s">
        <v>21</v>
      </c>
      <c r="V39" s="46" t="str">
        <f>IF(_ygl4_day_shift!B2="","",_ygl4_day_shift!B2)</f>
        <v/>
      </c>
      <c r="W39" s="45" t="s">
        <v>22</v>
      </c>
      <c r="X39" s="48" t="str">
        <f>IF(_ygl4_day_shift!C4="","",_ygl4_day_shift!C2)</f>
        <v/>
      </c>
      <c r="Y39" s="58"/>
    </row>
    <row r="40" ht="21.75" customHeight="1" spans="2:25">
      <c r="B40" s="15" t="s">
        <v>23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34" t="str">
        <f>IF(_ygl5_day_shift!A2="","",_ygl5_day_shift!A2)</f>
        <v/>
      </c>
      <c r="P40" s="35"/>
      <c r="Q40" s="35"/>
      <c r="R40" s="35"/>
      <c r="S40" s="35"/>
      <c r="T40" s="35"/>
      <c r="U40" s="35"/>
      <c r="V40" s="35"/>
      <c r="W40" s="35"/>
      <c r="X40" s="35"/>
      <c r="Y40" s="56"/>
    </row>
    <row r="41" ht="21.75" customHeight="1" spans="2:25">
      <c r="B41" s="16" t="str">
        <f>IF(_ygl6_day_shift!A2="","",_ygl6_day_shift!A2)</f>
        <v/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38"/>
      <c r="O41" s="36"/>
      <c r="P41" s="37"/>
      <c r="Q41" s="37"/>
      <c r="R41" s="37"/>
      <c r="S41" s="37"/>
      <c r="T41" s="37"/>
      <c r="U41" s="37"/>
      <c r="V41" s="37"/>
      <c r="W41" s="37"/>
      <c r="X41" s="37"/>
      <c r="Y41" s="57"/>
    </row>
    <row r="42" ht="21.75" customHeight="1" spans="2:25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39"/>
      <c r="O42" s="36"/>
      <c r="P42" s="37"/>
      <c r="Q42" s="37"/>
      <c r="R42" s="37"/>
      <c r="S42" s="37"/>
      <c r="T42" s="37"/>
      <c r="U42" s="37"/>
      <c r="V42" s="37"/>
      <c r="W42" s="37"/>
      <c r="X42" s="37"/>
      <c r="Y42" s="57"/>
    </row>
    <row r="43" ht="21.75" customHeight="1" spans="2:25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39"/>
      <c r="O43" s="36"/>
      <c r="P43" s="37"/>
      <c r="Q43" s="37"/>
      <c r="R43" s="37"/>
      <c r="S43" s="37"/>
      <c r="T43" s="37"/>
      <c r="U43" s="37"/>
      <c r="V43" s="37"/>
      <c r="W43" s="37"/>
      <c r="X43" s="37"/>
      <c r="Y43" s="57"/>
    </row>
    <row r="44" ht="21.75" customHeight="1" spans="2:25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39"/>
      <c r="O44" s="36"/>
      <c r="P44" s="37"/>
      <c r="Q44" s="37"/>
      <c r="R44" s="37"/>
      <c r="S44" s="37"/>
      <c r="T44" s="37"/>
      <c r="U44" s="37"/>
      <c r="V44" s="37"/>
      <c r="W44" s="37"/>
      <c r="X44" s="37"/>
      <c r="Y44" s="57"/>
    </row>
    <row r="45" ht="21.75" customHeight="1" spans="2:25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39"/>
      <c r="O45" s="36"/>
      <c r="P45" s="37"/>
      <c r="Q45" s="37"/>
      <c r="R45" s="37"/>
      <c r="S45" s="37"/>
      <c r="T45" s="37"/>
      <c r="U45" s="37"/>
      <c r="V45" s="37"/>
      <c r="W45" s="37"/>
      <c r="X45" s="37"/>
      <c r="Y45" s="57"/>
    </row>
    <row r="46" ht="21.75" customHeight="1" spans="2:25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39"/>
      <c r="O46" s="36"/>
      <c r="P46" s="37"/>
      <c r="Q46" s="37"/>
      <c r="R46" s="37"/>
      <c r="S46" s="37"/>
      <c r="T46" s="37"/>
      <c r="U46" s="37"/>
      <c r="V46" s="37"/>
      <c r="W46" s="37"/>
      <c r="X46" s="37"/>
      <c r="Y46" s="57"/>
    </row>
    <row r="47" ht="21.75" customHeight="1" spans="2:25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9"/>
      <c r="O47" s="36"/>
      <c r="P47" s="37"/>
      <c r="Q47" s="37"/>
      <c r="R47" s="37"/>
      <c r="S47" s="37"/>
      <c r="T47" s="37"/>
      <c r="U47" s="37"/>
      <c r="V47" s="37"/>
      <c r="W47" s="37"/>
      <c r="X47" s="37"/>
      <c r="Y47" s="57"/>
    </row>
    <row r="48" ht="21.75" customHeight="1" spans="2:25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9"/>
      <c r="O48" s="36"/>
      <c r="P48" s="37"/>
      <c r="Q48" s="37"/>
      <c r="R48" s="37"/>
      <c r="S48" s="37"/>
      <c r="T48" s="37"/>
      <c r="U48" s="37"/>
      <c r="V48" s="37"/>
      <c r="W48" s="37"/>
      <c r="X48" s="37"/>
      <c r="Y48" s="57"/>
    </row>
    <row r="49" ht="21.75" customHeight="1" spans="2: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9"/>
      <c r="O49" s="36"/>
      <c r="P49" s="37"/>
      <c r="Q49" s="37"/>
      <c r="R49" s="37"/>
      <c r="S49" s="37"/>
      <c r="T49" s="37"/>
      <c r="U49" s="37"/>
      <c r="V49" s="37"/>
      <c r="W49" s="37"/>
      <c r="X49" s="37"/>
      <c r="Y49" s="57"/>
    </row>
    <row r="50" ht="21.75" customHeight="1" spans="2:25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39"/>
      <c r="O50" s="36"/>
      <c r="P50" s="37"/>
      <c r="Q50" s="37"/>
      <c r="R50" s="37"/>
      <c r="S50" s="37"/>
      <c r="T50" s="37"/>
      <c r="U50" s="37"/>
      <c r="V50" s="37"/>
      <c r="W50" s="37"/>
      <c r="X50" s="37"/>
      <c r="Y50" s="57"/>
    </row>
    <row r="51" ht="21.75" customHeight="1" spans="2:25">
      <c r="B51" s="20"/>
      <c r="C51" s="21"/>
      <c r="D51" s="21"/>
      <c r="E51" s="21"/>
      <c r="F51" s="21"/>
      <c r="G51" s="22" t="s">
        <v>21</v>
      </c>
      <c r="H51" s="22"/>
      <c r="I51" s="40" t="str">
        <f>IF(_ygl6_day_shift!B2="","",_ygl6_day_shift!B2)</f>
        <v/>
      </c>
      <c r="J51" s="21"/>
      <c r="K51" s="22" t="s">
        <v>22</v>
      </c>
      <c r="L51" s="41" t="str">
        <f>IF(_ygl6_day_shift!C2="","",_ygl6_day_shift!C2)</f>
        <v/>
      </c>
      <c r="M51" s="41"/>
      <c r="N51" s="42"/>
      <c r="O51" s="32"/>
      <c r="P51" s="33"/>
      <c r="Q51" s="33"/>
      <c r="R51" s="33"/>
      <c r="S51" s="33"/>
      <c r="T51" s="33"/>
      <c r="U51" s="45" t="s">
        <v>21</v>
      </c>
      <c r="V51" s="46" t="str">
        <f>IF(_ygl5_day_shift!B2="","",_ygl5_day_shift!B2)</f>
        <v/>
      </c>
      <c r="W51" s="45" t="s">
        <v>22</v>
      </c>
      <c r="X51" s="48" t="str">
        <f>IF(_ygl5_day_shift!C2="","",_ygl5_day_shift!C2)</f>
        <v/>
      </c>
      <c r="Y51" s="58"/>
    </row>
  </sheetData>
  <mergeCells count="24">
    <mergeCell ref="C4:N4"/>
    <mergeCell ref="O4:Y4"/>
    <mergeCell ref="B5:N5"/>
    <mergeCell ref="O5:Y5"/>
    <mergeCell ref="C6:E6"/>
    <mergeCell ref="F6:H6"/>
    <mergeCell ref="I6:K6"/>
    <mergeCell ref="L6:N6"/>
    <mergeCell ref="O7:Q7"/>
    <mergeCell ref="R7:S7"/>
    <mergeCell ref="T7:U7"/>
    <mergeCell ref="V7:Y7"/>
    <mergeCell ref="X27:Y27"/>
    <mergeCell ref="X39:Y39"/>
    <mergeCell ref="B40:N40"/>
    <mergeCell ref="G51:H51"/>
    <mergeCell ref="L51:N51"/>
    <mergeCell ref="X51:Y51"/>
    <mergeCell ref="B6:B7"/>
    <mergeCell ref="B2:Y3"/>
    <mergeCell ref="O16:Y26"/>
    <mergeCell ref="O28:Y38"/>
    <mergeCell ref="O40:Y50"/>
    <mergeCell ref="B41:N50"/>
  </mergeCells>
  <printOptions horizontalCentered="1" verticalCentered="1"/>
  <pageMargins left="0.55" right="0.159027777777778" top="0.2" bottom="0.2" header="0.309027777777778" footer="0.309027777777778"/>
  <pageSetup paperSize="8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5.6"/>
  <sheetData>
    <row r="1" spans="1:10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5.6"/>
  <cols>
    <col min="7" max="7" width="26.5" customWidth="1"/>
    <col min="8" max="8" width="21.875" customWidth="1"/>
    <col min="9" max="9" width="29" customWidth="1"/>
    <col min="10" max="10" width="15.125" customWidth="1"/>
    <col min="11" max="11" width="31.25" customWidth="1"/>
    <col min="12" max="12" width="20.875" customWidth="1"/>
  </cols>
  <sheetData>
    <row r="1" spans="1:11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/>
      <c r="I1" s="2" t="s">
        <v>41</v>
      </c>
      <c r="J1" s="1"/>
      <c r="K1" s="2" t="s">
        <v>42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J6" sqref="J6"/>
    </sheetView>
  </sheetViews>
  <sheetFormatPr defaultColWidth="9" defaultRowHeight="15.6"/>
  <sheetData>
    <row r="1" spans="1:11">
      <c r="A1" s="1" t="s">
        <v>34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/>
      <c r="I1" s="2" t="s">
        <v>49</v>
      </c>
      <c r="J1" s="2"/>
      <c r="K1" s="2" t="s">
        <v>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" sqref="C1"/>
    </sheetView>
  </sheetViews>
  <sheetFormatPr defaultColWidth="9" defaultRowHeight="15.6" outlineLevelCol="2"/>
  <sheetData>
    <row r="1" spans="1:3">
      <c r="A1" t="s">
        <v>51</v>
      </c>
      <c r="B1" t="s">
        <v>52</v>
      </c>
      <c r="C1" t="s">
        <v>53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G18" sqref="$A1:$XFD1048576"/>
    </sheetView>
  </sheetViews>
  <sheetFormatPr defaultColWidth="9" defaultRowHeight="15.6" outlineLevelCol="2"/>
  <sheetData>
    <row r="1" spans="1:3">
      <c r="A1" t="s">
        <v>51</v>
      </c>
      <c r="B1" t="s">
        <v>52</v>
      </c>
      <c r="C1" t="s">
        <v>53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1" sqref="$A1:$XFD1048576"/>
    </sheetView>
  </sheetViews>
  <sheetFormatPr defaultColWidth="9" defaultRowHeight="15.6" outlineLevelCol="2"/>
  <sheetData>
    <row r="1" spans="1:3">
      <c r="A1" t="s">
        <v>51</v>
      </c>
      <c r="B1" t="s">
        <v>52</v>
      </c>
      <c r="C1" t="s">
        <v>53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H15" sqref="H15"/>
    </sheetView>
  </sheetViews>
  <sheetFormatPr defaultColWidth="9" defaultRowHeight="15.6" outlineLevelCol="2"/>
  <sheetData>
    <row r="1" spans="1:3">
      <c r="A1" t="s">
        <v>51</v>
      </c>
      <c r="B1" t="s">
        <v>52</v>
      </c>
      <c r="C1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原料车间生产运行记录表</vt:lpstr>
      <vt:lpstr>_yglmain_day_shift</vt:lpstr>
      <vt:lpstr>_ygl1_day_shift</vt:lpstr>
      <vt:lpstr>_ygl2_day_shift</vt:lpstr>
      <vt:lpstr>_ygl3_day_shift</vt:lpstr>
      <vt:lpstr>_ygl4_day_shift</vt:lpstr>
      <vt:lpstr>_ygl5_day_shift</vt:lpstr>
      <vt:lpstr>_ygl6_day_shift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与生俱来的丶执着</cp:lastModifiedBy>
  <dcterms:created xsi:type="dcterms:W3CDTF">2009-11-19T00:50:00Z</dcterms:created>
  <cp:lastPrinted>2018-07-06T08:08:00Z</cp:lastPrinted>
  <dcterms:modified xsi:type="dcterms:W3CDTF">2018-12-13T06:51:01Z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