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8.制酸操作（日）" sheetId="1" state="visible" r:id="rId1"/>
    <sheet name="_zhisuan_day_hour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<sst xmlns="http://schemas.openxmlformats.org/spreadsheetml/2006/main" count="155" uniqueCount="155">
  <si>
    <t xml:space="preserve"> 制 酸 操 作 记 录</t>
  </si>
  <si>
    <t xml:space="preserve">                                                                                               </t>
  </si>
  <si>
    <t>BSMCSA33-G012-01A</t>
  </si>
  <si>
    <r>
      <rPr>
        <rFont val="Arial"/>
        <sz val="12"/>
      </rPr>
      <t xml:space="preserve">  </t>
    </r>
    <r>
      <rPr>
        <color theme="1"/>
        <rFont val="Calibri"/>
        <scheme val="minor"/>
        <sz val="12"/>
      </rPr>
      <t>项目</t>
    </r>
    <r>
      <rPr>
        <rFont val="Arial"/>
        <sz val="12"/>
      </rPr>
      <t xml:space="preserve">       
</t>
    </r>
    <r>
      <rPr>
        <color theme="1"/>
        <rFont val="Calibri"/>
        <scheme val="minor"/>
        <sz val="12"/>
      </rPr>
      <t>时间</t>
    </r>
  </si>
  <si>
    <t>燃烧系统</t>
  </si>
  <si>
    <t>SCR反应器</t>
  </si>
  <si>
    <t xml:space="preserve">SO2 转化器</t>
  </si>
  <si>
    <t>WSA冷凝器</t>
  </si>
  <si>
    <t>硫酸系统</t>
  </si>
  <si>
    <t>蒸汽系统</t>
  </si>
  <si>
    <t>进焚烧炉酸气压力kPa</t>
  </si>
  <si>
    <t>进焚烧炉煤气压力kPa</t>
  </si>
  <si>
    <t>进焚烧炉煤气流量m3/h</t>
  </si>
  <si>
    <t>焚烧炉炉膛温度北℃</t>
  </si>
  <si>
    <t>焚烧炉炉膛温度南℃</t>
  </si>
  <si>
    <t>助燃空气压力kPa</t>
  </si>
  <si>
    <t>助燃空气流量m3/h</t>
  </si>
  <si>
    <t>废热锅炉后过程气温度℃</t>
  </si>
  <si>
    <t>过程器氧含量%</t>
  </si>
  <si>
    <t>预热后氨气温度℃</t>
  </si>
  <si>
    <t>氨气流量L/h</t>
  </si>
  <si>
    <t>预热前空气流量m3/h</t>
  </si>
  <si>
    <t>预热后空气温度℃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</si>
  <si>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</si>
  <si>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</si>
  <si>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</si>
  <si>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</si>
  <si>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</si>
  <si>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过程气冷却器出口温度℃</t>
  </si>
  <si>
    <t>进WSA冷凝器过程气管壁温度℃</t>
  </si>
  <si>
    <t>WSA出口干净气温度℃</t>
  </si>
  <si>
    <t>冷却空气流量m3/h</t>
  </si>
  <si>
    <t>硫酸中间槽温度℃</t>
  </si>
  <si>
    <t>硫酸冷却器后硫酸温度℃</t>
  </si>
  <si>
    <t>浓硫酸回流压力Mpa</t>
  </si>
  <si>
    <t>外供硫酸流量kg/h</t>
  </si>
  <si>
    <t>床间冷却器后蒸汽温度℃</t>
  </si>
  <si>
    <t>汽包压力Mpa</t>
  </si>
  <si>
    <t>汽包液位mm</t>
  </si>
  <si>
    <t>外供蒸汽流量t/h</t>
  </si>
  <si>
    <t>除氧槽温度℃</t>
  </si>
  <si>
    <t>除氧槽液位mm</t>
  </si>
  <si>
    <t>除盐水补充量m3/h</t>
  </si>
  <si>
    <t>锅炉给水泵出口压力Mpa</t>
  </si>
  <si>
    <t>P-3302</t>
  </si>
  <si>
    <t>P-3304</t>
  </si>
  <si>
    <t>F-3302</t>
  </si>
  <si>
    <t>T3304</t>
  </si>
  <si>
    <t>T3303</t>
  </si>
  <si>
    <t>F3306</t>
  </si>
  <si>
    <t>F3303</t>
  </si>
  <si>
    <t>T3311</t>
  </si>
  <si>
    <t>A3302</t>
  </si>
  <si>
    <t>T3344</t>
  </si>
  <si>
    <t>F3342</t>
  </si>
  <si>
    <t>F3341</t>
  </si>
  <si>
    <t>T3347</t>
  </si>
  <si>
    <t>T-3361</t>
  </si>
  <si>
    <t>T-3362</t>
  </si>
  <si>
    <t>P-3361</t>
  </si>
  <si>
    <t>TIA3363</t>
  </si>
  <si>
    <t>T3364</t>
  </si>
  <si>
    <t>T-3365</t>
  </si>
  <si>
    <t>T3381</t>
  </si>
  <si>
    <t>T3382</t>
  </si>
  <si>
    <t>F3381</t>
  </si>
  <si>
    <t>T3387</t>
  </si>
  <si>
    <t>T3388</t>
  </si>
  <si>
    <t>P3389</t>
  </si>
  <si>
    <t>F3383</t>
  </si>
  <si>
    <t>T3369</t>
  </si>
  <si>
    <t>P3362</t>
  </si>
  <si>
    <t>L3363</t>
  </si>
  <si>
    <t>F3301</t>
  </si>
  <si>
    <t>T3321</t>
  </si>
  <si>
    <t>L3301E</t>
  </si>
  <si>
    <t>F3302E</t>
  </si>
  <si>
    <t>P3330</t>
  </si>
  <si>
    <t>管控范围</t>
  </si>
  <si>
    <t>10~30</t>
  </si>
  <si>
    <t>45~65</t>
  </si>
  <si>
    <t>≤500</t>
  </si>
  <si>
    <t>975~1025</t>
  </si>
  <si>
    <t>5~15</t>
  </si>
  <si>
    <t>5500~7500</t>
  </si>
  <si>
    <t>390~410</t>
  </si>
  <si>
    <t>≥3</t>
  </si>
  <si>
    <t>40~60</t>
  </si>
  <si>
    <t>≤8</t>
  </si>
  <si>
    <t>130~180</t>
  </si>
  <si>
    <t>≥330</t>
  </si>
  <si>
    <t>≤520</t>
  </si>
  <si>
    <t>≤1</t>
  </si>
  <si>
    <t>≤420</t>
  </si>
  <si>
    <t>≤450</t>
  </si>
  <si>
    <t>260~295</t>
  </si>
  <si>
    <t>≥273</t>
  </si>
  <si>
    <t>85~100</t>
  </si>
  <si>
    <t>8000~13000</t>
  </si>
  <si>
    <t>40~65</t>
  </si>
  <si>
    <t>20~35</t>
  </si>
  <si>
    <t>0.15~0.25</t>
  </si>
  <si>
    <t>≤1900</t>
  </si>
  <si>
    <t>350~520</t>
  </si>
  <si>
    <t>5~6.5</t>
  </si>
  <si>
    <t>400~600</t>
  </si>
  <si>
    <t>≤5</t>
  </si>
  <si>
    <t>95~105</t>
  </si>
  <si>
    <t>550~800</t>
  </si>
  <si>
    <t>≤4.5</t>
  </si>
  <si>
    <t>6.5~7</t>
  </si>
  <si>
    <t>上限</t>
  </si>
  <si>
    <t>下限</t>
  </si>
  <si>
    <t>点名</t>
  </si>
  <si>
    <t>CK12_L1R_CC_P_3302_1m_avg</t>
  </si>
  <si>
    <t>CK12_L1R_CC_P_3304_1m_avg</t>
  </si>
  <si>
    <t>CK12_L1R_CC_F_3302_1m_avg</t>
  </si>
  <si>
    <t>CK12_L1R_CC_T3304_1m_avg</t>
  </si>
  <si>
    <t>CK12_L1R_CC_T3303_1m_avg</t>
  </si>
  <si>
    <t>CK12_L1R_CC_F3306_1m_avg</t>
  </si>
  <si>
    <t>CK12_L1R_CC_F3303_1m_avg</t>
  </si>
  <si>
    <t>CK12_L1R_CC_T3311_1m_avg</t>
  </si>
  <si>
    <t>CK12_L1R_CC_A3302_1m_avg</t>
  </si>
  <si>
    <t>CK12_L1R_CC_T3344_1m_avg</t>
  </si>
  <si>
    <t>CK12_L1R_CC_F3342_1m_avg</t>
  </si>
  <si>
    <t>CK12_L1R_CC_F3341_1m_avg</t>
  </si>
  <si>
    <t>CK12_L1R_CC_T3347_1m_avg</t>
  </si>
  <si>
    <t>CK12_L1R_CC_T_3361_1m_avg</t>
  </si>
  <si>
    <t>CK12_L1R_CC_T_3362_1m_avg</t>
  </si>
  <si>
    <t>CK12_L1R_CC_P_3361_1m_avg</t>
  </si>
  <si>
    <t>CK12_L1R_CC_TIA3363_1m_avg</t>
  </si>
  <si>
    <t>CK12_L1R_CC_T3364_1m_avg</t>
  </si>
  <si>
    <t>CK12_L1R_CC_T_3365_1m_avg</t>
  </si>
  <si>
    <t>CK12_L1R_CC_T3381_1m_avg</t>
  </si>
  <si>
    <t>CK12_L1R_CC_T3382_1m_avg</t>
  </si>
  <si>
    <t>CK12_L1R_CC_F3381_1m_avg</t>
  </si>
  <si>
    <t>CK12_L1R_CC_T3387_1m_avg</t>
  </si>
  <si>
    <t>CK12_L1R_CC_T3388_1m_avg</t>
  </si>
  <si>
    <t>CK12_L1R_CC_P3389_1m_avg</t>
  </si>
  <si>
    <t>CK12_L1R_CC_F3383_1m_avg</t>
  </si>
  <si>
    <t>CK12_L1R_CC_T3367_1m_avg</t>
  </si>
  <si>
    <t>CK12_L1R_CC_P3362_1m_avg</t>
  </si>
  <si>
    <t>CK12_L1R_CC_L3363_1m_avg</t>
  </si>
  <si>
    <t>CK12_L1R_CC_F3301_1m_avg</t>
  </si>
  <si>
    <t>CK12_L1R_CC_T3321_1m_avg</t>
  </si>
  <si>
    <t>CK12_L1R_CC_L3301E_1m_avg</t>
  </si>
  <si>
    <t>CK12_L1R_CC_F3302E_1m_avg</t>
  </si>
  <si>
    <t>CK12_L1R_CC_P3330_1m_avg</t>
  </si>
  <si>
    <t>平均值</t>
  </si>
  <si>
    <r>
      <rPr>
        <rFont val="宋体"/>
        <sz val="12"/>
      </rPr>
      <t>记</t>
    </r>
    <r>
      <rPr>
        <rFont val="Times New Roman"/>
        <sz val="12"/>
      </rPr>
      <t xml:space="preserve">          </t>
    </r>
    <r>
      <rPr>
        <rFont val="宋体"/>
        <sz val="12"/>
      </rPr>
      <t>事</t>
    </r>
  </si>
  <si>
    <t>夜班记事：</t>
  </si>
  <si>
    <t>白班记事：</t>
  </si>
  <si>
    <t>中班记事：</t>
  </si>
  <si>
    <r>
      <rPr>
        <b/>
        <rFont val="Arial"/>
        <sz val="14"/>
      </rPr>
      <t xml:space="preserve"> </t>
    </r>
    <r>
      <rPr>
        <b/>
        <color theme="1"/>
        <rFont val="Calibri"/>
        <scheme val="minor"/>
        <sz val="14"/>
      </rPr>
      <t xml:space="preserve">                          交班：                              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</si>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</sst>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name val="Calibri"/>
      <color theme="1"/>
      <sz val="11"/>
      <scheme val="minor"/>
    </font>
    <font>
      <name val="宋体"/>
      <sz val="12"/>
    </font>
    <font>
      <name val="宋体"/>
      <b/>
      <sz val="18"/>
    </font>
    <font>
      <name val="Times New Roman"/>
      <b/>
      <sz val="12"/>
    </font>
    <font>
      <name val="Arial"/>
      <sz val="12"/>
    </font>
    <font>
      <name val="Arial"/>
      <b/>
      <sz val="12"/>
    </font>
    <font>
      <name val="Arial"/>
      <sz val="10"/>
    </font>
    <font>
      <name val="宋体"/>
      <sz val="10"/>
    </font>
    <font>
      <name val="宋体"/>
      <sz val="11"/>
    </font>
    <font>
      <name val="宋体"/>
      <color theme="1"/>
      <sz val="12"/>
    </font>
    <font>
      <name val="宋体"/>
      <b/>
      <sz val="12"/>
    </font>
    <font>
      <name val="Arial"/>
      <b/>
      <sz val="14"/>
    </font>
    <font>
      <name val="宋体"/>
      <sz val="9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28">
    <border>
      <left/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</borders>
  <cellStyleXfs count="3">
    <xf fontId="0" fillId="0" borderId="0" numFmtId="0"/>
    <xf fontId="1" fillId="0" borderId="0" numFmtId="0" applyFont="1"/>
    <xf fontId="1" fillId="0" borderId="0" numFmtId="0" applyFont="1" applyAlignment="1">
      <alignment vertical="center"/>
    </xf>
  </cellStyleXfs>
  <cellXfs count="71">
    <xf fontId="0" fillId="0" borderId="0" numFmtId="0" xfId="0"/>
    <xf fontId="1" fillId="0" borderId="0" numFmtId="0" xfId="1" applyFont="1" applyAlignment="1">
      <alignment horizontal="center"/>
    </xf>
    <xf fontId="1" fillId="0" borderId="0" numFmtId="0" xfId="1" applyFont="1"/>
    <xf fontId="2" fillId="0" borderId="0" numFmtId="0" xfId="1" applyFont="1" applyAlignment="1">
      <alignment horizontal="center" vertical="center" wrapText="1"/>
    </xf>
    <xf fontId="1" fillId="0" borderId="0" numFmtId="0" xfId="1" applyFont="1" applyAlignment="1">
      <alignment horizontal="center" vertical="center" wrapText="1"/>
    </xf>
    <xf fontId="3" fillId="0" borderId="0" numFmtId="0" xfId="1" applyFont="1" applyAlignment="1">
      <alignment vertical="center" wrapText="1"/>
    </xf>
    <xf fontId="3" fillId="0" borderId="0" numFmtId="0" xfId="1" applyFont="1" applyAlignment="1">
      <alignment horizontal="center" vertical="center" wrapText="1"/>
    </xf>
    <xf fontId="4" fillId="2" borderId="1" numFmtId="0" xfId="1" applyFont="1" applyFill="1" applyBorder="1" applyAlignment="1">
      <alignment horizontal="center" vertical="center" wrapText="1"/>
    </xf>
    <xf fontId="5" fillId="2" borderId="2" numFmtId="0" xfId="1" applyFont="1" applyFill="1" applyBorder="1" applyAlignment="1">
      <alignment horizontal="center" vertical="center"/>
    </xf>
    <xf fontId="5" fillId="2" borderId="3" numFmtId="0" xfId="1" applyFont="1" applyFill="1" applyBorder="1" applyAlignment="1">
      <alignment horizontal="center" vertical="center"/>
    </xf>
    <xf fontId="4" fillId="2" borderId="4" numFmtId="0" xfId="1" applyFont="1" applyFill="1" applyBorder="1" applyAlignment="1">
      <alignment horizontal="center" vertical="center"/>
    </xf>
    <xf fontId="4" fillId="2" borderId="5" numFmtId="0" xfId="1" applyFont="1" applyFill="1" applyBorder="1" applyAlignment="1">
      <alignment horizontal="center" vertical="center" wrapText="1"/>
    </xf>
    <xf fontId="1" fillId="2" borderId="6" numFmtId="0" xfId="1" applyFont="1" applyFill="1" applyBorder="1" applyAlignment="1">
      <alignment horizontal="center" vertical="center" wrapText="1"/>
    </xf>
    <xf fontId="4" fillId="2" borderId="7" numFmtId="0" xfId="1" applyFont="1" applyFill="1" applyBorder="1" applyAlignment="1">
      <alignment horizontal="center" vertical="center" wrapText="1"/>
    </xf>
    <xf fontId="4" fillId="2" borderId="8" numFmtId="0" xfId="1" applyFont="1" applyFill="1" applyBorder="1" applyAlignment="1">
      <alignment horizontal="center" vertical="center" wrapText="1"/>
    </xf>
    <xf fontId="6" fillId="2" borderId="5" numFmtId="0" xfId="1" applyFont="1" applyFill="1" applyBorder="1" applyAlignment="1">
      <alignment horizontal="center" vertical="center" wrapText="1"/>
    </xf>
    <xf fontId="6" fillId="2" borderId="5" numFmtId="0" xfId="1" applyFont="1" applyFill="1" applyBorder="1" applyAlignment="1">
      <alignment horizontal="center" vertical="center"/>
    </xf>
    <xf fontId="6" fillId="2" borderId="7" numFmtId="0" xfId="1" applyFont="1" applyFill="1" applyBorder="1" applyAlignment="1">
      <alignment horizontal="center" vertical="center" wrapText="1"/>
    </xf>
    <xf fontId="6" fillId="2" borderId="9" numFmtId="0" xfId="1" applyFont="1" applyFill="1" applyBorder="1" applyAlignment="1">
      <alignment horizontal="center" vertical="center"/>
    </xf>
    <xf fontId="6" fillId="2" borderId="10" numFmtId="0" xfId="1" applyFont="1" applyFill="1" applyBorder="1" applyAlignment="1">
      <alignment horizontal="center" vertical="center" wrapText="1"/>
    </xf>
    <xf fontId="6" fillId="2" borderId="10" numFmtId="0" xfId="1" applyFont="1" applyFill="1" applyBorder="1" applyAlignment="1">
      <alignment horizontal="center" vertical="center"/>
    </xf>
    <xf fontId="6" fillId="2" borderId="11" numFmtId="0" xfId="1" applyFont="1" applyFill="1" applyBorder="1" applyAlignment="1">
      <alignment horizontal="center" vertical="center" wrapText="1"/>
    </xf>
    <xf fontId="1" fillId="2" borderId="12" numFmtId="0" xfId="1" applyFont="1" applyFill="1" applyBorder="1" applyAlignment="1">
      <alignment horizontal="center" vertical="center"/>
    </xf>
    <xf fontId="7" fillId="2" borderId="13" numFmtId="0" xfId="1" applyFont="1" applyFill="1" applyBorder="1" applyAlignment="1">
      <alignment horizontal="center" vertical="center" wrapText="1"/>
    </xf>
    <xf fontId="7" fillId="2" borderId="14" numFmtId="0" xfId="1" applyFont="1" applyFill="1" applyBorder="1" applyAlignment="1">
      <alignment horizontal="center" vertical="center" wrapText="1"/>
    </xf>
    <xf fontId="7" fillId="2" borderId="0" numFmtId="0" xfId="1" applyFont="1" applyFill="1" applyAlignment="1">
      <alignment horizontal="center" vertical="center" wrapText="1"/>
    </xf>
    <xf fontId="7" fillId="2" borderId="0" numFmtId="0" xfId="1" applyFont="1" applyFill="1" applyAlignment="1">
      <alignment horizontal="center" vertical="center"/>
    </xf>
    <xf fontId="7" fillId="2" borderId="14" numFmtId="0" xfId="1" applyFont="1" applyFill="1" applyBorder="1" applyAlignment="1">
      <alignment horizontal="center" vertical="center"/>
    </xf>
    <xf fontId="7" fillId="2" borderId="15" numFmtId="0" xfId="1" applyFont="1" applyFill="1" applyBorder="1" applyAlignment="1">
      <alignment horizontal="center" vertical="center" wrapText="1"/>
    </xf>
    <xf fontId="7" fillId="2" borderId="16" numFmtId="0" xfId="1" applyFont="1" applyFill="1" applyBorder="1" applyAlignment="1">
      <alignment horizontal="center" vertical="center" wrapText="1"/>
    </xf>
    <xf fontId="8" fillId="0" borderId="12" numFmtId="0" xfId="1" applyFont="1" applyBorder="1" applyAlignment="1">
      <alignment horizontal="center" vertical="center"/>
    </xf>
    <xf fontId="8" fillId="0" borderId="13" numFmtId="0" xfId="1" applyFont="1" applyBorder="1" applyAlignment="1">
      <alignment horizontal="center" vertical="center" wrapText="1"/>
    </xf>
    <xf fontId="8" fillId="0" borderId="14" numFmtId="0" xfId="1" applyFont="1" applyBorder="1" applyAlignment="1">
      <alignment horizontal="center" vertical="center" wrapText="1"/>
    </xf>
    <xf fontId="8" fillId="0" borderId="0" numFmtId="0" xfId="1" applyFont="1" applyAlignment="1">
      <alignment horizontal="center" vertical="center" wrapText="1"/>
    </xf>
    <xf fontId="8" fillId="0" borderId="0" numFmtId="0" xfId="1" applyFont="1" applyAlignment="1">
      <alignment horizontal="center" vertical="center"/>
    </xf>
    <xf fontId="8" fillId="0" borderId="14" numFmtId="0" xfId="1" applyFont="1" applyBorder="1" applyAlignment="1">
      <alignment horizontal="center" vertical="center"/>
    </xf>
    <xf fontId="8" fillId="0" borderId="15" numFmtId="0" xfId="1" applyFont="1" applyBorder="1" applyAlignment="1">
      <alignment horizontal="center" vertical="center" wrapText="1"/>
    </xf>
    <xf fontId="8" fillId="0" borderId="16" numFmtId="0" xfId="1" applyFont="1" applyBorder="1" applyAlignment="1">
      <alignment horizontal="center" vertical="center" wrapText="1"/>
    </xf>
    <xf fontId="1" fillId="0" borderId="17" numFmtId="20" xfId="1" applyNumberFormat="1" applyFont="1" applyBorder="1" applyAlignment="1">
      <alignment horizontal="center"/>
    </xf>
    <xf fontId="9" fillId="0" borderId="18" numFmtId="2" xfId="1" applyNumberFormat="1" applyFont="1" applyBorder="1" applyAlignment="1">
      <alignment horizontal="center" vertical="center"/>
    </xf>
    <xf fontId="9" fillId="0" borderId="18" numFmtId="1" xfId="1" applyNumberFormat="1" applyFont="1" applyBorder="1" applyAlignment="1">
      <alignment horizontal="center" vertical="center"/>
    </xf>
    <xf fontId="1" fillId="0" borderId="19" numFmtId="20" xfId="1" applyNumberFormat="1" applyFont="1" applyBorder="1" applyAlignment="1">
      <alignment horizontal="center"/>
    </xf>
    <xf fontId="9" fillId="0" borderId="20" numFmtId="2" xfId="1" applyNumberFormat="1" applyFont="1" applyBorder="1" applyAlignment="1">
      <alignment horizontal="center" vertical="center"/>
    </xf>
    <xf fontId="9" fillId="0" borderId="20" numFmtId="1" xfId="1" applyNumberFormat="1" applyFont="1" applyBorder="1" applyAlignment="1">
      <alignment horizontal="center" vertical="center"/>
    </xf>
    <xf fontId="1" fillId="0" borderId="19" numFmtId="20" xfId="1" applyNumberFormat="1" applyFont="1" applyBorder="1" applyAlignment="1">
      <alignment horizontal="center" wrapText="1"/>
    </xf>
    <xf fontId="9" fillId="0" borderId="5" numFmtId="2" xfId="1" applyNumberFormat="1" applyFont="1" applyBorder="1" applyAlignment="1">
      <alignment horizontal="center" vertical="center" wrapText="1"/>
    </xf>
    <xf fontId="9" fillId="0" borderId="5" numFmtId="1" xfId="1" applyNumberFormat="1" applyFont="1" applyBorder="1" applyAlignment="1">
      <alignment horizontal="center" vertical="center" wrapText="1"/>
    </xf>
    <xf fontId="1" fillId="0" borderId="9" numFmtId="20" xfId="1" applyNumberFormat="1" applyFont="1" applyBorder="1" applyAlignment="1">
      <alignment horizontal="center"/>
    </xf>
    <xf fontId="9" fillId="0" borderId="21" numFmtId="2" xfId="1" applyNumberFormat="1" applyFont="1" applyBorder="1" applyAlignment="1">
      <alignment horizontal="center" vertical="center"/>
    </xf>
    <xf fontId="9" fillId="0" borderId="21" numFmtId="1" xfId="1" applyNumberFormat="1" applyFont="1" applyBorder="1" applyAlignment="1">
      <alignment horizontal="center" vertical="center"/>
    </xf>
    <xf fontId="9" fillId="0" borderId="22" numFmtId="2" xfId="1" applyNumberFormat="1" applyFont="1" applyBorder="1" applyAlignment="1">
      <alignment horizontal="center" vertical="center"/>
    </xf>
    <xf fontId="9" fillId="0" borderId="22" numFmtId="1" xfId="1" applyNumberFormat="1" applyFont="1" applyBorder="1" applyAlignment="1">
      <alignment horizontal="center" vertical="center"/>
    </xf>
    <xf fontId="10" fillId="0" borderId="9" numFmtId="0" xfId="1" applyFont="1" applyBorder="1" applyAlignment="1">
      <alignment horizontal="center" vertical="center"/>
    </xf>
    <xf fontId="9" fillId="0" borderId="10" numFmtId="2" xfId="1" applyNumberFormat="1" applyFont="1" applyBorder="1" applyAlignment="1">
      <alignment horizontal="center" vertical="center"/>
    </xf>
    <xf fontId="9" fillId="0" borderId="10" numFmtId="1" xfId="1" applyNumberFormat="1" applyFont="1" applyBorder="1" applyAlignment="1">
      <alignment horizontal="center" vertical="center"/>
    </xf>
    <xf fontId="1" fillId="0" borderId="23" numFmtId="20" xfId="1" applyNumberFormat="1" applyFont="1" applyBorder="1" applyAlignment="1">
      <alignment horizontal="center" vertical="center" wrapText="1"/>
    </xf>
    <xf fontId="11" fillId="0" borderId="24" numFmtId="0" xfId="1" applyFont="1" applyBorder="1" applyAlignment="1">
      <alignment horizontal="left" vertical="top" wrapText="1"/>
    </xf>
    <xf fontId="11" fillId="0" borderId="25" numFmtId="0" xfId="1" applyFont="1" applyBorder="1" applyAlignment="1">
      <alignment horizontal="left" vertical="top" wrapText="1"/>
    </xf>
    <xf fontId="11" fillId="0" borderId="26" numFmtId="0" xfId="1" applyFont="1" applyBorder="1" applyAlignment="1">
      <alignment horizontal="left" vertical="top" wrapText="1"/>
    </xf>
    <xf fontId="1" fillId="0" borderId="27" numFmtId="20" xfId="1" applyNumberFormat="1" applyFont="1" applyBorder="1" applyAlignment="1">
      <alignment horizontal="center" vertical="center" wrapText="1"/>
    </xf>
    <xf fontId="11" fillId="0" borderId="24" numFmtId="0" xfId="1" applyFont="1" applyBorder="1" applyAlignment="1">
      <alignment horizontal="center" vertical="center"/>
    </xf>
    <xf fontId="11" fillId="0" borderId="25" numFmtId="0" xfId="1" applyFont="1" applyBorder="1" applyAlignment="1">
      <alignment horizontal="center" vertical="center"/>
    </xf>
    <xf fontId="11" fillId="0" borderId="26" numFmtId="0" xfId="1" applyFont="1" applyBorder="1" applyAlignment="1">
      <alignment horizontal="center" vertical="center"/>
    </xf>
    <xf fontId="1" fillId="0" borderId="0" numFmtId="0" xfId="2" applyFont="1" applyAlignment="1">
      <alignment vertical="center"/>
    </xf>
    <xf fontId="12" fillId="0" borderId="0" numFmtId="0" xfId="1" applyFont="1" applyAlignment="1">
      <alignment horizontal="justify" vertical="center"/>
    </xf>
    <xf fontId="12" fillId="0" borderId="13" numFmtId="0" xfId="1" applyFont="1" applyBorder="1" applyAlignment="1">
      <alignment horizontal="justify" vertical="center" wrapText="1"/>
    </xf>
    <xf fontId="12" fillId="0" borderId="14" numFmtId="0" xfId="1" applyFont="1" applyBorder="1" applyAlignment="1">
      <alignment horizontal="justify" vertical="center" wrapText="1"/>
    </xf>
    <xf fontId="12" fillId="0" borderId="0" numFmtId="0" xfId="1" applyFont="1" applyAlignment="1">
      <alignment horizontal="justify" vertical="center" wrapText="1"/>
    </xf>
    <xf fontId="12" fillId="0" borderId="14" numFmtId="0" xfId="1" applyFont="1" applyBorder="1" applyAlignment="1">
      <alignment horizontal="justify" vertical="center"/>
    </xf>
    <xf fontId="12" fillId="0" borderId="15" numFmtId="0" xfId="1" applyFont="1" applyBorder="1" applyAlignment="1">
      <alignment horizontal="justify" vertical="center" wrapText="1"/>
    </xf>
    <xf fontId="12" fillId="0" borderId="16" numFmtId="0" xfId="1" applyFont="1" applyBorder="1" applyAlignment="1">
      <alignment horizontal="justify" vertical="center" wrapText="1"/>
    </xf>
  </cellXfs>
  <cellStyles count="3">
    <cellStyle name="常规" xfId="0" builtinId="0"/>
    <cellStyle name="常规 2" xfId="1"/>
    <cellStyle name="常规_Sheet1" xfId="2"/>
  </cellStyles>
  <dxfs count="66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B11" xSplit="1" ySplit="10"/>
      <selection activeCell="E23" activeCellId="0" sqref="E23"/>
    </sheetView>
  </sheetViews>
  <sheetFormatPr defaultColWidth="9" defaultRowHeight="15.5"/>
  <cols>
    <col customWidth="1" min="1" max="1" style="1" width="7.9140625"/>
    <col customWidth="1" min="2" max="22" style="2" width="8.75"/>
    <col customWidth="1" min="23" max="23" style="2" width="12.4140625"/>
    <col customWidth="1" min="24" max="35" style="2" width="8.75"/>
  </cols>
  <sheetData>
    <row ht="25.5" customHeight="1" r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ht="22.5" customHeight="1" r="2">
      <c r="A2" s="5" t="s">
        <v>1</v>
      </c>
      <c r="B2" s="6" t="str">
        <f>IF(_metadata!B2="","",_metadata!B2)</f>
        <v/>
      </c>
      <c r="C2" s="6"/>
      <c r="D2" s="6"/>
      <c r="E2" s="6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 t="s">
        <v>2</v>
      </c>
      <c r="AD2" s="6"/>
      <c r="AE2" s="6"/>
      <c r="AF2" s="6"/>
      <c r="AG2" s="6"/>
      <c r="AH2" s="5"/>
      <c r="AI2" s="5"/>
    </row>
    <row ht="19.5" customHeight="1" r="3">
      <c r="A3" s="7" t="s">
        <v>3</v>
      </c>
      <c r="B3" s="8" t="s">
        <v>4</v>
      </c>
      <c r="C3" s="8"/>
      <c r="D3" s="8"/>
      <c r="E3" s="8"/>
      <c r="F3" s="8"/>
      <c r="G3" s="8"/>
      <c r="H3" s="8"/>
      <c r="I3" s="8"/>
      <c r="J3" s="8"/>
      <c r="K3" s="8" t="s">
        <v>5</v>
      </c>
      <c r="L3" s="8"/>
      <c r="M3" s="8"/>
      <c r="N3" s="8"/>
      <c r="O3" s="8" t="s">
        <v>6</v>
      </c>
      <c r="P3" s="8"/>
      <c r="Q3" s="8"/>
      <c r="R3" s="8"/>
      <c r="S3" s="8"/>
      <c r="T3" s="8" t="s">
        <v>7</v>
      </c>
      <c r="U3" s="8"/>
      <c r="V3" s="8"/>
      <c r="W3" s="8" t="s">
        <v>8</v>
      </c>
      <c r="X3" s="8"/>
      <c r="Y3" s="8"/>
      <c r="Z3" s="8"/>
      <c r="AA3" s="8"/>
      <c r="AB3" s="8" t="s">
        <v>9</v>
      </c>
      <c r="AC3" s="8"/>
      <c r="AD3" s="8"/>
      <c r="AE3" s="8"/>
      <c r="AF3" s="8"/>
      <c r="AG3" s="8"/>
      <c r="AH3" s="8"/>
      <c r="AI3" s="9"/>
    </row>
    <row ht="18" customHeight="1" r="4">
      <c r="A4" s="10"/>
      <c r="B4" s="11" t="s">
        <v>10</v>
      </c>
      <c r="C4" s="11" t="s">
        <v>11</v>
      </c>
      <c r="D4" s="11" t="s">
        <v>12</v>
      </c>
      <c r="E4" s="12" t="s">
        <v>13</v>
      </c>
      <c r="F4" s="12" t="s">
        <v>14</v>
      </c>
      <c r="G4" s="11" t="s">
        <v>15</v>
      </c>
      <c r="H4" s="11" t="s">
        <v>16</v>
      </c>
      <c r="I4" s="11" t="s">
        <v>17</v>
      </c>
      <c r="J4" s="11" t="s">
        <v>18</v>
      </c>
      <c r="K4" s="11" t="s">
        <v>19</v>
      </c>
      <c r="L4" s="11" t="s">
        <v>20</v>
      </c>
      <c r="M4" s="11" t="s">
        <v>21</v>
      </c>
      <c r="N4" s="11" t="s">
        <v>22</v>
      </c>
      <c r="O4" s="11" t="s">
        <v>23</v>
      </c>
      <c r="P4" s="11" t="s">
        <v>24</v>
      </c>
      <c r="Q4" s="11" t="s">
        <v>25</v>
      </c>
      <c r="R4" s="11" t="s">
        <v>26</v>
      </c>
      <c r="S4" s="11" t="s">
        <v>27</v>
      </c>
      <c r="T4" s="11" t="s">
        <v>28</v>
      </c>
      <c r="U4" s="11" t="s">
        <v>29</v>
      </c>
      <c r="V4" s="11" t="s">
        <v>30</v>
      </c>
      <c r="W4" s="11" t="s">
        <v>31</v>
      </c>
      <c r="X4" s="11" t="s">
        <v>32</v>
      </c>
      <c r="Y4" s="11" t="s">
        <v>33</v>
      </c>
      <c r="Z4" s="11" t="s">
        <v>34</v>
      </c>
      <c r="AA4" s="11" t="s">
        <v>35</v>
      </c>
      <c r="AB4" s="11" t="s">
        <v>36</v>
      </c>
      <c r="AC4" s="11" t="s">
        <v>37</v>
      </c>
      <c r="AD4" s="11" t="s">
        <v>38</v>
      </c>
      <c r="AE4" s="11" t="s">
        <v>39</v>
      </c>
      <c r="AF4" s="11" t="s">
        <v>40</v>
      </c>
      <c r="AG4" s="11" t="s">
        <v>41</v>
      </c>
      <c r="AH4" s="11" t="s">
        <v>42</v>
      </c>
      <c r="AI4" s="13" t="s">
        <v>43</v>
      </c>
    </row>
    <row ht="42.75" customHeight="1" r="5">
      <c r="A5" s="10"/>
      <c r="B5" s="11"/>
      <c r="C5" s="11"/>
      <c r="D5" s="11"/>
      <c r="E5" s="14"/>
      <c r="F5" s="1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3"/>
    </row>
    <row ht="15" customHeight="1" r="6">
      <c r="A6" s="10"/>
      <c r="B6" s="15" t="s">
        <v>44</v>
      </c>
      <c r="C6" s="15" t="s">
        <v>45</v>
      </c>
      <c r="D6" s="15" t="s">
        <v>46</v>
      </c>
      <c r="E6" s="15" t="s">
        <v>47</v>
      </c>
      <c r="F6" s="15" t="s">
        <v>48</v>
      </c>
      <c r="G6" s="16" t="s">
        <v>49</v>
      </c>
      <c r="H6" s="15" t="s">
        <v>50</v>
      </c>
      <c r="I6" s="16" t="s">
        <v>51</v>
      </c>
      <c r="J6" s="16" t="s">
        <v>52</v>
      </c>
      <c r="K6" s="15" t="s">
        <v>53</v>
      </c>
      <c r="L6" s="15" t="s">
        <v>54</v>
      </c>
      <c r="M6" s="15" t="s">
        <v>55</v>
      </c>
      <c r="N6" s="15" t="s">
        <v>56</v>
      </c>
      <c r="O6" s="15" t="s">
        <v>57</v>
      </c>
      <c r="P6" s="15" t="s">
        <v>58</v>
      </c>
      <c r="Q6" s="15" t="s">
        <v>59</v>
      </c>
      <c r="R6" s="16" t="s">
        <v>60</v>
      </c>
      <c r="S6" s="15" t="s">
        <v>61</v>
      </c>
      <c r="T6" s="15" t="s">
        <v>62</v>
      </c>
      <c r="U6" s="15" t="s">
        <v>63</v>
      </c>
      <c r="V6" s="15" t="s">
        <v>64</v>
      </c>
      <c r="W6" s="15" t="s">
        <v>65</v>
      </c>
      <c r="X6" s="15" t="s">
        <v>66</v>
      </c>
      <c r="Y6" s="15" t="s">
        <v>67</v>
      </c>
      <c r="Z6" s="15" t="s">
        <v>68</v>
      </c>
      <c r="AA6" s="15" t="s">
        <v>69</v>
      </c>
      <c r="AB6" s="15" t="s">
        <v>70</v>
      </c>
      <c r="AC6" s="15" t="s">
        <v>71</v>
      </c>
      <c r="AD6" s="15" t="s">
        <v>72</v>
      </c>
      <c r="AE6" s="15" t="s">
        <v>73</v>
      </c>
      <c r="AF6" s="15" t="s">
        <v>74</v>
      </c>
      <c r="AG6" s="15" t="s">
        <v>75</v>
      </c>
      <c r="AH6" s="15" t="s">
        <v>76</v>
      </c>
      <c r="AI6" s="17" t="s">
        <v>77</v>
      </c>
    </row>
    <row ht="19.5" customHeight="1" r="7">
      <c r="A7" s="18" t="s">
        <v>78</v>
      </c>
      <c r="B7" s="19" t="s">
        <v>79</v>
      </c>
      <c r="C7" s="19" t="s">
        <v>80</v>
      </c>
      <c r="D7" s="19" t="s">
        <v>81</v>
      </c>
      <c r="E7" s="19" t="s">
        <v>82</v>
      </c>
      <c r="F7" s="19" t="s">
        <v>82</v>
      </c>
      <c r="G7" s="20" t="s">
        <v>83</v>
      </c>
      <c r="H7" s="19" t="s">
        <v>84</v>
      </c>
      <c r="I7" s="20" t="s">
        <v>85</v>
      </c>
      <c r="J7" s="20" t="s">
        <v>86</v>
      </c>
      <c r="K7" s="19" t="s">
        <v>87</v>
      </c>
      <c r="L7" s="19" t="s">
        <v>88</v>
      </c>
      <c r="M7" s="19" t="s">
        <v>89</v>
      </c>
      <c r="N7" s="19" t="s">
        <v>90</v>
      </c>
      <c r="O7" s="19" t="s">
        <v>85</v>
      </c>
      <c r="P7" s="19" t="s">
        <v>91</v>
      </c>
      <c r="Q7" s="19" t="s">
        <v>92</v>
      </c>
      <c r="R7" s="20" t="s">
        <v>93</v>
      </c>
      <c r="S7" s="19" t="s">
        <v>94</v>
      </c>
      <c r="T7" s="19" t="s">
        <v>95</v>
      </c>
      <c r="U7" s="19" t="s">
        <v>96</v>
      </c>
      <c r="V7" s="19" t="s">
        <v>97</v>
      </c>
      <c r="W7" s="19" t="s">
        <v>98</v>
      </c>
      <c r="X7" s="19" t="s">
        <v>99</v>
      </c>
      <c r="Y7" s="19" t="s">
        <v>100</v>
      </c>
      <c r="Z7" s="19" t="s">
        <v>101</v>
      </c>
      <c r="AA7" s="19" t="s">
        <v>102</v>
      </c>
      <c r="AB7" s="19" t="s">
        <v>103</v>
      </c>
      <c r="AC7" s="19" t="s">
        <v>104</v>
      </c>
      <c r="AD7" s="19" t="s">
        <v>105</v>
      </c>
      <c r="AE7" s="19" t="s">
        <v>106</v>
      </c>
      <c r="AF7" s="19" t="s">
        <v>107</v>
      </c>
      <c r="AG7" s="19" t="s">
        <v>108</v>
      </c>
      <c r="AH7" s="19" t="s">
        <v>109</v>
      </c>
      <c r="AI7" s="21" t="s">
        <v>110</v>
      </c>
    </row>
    <row ht="15" customHeight="1" hidden="1" r="8">
      <c r="A8" s="22" t="s">
        <v>111</v>
      </c>
      <c r="B8" s="23">
        <v>30</v>
      </c>
      <c r="C8" s="24">
        <v>65</v>
      </c>
      <c r="D8" s="24">
        <v>500</v>
      </c>
      <c r="E8" s="24">
        <v>1025</v>
      </c>
      <c r="F8" s="25">
        <v>1025</v>
      </c>
      <c r="G8" s="26">
        <v>15</v>
      </c>
      <c r="H8" s="24">
        <v>7500</v>
      </c>
      <c r="I8" s="27">
        <v>410</v>
      </c>
      <c r="J8" s="27">
        <v>9999</v>
      </c>
      <c r="K8" s="24">
        <v>60</v>
      </c>
      <c r="L8" s="24">
        <v>8</v>
      </c>
      <c r="M8" s="24">
        <v>180</v>
      </c>
      <c r="N8" s="24">
        <v>99999</v>
      </c>
      <c r="O8" s="24">
        <v>410</v>
      </c>
      <c r="P8" s="24">
        <v>520</v>
      </c>
      <c r="Q8" s="24">
        <v>1</v>
      </c>
      <c r="R8" s="26">
        <v>420</v>
      </c>
      <c r="S8" s="24">
        <v>450</v>
      </c>
      <c r="T8" s="24">
        <v>295</v>
      </c>
      <c r="U8" s="24">
        <v>99999</v>
      </c>
      <c r="V8" s="24">
        <v>100</v>
      </c>
      <c r="W8" s="24">
        <v>13000</v>
      </c>
      <c r="X8" s="24">
        <v>65</v>
      </c>
      <c r="Y8" s="24">
        <v>35</v>
      </c>
      <c r="Z8" s="28">
        <v>0.25</v>
      </c>
      <c r="AA8" s="28">
        <v>1900</v>
      </c>
      <c r="AB8" s="24">
        <v>520</v>
      </c>
      <c r="AC8" s="24">
        <v>6.5</v>
      </c>
      <c r="AD8" s="24">
        <v>600</v>
      </c>
      <c r="AE8" s="24">
        <v>5</v>
      </c>
      <c r="AF8" s="24">
        <v>105</v>
      </c>
      <c r="AG8" s="24">
        <v>800</v>
      </c>
      <c r="AH8" s="24">
        <v>4.5</v>
      </c>
      <c r="AI8" s="29">
        <v>7</v>
      </c>
    </row>
    <row ht="15" customHeight="1" hidden="1" r="9">
      <c r="A9" s="22" t="s">
        <v>112</v>
      </c>
      <c r="B9" s="23">
        <v>10</v>
      </c>
      <c r="C9" s="24">
        <v>45</v>
      </c>
      <c r="D9" s="24">
        <v>-99999</v>
      </c>
      <c r="E9" s="24">
        <v>975</v>
      </c>
      <c r="F9" s="25">
        <v>975</v>
      </c>
      <c r="G9" s="26">
        <v>5</v>
      </c>
      <c r="H9" s="24">
        <v>5500</v>
      </c>
      <c r="I9" s="27">
        <v>390</v>
      </c>
      <c r="J9" s="27">
        <v>3</v>
      </c>
      <c r="K9" s="24">
        <v>40</v>
      </c>
      <c r="L9" s="24">
        <v>-9999</v>
      </c>
      <c r="M9" s="24">
        <v>130</v>
      </c>
      <c r="N9" s="24">
        <v>330</v>
      </c>
      <c r="O9" s="24">
        <v>390</v>
      </c>
      <c r="P9" s="24">
        <v>-9999</v>
      </c>
      <c r="Q9" s="24">
        <v>-9999</v>
      </c>
      <c r="R9" s="24">
        <v>-9999</v>
      </c>
      <c r="S9" s="24">
        <v>-9999</v>
      </c>
      <c r="T9" s="24">
        <v>260</v>
      </c>
      <c r="U9" s="24">
        <v>273</v>
      </c>
      <c r="V9" s="24">
        <v>85</v>
      </c>
      <c r="W9" s="24">
        <v>8000</v>
      </c>
      <c r="X9" s="24">
        <v>40</v>
      </c>
      <c r="Y9" s="24">
        <v>20</v>
      </c>
      <c r="Z9" s="28">
        <v>0.14999999999999999</v>
      </c>
      <c r="AA9" s="24">
        <v>-9999</v>
      </c>
      <c r="AB9" s="24">
        <v>350</v>
      </c>
      <c r="AC9" s="24">
        <v>5</v>
      </c>
      <c r="AD9" s="24">
        <v>400</v>
      </c>
      <c r="AE9" s="24">
        <v>-9999</v>
      </c>
      <c r="AF9" s="24">
        <v>95</v>
      </c>
      <c r="AG9" s="24">
        <v>550</v>
      </c>
      <c r="AH9" s="24">
        <v>-9999</v>
      </c>
      <c r="AI9" s="29">
        <v>6.5</v>
      </c>
    </row>
    <row ht="15.75" customHeight="1" hidden="1" r="10">
      <c r="A10" s="30" t="s">
        <v>113</v>
      </c>
      <c r="B10" s="31" t="s">
        <v>114</v>
      </c>
      <c r="C10" s="32" t="s">
        <v>115</v>
      </c>
      <c r="D10" s="32" t="s">
        <v>116</v>
      </c>
      <c r="E10" s="32" t="s">
        <v>117</v>
      </c>
      <c r="F10" s="33" t="s">
        <v>118</v>
      </c>
      <c r="G10" s="34" t="s">
        <v>119</v>
      </c>
      <c r="H10" s="32" t="s">
        <v>120</v>
      </c>
      <c r="I10" s="35" t="s">
        <v>121</v>
      </c>
      <c r="J10" s="35" t="s">
        <v>122</v>
      </c>
      <c r="K10" s="32" t="s">
        <v>123</v>
      </c>
      <c r="L10" s="32" t="s">
        <v>124</v>
      </c>
      <c r="M10" s="32" t="s">
        <v>125</v>
      </c>
      <c r="N10" s="32" t="s">
        <v>126</v>
      </c>
      <c r="O10" s="32" t="s">
        <v>127</v>
      </c>
      <c r="P10" s="32" t="s">
        <v>128</v>
      </c>
      <c r="Q10" s="32" t="s">
        <v>129</v>
      </c>
      <c r="R10" s="34" t="s">
        <v>130</v>
      </c>
      <c r="S10" s="32" t="s">
        <v>131</v>
      </c>
      <c r="T10" s="32" t="s">
        <v>132</v>
      </c>
      <c r="U10" s="32" t="s">
        <v>133</v>
      </c>
      <c r="V10" s="32" t="s">
        <v>134</v>
      </c>
      <c r="W10" s="32" t="s">
        <v>135</v>
      </c>
      <c r="X10" s="32" t="s">
        <v>136</v>
      </c>
      <c r="Y10" s="32" t="s">
        <v>137</v>
      </c>
      <c r="Z10" s="36" t="s">
        <v>138</v>
      </c>
      <c r="AA10" s="36" t="s">
        <v>139</v>
      </c>
      <c r="AB10" s="32" t="s">
        <v>140</v>
      </c>
      <c r="AC10" s="32" t="s">
        <v>141</v>
      </c>
      <c r="AD10" s="32" t="s">
        <v>142</v>
      </c>
      <c r="AE10" s="32" t="s">
        <v>143</v>
      </c>
      <c r="AF10" s="32" t="s">
        <v>144</v>
      </c>
      <c r="AG10" s="32" t="s">
        <v>145</v>
      </c>
      <c r="AH10" s="32" t="s">
        <v>146</v>
      </c>
      <c r="AI10" s="37" t="s">
        <v>147</v>
      </c>
    </row>
    <row ht="20" customHeight="1" r="11">
      <c r="A11" s="38">
        <v>0</v>
      </c>
      <c r="B11" s="39" t="str">
        <f>IF(_zhisuan_day_hour!A2="","",_zhisuan_day_hour!A2)</f>
        <v/>
      </c>
      <c r="C11" s="39" t="str">
        <f>IF(_zhisuan_day_hour!B2="","",_zhisuan_day_hour!B2)</f>
        <v/>
      </c>
      <c r="D11" s="39" t="str">
        <f>IF(_zhisuan_day_hour!C2="","",_zhisuan_day_hour!C2)</f>
        <v/>
      </c>
      <c r="E11" s="40" t="str">
        <f>IF(_zhisuan_day_hour!D2="","",_zhisuan_day_hour!D2)</f>
        <v/>
      </c>
      <c r="F11" s="40" t="str">
        <f>IF(_zhisuan_day_hour!E2="","",_zhisuan_day_hour!E2)</f>
        <v/>
      </c>
      <c r="G11" s="39" t="str">
        <f>IF(_zhisuan_day_hour!F2="","",_zhisuan_day_hour!F2)</f>
        <v/>
      </c>
      <c r="H11" s="40" t="str">
        <f>IF(_zhisuan_day_hour!G2="","",_zhisuan_day_hour!G2)</f>
        <v/>
      </c>
      <c r="I11" s="40" t="str">
        <f>IF(_zhisuan_day_hour!H2="","",_zhisuan_day_hour!H2)</f>
        <v/>
      </c>
      <c r="J11" s="39" t="str">
        <f>IF(_zhisuan_day_hour!I2="","",_zhisuan_day_hour!I2)</f>
        <v/>
      </c>
      <c r="K11" s="39" t="str">
        <f>IF(_zhisuan_day_hour!J2="","",_zhisuan_day_hour!J2)</f>
        <v/>
      </c>
      <c r="L11" s="39" t="str">
        <f>IF(_zhisuan_day_hour!K2="","",_zhisuan_day_hour!K2)</f>
        <v/>
      </c>
      <c r="M11" s="39" t="str">
        <f>IF(_zhisuan_day_hour!L2="","",_zhisuan_day_hour!L2)</f>
        <v/>
      </c>
      <c r="N11" s="40" t="str">
        <f>IF(_zhisuan_day_hour!M2="","",_zhisuan_day_hour!M2)</f>
        <v/>
      </c>
      <c r="O11" s="40" t="str">
        <f>IF(_zhisuan_day_hour!N2="","",_zhisuan_day_hour!N2)</f>
        <v/>
      </c>
      <c r="P11" s="40" t="str">
        <f>IF(_zhisuan_day_hour!O2="","",_zhisuan_day_hour!O2)</f>
        <v/>
      </c>
      <c r="Q11" s="39" t="str">
        <f>IF(_zhisuan_day_hour!P2="","",_zhisuan_day_hour!P2)</f>
        <v/>
      </c>
      <c r="R11" s="40" t="str">
        <f>IF(_zhisuan_day_hour!Q2="","",_zhisuan_day_hour!Q2)</f>
        <v/>
      </c>
      <c r="S11" s="40" t="str">
        <f>IF(_zhisuan_day_hour!R2="","",_zhisuan_day_hour!R2)</f>
        <v/>
      </c>
      <c r="T11" s="40" t="str">
        <f>IF(_zhisuan_day_hour!S2="","",_zhisuan_day_hour!S2)</f>
        <v/>
      </c>
      <c r="U11" s="40" t="str">
        <f>IF(_zhisuan_day_hour!T2="","",_zhisuan_day_hour!T2)</f>
        <v/>
      </c>
      <c r="V11" s="40" t="str">
        <f>IF(_zhisuan_day_hour!U2="","",_zhisuan_day_hour!U2)</f>
        <v/>
      </c>
      <c r="W11" s="40" t="str">
        <f>IF(_zhisuan_day_hour!V2="","",_zhisuan_day_hour!V2)</f>
        <v/>
      </c>
      <c r="X11" s="39" t="str">
        <f>IF(_zhisuan_day_hour!W2="","",_zhisuan_day_hour!W2)</f>
        <v/>
      </c>
      <c r="Y11" s="39" t="str">
        <f>IF(_zhisuan_day_hour!X2="","",_zhisuan_day_hour!X2)</f>
        <v/>
      </c>
      <c r="Z11" s="39" t="str">
        <f>IF(_zhisuan_day_hour!Y2="","",_zhisuan_day_hour!Y2)</f>
        <v/>
      </c>
      <c r="AA11" s="40" t="str">
        <f>IF(_zhisuan_day_hour!Z2="","",_zhisuan_day_hour!Z2)</f>
        <v/>
      </c>
      <c r="AB11" s="40" t="str">
        <f>IF(_zhisuan_day_hour!AA2="","",_zhisuan_day_hour!AA2)</f>
        <v/>
      </c>
      <c r="AC11" s="39" t="str">
        <f>IF(_zhisuan_day_hour!AB2="","",_zhisuan_day_hour!AB2)</f>
        <v/>
      </c>
      <c r="AD11" s="40" t="str">
        <f>IF(_zhisuan_day_hour!AC2="","",_zhisuan_day_hour!AC2)</f>
        <v/>
      </c>
      <c r="AE11" s="39" t="str">
        <f>IF(_zhisuan_day_hour!AD2="","",_zhisuan_day_hour!AD2)</f>
        <v/>
      </c>
      <c r="AF11" s="40" t="str">
        <f>IF(_zhisuan_day_hour!AE2="","",_zhisuan_day_hour!AE2)</f>
        <v/>
      </c>
      <c r="AG11" s="40" t="str">
        <f>IF(_zhisuan_day_hour!AF2="","",_zhisuan_day_hour!AF2)</f>
        <v/>
      </c>
      <c r="AH11" s="39" t="str">
        <f>IF(_zhisuan_day_hour!AG2="","",_zhisuan_day_hour!AG2)</f>
        <v/>
      </c>
      <c r="AI11" s="39" t="str">
        <f>IF(_zhisuan_day_hour!AH2="","",_zhisuan_day_hour!AH2)</f>
        <v/>
      </c>
    </row>
    <row ht="20" customHeight="1" r="12">
      <c r="A12" s="41">
        <v>0.041666666666666699</v>
      </c>
      <c r="B12" s="42" t="str">
        <f>IF(_zhisuan_day_hour!A3="","",_zhisuan_day_hour!A3)</f>
        <v/>
      </c>
      <c r="C12" s="42" t="str">
        <f>IF(_zhisuan_day_hour!B3="","",_zhisuan_day_hour!B3)</f>
        <v/>
      </c>
      <c r="D12" s="42" t="str">
        <f>IF(_zhisuan_day_hour!C3="","",_zhisuan_day_hour!C3)</f>
        <v/>
      </c>
      <c r="E12" s="43" t="str">
        <f>IF(_zhisuan_day_hour!D3="","",_zhisuan_day_hour!D3)</f>
        <v/>
      </c>
      <c r="F12" s="43" t="str">
        <f>IF(_zhisuan_day_hour!E3="","",_zhisuan_day_hour!E3)</f>
        <v/>
      </c>
      <c r="G12" s="42" t="str">
        <f>IF(_zhisuan_day_hour!F3="","",_zhisuan_day_hour!F3)</f>
        <v/>
      </c>
      <c r="H12" s="43" t="str">
        <f>IF(_zhisuan_day_hour!G3="","",_zhisuan_day_hour!G3)</f>
        <v/>
      </c>
      <c r="I12" s="43" t="str">
        <f>IF(_zhisuan_day_hour!H3="","",_zhisuan_day_hour!H3)</f>
        <v/>
      </c>
      <c r="J12" s="42" t="str">
        <f>IF(_zhisuan_day_hour!I3="","",_zhisuan_day_hour!I3)</f>
        <v/>
      </c>
      <c r="K12" s="42" t="str">
        <f>IF(_zhisuan_day_hour!J3="","",_zhisuan_day_hour!J3)</f>
        <v/>
      </c>
      <c r="L12" s="42" t="str">
        <f>IF(_zhisuan_day_hour!K3="","",_zhisuan_day_hour!K3)</f>
        <v/>
      </c>
      <c r="M12" s="42" t="str">
        <f>IF(_zhisuan_day_hour!L3="","",_zhisuan_day_hour!L3)</f>
        <v/>
      </c>
      <c r="N12" s="43" t="str">
        <f>IF(_zhisuan_day_hour!M3="","",_zhisuan_day_hour!M3)</f>
        <v/>
      </c>
      <c r="O12" s="43" t="str">
        <f>IF(_zhisuan_day_hour!N3="","",_zhisuan_day_hour!N3)</f>
        <v/>
      </c>
      <c r="P12" s="43" t="str">
        <f>IF(_zhisuan_day_hour!O3="","",_zhisuan_day_hour!O3)</f>
        <v/>
      </c>
      <c r="Q12" s="42" t="str">
        <f>IF(_zhisuan_day_hour!P3="","",_zhisuan_day_hour!P3)</f>
        <v/>
      </c>
      <c r="R12" s="43" t="str">
        <f>IF(_zhisuan_day_hour!Q3="","",_zhisuan_day_hour!Q3)</f>
        <v/>
      </c>
      <c r="S12" s="43" t="str">
        <f>IF(_zhisuan_day_hour!R3="","",_zhisuan_day_hour!R3)</f>
        <v/>
      </c>
      <c r="T12" s="43" t="str">
        <f>IF(_zhisuan_day_hour!S3="","",_zhisuan_day_hour!S3)</f>
        <v/>
      </c>
      <c r="U12" s="43" t="str">
        <f>IF(_zhisuan_day_hour!T3="","",_zhisuan_day_hour!T3)</f>
        <v/>
      </c>
      <c r="V12" s="43" t="str">
        <f>IF(_zhisuan_day_hour!U3="","",_zhisuan_day_hour!U3)</f>
        <v/>
      </c>
      <c r="W12" s="43" t="str">
        <f>IF(_zhisuan_day_hour!V3="","",_zhisuan_day_hour!V3)</f>
        <v/>
      </c>
      <c r="X12" s="42" t="str">
        <f>IF(_zhisuan_day_hour!W3="","",_zhisuan_day_hour!W3)</f>
        <v/>
      </c>
      <c r="Y12" s="42" t="str">
        <f>IF(_zhisuan_day_hour!X3="","",_zhisuan_day_hour!X3)</f>
        <v/>
      </c>
      <c r="Z12" s="42" t="str">
        <f>IF(_zhisuan_day_hour!Y3="","",_zhisuan_day_hour!Y3)</f>
        <v/>
      </c>
      <c r="AA12" s="43" t="str">
        <f>IF(_zhisuan_day_hour!Z3="","",_zhisuan_day_hour!Z3)</f>
        <v/>
      </c>
      <c r="AB12" s="43" t="str">
        <f>IF(_zhisuan_day_hour!AA3="","",_zhisuan_day_hour!AA3)</f>
        <v/>
      </c>
      <c r="AC12" s="42" t="str">
        <f>IF(_zhisuan_day_hour!AB3="","",_zhisuan_day_hour!AB3)</f>
        <v/>
      </c>
      <c r="AD12" s="43" t="str">
        <f>IF(_zhisuan_day_hour!AC3="","",_zhisuan_day_hour!AC3)</f>
        <v/>
      </c>
      <c r="AE12" s="42" t="str">
        <f>IF(_zhisuan_day_hour!AD3="","",_zhisuan_day_hour!AD3)</f>
        <v/>
      </c>
      <c r="AF12" s="43" t="str">
        <f>IF(_zhisuan_day_hour!AE3="","",_zhisuan_day_hour!AE3)</f>
        <v/>
      </c>
      <c r="AG12" s="43" t="str">
        <f>IF(_zhisuan_day_hour!AF3="","",_zhisuan_day_hour!AF3)</f>
        <v/>
      </c>
      <c r="AH12" s="42" t="str">
        <f>IF(_zhisuan_day_hour!AG3="","",_zhisuan_day_hour!AG3)</f>
        <v/>
      </c>
      <c r="AI12" s="42" t="str">
        <f>IF(_zhisuan_day_hour!AH3="","",_zhisuan_day_hour!AH3)</f>
        <v/>
      </c>
    </row>
    <row ht="20" customHeight="1" r="13">
      <c r="A13" s="41">
        <v>0.083333333333333301</v>
      </c>
      <c r="B13" s="42" t="str">
        <f>IF(_zhisuan_day_hour!A4="","",_zhisuan_day_hour!A4)</f>
        <v/>
      </c>
      <c r="C13" s="42" t="str">
        <f>IF(_zhisuan_day_hour!B4="","",_zhisuan_day_hour!B4)</f>
        <v/>
      </c>
      <c r="D13" s="42" t="str">
        <f>IF(_zhisuan_day_hour!C4="","",_zhisuan_day_hour!C4)</f>
        <v/>
      </c>
      <c r="E13" s="43" t="str">
        <f>IF(_zhisuan_day_hour!D4="","",_zhisuan_day_hour!D4)</f>
        <v/>
      </c>
      <c r="F13" s="43" t="str">
        <f>IF(_zhisuan_day_hour!E4="","",_zhisuan_day_hour!E4)</f>
        <v/>
      </c>
      <c r="G13" s="42" t="str">
        <f>IF(_zhisuan_day_hour!F4="","",_zhisuan_day_hour!F4)</f>
        <v/>
      </c>
      <c r="H13" s="43" t="str">
        <f>IF(_zhisuan_day_hour!G4="","",_zhisuan_day_hour!G4)</f>
        <v/>
      </c>
      <c r="I13" s="43" t="str">
        <f>IF(_zhisuan_day_hour!H4="","",_zhisuan_day_hour!H4)</f>
        <v/>
      </c>
      <c r="J13" s="42" t="str">
        <f>IF(_zhisuan_day_hour!I4="","",_zhisuan_day_hour!I4)</f>
        <v/>
      </c>
      <c r="K13" s="42" t="str">
        <f>IF(_zhisuan_day_hour!J4="","",_zhisuan_day_hour!J4)</f>
        <v/>
      </c>
      <c r="L13" s="42" t="str">
        <f>IF(_zhisuan_day_hour!K4="","",_zhisuan_day_hour!K4)</f>
        <v/>
      </c>
      <c r="M13" s="42" t="str">
        <f>IF(_zhisuan_day_hour!L4="","",_zhisuan_day_hour!L4)</f>
        <v/>
      </c>
      <c r="N13" s="43" t="str">
        <f>IF(_zhisuan_day_hour!M4="","",_zhisuan_day_hour!M4)</f>
        <v/>
      </c>
      <c r="O13" s="43" t="str">
        <f>IF(_zhisuan_day_hour!N4="","",_zhisuan_day_hour!N4)</f>
        <v/>
      </c>
      <c r="P13" s="43" t="str">
        <f>IF(_zhisuan_day_hour!O4="","",_zhisuan_day_hour!O4)</f>
        <v/>
      </c>
      <c r="Q13" s="42" t="str">
        <f>IF(_zhisuan_day_hour!P4="","",_zhisuan_day_hour!P4)</f>
        <v/>
      </c>
      <c r="R13" s="43" t="str">
        <f>IF(_zhisuan_day_hour!Q4="","",_zhisuan_day_hour!Q4)</f>
        <v/>
      </c>
      <c r="S13" s="43" t="str">
        <f>IF(_zhisuan_day_hour!R4="","",_zhisuan_day_hour!R4)</f>
        <v/>
      </c>
      <c r="T13" s="43" t="str">
        <f>IF(_zhisuan_day_hour!S4="","",_zhisuan_day_hour!S4)</f>
        <v/>
      </c>
      <c r="U13" s="43" t="str">
        <f>IF(_zhisuan_day_hour!T4="","",_zhisuan_day_hour!T4)</f>
        <v/>
      </c>
      <c r="V13" s="43" t="str">
        <f>IF(_zhisuan_day_hour!U4="","",_zhisuan_day_hour!U4)</f>
        <v/>
      </c>
      <c r="W13" s="43" t="str">
        <f>IF(_zhisuan_day_hour!V4="","",_zhisuan_day_hour!V4)</f>
        <v/>
      </c>
      <c r="X13" s="42" t="str">
        <f>IF(_zhisuan_day_hour!W4="","",_zhisuan_day_hour!W4)</f>
        <v/>
      </c>
      <c r="Y13" s="42" t="str">
        <f>IF(_zhisuan_day_hour!X4="","",_zhisuan_day_hour!X4)</f>
        <v/>
      </c>
      <c r="Z13" s="42" t="str">
        <f>IF(_zhisuan_day_hour!Y4="","",_zhisuan_day_hour!Y4)</f>
        <v/>
      </c>
      <c r="AA13" s="43" t="str">
        <f>IF(_zhisuan_day_hour!Z4="","",_zhisuan_day_hour!Z4)</f>
        <v/>
      </c>
      <c r="AB13" s="43" t="str">
        <f>IF(_zhisuan_day_hour!AA4="","",_zhisuan_day_hour!AA4)</f>
        <v/>
      </c>
      <c r="AC13" s="42" t="str">
        <f>IF(_zhisuan_day_hour!AB4="","",_zhisuan_day_hour!AB4)</f>
        <v/>
      </c>
      <c r="AD13" s="43" t="str">
        <f>IF(_zhisuan_day_hour!AC4="","",_zhisuan_day_hour!AC4)</f>
        <v/>
      </c>
      <c r="AE13" s="42" t="str">
        <f>IF(_zhisuan_day_hour!AD4="","",_zhisuan_day_hour!AD4)</f>
        <v/>
      </c>
      <c r="AF13" s="43" t="str">
        <f>IF(_zhisuan_day_hour!AE4="","",_zhisuan_day_hour!AE4)</f>
        <v/>
      </c>
      <c r="AG13" s="43" t="str">
        <f>IF(_zhisuan_day_hour!AF4="","",_zhisuan_day_hour!AF4)</f>
        <v/>
      </c>
      <c r="AH13" s="42" t="str">
        <f>IF(_zhisuan_day_hour!AG4="","",_zhisuan_day_hour!AG4)</f>
        <v/>
      </c>
      <c r="AI13" s="42" t="str">
        <f>IF(_zhisuan_day_hour!AH4="","",_zhisuan_day_hour!AH4)</f>
        <v/>
      </c>
    </row>
    <row ht="20" customHeight="1" r="14">
      <c r="A14" s="44">
        <v>0.125</v>
      </c>
      <c r="B14" s="45" t="str">
        <f>IF(_zhisuan_day_hour!A5="","",_zhisuan_day_hour!A5)</f>
        <v/>
      </c>
      <c r="C14" s="45" t="str">
        <f>IF(_zhisuan_day_hour!B5="","",_zhisuan_day_hour!B5)</f>
        <v/>
      </c>
      <c r="D14" s="45" t="str">
        <f>IF(_zhisuan_day_hour!C5="","",_zhisuan_day_hour!C5)</f>
        <v/>
      </c>
      <c r="E14" s="46" t="str">
        <f>IF(_zhisuan_day_hour!D5="","",_zhisuan_day_hour!D5)</f>
        <v/>
      </c>
      <c r="F14" s="46" t="str">
        <f>IF(_zhisuan_day_hour!E5="","",_zhisuan_day_hour!E5)</f>
        <v/>
      </c>
      <c r="G14" s="45" t="str">
        <f>IF(_zhisuan_day_hour!F5="","",_zhisuan_day_hour!F5)</f>
        <v/>
      </c>
      <c r="H14" s="46" t="str">
        <f>IF(_zhisuan_day_hour!G5="","",_zhisuan_day_hour!G5)</f>
        <v/>
      </c>
      <c r="I14" s="46" t="str">
        <f>IF(_zhisuan_day_hour!H5="","",_zhisuan_day_hour!H5)</f>
        <v/>
      </c>
      <c r="J14" s="45" t="str">
        <f>IF(_zhisuan_day_hour!I5="","",_zhisuan_day_hour!I5)</f>
        <v/>
      </c>
      <c r="K14" s="45" t="str">
        <f>IF(_zhisuan_day_hour!J5="","",_zhisuan_day_hour!J5)</f>
        <v/>
      </c>
      <c r="L14" s="45" t="str">
        <f>IF(_zhisuan_day_hour!K5="","",_zhisuan_day_hour!K5)</f>
        <v/>
      </c>
      <c r="M14" s="45" t="str">
        <f>IF(_zhisuan_day_hour!L5="","",_zhisuan_day_hour!L5)</f>
        <v/>
      </c>
      <c r="N14" s="46" t="str">
        <f>IF(_zhisuan_day_hour!M5="","",_zhisuan_day_hour!M5)</f>
        <v/>
      </c>
      <c r="O14" s="46" t="str">
        <f>IF(_zhisuan_day_hour!N5="","",_zhisuan_day_hour!N5)</f>
        <v/>
      </c>
      <c r="P14" s="46" t="str">
        <f>IF(_zhisuan_day_hour!O5="","",_zhisuan_day_hour!O5)</f>
        <v/>
      </c>
      <c r="Q14" s="45" t="str">
        <f>IF(_zhisuan_day_hour!P5="","",_zhisuan_day_hour!P5)</f>
        <v/>
      </c>
      <c r="R14" s="46" t="str">
        <f>IF(_zhisuan_day_hour!Q5="","",_zhisuan_day_hour!Q5)</f>
        <v/>
      </c>
      <c r="S14" s="46" t="str">
        <f>IF(_zhisuan_day_hour!R5="","",_zhisuan_day_hour!R5)</f>
        <v/>
      </c>
      <c r="T14" s="46" t="str">
        <f>IF(_zhisuan_day_hour!S5="","",_zhisuan_day_hour!S5)</f>
        <v/>
      </c>
      <c r="U14" s="46" t="str">
        <f>IF(_zhisuan_day_hour!T5="","",_zhisuan_day_hour!T5)</f>
        <v/>
      </c>
      <c r="V14" s="46" t="str">
        <f>IF(_zhisuan_day_hour!U5="","",_zhisuan_day_hour!U5)</f>
        <v/>
      </c>
      <c r="W14" s="46" t="str">
        <f>IF(_zhisuan_day_hour!V5="","",_zhisuan_day_hour!V5)</f>
        <v/>
      </c>
      <c r="X14" s="45" t="str">
        <f>IF(_zhisuan_day_hour!W5="","",_zhisuan_day_hour!W5)</f>
        <v/>
      </c>
      <c r="Y14" s="45" t="str">
        <f>IF(_zhisuan_day_hour!X5="","",_zhisuan_day_hour!X5)</f>
        <v/>
      </c>
      <c r="Z14" s="45" t="str">
        <f>IF(_zhisuan_day_hour!Y5="","",_zhisuan_day_hour!Y5)</f>
        <v/>
      </c>
      <c r="AA14" s="46" t="str">
        <f>IF(_zhisuan_day_hour!Z5="","",_zhisuan_day_hour!Z5)</f>
        <v/>
      </c>
      <c r="AB14" s="46" t="str">
        <f>IF(_zhisuan_day_hour!AA5="","",_zhisuan_day_hour!AA5)</f>
        <v/>
      </c>
      <c r="AC14" s="45" t="str">
        <f>IF(_zhisuan_day_hour!AB5="","",_zhisuan_day_hour!AB5)</f>
        <v/>
      </c>
      <c r="AD14" s="46" t="str">
        <f>IF(_zhisuan_day_hour!AC5="","",_zhisuan_day_hour!AC5)</f>
        <v/>
      </c>
      <c r="AE14" s="45" t="str">
        <f>IF(_zhisuan_day_hour!AD5="","",_zhisuan_day_hour!AD5)</f>
        <v/>
      </c>
      <c r="AF14" s="46" t="str">
        <f>IF(_zhisuan_day_hour!AE5="","",_zhisuan_day_hour!AE5)</f>
        <v/>
      </c>
      <c r="AG14" s="46" t="str">
        <f>IF(_zhisuan_day_hour!AF5="","",_zhisuan_day_hour!AF5)</f>
        <v/>
      </c>
      <c r="AH14" s="45" t="str">
        <f>IF(_zhisuan_day_hour!AG5="","",_zhisuan_day_hour!AG5)</f>
        <v/>
      </c>
      <c r="AI14" s="45" t="str">
        <f>IF(_zhisuan_day_hour!AH5="","",_zhisuan_day_hour!AH5)</f>
        <v/>
      </c>
    </row>
    <row ht="20" customHeight="1" r="15">
      <c r="A15" s="44">
        <v>0.16666666666666699</v>
      </c>
      <c r="B15" s="45" t="str">
        <f>IF(_zhisuan_day_hour!A6="","",_zhisuan_day_hour!A6)</f>
        <v/>
      </c>
      <c r="C15" s="45" t="str">
        <f>IF(_zhisuan_day_hour!B6="","",_zhisuan_day_hour!B6)</f>
        <v/>
      </c>
      <c r="D15" s="45" t="str">
        <f>IF(_zhisuan_day_hour!C6="","",_zhisuan_day_hour!C6)</f>
        <v/>
      </c>
      <c r="E15" s="46" t="str">
        <f>IF(_zhisuan_day_hour!D6="","",_zhisuan_day_hour!D6)</f>
        <v/>
      </c>
      <c r="F15" s="46" t="str">
        <f>IF(_zhisuan_day_hour!E6="","",_zhisuan_day_hour!E6)</f>
        <v/>
      </c>
      <c r="G15" s="45" t="str">
        <f>IF(_zhisuan_day_hour!F6="","",_zhisuan_day_hour!F6)</f>
        <v/>
      </c>
      <c r="H15" s="46" t="str">
        <f>IF(_zhisuan_day_hour!G6="","",_zhisuan_day_hour!G6)</f>
        <v/>
      </c>
      <c r="I15" s="46" t="str">
        <f>IF(_zhisuan_day_hour!H6="","",_zhisuan_day_hour!H6)</f>
        <v/>
      </c>
      <c r="J15" s="45" t="str">
        <f>IF(_zhisuan_day_hour!I6="","",_zhisuan_day_hour!I6)</f>
        <v/>
      </c>
      <c r="K15" s="45" t="str">
        <f>IF(_zhisuan_day_hour!J6="","",_zhisuan_day_hour!J6)</f>
        <v/>
      </c>
      <c r="L15" s="45" t="str">
        <f>IF(_zhisuan_day_hour!K6="","",_zhisuan_day_hour!K6)</f>
        <v/>
      </c>
      <c r="M15" s="45" t="str">
        <f>IF(_zhisuan_day_hour!L6="","",_zhisuan_day_hour!L6)</f>
        <v/>
      </c>
      <c r="N15" s="46" t="str">
        <f>IF(_zhisuan_day_hour!M6="","",_zhisuan_day_hour!M6)</f>
        <v/>
      </c>
      <c r="O15" s="46" t="str">
        <f>IF(_zhisuan_day_hour!N6="","",_zhisuan_day_hour!N6)</f>
        <v/>
      </c>
      <c r="P15" s="46" t="str">
        <f>IF(_zhisuan_day_hour!O6="","",_zhisuan_day_hour!O6)</f>
        <v/>
      </c>
      <c r="Q15" s="45" t="str">
        <f>IF(_zhisuan_day_hour!P6="","",_zhisuan_day_hour!P6)</f>
        <v/>
      </c>
      <c r="R15" s="46" t="str">
        <f>IF(_zhisuan_day_hour!Q6="","",_zhisuan_day_hour!Q6)</f>
        <v/>
      </c>
      <c r="S15" s="46" t="str">
        <f>IF(_zhisuan_day_hour!R6="","",_zhisuan_day_hour!R6)</f>
        <v/>
      </c>
      <c r="T15" s="46" t="str">
        <f>IF(_zhisuan_day_hour!S6="","",_zhisuan_day_hour!S6)</f>
        <v/>
      </c>
      <c r="U15" s="46" t="str">
        <f>IF(_zhisuan_day_hour!T6="","",_zhisuan_day_hour!T6)</f>
        <v/>
      </c>
      <c r="V15" s="46" t="str">
        <f>IF(_zhisuan_day_hour!U6="","",_zhisuan_day_hour!U6)</f>
        <v/>
      </c>
      <c r="W15" s="46" t="str">
        <f>IF(_zhisuan_day_hour!V6="","",_zhisuan_day_hour!V6)</f>
        <v/>
      </c>
      <c r="X15" s="45" t="str">
        <f>IF(_zhisuan_day_hour!W6="","",_zhisuan_day_hour!W6)</f>
        <v/>
      </c>
      <c r="Y15" s="45" t="str">
        <f>IF(_zhisuan_day_hour!X6="","",_zhisuan_day_hour!X6)</f>
        <v/>
      </c>
      <c r="Z15" s="45" t="str">
        <f>IF(_zhisuan_day_hour!Y6="","",_zhisuan_day_hour!Y6)</f>
        <v/>
      </c>
      <c r="AA15" s="46" t="str">
        <f>IF(_zhisuan_day_hour!Z6="","",_zhisuan_day_hour!Z6)</f>
        <v/>
      </c>
      <c r="AB15" s="46" t="str">
        <f>IF(_zhisuan_day_hour!AA6="","",_zhisuan_day_hour!AA6)</f>
        <v/>
      </c>
      <c r="AC15" s="45" t="str">
        <f>IF(_zhisuan_day_hour!AB6="","",_zhisuan_day_hour!AB6)</f>
        <v/>
      </c>
      <c r="AD15" s="46" t="str">
        <f>IF(_zhisuan_day_hour!AC6="","",_zhisuan_day_hour!AC6)</f>
        <v/>
      </c>
      <c r="AE15" s="45" t="str">
        <f>IF(_zhisuan_day_hour!AD6="","",_zhisuan_day_hour!AD6)</f>
        <v/>
      </c>
      <c r="AF15" s="46" t="str">
        <f>IF(_zhisuan_day_hour!AE6="","",_zhisuan_day_hour!AE6)</f>
        <v/>
      </c>
      <c r="AG15" s="46" t="str">
        <f>IF(_zhisuan_day_hour!AF6="","",_zhisuan_day_hour!AF6)</f>
        <v/>
      </c>
      <c r="AH15" s="45" t="str">
        <f>IF(_zhisuan_day_hour!AG6="","",_zhisuan_day_hour!AG6)</f>
        <v/>
      </c>
      <c r="AI15" s="45" t="str">
        <f>IF(_zhisuan_day_hour!AH6="","",_zhisuan_day_hour!AH6)</f>
        <v/>
      </c>
    </row>
    <row ht="20" customHeight="1" r="16">
      <c r="A16" s="44">
        <v>0.20833333333333301</v>
      </c>
      <c r="B16" s="45" t="str">
        <f>IF(_zhisuan_day_hour!A7="","",_zhisuan_day_hour!A7)</f>
        <v/>
      </c>
      <c r="C16" s="45" t="str">
        <f>IF(_zhisuan_day_hour!B7="","",_zhisuan_day_hour!B7)</f>
        <v/>
      </c>
      <c r="D16" s="45" t="str">
        <f>IF(_zhisuan_day_hour!C7="","",_zhisuan_day_hour!C7)</f>
        <v/>
      </c>
      <c r="E16" s="46" t="str">
        <f>IF(_zhisuan_day_hour!D7="","",_zhisuan_day_hour!D7)</f>
        <v/>
      </c>
      <c r="F16" s="46" t="str">
        <f>IF(_zhisuan_day_hour!E7="","",_zhisuan_day_hour!E7)</f>
        <v/>
      </c>
      <c r="G16" s="45" t="str">
        <f>IF(_zhisuan_day_hour!F7="","",_zhisuan_day_hour!F7)</f>
        <v/>
      </c>
      <c r="H16" s="46" t="str">
        <f>IF(_zhisuan_day_hour!G7="","",_zhisuan_day_hour!G7)</f>
        <v/>
      </c>
      <c r="I16" s="46" t="str">
        <f>IF(_zhisuan_day_hour!H7="","",_zhisuan_day_hour!H7)</f>
        <v/>
      </c>
      <c r="J16" s="45" t="str">
        <f>IF(_zhisuan_day_hour!I7="","",_zhisuan_day_hour!I7)</f>
        <v/>
      </c>
      <c r="K16" s="45" t="str">
        <f>IF(_zhisuan_day_hour!J7="","",_zhisuan_day_hour!J7)</f>
        <v/>
      </c>
      <c r="L16" s="45" t="str">
        <f>IF(_zhisuan_day_hour!K7="","",_zhisuan_day_hour!K7)</f>
        <v/>
      </c>
      <c r="M16" s="45" t="str">
        <f>IF(_zhisuan_day_hour!L7="","",_zhisuan_day_hour!L7)</f>
        <v/>
      </c>
      <c r="N16" s="46" t="str">
        <f>IF(_zhisuan_day_hour!M7="","",_zhisuan_day_hour!M7)</f>
        <v/>
      </c>
      <c r="O16" s="46" t="str">
        <f>IF(_zhisuan_day_hour!N7="","",_zhisuan_day_hour!N7)</f>
        <v/>
      </c>
      <c r="P16" s="46" t="str">
        <f>IF(_zhisuan_day_hour!O7="","",_zhisuan_day_hour!O7)</f>
        <v/>
      </c>
      <c r="Q16" s="45" t="str">
        <f>IF(_zhisuan_day_hour!P7="","",_zhisuan_day_hour!P7)</f>
        <v/>
      </c>
      <c r="R16" s="46" t="str">
        <f>IF(_zhisuan_day_hour!Q7="","",_zhisuan_day_hour!Q7)</f>
        <v/>
      </c>
      <c r="S16" s="46" t="str">
        <f>IF(_zhisuan_day_hour!R7="","",_zhisuan_day_hour!R7)</f>
        <v/>
      </c>
      <c r="T16" s="46" t="str">
        <f>IF(_zhisuan_day_hour!S7="","",_zhisuan_day_hour!S7)</f>
        <v/>
      </c>
      <c r="U16" s="46" t="str">
        <f>IF(_zhisuan_day_hour!T7="","",_zhisuan_day_hour!T7)</f>
        <v/>
      </c>
      <c r="V16" s="46" t="str">
        <f>IF(_zhisuan_day_hour!U7="","",_zhisuan_day_hour!U7)</f>
        <v/>
      </c>
      <c r="W16" s="46" t="str">
        <f>IF(_zhisuan_day_hour!V7="","",_zhisuan_day_hour!V7)</f>
        <v/>
      </c>
      <c r="X16" s="45" t="str">
        <f>IF(_zhisuan_day_hour!W7="","",_zhisuan_day_hour!W7)</f>
        <v/>
      </c>
      <c r="Y16" s="45" t="str">
        <f>IF(_zhisuan_day_hour!X7="","",_zhisuan_day_hour!X7)</f>
        <v/>
      </c>
      <c r="Z16" s="45" t="str">
        <f>IF(_zhisuan_day_hour!Y7="","",_zhisuan_day_hour!Y7)</f>
        <v/>
      </c>
      <c r="AA16" s="46" t="str">
        <f>IF(_zhisuan_day_hour!Z7="","",_zhisuan_day_hour!Z7)</f>
        <v/>
      </c>
      <c r="AB16" s="46" t="str">
        <f>IF(_zhisuan_day_hour!AA7="","",_zhisuan_day_hour!AA7)</f>
        <v/>
      </c>
      <c r="AC16" s="45" t="str">
        <f>IF(_zhisuan_day_hour!AB7="","",_zhisuan_day_hour!AB7)</f>
        <v/>
      </c>
      <c r="AD16" s="46" t="str">
        <f>IF(_zhisuan_day_hour!AC7="","",_zhisuan_day_hour!AC7)</f>
        <v/>
      </c>
      <c r="AE16" s="45" t="str">
        <f>IF(_zhisuan_day_hour!AD7="","",_zhisuan_day_hour!AD7)</f>
        <v/>
      </c>
      <c r="AF16" s="46" t="str">
        <f>IF(_zhisuan_day_hour!AE7="","",_zhisuan_day_hour!AE7)</f>
        <v/>
      </c>
      <c r="AG16" s="46" t="str">
        <f>IF(_zhisuan_day_hour!AF7="","",_zhisuan_day_hour!AF7)</f>
        <v/>
      </c>
      <c r="AH16" s="45" t="str">
        <f>IF(_zhisuan_day_hour!AG7="","",_zhisuan_day_hour!AG7)</f>
        <v/>
      </c>
      <c r="AI16" s="45" t="str">
        <f>IF(_zhisuan_day_hour!AH7="","",_zhisuan_day_hour!AH7)</f>
        <v/>
      </c>
    </row>
    <row ht="20" customHeight="1" r="17">
      <c r="A17" s="44">
        <v>0.25</v>
      </c>
      <c r="B17" s="45" t="str">
        <f>IF(_zhisuan_day_hour!A8="","",_zhisuan_day_hour!A8)</f>
        <v/>
      </c>
      <c r="C17" s="45" t="str">
        <f>IF(_zhisuan_day_hour!B8="","",_zhisuan_day_hour!B8)</f>
        <v/>
      </c>
      <c r="D17" s="45" t="str">
        <f>IF(_zhisuan_day_hour!C8="","",_zhisuan_day_hour!C8)</f>
        <v/>
      </c>
      <c r="E17" s="46" t="str">
        <f>IF(_zhisuan_day_hour!D8="","",_zhisuan_day_hour!D8)</f>
        <v/>
      </c>
      <c r="F17" s="46" t="str">
        <f>IF(_zhisuan_day_hour!E8="","",_zhisuan_day_hour!E8)</f>
        <v/>
      </c>
      <c r="G17" s="45" t="str">
        <f>IF(_zhisuan_day_hour!F8="","",_zhisuan_day_hour!F8)</f>
        <v/>
      </c>
      <c r="H17" s="46" t="str">
        <f>IF(_zhisuan_day_hour!G8="","",_zhisuan_day_hour!G8)</f>
        <v/>
      </c>
      <c r="I17" s="46" t="str">
        <f>IF(_zhisuan_day_hour!H8="","",_zhisuan_day_hour!H8)</f>
        <v/>
      </c>
      <c r="J17" s="45" t="str">
        <f>IF(_zhisuan_day_hour!I8="","",_zhisuan_day_hour!I8)</f>
        <v/>
      </c>
      <c r="K17" s="45" t="str">
        <f>IF(_zhisuan_day_hour!J8="","",_zhisuan_day_hour!J8)</f>
        <v/>
      </c>
      <c r="L17" s="45" t="str">
        <f>IF(_zhisuan_day_hour!K8="","",_zhisuan_day_hour!K8)</f>
        <v/>
      </c>
      <c r="M17" s="45" t="str">
        <f>IF(_zhisuan_day_hour!L8="","",_zhisuan_day_hour!L8)</f>
        <v/>
      </c>
      <c r="N17" s="46" t="str">
        <f>IF(_zhisuan_day_hour!M8="","",_zhisuan_day_hour!M8)</f>
        <v/>
      </c>
      <c r="O17" s="46" t="str">
        <f>IF(_zhisuan_day_hour!N8="","",_zhisuan_day_hour!N8)</f>
        <v/>
      </c>
      <c r="P17" s="46" t="str">
        <f>IF(_zhisuan_day_hour!O8="","",_zhisuan_day_hour!O8)</f>
        <v/>
      </c>
      <c r="Q17" s="45" t="str">
        <f>IF(_zhisuan_day_hour!P8="","",_zhisuan_day_hour!P8)</f>
        <v/>
      </c>
      <c r="R17" s="46" t="str">
        <f>IF(_zhisuan_day_hour!Q8="","",_zhisuan_day_hour!Q8)</f>
        <v/>
      </c>
      <c r="S17" s="46" t="str">
        <f>IF(_zhisuan_day_hour!R8="","",_zhisuan_day_hour!R8)</f>
        <v/>
      </c>
      <c r="T17" s="46" t="str">
        <f>IF(_zhisuan_day_hour!S8="","",_zhisuan_day_hour!S8)</f>
        <v/>
      </c>
      <c r="U17" s="46" t="str">
        <f>IF(_zhisuan_day_hour!T8="","",_zhisuan_day_hour!T8)</f>
        <v/>
      </c>
      <c r="V17" s="46" t="str">
        <f>IF(_zhisuan_day_hour!U8="","",_zhisuan_day_hour!U8)</f>
        <v/>
      </c>
      <c r="W17" s="46" t="str">
        <f>IF(_zhisuan_day_hour!V8="","",_zhisuan_day_hour!V8)</f>
        <v/>
      </c>
      <c r="X17" s="45" t="str">
        <f>IF(_zhisuan_day_hour!W8="","",_zhisuan_day_hour!W8)</f>
        <v/>
      </c>
      <c r="Y17" s="45" t="str">
        <f>IF(_zhisuan_day_hour!X8="","",_zhisuan_day_hour!X8)</f>
        <v/>
      </c>
      <c r="Z17" s="45" t="str">
        <f>IF(_zhisuan_day_hour!Y8="","",_zhisuan_day_hour!Y8)</f>
        <v/>
      </c>
      <c r="AA17" s="46" t="str">
        <f>IF(_zhisuan_day_hour!Z8="","",_zhisuan_day_hour!Z8)</f>
        <v/>
      </c>
      <c r="AB17" s="46" t="str">
        <f>IF(_zhisuan_day_hour!AA8="","",_zhisuan_day_hour!AA8)</f>
        <v/>
      </c>
      <c r="AC17" s="45" t="str">
        <f>IF(_zhisuan_day_hour!AB8="","",_zhisuan_day_hour!AB8)</f>
        <v/>
      </c>
      <c r="AD17" s="46" t="str">
        <f>IF(_zhisuan_day_hour!AC8="","",_zhisuan_day_hour!AC8)</f>
        <v/>
      </c>
      <c r="AE17" s="45" t="str">
        <f>IF(_zhisuan_day_hour!AD8="","",_zhisuan_day_hour!AD8)</f>
        <v/>
      </c>
      <c r="AF17" s="46" t="str">
        <f>IF(_zhisuan_day_hour!AE8="","",_zhisuan_day_hour!AE8)</f>
        <v/>
      </c>
      <c r="AG17" s="46" t="str">
        <f>IF(_zhisuan_day_hour!AF8="","",_zhisuan_day_hour!AF8)</f>
        <v/>
      </c>
      <c r="AH17" s="45" t="str">
        <f>IF(_zhisuan_day_hour!AG8="","",_zhisuan_day_hour!AG8)</f>
        <v/>
      </c>
      <c r="AI17" s="45" t="str">
        <f>IF(_zhisuan_day_hour!AH8="","",_zhisuan_day_hour!AH8)</f>
        <v/>
      </c>
    </row>
    <row ht="20" customHeight="1" r="18">
      <c r="A18" s="47">
        <v>0.29166666666666702</v>
      </c>
      <c r="B18" s="48" t="str">
        <f>IF(_zhisuan_day_hour!A9="","",_zhisuan_day_hour!A9)</f>
        <v/>
      </c>
      <c r="C18" s="48" t="str">
        <f>IF(_zhisuan_day_hour!B9="","",_zhisuan_day_hour!B9)</f>
        <v/>
      </c>
      <c r="D18" s="48" t="str">
        <f>IF(_zhisuan_day_hour!C9="","",_zhisuan_day_hour!C9)</f>
        <v/>
      </c>
      <c r="E18" s="49" t="str">
        <f>IF(_zhisuan_day_hour!D9="","",_zhisuan_day_hour!D9)</f>
        <v/>
      </c>
      <c r="F18" s="49" t="str">
        <f>IF(_zhisuan_day_hour!E9="","",_zhisuan_day_hour!E9)</f>
        <v/>
      </c>
      <c r="G18" s="48" t="str">
        <f>IF(_zhisuan_day_hour!F9="","",_zhisuan_day_hour!F9)</f>
        <v/>
      </c>
      <c r="H18" s="49" t="str">
        <f>IF(_zhisuan_day_hour!G9="","",_zhisuan_day_hour!G9)</f>
        <v/>
      </c>
      <c r="I18" s="49" t="str">
        <f>IF(_zhisuan_day_hour!H9="","",_zhisuan_day_hour!H9)</f>
        <v/>
      </c>
      <c r="J18" s="48" t="str">
        <f>IF(_zhisuan_day_hour!I9="","",_zhisuan_day_hour!I9)</f>
        <v/>
      </c>
      <c r="K18" s="48" t="str">
        <f>IF(_zhisuan_day_hour!J9="","",_zhisuan_day_hour!J9)</f>
        <v/>
      </c>
      <c r="L18" s="48" t="str">
        <f>IF(_zhisuan_day_hour!K9="","",_zhisuan_day_hour!K9)</f>
        <v/>
      </c>
      <c r="M18" s="48" t="str">
        <f>IF(_zhisuan_day_hour!L9="","",_zhisuan_day_hour!L9)</f>
        <v/>
      </c>
      <c r="N18" s="49" t="str">
        <f>IF(_zhisuan_day_hour!M9="","",_zhisuan_day_hour!M9)</f>
        <v/>
      </c>
      <c r="O18" s="49" t="str">
        <f>IF(_zhisuan_day_hour!N9="","",_zhisuan_day_hour!N9)</f>
        <v/>
      </c>
      <c r="P18" s="49" t="str">
        <f>IF(_zhisuan_day_hour!O9="","",_zhisuan_day_hour!O9)</f>
        <v/>
      </c>
      <c r="Q18" s="48" t="str">
        <f>IF(_zhisuan_day_hour!P9="","",_zhisuan_day_hour!P9)</f>
        <v/>
      </c>
      <c r="R18" s="49" t="str">
        <f>IF(_zhisuan_day_hour!Q9="","",_zhisuan_day_hour!Q9)</f>
        <v/>
      </c>
      <c r="S18" s="49" t="str">
        <f>IF(_zhisuan_day_hour!R9="","",_zhisuan_day_hour!R9)</f>
        <v/>
      </c>
      <c r="T18" s="49" t="str">
        <f>IF(_zhisuan_day_hour!S9="","",_zhisuan_day_hour!S9)</f>
        <v/>
      </c>
      <c r="U18" s="49" t="str">
        <f>IF(_zhisuan_day_hour!T9="","",_zhisuan_day_hour!T9)</f>
        <v/>
      </c>
      <c r="V18" s="49" t="str">
        <f>IF(_zhisuan_day_hour!U9="","",_zhisuan_day_hour!U9)</f>
        <v/>
      </c>
      <c r="W18" s="49" t="str">
        <f>IF(_zhisuan_day_hour!V9="","",_zhisuan_day_hour!V9)</f>
        <v/>
      </c>
      <c r="X18" s="48" t="str">
        <f>IF(_zhisuan_day_hour!W9="","",_zhisuan_day_hour!W9)</f>
        <v/>
      </c>
      <c r="Y18" s="48" t="str">
        <f>IF(_zhisuan_day_hour!X9="","",_zhisuan_day_hour!X9)</f>
        <v/>
      </c>
      <c r="Z18" s="48" t="str">
        <f>IF(_zhisuan_day_hour!Y9="","",_zhisuan_day_hour!Y9)</f>
        <v/>
      </c>
      <c r="AA18" s="49" t="str">
        <f>IF(_zhisuan_day_hour!Z9="","",_zhisuan_day_hour!Z9)</f>
        <v/>
      </c>
      <c r="AB18" s="49" t="str">
        <f>IF(_zhisuan_day_hour!AA9="","",_zhisuan_day_hour!AA9)</f>
        <v/>
      </c>
      <c r="AC18" s="48" t="str">
        <f>IF(_zhisuan_day_hour!AB9="","",_zhisuan_day_hour!AB9)</f>
        <v/>
      </c>
      <c r="AD18" s="49" t="str">
        <f>IF(_zhisuan_day_hour!AC9="","",_zhisuan_day_hour!AC9)</f>
        <v/>
      </c>
      <c r="AE18" s="48" t="str">
        <f>IF(_zhisuan_day_hour!AD9="","",_zhisuan_day_hour!AD9)</f>
        <v/>
      </c>
      <c r="AF18" s="49" t="str">
        <f>IF(_zhisuan_day_hour!AE9="","",_zhisuan_day_hour!AE9)</f>
        <v/>
      </c>
      <c r="AG18" s="49" t="str">
        <f>IF(_zhisuan_day_hour!AF9="","",_zhisuan_day_hour!AF9)</f>
        <v/>
      </c>
      <c r="AH18" s="48" t="str">
        <f>IF(_zhisuan_day_hour!AG9="","",_zhisuan_day_hour!AG9)</f>
        <v/>
      </c>
      <c r="AI18" s="48" t="str">
        <f>IF(_zhisuan_day_hour!AH9="","",_zhisuan_day_hour!AH9)</f>
        <v/>
      </c>
    </row>
    <row ht="20" customHeight="1" r="19">
      <c r="A19" s="38">
        <v>0.33333333333333398</v>
      </c>
      <c r="B19" s="39" t="str">
        <f>IF(_zhisuan_day_hour!A10="","",_zhisuan_day_hour!A10)</f>
        <v/>
      </c>
      <c r="C19" s="39" t="str">
        <f>IF(_zhisuan_day_hour!B10="","",_zhisuan_day_hour!B10)</f>
        <v/>
      </c>
      <c r="D19" s="39" t="str">
        <f>IF(_zhisuan_day_hour!C10="","",_zhisuan_day_hour!C10)</f>
        <v/>
      </c>
      <c r="E19" s="40" t="str">
        <f>IF(_zhisuan_day_hour!D10="","",_zhisuan_day_hour!D10)</f>
        <v/>
      </c>
      <c r="F19" s="40" t="str">
        <f>IF(_zhisuan_day_hour!E10="","",_zhisuan_day_hour!E10)</f>
        <v/>
      </c>
      <c r="G19" s="39" t="str">
        <f>IF(_zhisuan_day_hour!F10="","",_zhisuan_day_hour!F10)</f>
        <v/>
      </c>
      <c r="H19" s="40" t="str">
        <f>IF(_zhisuan_day_hour!G10="","",_zhisuan_day_hour!G10)</f>
        <v/>
      </c>
      <c r="I19" s="40" t="str">
        <f>IF(_zhisuan_day_hour!H10="","",_zhisuan_day_hour!H10)</f>
        <v/>
      </c>
      <c r="J19" s="39" t="str">
        <f>IF(_zhisuan_day_hour!I10="","",_zhisuan_day_hour!I10)</f>
        <v/>
      </c>
      <c r="K19" s="39" t="str">
        <f>IF(_zhisuan_day_hour!J10="","",_zhisuan_day_hour!J10)</f>
        <v/>
      </c>
      <c r="L19" s="39" t="str">
        <f>IF(_zhisuan_day_hour!K10="","",_zhisuan_day_hour!K10)</f>
        <v/>
      </c>
      <c r="M19" s="39" t="str">
        <f>IF(_zhisuan_day_hour!L10="","",_zhisuan_day_hour!L10)</f>
        <v/>
      </c>
      <c r="N19" s="40" t="str">
        <f>IF(_zhisuan_day_hour!M10="","",_zhisuan_day_hour!M10)</f>
        <v/>
      </c>
      <c r="O19" s="40" t="str">
        <f>IF(_zhisuan_day_hour!N10="","",_zhisuan_day_hour!N10)</f>
        <v/>
      </c>
      <c r="P19" s="40" t="str">
        <f>IF(_zhisuan_day_hour!O10="","",_zhisuan_day_hour!O10)</f>
        <v/>
      </c>
      <c r="Q19" s="39" t="str">
        <f>IF(_zhisuan_day_hour!P10="","",_zhisuan_day_hour!P10)</f>
        <v/>
      </c>
      <c r="R19" s="40" t="str">
        <f>IF(_zhisuan_day_hour!Q10="","",_zhisuan_day_hour!Q10)</f>
        <v/>
      </c>
      <c r="S19" s="40" t="str">
        <f>IF(_zhisuan_day_hour!R10="","",_zhisuan_day_hour!R10)</f>
        <v/>
      </c>
      <c r="T19" s="40" t="str">
        <f>IF(_zhisuan_day_hour!S10="","",_zhisuan_day_hour!S10)</f>
        <v/>
      </c>
      <c r="U19" s="40" t="str">
        <f>IF(_zhisuan_day_hour!T10="","",_zhisuan_day_hour!T10)</f>
        <v/>
      </c>
      <c r="V19" s="40" t="str">
        <f>IF(_zhisuan_day_hour!U10="","",_zhisuan_day_hour!U10)</f>
        <v/>
      </c>
      <c r="W19" s="40" t="str">
        <f>IF(_zhisuan_day_hour!V10="","",_zhisuan_day_hour!V10)</f>
        <v/>
      </c>
      <c r="X19" s="39" t="str">
        <f>IF(_zhisuan_day_hour!W10="","",_zhisuan_day_hour!W10)</f>
        <v/>
      </c>
      <c r="Y19" s="39" t="str">
        <f>IF(_zhisuan_day_hour!X10="","",_zhisuan_day_hour!X10)</f>
        <v/>
      </c>
      <c r="Z19" s="39" t="str">
        <f>IF(_zhisuan_day_hour!Y10="","",_zhisuan_day_hour!Y10)</f>
        <v/>
      </c>
      <c r="AA19" s="40" t="str">
        <f>IF(_zhisuan_day_hour!Z10="","",_zhisuan_day_hour!Z10)</f>
        <v/>
      </c>
      <c r="AB19" s="40" t="str">
        <f>IF(_zhisuan_day_hour!AA10="","",_zhisuan_day_hour!AA10)</f>
        <v/>
      </c>
      <c r="AC19" s="39" t="str">
        <f>IF(_zhisuan_day_hour!AB10="","",_zhisuan_day_hour!AB10)</f>
        <v/>
      </c>
      <c r="AD19" s="40" t="str">
        <f>IF(_zhisuan_day_hour!AC10="","",_zhisuan_day_hour!AC10)</f>
        <v/>
      </c>
      <c r="AE19" s="39" t="str">
        <f>IF(_zhisuan_day_hour!AD10="","",_zhisuan_day_hour!AD10)</f>
        <v/>
      </c>
      <c r="AF19" s="40" t="str">
        <f>IF(_zhisuan_day_hour!AE10="","",_zhisuan_day_hour!AE10)</f>
        <v/>
      </c>
      <c r="AG19" s="40" t="str">
        <f>IF(_zhisuan_day_hour!AF10="","",_zhisuan_day_hour!AF10)</f>
        <v/>
      </c>
      <c r="AH19" s="39" t="str">
        <f>IF(_zhisuan_day_hour!AG10="","",_zhisuan_day_hour!AG10)</f>
        <v/>
      </c>
      <c r="AI19" s="39" t="str">
        <f>IF(_zhisuan_day_hour!AH10="","",_zhisuan_day_hour!AH10)</f>
        <v/>
      </c>
    </row>
    <row ht="20" customHeight="1" r="20">
      <c r="A20" s="41">
        <v>0.375</v>
      </c>
      <c r="B20" s="42" t="str">
        <f>IF(_zhisuan_day_hour!A11="","",_zhisuan_day_hour!A11)</f>
        <v/>
      </c>
      <c r="C20" s="42" t="str">
        <f>IF(_zhisuan_day_hour!B11="","",_zhisuan_day_hour!B11)</f>
        <v/>
      </c>
      <c r="D20" s="42" t="str">
        <f>IF(_zhisuan_day_hour!C11="","",_zhisuan_day_hour!C11)</f>
        <v/>
      </c>
      <c r="E20" s="43" t="str">
        <f>IF(_zhisuan_day_hour!D11="","",_zhisuan_day_hour!D11)</f>
        <v/>
      </c>
      <c r="F20" s="43" t="str">
        <f>IF(_zhisuan_day_hour!E11="","",_zhisuan_day_hour!E11)</f>
        <v/>
      </c>
      <c r="G20" s="42" t="str">
        <f>IF(_zhisuan_day_hour!F11="","",_zhisuan_day_hour!F11)</f>
        <v/>
      </c>
      <c r="H20" s="43" t="str">
        <f>IF(_zhisuan_day_hour!G11="","",_zhisuan_day_hour!G11)</f>
        <v/>
      </c>
      <c r="I20" s="43" t="str">
        <f>IF(_zhisuan_day_hour!H11="","",_zhisuan_day_hour!H11)</f>
        <v/>
      </c>
      <c r="J20" s="42" t="str">
        <f>IF(_zhisuan_day_hour!I11="","",_zhisuan_day_hour!I11)</f>
        <v/>
      </c>
      <c r="K20" s="42" t="str">
        <f>IF(_zhisuan_day_hour!J11="","",_zhisuan_day_hour!J11)</f>
        <v/>
      </c>
      <c r="L20" s="42" t="str">
        <f>IF(_zhisuan_day_hour!K11="","",_zhisuan_day_hour!K11)</f>
        <v/>
      </c>
      <c r="M20" s="42" t="str">
        <f>IF(_zhisuan_day_hour!L11="","",_zhisuan_day_hour!L11)</f>
        <v/>
      </c>
      <c r="N20" s="43" t="str">
        <f>IF(_zhisuan_day_hour!M11="","",_zhisuan_day_hour!M11)</f>
        <v/>
      </c>
      <c r="O20" s="43" t="str">
        <f>IF(_zhisuan_day_hour!N11="","",_zhisuan_day_hour!N11)</f>
        <v/>
      </c>
      <c r="P20" s="43" t="str">
        <f>IF(_zhisuan_day_hour!O11="","",_zhisuan_day_hour!O11)</f>
        <v/>
      </c>
      <c r="Q20" s="42" t="str">
        <f>IF(_zhisuan_day_hour!P11="","",_zhisuan_day_hour!P11)</f>
        <v/>
      </c>
      <c r="R20" s="43" t="str">
        <f>IF(_zhisuan_day_hour!Q11="","",_zhisuan_day_hour!Q11)</f>
        <v/>
      </c>
      <c r="S20" s="43" t="str">
        <f>IF(_zhisuan_day_hour!R11="","",_zhisuan_day_hour!R11)</f>
        <v/>
      </c>
      <c r="T20" s="43" t="str">
        <f>IF(_zhisuan_day_hour!S11="","",_zhisuan_day_hour!S11)</f>
        <v/>
      </c>
      <c r="U20" s="43" t="str">
        <f>IF(_zhisuan_day_hour!T11="","",_zhisuan_day_hour!T11)</f>
        <v/>
      </c>
      <c r="V20" s="43" t="str">
        <f>IF(_zhisuan_day_hour!U11="","",_zhisuan_day_hour!U11)</f>
        <v/>
      </c>
      <c r="W20" s="43" t="str">
        <f>IF(_zhisuan_day_hour!V11="","",_zhisuan_day_hour!V11)</f>
        <v/>
      </c>
      <c r="X20" s="42" t="str">
        <f>IF(_zhisuan_day_hour!W11="","",_zhisuan_day_hour!W11)</f>
        <v/>
      </c>
      <c r="Y20" s="42" t="str">
        <f>IF(_zhisuan_day_hour!X11="","",_zhisuan_day_hour!X11)</f>
        <v/>
      </c>
      <c r="Z20" s="42" t="str">
        <f>IF(_zhisuan_day_hour!Y11="","",_zhisuan_day_hour!Y11)</f>
        <v/>
      </c>
      <c r="AA20" s="43" t="str">
        <f>IF(_zhisuan_day_hour!Z11="","",_zhisuan_day_hour!Z11)</f>
        <v/>
      </c>
      <c r="AB20" s="43" t="str">
        <f>IF(_zhisuan_day_hour!AA11="","",_zhisuan_day_hour!AA11)</f>
        <v/>
      </c>
      <c r="AC20" s="42" t="str">
        <f>IF(_zhisuan_day_hour!AB11="","",_zhisuan_day_hour!AB11)</f>
        <v/>
      </c>
      <c r="AD20" s="43" t="str">
        <f>IF(_zhisuan_day_hour!AC11="","",_zhisuan_day_hour!AC11)</f>
        <v/>
      </c>
      <c r="AE20" s="42" t="str">
        <f>IF(_zhisuan_day_hour!AD11="","",_zhisuan_day_hour!AD11)</f>
        <v/>
      </c>
      <c r="AF20" s="43" t="str">
        <f>IF(_zhisuan_day_hour!AE11="","",_zhisuan_day_hour!AE11)</f>
        <v/>
      </c>
      <c r="AG20" s="43" t="str">
        <f>IF(_zhisuan_day_hour!AF11="","",_zhisuan_day_hour!AF11)</f>
        <v/>
      </c>
      <c r="AH20" s="42" t="str">
        <f>IF(_zhisuan_day_hour!AG11="","",_zhisuan_day_hour!AG11)</f>
        <v/>
      </c>
      <c r="AI20" s="42" t="str">
        <f>IF(_zhisuan_day_hour!AH11="","",_zhisuan_day_hour!AH11)</f>
        <v/>
      </c>
    </row>
    <row ht="20" customHeight="1" r="21">
      <c r="A21" s="41">
        <v>0.41666666666666702</v>
      </c>
      <c r="B21" s="42" t="str">
        <f>IF(_zhisuan_day_hour!A12="","",_zhisuan_day_hour!A12)</f>
        <v/>
      </c>
      <c r="C21" s="42" t="str">
        <f>IF(_zhisuan_day_hour!B12="","",_zhisuan_day_hour!B12)</f>
        <v/>
      </c>
      <c r="D21" s="42" t="str">
        <f>IF(_zhisuan_day_hour!C12="","",_zhisuan_day_hour!C12)</f>
        <v/>
      </c>
      <c r="E21" s="43" t="str">
        <f>IF(_zhisuan_day_hour!D12="","",_zhisuan_day_hour!D12)</f>
        <v/>
      </c>
      <c r="F21" s="43" t="str">
        <f>IF(_zhisuan_day_hour!E12="","",_zhisuan_day_hour!E12)</f>
        <v/>
      </c>
      <c r="G21" s="42" t="str">
        <f>IF(_zhisuan_day_hour!F12="","",_zhisuan_day_hour!F12)</f>
        <v/>
      </c>
      <c r="H21" s="43" t="str">
        <f>IF(_zhisuan_day_hour!G12="","",_zhisuan_day_hour!G12)</f>
        <v/>
      </c>
      <c r="I21" s="43" t="str">
        <f>IF(_zhisuan_day_hour!H12="","",_zhisuan_day_hour!H12)</f>
        <v/>
      </c>
      <c r="J21" s="42" t="str">
        <f>IF(_zhisuan_day_hour!I12="","",_zhisuan_day_hour!I12)</f>
        <v/>
      </c>
      <c r="K21" s="42" t="str">
        <f>IF(_zhisuan_day_hour!J12="","",_zhisuan_day_hour!J12)</f>
        <v/>
      </c>
      <c r="L21" s="42" t="str">
        <f>IF(_zhisuan_day_hour!K12="","",_zhisuan_day_hour!K12)</f>
        <v/>
      </c>
      <c r="M21" s="42" t="str">
        <f>IF(_zhisuan_day_hour!L12="","",_zhisuan_day_hour!L12)</f>
        <v/>
      </c>
      <c r="N21" s="43" t="str">
        <f>IF(_zhisuan_day_hour!M12="","",_zhisuan_day_hour!M12)</f>
        <v/>
      </c>
      <c r="O21" s="43" t="str">
        <f>IF(_zhisuan_day_hour!N12="","",_zhisuan_day_hour!N12)</f>
        <v/>
      </c>
      <c r="P21" s="43" t="str">
        <f>IF(_zhisuan_day_hour!O12="","",_zhisuan_day_hour!O12)</f>
        <v/>
      </c>
      <c r="Q21" s="42" t="str">
        <f>IF(_zhisuan_day_hour!P12="","",_zhisuan_day_hour!P12)</f>
        <v/>
      </c>
      <c r="R21" s="43" t="str">
        <f>IF(_zhisuan_day_hour!Q12="","",_zhisuan_day_hour!Q12)</f>
        <v/>
      </c>
      <c r="S21" s="43" t="str">
        <f>IF(_zhisuan_day_hour!R12="","",_zhisuan_day_hour!R12)</f>
        <v/>
      </c>
      <c r="T21" s="43" t="str">
        <f>IF(_zhisuan_day_hour!S12="","",_zhisuan_day_hour!S12)</f>
        <v/>
      </c>
      <c r="U21" s="43" t="str">
        <f>IF(_zhisuan_day_hour!T12="","",_zhisuan_day_hour!T12)</f>
        <v/>
      </c>
      <c r="V21" s="43" t="str">
        <f>IF(_zhisuan_day_hour!U12="","",_zhisuan_day_hour!U12)</f>
        <v/>
      </c>
      <c r="W21" s="43" t="str">
        <f>IF(_zhisuan_day_hour!V12="","",_zhisuan_day_hour!V12)</f>
        <v/>
      </c>
      <c r="X21" s="42" t="str">
        <f>IF(_zhisuan_day_hour!W12="","",_zhisuan_day_hour!W12)</f>
        <v/>
      </c>
      <c r="Y21" s="42" t="str">
        <f>IF(_zhisuan_day_hour!X12="","",_zhisuan_day_hour!X12)</f>
        <v/>
      </c>
      <c r="Z21" s="42" t="str">
        <f>IF(_zhisuan_day_hour!Y12="","",_zhisuan_day_hour!Y12)</f>
        <v/>
      </c>
      <c r="AA21" s="43" t="str">
        <f>IF(_zhisuan_day_hour!Z12="","",_zhisuan_day_hour!Z12)</f>
        <v/>
      </c>
      <c r="AB21" s="43" t="str">
        <f>IF(_zhisuan_day_hour!AA12="","",_zhisuan_day_hour!AA12)</f>
        <v/>
      </c>
      <c r="AC21" s="42" t="str">
        <f>IF(_zhisuan_day_hour!AB12="","",_zhisuan_day_hour!AB12)</f>
        <v/>
      </c>
      <c r="AD21" s="43" t="str">
        <f>IF(_zhisuan_day_hour!AC12="","",_zhisuan_day_hour!AC12)</f>
        <v/>
      </c>
      <c r="AE21" s="42" t="str">
        <f>IF(_zhisuan_day_hour!AD12="","",_zhisuan_day_hour!AD12)</f>
        <v/>
      </c>
      <c r="AF21" s="43" t="str">
        <f>IF(_zhisuan_day_hour!AE12="","",_zhisuan_day_hour!AE12)</f>
        <v/>
      </c>
      <c r="AG21" s="43" t="str">
        <f>IF(_zhisuan_day_hour!AF12="","",_zhisuan_day_hour!AF12)</f>
        <v/>
      </c>
      <c r="AH21" s="42" t="str">
        <f>IF(_zhisuan_day_hour!AG12="","",_zhisuan_day_hour!AG12)</f>
        <v/>
      </c>
      <c r="AI21" s="42" t="str">
        <f>IF(_zhisuan_day_hour!AH12="","",_zhisuan_day_hour!AH12)</f>
        <v/>
      </c>
    </row>
    <row ht="20" customHeight="1" r="22">
      <c r="A22" s="41">
        <v>0.45833333333333398</v>
      </c>
      <c r="B22" s="42" t="str">
        <f>IF(_zhisuan_day_hour!A13="","",_zhisuan_day_hour!A13)</f>
        <v/>
      </c>
      <c r="C22" s="42" t="str">
        <f>IF(_zhisuan_day_hour!B13="","",_zhisuan_day_hour!B13)</f>
        <v/>
      </c>
      <c r="D22" s="42" t="str">
        <f>IF(_zhisuan_day_hour!C13="","",_zhisuan_day_hour!C13)</f>
        <v/>
      </c>
      <c r="E22" s="43" t="str">
        <f>IF(_zhisuan_day_hour!D13="","",_zhisuan_day_hour!D13)</f>
        <v/>
      </c>
      <c r="F22" s="43" t="str">
        <f>IF(_zhisuan_day_hour!E13="","",_zhisuan_day_hour!E13)</f>
        <v/>
      </c>
      <c r="G22" s="42" t="str">
        <f>IF(_zhisuan_day_hour!F13="","",_zhisuan_day_hour!F13)</f>
        <v/>
      </c>
      <c r="H22" s="43" t="str">
        <f>IF(_zhisuan_day_hour!G13="","",_zhisuan_day_hour!G13)</f>
        <v/>
      </c>
      <c r="I22" s="43" t="str">
        <f>IF(_zhisuan_day_hour!H13="","",_zhisuan_day_hour!H13)</f>
        <v/>
      </c>
      <c r="J22" s="42" t="str">
        <f>IF(_zhisuan_day_hour!I13="","",_zhisuan_day_hour!I13)</f>
        <v/>
      </c>
      <c r="K22" s="42" t="str">
        <f>IF(_zhisuan_day_hour!J13="","",_zhisuan_day_hour!J13)</f>
        <v/>
      </c>
      <c r="L22" s="42" t="str">
        <f>IF(_zhisuan_day_hour!K13="","",_zhisuan_day_hour!K13)</f>
        <v/>
      </c>
      <c r="M22" s="42" t="str">
        <f>IF(_zhisuan_day_hour!L13="","",_zhisuan_day_hour!L13)</f>
        <v/>
      </c>
      <c r="N22" s="43" t="str">
        <f>IF(_zhisuan_day_hour!M13="","",_zhisuan_day_hour!M13)</f>
        <v/>
      </c>
      <c r="O22" s="43" t="str">
        <f>IF(_zhisuan_day_hour!N13="","",_zhisuan_day_hour!N13)</f>
        <v/>
      </c>
      <c r="P22" s="43" t="str">
        <f>IF(_zhisuan_day_hour!O13="","",_zhisuan_day_hour!O13)</f>
        <v/>
      </c>
      <c r="Q22" s="42" t="str">
        <f>IF(_zhisuan_day_hour!P13="","",_zhisuan_day_hour!P13)</f>
        <v/>
      </c>
      <c r="R22" s="43" t="str">
        <f>IF(_zhisuan_day_hour!Q13="","",_zhisuan_day_hour!Q13)</f>
        <v/>
      </c>
      <c r="S22" s="43" t="str">
        <f>IF(_zhisuan_day_hour!R13="","",_zhisuan_day_hour!R13)</f>
        <v/>
      </c>
      <c r="T22" s="43" t="str">
        <f>IF(_zhisuan_day_hour!S13="","",_zhisuan_day_hour!S13)</f>
        <v/>
      </c>
      <c r="U22" s="43" t="str">
        <f>IF(_zhisuan_day_hour!T13="","",_zhisuan_day_hour!T13)</f>
        <v/>
      </c>
      <c r="V22" s="43" t="str">
        <f>IF(_zhisuan_day_hour!U13="","",_zhisuan_day_hour!U13)</f>
        <v/>
      </c>
      <c r="W22" s="43" t="str">
        <f>IF(_zhisuan_day_hour!V13="","",_zhisuan_day_hour!V13)</f>
        <v/>
      </c>
      <c r="X22" s="42" t="str">
        <f>IF(_zhisuan_day_hour!W13="","",_zhisuan_day_hour!W13)</f>
        <v/>
      </c>
      <c r="Y22" s="42" t="str">
        <f>IF(_zhisuan_day_hour!X13="","",_zhisuan_day_hour!X13)</f>
        <v/>
      </c>
      <c r="Z22" s="42" t="str">
        <f>IF(_zhisuan_day_hour!Y13="","",_zhisuan_day_hour!Y13)</f>
        <v/>
      </c>
      <c r="AA22" s="43" t="str">
        <f>IF(_zhisuan_day_hour!Z13="","",_zhisuan_day_hour!Z13)</f>
        <v/>
      </c>
      <c r="AB22" s="43" t="str">
        <f>IF(_zhisuan_day_hour!AA13="","",_zhisuan_day_hour!AA13)</f>
        <v/>
      </c>
      <c r="AC22" s="42" t="str">
        <f>IF(_zhisuan_day_hour!AB13="","",_zhisuan_day_hour!AB13)</f>
        <v/>
      </c>
      <c r="AD22" s="43" t="str">
        <f>IF(_zhisuan_day_hour!AC13="","",_zhisuan_day_hour!AC13)</f>
        <v/>
      </c>
      <c r="AE22" s="42" t="str">
        <f>IF(_zhisuan_day_hour!AD13="","",_zhisuan_day_hour!AD13)</f>
        <v/>
      </c>
      <c r="AF22" s="43" t="str">
        <f>IF(_zhisuan_day_hour!AE13="","",_zhisuan_day_hour!AE13)</f>
        <v/>
      </c>
      <c r="AG22" s="43" t="str">
        <f>IF(_zhisuan_day_hour!AF13="","",_zhisuan_day_hour!AF13)</f>
        <v/>
      </c>
      <c r="AH22" s="42" t="str">
        <f>IF(_zhisuan_day_hour!AG13="","",_zhisuan_day_hour!AG13)</f>
        <v/>
      </c>
      <c r="AI22" s="42" t="str">
        <f>IF(_zhisuan_day_hour!AH13="","",_zhisuan_day_hour!AH13)</f>
        <v/>
      </c>
    </row>
    <row ht="20" customHeight="1" r="23">
      <c r="A23" s="41">
        <v>0.5</v>
      </c>
      <c r="B23" s="42" t="str">
        <f>IF(_zhisuan_day_hour!A14="","",_zhisuan_day_hour!A14)</f>
        <v/>
      </c>
      <c r="C23" s="42" t="str">
        <f>IF(_zhisuan_day_hour!B14="","",_zhisuan_day_hour!B14)</f>
        <v/>
      </c>
      <c r="D23" s="42" t="str">
        <f>IF(_zhisuan_day_hour!C14="","",_zhisuan_day_hour!C14)</f>
        <v/>
      </c>
      <c r="E23" s="43" t="str">
        <f>IF(_zhisuan_day_hour!D14="","",_zhisuan_day_hour!D14)</f>
        <v/>
      </c>
      <c r="F23" s="43" t="str">
        <f>IF(_zhisuan_day_hour!E14="","",_zhisuan_day_hour!E14)</f>
        <v/>
      </c>
      <c r="G23" s="42" t="str">
        <f>IF(_zhisuan_day_hour!F14="","",_zhisuan_day_hour!F14)</f>
        <v/>
      </c>
      <c r="H23" s="43" t="str">
        <f>IF(_zhisuan_day_hour!G14="","",_zhisuan_day_hour!G14)</f>
        <v/>
      </c>
      <c r="I23" s="43" t="str">
        <f>IF(_zhisuan_day_hour!H14="","",_zhisuan_day_hour!H14)</f>
        <v/>
      </c>
      <c r="J23" s="42" t="str">
        <f>IF(_zhisuan_day_hour!I14="","",_zhisuan_day_hour!I14)</f>
        <v/>
      </c>
      <c r="K23" s="42" t="str">
        <f>IF(_zhisuan_day_hour!J14="","",_zhisuan_day_hour!J14)</f>
        <v/>
      </c>
      <c r="L23" s="42" t="str">
        <f>IF(_zhisuan_day_hour!K14="","",_zhisuan_day_hour!K14)</f>
        <v/>
      </c>
      <c r="M23" s="42" t="str">
        <f>IF(_zhisuan_day_hour!L14="","",_zhisuan_day_hour!L14)</f>
        <v/>
      </c>
      <c r="N23" s="43" t="str">
        <f>IF(_zhisuan_day_hour!M14="","",_zhisuan_day_hour!M14)</f>
        <v/>
      </c>
      <c r="O23" s="43" t="str">
        <f>IF(_zhisuan_day_hour!N14="","",_zhisuan_day_hour!N14)</f>
        <v/>
      </c>
      <c r="P23" s="43" t="str">
        <f>IF(_zhisuan_day_hour!O14="","",_zhisuan_day_hour!O14)</f>
        <v/>
      </c>
      <c r="Q23" s="42" t="str">
        <f>IF(_zhisuan_day_hour!P14="","",_zhisuan_day_hour!P14)</f>
        <v/>
      </c>
      <c r="R23" s="43" t="str">
        <f>IF(_zhisuan_day_hour!Q14="","",_zhisuan_day_hour!Q14)</f>
        <v/>
      </c>
      <c r="S23" s="43" t="str">
        <f>IF(_zhisuan_day_hour!R14="","",_zhisuan_day_hour!R14)</f>
        <v/>
      </c>
      <c r="T23" s="43" t="str">
        <f>IF(_zhisuan_day_hour!S14="","",_zhisuan_day_hour!S14)</f>
        <v/>
      </c>
      <c r="U23" s="43" t="str">
        <f>IF(_zhisuan_day_hour!T14="","",_zhisuan_day_hour!T14)</f>
        <v/>
      </c>
      <c r="V23" s="43" t="str">
        <f>IF(_zhisuan_day_hour!U14="","",_zhisuan_day_hour!U14)</f>
        <v/>
      </c>
      <c r="W23" s="43" t="str">
        <f>IF(_zhisuan_day_hour!V14="","",_zhisuan_day_hour!V14)</f>
        <v/>
      </c>
      <c r="X23" s="42" t="str">
        <f>IF(_zhisuan_day_hour!W14="","",_zhisuan_day_hour!W14)</f>
        <v/>
      </c>
      <c r="Y23" s="42" t="str">
        <f>IF(_zhisuan_day_hour!X14="","",_zhisuan_day_hour!X14)</f>
        <v/>
      </c>
      <c r="Z23" s="42" t="str">
        <f>IF(_zhisuan_day_hour!Y14="","",_zhisuan_day_hour!Y14)</f>
        <v/>
      </c>
      <c r="AA23" s="43" t="str">
        <f>IF(_zhisuan_day_hour!Z14="","",_zhisuan_day_hour!Z14)</f>
        <v/>
      </c>
      <c r="AB23" s="43" t="str">
        <f>IF(_zhisuan_day_hour!AA14="","",_zhisuan_day_hour!AA14)</f>
        <v/>
      </c>
      <c r="AC23" s="42" t="str">
        <f>IF(_zhisuan_day_hour!AB14="","",_zhisuan_day_hour!AB14)</f>
        <v/>
      </c>
      <c r="AD23" s="43" t="str">
        <f>IF(_zhisuan_day_hour!AC14="","",_zhisuan_day_hour!AC14)</f>
        <v/>
      </c>
      <c r="AE23" s="42" t="str">
        <f>IF(_zhisuan_day_hour!AD14="","",_zhisuan_day_hour!AD14)</f>
        <v/>
      </c>
      <c r="AF23" s="43" t="str">
        <f>IF(_zhisuan_day_hour!AE14="","",_zhisuan_day_hour!AE14)</f>
        <v/>
      </c>
      <c r="AG23" s="43" t="str">
        <f>IF(_zhisuan_day_hour!AF14="","",_zhisuan_day_hour!AF14)</f>
        <v/>
      </c>
      <c r="AH23" s="42" t="str">
        <f>IF(_zhisuan_day_hour!AG14="","",_zhisuan_day_hour!AG14)</f>
        <v/>
      </c>
      <c r="AI23" s="42" t="str">
        <f>IF(_zhisuan_day_hour!AH14="","",_zhisuan_day_hour!AH14)</f>
        <v/>
      </c>
    </row>
    <row ht="20" customHeight="1" r="24">
      <c r="A24" s="41">
        <v>0.54166666666666696</v>
      </c>
      <c r="B24" s="42" t="str">
        <f>IF(_zhisuan_day_hour!A15="","",_zhisuan_day_hour!A15)</f>
        <v/>
      </c>
      <c r="C24" s="42" t="str">
        <f>IF(_zhisuan_day_hour!B15="","",_zhisuan_day_hour!B15)</f>
        <v/>
      </c>
      <c r="D24" s="42" t="str">
        <f>IF(_zhisuan_day_hour!C15="","",_zhisuan_day_hour!C15)</f>
        <v/>
      </c>
      <c r="E24" s="43" t="str">
        <f>IF(_zhisuan_day_hour!D15="","",_zhisuan_day_hour!D15)</f>
        <v/>
      </c>
      <c r="F24" s="43" t="str">
        <f>IF(_zhisuan_day_hour!E15="","",_zhisuan_day_hour!E15)</f>
        <v/>
      </c>
      <c r="G24" s="42" t="str">
        <f>IF(_zhisuan_day_hour!F15="","",_zhisuan_day_hour!F15)</f>
        <v/>
      </c>
      <c r="H24" s="43" t="str">
        <f>IF(_zhisuan_day_hour!G15="","",_zhisuan_day_hour!G15)</f>
        <v/>
      </c>
      <c r="I24" s="43" t="str">
        <f>IF(_zhisuan_day_hour!H15="","",_zhisuan_day_hour!H15)</f>
        <v/>
      </c>
      <c r="J24" s="42" t="str">
        <f>IF(_zhisuan_day_hour!I15="","",_zhisuan_day_hour!I15)</f>
        <v/>
      </c>
      <c r="K24" s="42" t="str">
        <f>IF(_zhisuan_day_hour!J15="","",_zhisuan_day_hour!J15)</f>
        <v/>
      </c>
      <c r="L24" s="42" t="str">
        <f>IF(_zhisuan_day_hour!K15="","",_zhisuan_day_hour!K15)</f>
        <v/>
      </c>
      <c r="M24" s="42" t="str">
        <f>IF(_zhisuan_day_hour!L15="","",_zhisuan_day_hour!L15)</f>
        <v/>
      </c>
      <c r="N24" s="43" t="str">
        <f>IF(_zhisuan_day_hour!M15="","",_zhisuan_day_hour!M15)</f>
        <v/>
      </c>
      <c r="O24" s="43" t="str">
        <f>IF(_zhisuan_day_hour!N15="","",_zhisuan_day_hour!N15)</f>
        <v/>
      </c>
      <c r="P24" s="43" t="str">
        <f>IF(_zhisuan_day_hour!O15="","",_zhisuan_day_hour!O15)</f>
        <v/>
      </c>
      <c r="Q24" s="42" t="str">
        <f>IF(_zhisuan_day_hour!P15="","",_zhisuan_day_hour!P15)</f>
        <v/>
      </c>
      <c r="R24" s="43" t="str">
        <f>IF(_zhisuan_day_hour!Q15="","",_zhisuan_day_hour!Q15)</f>
        <v/>
      </c>
      <c r="S24" s="43" t="str">
        <f>IF(_zhisuan_day_hour!R15="","",_zhisuan_day_hour!R15)</f>
        <v/>
      </c>
      <c r="T24" s="43" t="str">
        <f>IF(_zhisuan_day_hour!S15="","",_zhisuan_day_hour!S15)</f>
        <v/>
      </c>
      <c r="U24" s="43" t="str">
        <f>IF(_zhisuan_day_hour!T15="","",_zhisuan_day_hour!T15)</f>
        <v/>
      </c>
      <c r="V24" s="43" t="str">
        <f>IF(_zhisuan_day_hour!U15="","",_zhisuan_day_hour!U15)</f>
        <v/>
      </c>
      <c r="W24" s="43" t="str">
        <f>IF(_zhisuan_day_hour!V15="","",_zhisuan_day_hour!V15)</f>
        <v/>
      </c>
      <c r="X24" s="42" t="str">
        <f>IF(_zhisuan_day_hour!W15="","",_zhisuan_day_hour!W15)</f>
        <v/>
      </c>
      <c r="Y24" s="42" t="str">
        <f>IF(_zhisuan_day_hour!X15="","",_zhisuan_day_hour!X15)</f>
        <v/>
      </c>
      <c r="Z24" s="42" t="str">
        <f>IF(_zhisuan_day_hour!Y15="","",_zhisuan_day_hour!Y15)</f>
        <v/>
      </c>
      <c r="AA24" s="43" t="str">
        <f>IF(_zhisuan_day_hour!Z15="","",_zhisuan_day_hour!Z15)</f>
        <v/>
      </c>
      <c r="AB24" s="43" t="str">
        <f>IF(_zhisuan_day_hour!AA15="","",_zhisuan_day_hour!AA15)</f>
        <v/>
      </c>
      <c r="AC24" s="42" t="str">
        <f>IF(_zhisuan_day_hour!AB15="","",_zhisuan_day_hour!AB15)</f>
        <v/>
      </c>
      <c r="AD24" s="43" t="str">
        <f>IF(_zhisuan_day_hour!AC15="","",_zhisuan_day_hour!AC15)</f>
        <v/>
      </c>
      <c r="AE24" s="42" t="str">
        <f>IF(_zhisuan_day_hour!AD15="","",_zhisuan_day_hour!AD15)</f>
        <v/>
      </c>
      <c r="AF24" s="43" t="str">
        <f>IF(_zhisuan_day_hour!AE15="","",_zhisuan_day_hour!AE15)</f>
        <v/>
      </c>
      <c r="AG24" s="43" t="str">
        <f>IF(_zhisuan_day_hour!AF15="","",_zhisuan_day_hour!AF15)</f>
        <v/>
      </c>
      <c r="AH24" s="42" t="str">
        <f>IF(_zhisuan_day_hour!AG15="","",_zhisuan_day_hour!AG15)</f>
        <v/>
      </c>
      <c r="AI24" s="42" t="str">
        <f>IF(_zhisuan_day_hour!AH15="","",_zhisuan_day_hour!AH15)</f>
        <v/>
      </c>
    </row>
    <row ht="20" customHeight="1" r="25">
      <c r="A25" s="41">
        <v>0.58333333333333404</v>
      </c>
      <c r="B25" s="42" t="str">
        <f>IF(_zhisuan_day_hour!A16="","",_zhisuan_day_hour!A16)</f>
        <v/>
      </c>
      <c r="C25" s="42" t="str">
        <f>IF(_zhisuan_day_hour!B16="","",_zhisuan_day_hour!B16)</f>
        <v/>
      </c>
      <c r="D25" s="42" t="str">
        <f>IF(_zhisuan_day_hour!C16="","",_zhisuan_day_hour!C16)</f>
        <v/>
      </c>
      <c r="E25" s="43" t="str">
        <f>IF(_zhisuan_day_hour!D16="","",_zhisuan_day_hour!D16)</f>
        <v/>
      </c>
      <c r="F25" s="43" t="str">
        <f>IF(_zhisuan_day_hour!E16="","",_zhisuan_day_hour!E16)</f>
        <v/>
      </c>
      <c r="G25" s="42" t="str">
        <f>IF(_zhisuan_day_hour!F16="","",_zhisuan_day_hour!F16)</f>
        <v/>
      </c>
      <c r="H25" s="43" t="str">
        <f>IF(_zhisuan_day_hour!G16="","",_zhisuan_day_hour!G16)</f>
        <v/>
      </c>
      <c r="I25" s="43" t="str">
        <f>IF(_zhisuan_day_hour!H16="","",_zhisuan_day_hour!H16)</f>
        <v/>
      </c>
      <c r="J25" s="42" t="str">
        <f>IF(_zhisuan_day_hour!I16="","",_zhisuan_day_hour!I16)</f>
        <v/>
      </c>
      <c r="K25" s="42" t="str">
        <f>IF(_zhisuan_day_hour!J16="","",_zhisuan_day_hour!J16)</f>
        <v/>
      </c>
      <c r="L25" s="42" t="str">
        <f>IF(_zhisuan_day_hour!K16="","",_zhisuan_day_hour!K16)</f>
        <v/>
      </c>
      <c r="M25" s="42" t="str">
        <f>IF(_zhisuan_day_hour!L16="","",_zhisuan_day_hour!L16)</f>
        <v/>
      </c>
      <c r="N25" s="43" t="str">
        <f>IF(_zhisuan_day_hour!M16="","",_zhisuan_day_hour!M16)</f>
        <v/>
      </c>
      <c r="O25" s="43" t="str">
        <f>IF(_zhisuan_day_hour!N16="","",_zhisuan_day_hour!N16)</f>
        <v/>
      </c>
      <c r="P25" s="43" t="str">
        <f>IF(_zhisuan_day_hour!O16="","",_zhisuan_day_hour!O16)</f>
        <v/>
      </c>
      <c r="Q25" s="42" t="str">
        <f>IF(_zhisuan_day_hour!P16="","",_zhisuan_day_hour!P16)</f>
        <v/>
      </c>
      <c r="R25" s="43" t="str">
        <f>IF(_zhisuan_day_hour!Q16="","",_zhisuan_day_hour!Q16)</f>
        <v/>
      </c>
      <c r="S25" s="43" t="str">
        <f>IF(_zhisuan_day_hour!R16="","",_zhisuan_day_hour!R16)</f>
        <v/>
      </c>
      <c r="T25" s="43" t="str">
        <f>IF(_zhisuan_day_hour!S16="","",_zhisuan_day_hour!S16)</f>
        <v/>
      </c>
      <c r="U25" s="43" t="str">
        <f>IF(_zhisuan_day_hour!T16="","",_zhisuan_day_hour!T16)</f>
        <v/>
      </c>
      <c r="V25" s="43" t="str">
        <f>IF(_zhisuan_day_hour!U16="","",_zhisuan_day_hour!U16)</f>
        <v/>
      </c>
      <c r="W25" s="43" t="str">
        <f>IF(_zhisuan_day_hour!V16="","",_zhisuan_day_hour!V16)</f>
        <v/>
      </c>
      <c r="X25" s="42" t="str">
        <f>IF(_zhisuan_day_hour!W16="","",_zhisuan_day_hour!W16)</f>
        <v/>
      </c>
      <c r="Y25" s="42" t="str">
        <f>IF(_zhisuan_day_hour!X16="","",_zhisuan_day_hour!X16)</f>
        <v/>
      </c>
      <c r="Z25" s="42" t="str">
        <f>IF(_zhisuan_day_hour!Y16="","",_zhisuan_day_hour!Y16)</f>
        <v/>
      </c>
      <c r="AA25" s="43" t="str">
        <f>IF(_zhisuan_day_hour!Z16="","",_zhisuan_day_hour!Z16)</f>
        <v/>
      </c>
      <c r="AB25" s="43" t="str">
        <f>IF(_zhisuan_day_hour!AA16="","",_zhisuan_day_hour!AA16)</f>
        <v/>
      </c>
      <c r="AC25" s="42" t="str">
        <f>IF(_zhisuan_day_hour!AB16="","",_zhisuan_day_hour!AB16)</f>
        <v/>
      </c>
      <c r="AD25" s="43" t="str">
        <f>IF(_zhisuan_day_hour!AC16="","",_zhisuan_day_hour!AC16)</f>
        <v/>
      </c>
      <c r="AE25" s="42" t="str">
        <f>IF(_zhisuan_day_hour!AD16="","",_zhisuan_day_hour!AD16)</f>
        <v/>
      </c>
      <c r="AF25" s="43" t="str">
        <f>IF(_zhisuan_day_hour!AE16="","",_zhisuan_day_hour!AE16)</f>
        <v/>
      </c>
      <c r="AG25" s="43" t="str">
        <f>IF(_zhisuan_day_hour!AF16="","",_zhisuan_day_hour!AF16)</f>
        <v/>
      </c>
      <c r="AH25" s="42" t="str">
        <f>IF(_zhisuan_day_hour!AG16="","",_zhisuan_day_hour!AG16)</f>
        <v/>
      </c>
      <c r="AI25" s="42" t="str">
        <f>IF(_zhisuan_day_hour!AH16="","",_zhisuan_day_hour!AH16)</f>
        <v/>
      </c>
    </row>
    <row ht="20" customHeight="1" r="26">
      <c r="A26" s="47">
        <v>0.625</v>
      </c>
      <c r="B26" s="48" t="str">
        <f>IF(_zhisuan_day_hour!A17="","",_zhisuan_day_hour!A17)</f>
        <v/>
      </c>
      <c r="C26" s="48" t="str">
        <f>IF(_zhisuan_day_hour!B17="","",_zhisuan_day_hour!B17)</f>
        <v/>
      </c>
      <c r="D26" s="48" t="str">
        <f>IF(_zhisuan_day_hour!C17="","",_zhisuan_day_hour!C17)</f>
        <v/>
      </c>
      <c r="E26" s="49" t="str">
        <f>IF(_zhisuan_day_hour!D17="","",_zhisuan_day_hour!D17)</f>
        <v/>
      </c>
      <c r="F26" s="49" t="str">
        <f>IF(_zhisuan_day_hour!E17="","",_zhisuan_day_hour!E17)</f>
        <v/>
      </c>
      <c r="G26" s="48" t="str">
        <f>IF(_zhisuan_day_hour!F17="","",_zhisuan_day_hour!F17)</f>
        <v/>
      </c>
      <c r="H26" s="49" t="str">
        <f>IF(_zhisuan_day_hour!G17="","",_zhisuan_day_hour!G17)</f>
        <v/>
      </c>
      <c r="I26" s="49" t="str">
        <f>IF(_zhisuan_day_hour!H17="","",_zhisuan_day_hour!H17)</f>
        <v/>
      </c>
      <c r="J26" s="48" t="str">
        <f>IF(_zhisuan_day_hour!I17="","",_zhisuan_day_hour!I17)</f>
        <v/>
      </c>
      <c r="K26" s="48" t="str">
        <f>IF(_zhisuan_day_hour!J17="","",_zhisuan_day_hour!J17)</f>
        <v/>
      </c>
      <c r="L26" s="48" t="str">
        <f>IF(_zhisuan_day_hour!K17="","",_zhisuan_day_hour!K17)</f>
        <v/>
      </c>
      <c r="M26" s="48" t="str">
        <f>IF(_zhisuan_day_hour!L17="","",_zhisuan_day_hour!L17)</f>
        <v/>
      </c>
      <c r="N26" s="49" t="str">
        <f>IF(_zhisuan_day_hour!M17="","",_zhisuan_day_hour!M17)</f>
        <v/>
      </c>
      <c r="O26" s="49" t="str">
        <f>IF(_zhisuan_day_hour!N17="","",_zhisuan_day_hour!N17)</f>
        <v/>
      </c>
      <c r="P26" s="49" t="str">
        <f>IF(_zhisuan_day_hour!O17="","",_zhisuan_day_hour!O17)</f>
        <v/>
      </c>
      <c r="Q26" s="48" t="str">
        <f>IF(_zhisuan_day_hour!P17="","",_zhisuan_day_hour!P17)</f>
        <v/>
      </c>
      <c r="R26" s="49" t="str">
        <f>IF(_zhisuan_day_hour!Q17="","",_zhisuan_day_hour!Q17)</f>
        <v/>
      </c>
      <c r="S26" s="49" t="str">
        <f>IF(_zhisuan_day_hour!R17="","",_zhisuan_day_hour!R17)</f>
        <v/>
      </c>
      <c r="T26" s="49" t="str">
        <f>IF(_zhisuan_day_hour!S17="","",_zhisuan_day_hour!S17)</f>
        <v/>
      </c>
      <c r="U26" s="49" t="str">
        <f>IF(_zhisuan_day_hour!T17="","",_zhisuan_day_hour!T17)</f>
        <v/>
      </c>
      <c r="V26" s="49" t="str">
        <f>IF(_zhisuan_day_hour!U17="","",_zhisuan_day_hour!U17)</f>
        <v/>
      </c>
      <c r="W26" s="49" t="str">
        <f>IF(_zhisuan_day_hour!V17="","",_zhisuan_day_hour!V17)</f>
        <v/>
      </c>
      <c r="X26" s="48" t="str">
        <f>IF(_zhisuan_day_hour!W17="","",_zhisuan_day_hour!W17)</f>
        <v/>
      </c>
      <c r="Y26" s="48" t="str">
        <f>IF(_zhisuan_day_hour!X17="","",_zhisuan_day_hour!X17)</f>
        <v/>
      </c>
      <c r="Z26" s="48" t="str">
        <f>IF(_zhisuan_day_hour!Y17="","",_zhisuan_day_hour!Y17)</f>
        <v/>
      </c>
      <c r="AA26" s="49" t="str">
        <f>IF(_zhisuan_day_hour!Z17="","",_zhisuan_day_hour!Z17)</f>
        <v/>
      </c>
      <c r="AB26" s="49" t="str">
        <f>IF(_zhisuan_day_hour!AA17="","",_zhisuan_day_hour!AA17)</f>
        <v/>
      </c>
      <c r="AC26" s="48" t="str">
        <f>IF(_zhisuan_day_hour!AB17="","",_zhisuan_day_hour!AB17)</f>
        <v/>
      </c>
      <c r="AD26" s="49" t="str">
        <f>IF(_zhisuan_day_hour!AC17="","",_zhisuan_day_hour!AC17)</f>
        <v/>
      </c>
      <c r="AE26" s="48" t="str">
        <f>IF(_zhisuan_day_hour!AD17="","",_zhisuan_day_hour!AD17)</f>
        <v/>
      </c>
      <c r="AF26" s="49" t="str">
        <f>IF(_zhisuan_day_hour!AE17="","",_zhisuan_day_hour!AE17)</f>
        <v/>
      </c>
      <c r="AG26" s="49" t="str">
        <f>IF(_zhisuan_day_hour!AF17="","",_zhisuan_day_hour!AF17)</f>
        <v/>
      </c>
      <c r="AH26" s="48" t="str">
        <f>IF(_zhisuan_day_hour!AG17="","",_zhisuan_day_hour!AG17)</f>
        <v/>
      </c>
      <c r="AI26" s="48" t="str">
        <f>IF(_zhisuan_day_hour!AH17="","",_zhisuan_day_hour!AH17)</f>
        <v/>
      </c>
    </row>
    <row ht="20" customHeight="1" r="27">
      <c r="A27" s="38">
        <v>0.66666666666666696</v>
      </c>
      <c r="B27" s="39" t="str">
        <f>IF(_zhisuan_day_hour!A18="","",_zhisuan_day_hour!A18)</f>
        <v/>
      </c>
      <c r="C27" s="39" t="str">
        <f>IF(_zhisuan_day_hour!B18="","",_zhisuan_day_hour!B18)</f>
        <v/>
      </c>
      <c r="D27" s="39" t="str">
        <f>IF(_zhisuan_day_hour!C18="","",_zhisuan_day_hour!C18)</f>
        <v/>
      </c>
      <c r="E27" s="40" t="str">
        <f>IF(_zhisuan_day_hour!D18="","",_zhisuan_day_hour!D18)</f>
        <v/>
      </c>
      <c r="F27" s="40" t="str">
        <f>IF(_zhisuan_day_hour!E18="","",_zhisuan_day_hour!E18)</f>
        <v/>
      </c>
      <c r="G27" s="39" t="str">
        <f>IF(_zhisuan_day_hour!F18="","",_zhisuan_day_hour!F18)</f>
        <v/>
      </c>
      <c r="H27" s="40" t="str">
        <f>IF(_zhisuan_day_hour!G18="","",_zhisuan_day_hour!G18)</f>
        <v/>
      </c>
      <c r="I27" s="40" t="str">
        <f>IF(_zhisuan_day_hour!H18="","",_zhisuan_day_hour!H18)</f>
        <v/>
      </c>
      <c r="J27" s="39" t="str">
        <f>IF(_zhisuan_day_hour!I18="","",_zhisuan_day_hour!I18)</f>
        <v/>
      </c>
      <c r="K27" s="39" t="str">
        <f>IF(_zhisuan_day_hour!J18="","",_zhisuan_day_hour!J18)</f>
        <v/>
      </c>
      <c r="L27" s="39" t="str">
        <f>IF(_zhisuan_day_hour!K18="","",_zhisuan_day_hour!K18)</f>
        <v/>
      </c>
      <c r="M27" s="39" t="str">
        <f>IF(_zhisuan_day_hour!L18="","",_zhisuan_day_hour!L18)</f>
        <v/>
      </c>
      <c r="N27" s="40" t="str">
        <f>IF(_zhisuan_day_hour!M18="","",_zhisuan_day_hour!M18)</f>
        <v/>
      </c>
      <c r="O27" s="40" t="str">
        <f>IF(_zhisuan_day_hour!N18="","",_zhisuan_day_hour!N18)</f>
        <v/>
      </c>
      <c r="P27" s="40" t="str">
        <f>IF(_zhisuan_day_hour!O18="","",_zhisuan_day_hour!O18)</f>
        <v/>
      </c>
      <c r="Q27" s="39" t="str">
        <f>IF(_zhisuan_day_hour!P18="","",_zhisuan_day_hour!P18)</f>
        <v/>
      </c>
      <c r="R27" s="40" t="str">
        <f>IF(_zhisuan_day_hour!Q18="","",_zhisuan_day_hour!Q18)</f>
        <v/>
      </c>
      <c r="S27" s="40" t="str">
        <f>IF(_zhisuan_day_hour!R18="","",_zhisuan_day_hour!R18)</f>
        <v/>
      </c>
      <c r="T27" s="40" t="str">
        <f>IF(_zhisuan_day_hour!S18="","",_zhisuan_day_hour!S18)</f>
        <v/>
      </c>
      <c r="U27" s="40" t="str">
        <f>IF(_zhisuan_day_hour!T18="","",_zhisuan_day_hour!T18)</f>
        <v/>
      </c>
      <c r="V27" s="40" t="str">
        <f>IF(_zhisuan_day_hour!U18="","",_zhisuan_day_hour!U18)</f>
        <v/>
      </c>
      <c r="W27" s="40" t="str">
        <f>IF(_zhisuan_day_hour!V18="","",_zhisuan_day_hour!V18)</f>
        <v/>
      </c>
      <c r="X27" s="39" t="str">
        <f>IF(_zhisuan_day_hour!W18="","",_zhisuan_day_hour!W18)</f>
        <v/>
      </c>
      <c r="Y27" s="39" t="str">
        <f>IF(_zhisuan_day_hour!X18="","",_zhisuan_day_hour!X18)</f>
        <v/>
      </c>
      <c r="Z27" s="39" t="str">
        <f>IF(_zhisuan_day_hour!Y18="","",_zhisuan_day_hour!Y18)</f>
        <v/>
      </c>
      <c r="AA27" s="40" t="str">
        <f>IF(_zhisuan_day_hour!Z18="","",_zhisuan_day_hour!Z18)</f>
        <v/>
      </c>
      <c r="AB27" s="40" t="str">
        <f>IF(_zhisuan_day_hour!AA18="","",_zhisuan_day_hour!AA18)</f>
        <v/>
      </c>
      <c r="AC27" s="39" t="str">
        <f>IF(_zhisuan_day_hour!AB18="","",_zhisuan_day_hour!AB18)</f>
        <v/>
      </c>
      <c r="AD27" s="40" t="str">
        <f>IF(_zhisuan_day_hour!AC18="","",_zhisuan_day_hour!AC18)</f>
        <v/>
      </c>
      <c r="AE27" s="39" t="str">
        <f>IF(_zhisuan_day_hour!AD18="","",_zhisuan_day_hour!AD18)</f>
        <v/>
      </c>
      <c r="AF27" s="40" t="str">
        <f>IF(_zhisuan_day_hour!AE18="","",_zhisuan_day_hour!AE18)</f>
        <v/>
      </c>
      <c r="AG27" s="40" t="str">
        <f>IF(_zhisuan_day_hour!AF18="","",_zhisuan_day_hour!AF18)</f>
        <v/>
      </c>
      <c r="AH27" s="39" t="str">
        <f>IF(_zhisuan_day_hour!AG18="","",_zhisuan_day_hour!AG18)</f>
        <v/>
      </c>
      <c r="AI27" s="39" t="str">
        <f>IF(_zhisuan_day_hour!AH18="","",_zhisuan_day_hour!AH18)</f>
        <v/>
      </c>
    </row>
    <row ht="20" customHeight="1" r="28">
      <c r="A28" s="41">
        <v>0.70833333333333404</v>
      </c>
      <c r="B28" s="42" t="str">
        <f>IF(_zhisuan_day_hour!A19="","",_zhisuan_day_hour!A19)</f>
        <v/>
      </c>
      <c r="C28" s="42" t="str">
        <f>IF(_zhisuan_day_hour!B19="","",_zhisuan_day_hour!B19)</f>
        <v/>
      </c>
      <c r="D28" s="42" t="str">
        <f>IF(_zhisuan_day_hour!C19="","",_zhisuan_day_hour!C19)</f>
        <v/>
      </c>
      <c r="E28" s="43" t="str">
        <f>IF(_zhisuan_day_hour!D19="","",_zhisuan_day_hour!D19)</f>
        <v/>
      </c>
      <c r="F28" s="43" t="str">
        <f>IF(_zhisuan_day_hour!E19="","",_zhisuan_day_hour!E19)</f>
        <v/>
      </c>
      <c r="G28" s="42" t="str">
        <f>IF(_zhisuan_day_hour!F19="","",_zhisuan_day_hour!F19)</f>
        <v/>
      </c>
      <c r="H28" s="43" t="str">
        <f>IF(_zhisuan_day_hour!G19="","",_zhisuan_day_hour!G19)</f>
        <v/>
      </c>
      <c r="I28" s="43" t="str">
        <f>IF(_zhisuan_day_hour!H19="","",_zhisuan_day_hour!H19)</f>
        <v/>
      </c>
      <c r="J28" s="42" t="str">
        <f>IF(_zhisuan_day_hour!I19="","",_zhisuan_day_hour!I19)</f>
        <v/>
      </c>
      <c r="K28" s="42" t="str">
        <f>IF(_zhisuan_day_hour!J19="","",_zhisuan_day_hour!J19)</f>
        <v/>
      </c>
      <c r="L28" s="42" t="str">
        <f>IF(_zhisuan_day_hour!K19="","",_zhisuan_day_hour!K19)</f>
        <v/>
      </c>
      <c r="M28" s="42" t="str">
        <f>IF(_zhisuan_day_hour!L19="","",_zhisuan_day_hour!L19)</f>
        <v/>
      </c>
      <c r="N28" s="43" t="str">
        <f>IF(_zhisuan_day_hour!M19="","",_zhisuan_day_hour!M19)</f>
        <v/>
      </c>
      <c r="O28" s="43" t="str">
        <f>IF(_zhisuan_day_hour!N19="","",_zhisuan_day_hour!N19)</f>
        <v/>
      </c>
      <c r="P28" s="43" t="str">
        <f>IF(_zhisuan_day_hour!O19="","",_zhisuan_day_hour!O19)</f>
        <v/>
      </c>
      <c r="Q28" s="42" t="str">
        <f>IF(_zhisuan_day_hour!P19="","",_zhisuan_day_hour!P19)</f>
        <v/>
      </c>
      <c r="R28" s="43" t="str">
        <f>IF(_zhisuan_day_hour!Q19="","",_zhisuan_day_hour!Q19)</f>
        <v/>
      </c>
      <c r="S28" s="43" t="str">
        <f>IF(_zhisuan_day_hour!R19="","",_zhisuan_day_hour!R19)</f>
        <v/>
      </c>
      <c r="T28" s="43" t="str">
        <f>IF(_zhisuan_day_hour!S19="","",_zhisuan_day_hour!S19)</f>
        <v/>
      </c>
      <c r="U28" s="43" t="str">
        <f>IF(_zhisuan_day_hour!T19="","",_zhisuan_day_hour!T19)</f>
        <v/>
      </c>
      <c r="V28" s="43" t="str">
        <f>IF(_zhisuan_day_hour!U19="","",_zhisuan_day_hour!U19)</f>
        <v/>
      </c>
      <c r="W28" s="43" t="str">
        <f>IF(_zhisuan_day_hour!V19="","",_zhisuan_day_hour!V19)</f>
        <v/>
      </c>
      <c r="X28" s="42" t="str">
        <f>IF(_zhisuan_day_hour!W19="","",_zhisuan_day_hour!W19)</f>
        <v/>
      </c>
      <c r="Y28" s="42" t="str">
        <f>IF(_zhisuan_day_hour!X19="","",_zhisuan_day_hour!X19)</f>
        <v/>
      </c>
      <c r="Z28" s="42" t="str">
        <f>IF(_zhisuan_day_hour!Y19="","",_zhisuan_day_hour!Y19)</f>
        <v/>
      </c>
      <c r="AA28" s="43" t="str">
        <f>IF(_zhisuan_day_hour!Z19="","",_zhisuan_day_hour!Z19)</f>
        <v/>
      </c>
      <c r="AB28" s="43" t="str">
        <f>IF(_zhisuan_day_hour!AA19="","",_zhisuan_day_hour!AA19)</f>
        <v/>
      </c>
      <c r="AC28" s="42" t="str">
        <f>IF(_zhisuan_day_hour!AB19="","",_zhisuan_day_hour!AB19)</f>
        <v/>
      </c>
      <c r="AD28" s="43" t="str">
        <f>IF(_zhisuan_day_hour!AC19="","",_zhisuan_day_hour!AC19)</f>
        <v/>
      </c>
      <c r="AE28" s="42" t="str">
        <f>IF(_zhisuan_day_hour!AD19="","",_zhisuan_day_hour!AD19)</f>
        <v/>
      </c>
      <c r="AF28" s="43" t="str">
        <f>IF(_zhisuan_day_hour!AE19="","",_zhisuan_day_hour!AE19)</f>
        <v/>
      </c>
      <c r="AG28" s="43" t="str">
        <f>IF(_zhisuan_day_hour!AF19="","",_zhisuan_day_hour!AF19)</f>
        <v/>
      </c>
      <c r="AH28" s="42" t="str">
        <f>IF(_zhisuan_day_hour!AG19="","",_zhisuan_day_hour!AG19)</f>
        <v/>
      </c>
      <c r="AI28" s="42" t="str">
        <f>IF(_zhisuan_day_hour!AH19="","",_zhisuan_day_hour!AH19)</f>
        <v/>
      </c>
    </row>
    <row ht="20" customHeight="1" r="29">
      <c r="A29" s="41">
        <v>0.75</v>
      </c>
      <c r="B29" s="42" t="str">
        <f>IF(_zhisuan_day_hour!A20="","",_zhisuan_day_hour!A20)</f>
        <v/>
      </c>
      <c r="C29" s="42" t="str">
        <f>IF(_zhisuan_day_hour!B20="","",_zhisuan_day_hour!B20)</f>
        <v/>
      </c>
      <c r="D29" s="42" t="str">
        <f>IF(_zhisuan_day_hour!C20="","",_zhisuan_day_hour!C20)</f>
        <v/>
      </c>
      <c r="E29" s="43" t="str">
        <f>IF(_zhisuan_day_hour!D20="","",_zhisuan_day_hour!D20)</f>
        <v/>
      </c>
      <c r="F29" s="43" t="str">
        <f>IF(_zhisuan_day_hour!E20="","",_zhisuan_day_hour!E20)</f>
        <v/>
      </c>
      <c r="G29" s="42" t="str">
        <f>IF(_zhisuan_day_hour!F20="","",_zhisuan_day_hour!F20)</f>
        <v/>
      </c>
      <c r="H29" s="43" t="str">
        <f>IF(_zhisuan_day_hour!G20="","",_zhisuan_day_hour!G20)</f>
        <v/>
      </c>
      <c r="I29" s="43" t="str">
        <f>IF(_zhisuan_day_hour!H20="","",_zhisuan_day_hour!H20)</f>
        <v/>
      </c>
      <c r="J29" s="42" t="str">
        <f>IF(_zhisuan_day_hour!I20="","",_zhisuan_day_hour!I20)</f>
        <v/>
      </c>
      <c r="K29" s="42" t="str">
        <f>IF(_zhisuan_day_hour!J20="","",_zhisuan_day_hour!J20)</f>
        <v/>
      </c>
      <c r="L29" s="42" t="str">
        <f>IF(_zhisuan_day_hour!K20="","",_zhisuan_day_hour!K20)</f>
        <v/>
      </c>
      <c r="M29" s="42" t="str">
        <f>IF(_zhisuan_day_hour!L20="","",_zhisuan_day_hour!L20)</f>
        <v/>
      </c>
      <c r="N29" s="43" t="str">
        <f>IF(_zhisuan_day_hour!M20="","",_zhisuan_day_hour!M20)</f>
        <v/>
      </c>
      <c r="O29" s="43" t="str">
        <f>IF(_zhisuan_day_hour!N20="","",_zhisuan_day_hour!N20)</f>
        <v/>
      </c>
      <c r="P29" s="43" t="str">
        <f>IF(_zhisuan_day_hour!O20="","",_zhisuan_day_hour!O20)</f>
        <v/>
      </c>
      <c r="Q29" s="42" t="str">
        <f>IF(_zhisuan_day_hour!P20="","",_zhisuan_day_hour!P20)</f>
        <v/>
      </c>
      <c r="R29" s="43" t="str">
        <f>IF(_zhisuan_day_hour!Q20="","",_zhisuan_day_hour!Q20)</f>
        <v/>
      </c>
      <c r="S29" s="43" t="str">
        <f>IF(_zhisuan_day_hour!R20="","",_zhisuan_day_hour!R20)</f>
        <v/>
      </c>
      <c r="T29" s="43" t="str">
        <f>IF(_zhisuan_day_hour!S20="","",_zhisuan_day_hour!S20)</f>
        <v/>
      </c>
      <c r="U29" s="43" t="str">
        <f>IF(_zhisuan_day_hour!T20="","",_zhisuan_day_hour!T20)</f>
        <v/>
      </c>
      <c r="V29" s="43" t="str">
        <f>IF(_zhisuan_day_hour!U20="","",_zhisuan_day_hour!U20)</f>
        <v/>
      </c>
      <c r="W29" s="43" t="str">
        <f>IF(_zhisuan_day_hour!V20="","",_zhisuan_day_hour!V20)</f>
        <v/>
      </c>
      <c r="X29" s="42" t="str">
        <f>IF(_zhisuan_day_hour!W20="","",_zhisuan_day_hour!W20)</f>
        <v/>
      </c>
      <c r="Y29" s="42" t="str">
        <f>IF(_zhisuan_day_hour!X20="","",_zhisuan_day_hour!X20)</f>
        <v/>
      </c>
      <c r="Z29" s="42" t="str">
        <f>IF(_zhisuan_day_hour!Y20="","",_zhisuan_day_hour!Y20)</f>
        <v/>
      </c>
      <c r="AA29" s="43" t="str">
        <f>IF(_zhisuan_day_hour!Z20="","",_zhisuan_day_hour!Z20)</f>
        <v/>
      </c>
      <c r="AB29" s="43" t="str">
        <f>IF(_zhisuan_day_hour!AA20="","",_zhisuan_day_hour!AA20)</f>
        <v/>
      </c>
      <c r="AC29" s="42" t="str">
        <f>IF(_zhisuan_day_hour!AB20="","",_zhisuan_day_hour!AB20)</f>
        <v/>
      </c>
      <c r="AD29" s="43" t="str">
        <f>IF(_zhisuan_day_hour!AC20="","",_zhisuan_day_hour!AC20)</f>
        <v/>
      </c>
      <c r="AE29" s="42" t="str">
        <f>IF(_zhisuan_day_hour!AD20="","",_zhisuan_day_hour!AD20)</f>
        <v/>
      </c>
      <c r="AF29" s="43" t="str">
        <f>IF(_zhisuan_day_hour!AE20="","",_zhisuan_day_hour!AE20)</f>
        <v/>
      </c>
      <c r="AG29" s="43" t="str">
        <f>IF(_zhisuan_day_hour!AF20="","",_zhisuan_day_hour!AF20)</f>
        <v/>
      </c>
      <c r="AH29" s="42" t="str">
        <f>IF(_zhisuan_day_hour!AG20="","",_zhisuan_day_hour!AG20)</f>
        <v/>
      </c>
      <c r="AI29" s="42" t="str">
        <f>IF(_zhisuan_day_hour!AH20="","",_zhisuan_day_hour!AH20)</f>
        <v/>
      </c>
    </row>
    <row ht="20" customHeight="1" r="30">
      <c r="A30" s="41">
        <v>0.79166666666666696</v>
      </c>
      <c r="B30" s="42" t="str">
        <f>IF(_zhisuan_day_hour!A21="","",_zhisuan_day_hour!A21)</f>
        <v/>
      </c>
      <c r="C30" s="42" t="str">
        <f>IF(_zhisuan_day_hour!B21="","",_zhisuan_day_hour!B21)</f>
        <v/>
      </c>
      <c r="D30" s="42" t="str">
        <f>IF(_zhisuan_day_hour!C21="","",_zhisuan_day_hour!C21)</f>
        <v/>
      </c>
      <c r="E30" s="43" t="str">
        <f>IF(_zhisuan_day_hour!D21="","",_zhisuan_day_hour!D21)</f>
        <v/>
      </c>
      <c r="F30" s="43" t="str">
        <f>IF(_zhisuan_day_hour!E21="","",_zhisuan_day_hour!E21)</f>
        <v/>
      </c>
      <c r="G30" s="42" t="str">
        <f>IF(_zhisuan_day_hour!F21="","",_zhisuan_day_hour!F21)</f>
        <v/>
      </c>
      <c r="H30" s="43" t="str">
        <f>IF(_zhisuan_day_hour!G21="","",_zhisuan_day_hour!G21)</f>
        <v/>
      </c>
      <c r="I30" s="43" t="str">
        <f>IF(_zhisuan_day_hour!H21="","",_zhisuan_day_hour!H21)</f>
        <v/>
      </c>
      <c r="J30" s="42" t="str">
        <f>IF(_zhisuan_day_hour!I21="","",_zhisuan_day_hour!I21)</f>
        <v/>
      </c>
      <c r="K30" s="42" t="str">
        <f>IF(_zhisuan_day_hour!J21="","",_zhisuan_day_hour!J21)</f>
        <v/>
      </c>
      <c r="L30" s="42" t="str">
        <f>IF(_zhisuan_day_hour!K21="","",_zhisuan_day_hour!K21)</f>
        <v/>
      </c>
      <c r="M30" s="42" t="str">
        <f>IF(_zhisuan_day_hour!L21="","",_zhisuan_day_hour!L21)</f>
        <v/>
      </c>
      <c r="N30" s="43" t="str">
        <f>IF(_zhisuan_day_hour!M21="","",_zhisuan_day_hour!M21)</f>
        <v/>
      </c>
      <c r="O30" s="43" t="str">
        <f>IF(_zhisuan_day_hour!N21="","",_zhisuan_day_hour!N21)</f>
        <v/>
      </c>
      <c r="P30" s="43" t="str">
        <f>IF(_zhisuan_day_hour!O21="","",_zhisuan_day_hour!O21)</f>
        <v/>
      </c>
      <c r="Q30" s="42" t="str">
        <f>IF(_zhisuan_day_hour!P21="","",_zhisuan_day_hour!P21)</f>
        <v/>
      </c>
      <c r="R30" s="43" t="str">
        <f>IF(_zhisuan_day_hour!Q21="","",_zhisuan_day_hour!Q21)</f>
        <v/>
      </c>
      <c r="S30" s="43" t="str">
        <f>IF(_zhisuan_day_hour!R21="","",_zhisuan_day_hour!R21)</f>
        <v/>
      </c>
      <c r="T30" s="43" t="str">
        <f>IF(_zhisuan_day_hour!S21="","",_zhisuan_day_hour!S21)</f>
        <v/>
      </c>
      <c r="U30" s="43" t="str">
        <f>IF(_zhisuan_day_hour!T21="","",_zhisuan_day_hour!T21)</f>
        <v/>
      </c>
      <c r="V30" s="43" t="str">
        <f>IF(_zhisuan_day_hour!U21="","",_zhisuan_day_hour!U21)</f>
        <v/>
      </c>
      <c r="W30" s="43" t="str">
        <f>IF(_zhisuan_day_hour!V21="","",_zhisuan_day_hour!V21)</f>
        <v/>
      </c>
      <c r="X30" s="42" t="str">
        <f>IF(_zhisuan_day_hour!W21="","",_zhisuan_day_hour!W21)</f>
        <v/>
      </c>
      <c r="Y30" s="42" t="str">
        <f>IF(_zhisuan_day_hour!X21="","",_zhisuan_day_hour!X21)</f>
        <v/>
      </c>
      <c r="Z30" s="42" t="str">
        <f>IF(_zhisuan_day_hour!Y21="","",_zhisuan_day_hour!Y21)</f>
        <v/>
      </c>
      <c r="AA30" s="43" t="str">
        <f>IF(_zhisuan_day_hour!Z21="","",_zhisuan_day_hour!Z21)</f>
        <v/>
      </c>
      <c r="AB30" s="43" t="str">
        <f>IF(_zhisuan_day_hour!AA21="","",_zhisuan_day_hour!AA21)</f>
        <v/>
      </c>
      <c r="AC30" s="42" t="str">
        <f>IF(_zhisuan_day_hour!AB21="","",_zhisuan_day_hour!AB21)</f>
        <v/>
      </c>
      <c r="AD30" s="43" t="str">
        <f>IF(_zhisuan_day_hour!AC21="","",_zhisuan_day_hour!AC21)</f>
        <v/>
      </c>
      <c r="AE30" s="42" t="str">
        <f>IF(_zhisuan_day_hour!AD21="","",_zhisuan_day_hour!AD21)</f>
        <v/>
      </c>
      <c r="AF30" s="43" t="str">
        <f>IF(_zhisuan_day_hour!AE21="","",_zhisuan_day_hour!AE21)</f>
        <v/>
      </c>
      <c r="AG30" s="43" t="str">
        <f>IF(_zhisuan_day_hour!AF21="","",_zhisuan_day_hour!AF21)</f>
        <v/>
      </c>
      <c r="AH30" s="42" t="str">
        <f>IF(_zhisuan_day_hour!AG21="","",_zhisuan_day_hour!AG21)</f>
        <v/>
      </c>
      <c r="AI30" s="42" t="str">
        <f>IF(_zhisuan_day_hour!AH21="","",_zhisuan_day_hour!AH21)</f>
        <v/>
      </c>
    </row>
    <row ht="20" customHeight="1" r="31">
      <c r="A31" s="41">
        <v>0.83333333333333404</v>
      </c>
      <c r="B31" s="42" t="str">
        <f>IF(_zhisuan_day_hour!A22="","",_zhisuan_day_hour!A22)</f>
        <v/>
      </c>
      <c r="C31" s="42" t="str">
        <f>IF(_zhisuan_day_hour!B22="","",_zhisuan_day_hour!B22)</f>
        <v/>
      </c>
      <c r="D31" s="42" t="str">
        <f>IF(_zhisuan_day_hour!C22="","",_zhisuan_day_hour!C22)</f>
        <v/>
      </c>
      <c r="E31" s="43" t="str">
        <f>IF(_zhisuan_day_hour!D22="","",_zhisuan_day_hour!D22)</f>
        <v/>
      </c>
      <c r="F31" s="43" t="str">
        <f>IF(_zhisuan_day_hour!E22="","",_zhisuan_day_hour!E22)</f>
        <v/>
      </c>
      <c r="G31" s="42" t="str">
        <f>IF(_zhisuan_day_hour!F22="","",_zhisuan_day_hour!F22)</f>
        <v/>
      </c>
      <c r="H31" s="43" t="str">
        <f>IF(_zhisuan_day_hour!G22="","",_zhisuan_day_hour!G22)</f>
        <v/>
      </c>
      <c r="I31" s="43" t="str">
        <f>IF(_zhisuan_day_hour!H22="","",_zhisuan_day_hour!H22)</f>
        <v/>
      </c>
      <c r="J31" s="42" t="str">
        <f>IF(_zhisuan_day_hour!I22="","",_zhisuan_day_hour!I22)</f>
        <v/>
      </c>
      <c r="K31" s="42" t="str">
        <f>IF(_zhisuan_day_hour!J22="","",_zhisuan_day_hour!J22)</f>
        <v/>
      </c>
      <c r="L31" s="42" t="str">
        <f>IF(_zhisuan_day_hour!K22="","",_zhisuan_day_hour!K22)</f>
        <v/>
      </c>
      <c r="M31" s="42" t="str">
        <f>IF(_zhisuan_day_hour!L22="","",_zhisuan_day_hour!L22)</f>
        <v/>
      </c>
      <c r="N31" s="43" t="str">
        <f>IF(_zhisuan_day_hour!M22="","",_zhisuan_day_hour!M22)</f>
        <v/>
      </c>
      <c r="O31" s="43" t="str">
        <f>IF(_zhisuan_day_hour!N22="","",_zhisuan_day_hour!N22)</f>
        <v/>
      </c>
      <c r="P31" s="43" t="str">
        <f>IF(_zhisuan_day_hour!O22="","",_zhisuan_day_hour!O22)</f>
        <v/>
      </c>
      <c r="Q31" s="42" t="str">
        <f>IF(_zhisuan_day_hour!P22="","",_zhisuan_day_hour!P22)</f>
        <v/>
      </c>
      <c r="R31" s="43" t="str">
        <f>IF(_zhisuan_day_hour!Q22="","",_zhisuan_day_hour!Q22)</f>
        <v/>
      </c>
      <c r="S31" s="43" t="str">
        <f>IF(_zhisuan_day_hour!R22="","",_zhisuan_day_hour!R22)</f>
        <v/>
      </c>
      <c r="T31" s="43" t="str">
        <f>IF(_zhisuan_day_hour!S22="","",_zhisuan_day_hour!S22)</f>
        <v/>
      </c>
      <c r="U31" s="43" t="str">
        <f>IF(_zhisuan_day_hour!T22="","",_zhisuan_day_hour!T22)</f>
        <v/>
      </c>
      <c r="V31" s="43" t="str">
        <f>IF(_zhisuan_day_hour!U22="","",_zhisuan_day_hour!U22)</f>
        <v/>
      </c>
      <c r="W31" s="43" t="str">
        <f>IF(_zhisuan_day_hour!V22="","",_zhisuan_day_hour!V22)</f>
        <v/>
      </c>
      <c r="X31" s="42" t="str">
        <f>IF(_zhisuan_day_hour!W22="","",_zhisuan_day_hour!W22)</f>
        <v/>
      </c>
      <c r="Y31" s="42" t="str">
        <f>IF(_zhisuan_day_hour!X22="","",_zhisuan_day_hour!X22)</f>
        <v/>
      </c>
      <c r="Z31" s="42" t="str">
        <f>IF(_zhisuan_day_hour!Y22="","",_zhisuan_day_hour!Y22)</f>
        <v/>
      </c>
      <c r="AA31" s="43" t="str">
        <f>IF(_zhisuan_day_hour!Z22="","",_zhisuan_day_hour!Z22)</f>
        <v/>
      </c>
      <c r="AB31" s="43" t="str">
        <f>IF(_zhisuan_day_hour!AA22="","",_zhisuan_day_hour!AA22)</f>
        <v/>
      </c>
      <c r="AC31" s="42" t="str">
        <f>IF(_zhisuan_day_hour!AB22="","",_zhisuan_day_hour!AB22)</f>
        <v/>
      </c>
      <c r="AD31" s="43" t="str">
        <f>IF(_zhisuan_day_hour!AC22="","",_zhisuan_day_hour!AC22)</f>
        <v/>
      </c>
      <c r="AE31" s="42" t="str">
        <f>IF(_zhisuan_day_hour!AD22="","",_zhisuan_day_hour!AD22)</f>
        <v/>
      </c>
      <c r="AF31" s="43" t="str">
        <f>IF(_zhisuan_day_hour!AE22="","",_zhisuan_day_hour!AE22)</f>
        <v/>
      </c>
      <c r="AG31" s="43" t="str">
        <f>IF(_zhisuan_day_hour!AF22="","",_zhisuan_day_hour!AF22)</f>
        <v/>
      </c>
      <c r="AH31" s="42" t="str">
        <f>IF(_zhisuan_day_hour!AG22="","",_zhisuan_day_hour!AG22)</f>
        <v/>
      </c>
      <c r="AI31" s="42" t="str">
        <f>IF(_zhisuan_day_hour!AH22="","",_zhisuan_day_hour!AH22)</f>
        <v/>
      </c>
    </row>
    <row ht="20" customHeight="1" r="32">
      <c r="A32" s="41">
        <v>0.875</v>
      </c>
      <c r="B32" s="42" t="str">
        <f>IF(_zhisuan_day_hour!A23="","",_zhisuan_day_hour!A23)</f>
        <v/>
      </c>
      <c r="C32" s="42" t="str">
        <f>IF(_zhisuan_day_hour!B23="","",_zhisuan_day_hour!B23)</f>
        <v/>
      </c>
      <c r="D32" s="42" t="str">
        <f>IF(_zhisuan_day_hour!C23="","",_zhisuan_day_hour!C23)</f>
        <v/>
      </c>
      <c r="E32" s="43" t="str">
        <f>IF(_zhisuan_day_hour!D23="","",_zhisuan_day_hour!D23)</f>
        <v/>
      </c>
      <c r="F32" s="43" t="str">
        <f>IF(_zhisuan_day_hour!E23="","",_zhisuan_day_hour!E23)</f>
        <v/>
      </c>
      <c r="G32" s="42" t="str">
        <f>IF(_zhisuan_day_hour!F23="","",_zhisuan_day_hour!F23)</f>
        <v/>
      </c>
      <c r="H32" s="43" t="str">
        <f>IF(_zhisuan_day_hour!G23="","",_zhisuan_day_hour!G23)</f>
        <v/>
      </c>
      <c r="I32" s="43" t="str">
        <f>IF(_zhisuan_day_hour!H23="","",_zhisuan_day_hour!H23)</f>
        <v/>
      </c>
      <c r="J32" s="42" t="str">
        <f>IF(_zhisuan_day_hour!I23="","",_zhisuan_day_hour!I23)</f>
        <v/>
      </c>
      <c r="K32" s="42" t="str">
        <f>IF(_zhisuan_day_hour!J23="","",_zhisuan_day_hour!J23)</f>
        <v/>
      </c>
      <c r="L32" s="42" t="str">
        <f>IF(_zhisuan_day_hour!K23="","",_zhisuan_day_hour!K23)</f>
        <v/>
      </c>
      <c r="M32" s="42" t="str">
        <f>IF(_zhisuan_day_hour!L23="","",_zhisuan_day_hour!L23)</f>
        <v/>
      </c>
      <c r="N32" s="43" t="str">
        <f>IF(_zhisuan_day_hour!M23="","",_zhisuan_day_hour!M23)</f>
        <v/>
      </c>
      <c r="O32" s="43" t="str">
        <f>IF(_zhisuan_day_hour!N23="","",_zhisuan_day_hour!N23)</f>
        <v/>
      </c>
      <c r="P32" s="43" t="str">
        <f>IF(_zhisuan_day_hour!O23="","",_zhisuan_day_hour!O23)</f>
        <v/>
      </c>
      <c r="Q32" s="42" t="str">
        <f>IF(_zhisuan_day_hour!P23="","",_zhisuan_day_hour!P23)</f>
        <v/>
      </c>
      <c r="R32" s="43" t="str">
        <f>IF(_zhisuan_day_hour!Q23="","",_zhisuan_day_hour!Q23)</f>
        <v/>
      </c>
      <c r="S32" s="43" t="str">
        <f>IF(_zhisuan_day_hour!R23="","",_zhisuan_day_hour!R23)</f>
        <v/>
      </c>
      <c r="T32" s="43" t="str">
        <f>IF(_zhisuan_day_hour!S23="","",_zhisuan_day_hour!S23)</f>
        <v/>
      </c>
      <c r="U32" s="43" t="str">
        <f>IF(_zhisuan_day_hour!T23="","",_zhisuan_day_hour!T23)</f>
        <v/>
      </c>
      <c r="V32" s="43" t="str">
        <f>IF(_zhisuan_day_hour!U23="","",_zhisuan_day_hour!U23)</f>
        <v/>
      </c>
      <c r="W32" s="43" t="str">
        <f>IF(_zhisuan_day_hour!V23="","",_zhisuan_day_hour!V23)</f>
        <v/>
      </c>
      <c r="X32" s="42" t="str">
        <f>IF(_zhisuan_day_hour!W23="","",_zhisuan_day_hour!W23)</f>
        <v/>
      </c>
      <c r="Y32" s="42" t="str">
        <f>IF(_zhisuan_day_hour!X23="","",_zhisuan_day_hour!X23)</f>
        <v/>
      </c>
      <c r="Z32" s="42" t="str">
        <f>IF(_zhisuan_day_hour!Y23="","",_zhisuan_day_hour!Y23)</f>
        <v/>
      </c>
      <c r="AA32" s="43" t="str">
        <f>IF(_zhisuan_day_hour!Z23="","",_zhisuan_day_hour!Z23)</f>
        <v/>
      </c>
      <c r="AB32" s="43" t="str">
        <f>IF(_zhisuan_day_hour!AA23="","",_zhisuan_day_hour!AA23)</f>
        <v/>
      </c>
      <c r="AC32" s="42" t="str">
        <f>IF(_zhisuan_day_hour!AB23="","",_zhisuan_day_hour!AB23)</f>
        <v/>
      </c>
      <c r="AD32" s="43" t="str">
        <f>IF(_zhisuan_day_hour!AC23="","",_zhisuan_day_hour!AC23)</f>
        <v/>
      </c>
      <c r="AE32" s="42" t="str">
        <f>IF(_zhisuan_day_hour!AD23="","",_zhisuan_day_hour!AD23)</f>
        <v/>
      </c>
      <c r="AF32" s="43" t="str">
        <f>IF(_zhisuan_day_hour!AE23="","",_zhisuan_day_hour!AE23)</f>
        <v/>
      </c>
      <c r="AG32" s="43" t="str">
        <f>IF(_zhisuan_day_hour!AF23="","",_zhisuan_day_hour!AF23)</f>
        <v/>
      </c>
      <c r="AH32" s="42" t="str">
        <f>IF(_zhisuan_day_hour!AG23="","",_zhisuan_day_hour!AG23)</f>
        <v/>
      </c>
      <c r="AI32" s="42" t="str">
        <f>IF(_zhisuan_day_hour!AH23="","",_zhisuan_day_hour!AH23)</f>
        <v/>
      </c>
    </row>
    <row ht="20" customHeight="1" r="33">
      <c r="A33" s="41">
        <v>0.91666666666666696</v>
      </c>
      <c r="B33" s="42" t="str">
        <f>IF(_zhisuan_day_hour!A24="","",_zhisuan_day_hour!A24)</f>
        <v/>
      </c>
      <c r="C33" s="42" t="str">
        <f>IF(_zhisuan_day_hour!B24="","",_zhisuan_day_hour!B24)</f>
        <v/>
      </c>
      <c r="D33" s="42" t="str">
        <f>IF(_zhisuan_day_hour!C24="","",_zhisuan_day_hour!C24)</f>
        <v/>
      </c>
      <c r="E33" s="43" t="str">
        <f>IF(_zhisuan_day_hour!D24="","",_zhisuan_day_hour!D24)</f>
        <v/>
      </c>
      <c r="F33" s="43" t="str">
        <f>IF(_zhisuan_day_hour!E24="","",_zhisuan_day_hour!E24)</f>
        <v/>
      </c>
      <c r="G33" s="42" t="str">
        <f>IF(_zhisuan_day_hour!F24="","",_zhisuan_day_hour!F24)</f>
        <v/>
      </c>
      <c r="H33" s="43" t="str">
        <f>IF(_zhisuan_day_hour!G24="","",_zhisuan_day_hour!G24)</f>
        <v/>
      </c>
      <c r="I33" s="43" t="str">
        <f>IF(_zhisuan_day_hour!H24="","",_zhisuan_day_hour!H24)</f>
        <v/>
      </c>
      <c r="J33" s="42" t="str">
        <f>IF(_zhisuan_day_hour!I24="","",_zhisuan_day_hour!I24)</f>
        <v/>
      </c>
      <c r="K33" s="42" t="str">
        <f>IF(_zhisuan_day_hour!J24="","",_zhisuan_day_hour!J24)</f>
        <v/>
      </c>
      <c r="L33" s="42" t="str">
        <f>IF(_zhisuan_day_hour!K24="","",_zhisuan_day_hour!K24)</f>
        <v/>
      </c>
      <c r="M33" s="42" t="str">
        <f>IF(_zhisuan_day_hour!L24="","",_zhisuan_day_hour!L24)</f>
        <v/>
      </c>
      <c r="N33" s="43" t="str">
        <f>IF(_zhisuan_day_hour!M24="","",_zhisuan_day_hour!M24)</f>
        <v/>
      </c>
      <c r="O33" s="43" t="str">
        <f>IF(_zhisuan_day_hour!N24="","",_zhisuan_day_hour!N24)</f>
        <v/>
      </c>
      <c r="P33" s="43" t="str">
        <f>IF(_zhisuan_day_hour!O24="","",_zhisuan_day_hour!O24)</f>
        <v/>
      </c>
      <c r="Q33" s="42" t="str">
        <f>IF(_zhisuan_day_hour!P24="","",_zhisuan_day_hour!P24)</f>
        <v/>
      </c>
      <c r="R33" s="43" t="str">
        <f>IF(_zhisuan_day_hour!Q24="","",_zhisuan_day_hour!Q24)</f>
        <v/>
      </c>
      <c r="S33" s="43" t="str">
        <f>IF(_zhisuan_day_hour!R24="","",_zhisuan_day_hour!R24)</f>
        <v/>
      </c>
      <c r="T33" s="43" t="str">
        <f>IF(_zhisuan_day_hour!S24="","",_zhisuan_day_hour!S24)</f>
        <v/>
      </c>
      <c r="U33" s="43" t="str">
        <f>IF(_zhisuan_day_hour!T24="","",_zhisuan_day_hour!T24)</f>
        <v/>
      </c>
      <c r="V33" s="43" t="str">
        <f>IF(_zhisuan_day_hour!U24="","",_zhisuan_day_hour!U24)</f>
        <v/>
      </c>
      <c r="W33" s="43" t="str">
        <f>IF(_zhisuan_day_hour!V24="","",_zhisuan_day_hour!V24)</f>
        <v/>
      </c>
      <c r="X33" s="42" t="str">
        <f>IF(_zhisuan_day_hour!W24="","",_zhisuan_day_hour!W24)</f>
        <v/>
      </c>
      <c r="Y33" s="42" t="str">
        <f>IF(_zhisuan_day_hour!X24="","",_zhisuan_day_hour!X24)</f>
        <v/>
      </c>
      <c r="Z33" s="42" t="str">
        <f>IF(_zhisuan_day_hour!Y24="","",_zhisuan_day_hour!Y24)</f>
        <v/>
      </c>
      <c r="AA33" s="43" t="str">
        <f>IF(_zhisuan_day_hour!Z24="","",_zhisuan_day_hour!Z24)</f>
        <v/>
      </c>
      <c r="AB33" s="43" t="str">
        <f>IF(_zhisuan_day_hour!AA24="","",_zhisuan_day_hour!AA24)</f>
        <v/>
      </c>
      <c r="AC33" s="42" t="str">
        <f>IF(_zhisuan_day_hour!AB24="","",_zhisuan_day_hour!AB24)</f>
        <v/>
      </c>
      <c r="AD33" s="43" t="str">
        <f>IF(_zhisuan_day_hour!AC24="","",_zhisuan_day_hour!AC24)</f>
        <v/>
      </c>
      <c r="AE33" s="42" t="str">
        <f>IF(_zhisuan_day_hour!AD24="","",_zhisuan_day_hour!AD24)</f>
        <v/>
      </c>
      <c r="AF33" s="43" t="str">
        <f>IF(_zhisuan_day_hour!AE24="","",_zhisuan_day_hour!AE24)</f>
        <v/>
      </c>
      <c r="AG33" s="43" t="str">
        <f>IF(_zhisuan_day_hour!AF24="","",_zhisuan_day_hour!AF24)</f>
        <v/>
      </c>
      <c r="AH33" s="42" t="str">
        <f>IF(_zhisuan_day_hour!AG24="","",_zhisuan_day_hour!AG24)</f>
        <v/>
      </c>
      <c r="AI33" s="42" t="str">
        <f>IF(_zhisuan_day_hour!AH24="","",_zhisuan_day_hour!AH24)</f>
        <v/>
      </c>
    </row>
    <row ht="20" customHeight="1" r="34">
      <c r="A34" s="47">
        <v>0.95833333333333404</v>
      </c>
      <c r="B34" s="50" t="str">
        <f>IF(_zhisuan_day_hour!A25="","",_zhisuan_day_hour!A25)</f>
        <v/>
      </c>
      <c r="C34" s="50" t="str">
        <f>IF(_zhisuan_day_hour!B25="","",_zhisuan_day_hour!B25)</f>
        <v/>
      </c>
      <c r="D34" s="50" t="str">
        <f>IF(_zhisuan_day_hour!C25="","",_zhisuan_day_hour!C25)</f>
        <v/>
      </c>
      <c r="E34" s="51" t="str">
        <f>IF(_zhisuan_day_hour!D25="","",_zhisuan_day_hour!D25)</f>
        <v/>
      </c>
      <c r="F34" s="51" t="str">
        <f>IF(_zhisuan_day_hour!E25="","",_zhisuan_day_hour!E25)</f>
        <v/>
      </c>
      <c r="G34" s="50" t="str">
        <f>IF(_zhisuan_day_hour!F25="","",_zhisuan_day_hour!F25)</f>
        <v/>
      </c>
      <c r="H34" s="51" t="str">
        <f>IF(_zhisuan_day_hour!G25="","",_zhisuan_day_hour!G25)</f>
        <v/>
      </c>
      <c r="I34" s="51" t="str">
        <f>IF(_zhisuan_day_hour!H25="","",_zhisuan_day_hour!H25)</f>
        <v/>
      </c>
      <c r="J34" s="50" t="str">
        <f>IF(_zhisuan_day_hour!I25="","",_zhisuan_day_hour!I25)</f>
        <v/>
      </c>
      <c r="K34" s="50" t="str">
        <f>IF(_zhisuan_day_hour!J25="","",_zhisuan_day_hour!J25)</f>
        <v/>
      </c>
      <c r="L34" s="50" t="str">
        <f>IF(_zhisuan_day_hour!K25="","",_zhisuan_day_hour!K25)</f>
        <v/>
      </c>
      <c r="M34" s="50" t="str">
        <f>IF(_zhisuan_day_hour!L25="","",_zhisuan_day_hour!L25)</f>
        <v/>
      </c>
      <c r="N34" s="51" t="str">
        <f>IF(_zhisuan_day_hour!M25="","",_zhisuan_day_hour!M25)</f>
        <v/>
      </c>
      <c r="O34" s="51" t="str">
        <f>IF(_zhisuan_day_hour!N25="","",_zhisuan_day_hour!N25)</f>
        <v/>
      </c>
      <c r="P34" s="51" t="str">
        <f>IF(_zhisuan_day_hour!O25="","",_zhisuan_day_hour!O25)</f>
        <v/>
      </c>
      <c r="Q34" s="50" t="str">
        <f>IF(_zhisuan_day_hour!P25="","",_zhisuan_day_hour!P25)</f>
        <v/>
      </c>
      <c r="R34" s="51" t="str">
        <f>IF(_zhisuan_day_hour!Q25="","",_zhisuan_day_hour!Q25)</f>
        <v/>
      </c>
      <c r="S34" s="51" t="str">
        <f>IF(_zhisuan_day_hour!R25="","",_zhisuan_day_hour!R25)</f>
        <v/>
      </c>
      <c r="T34" s="51" t="str">
        <f>IF(_zhisuan_day_hour!S25="","",_zhisuan_day_hour!S25)</f>
        <v/>
      </c>
      <c r="U34" s="51" t="str">
        <f>IF(_zhisuan_day_hour!T25="","",_zhisuan_day_hour!T25)</f>
        <v/>
      </c>
      <c r="V34" s="51" t="str">
        <f>IF(_zhisuan_day_hour!U25="","",_zhisuan_day_hour!U25)</f>
        <v/>
      </c>
      <c r="W34" s="51" t="str">
        <f>IF(_zhisuan_day_hour!V25="","",_zhisuan_day_hour!V25)</f>
        <v/>
      </c>
      <c r="X34" s="50" t="str">
        <f>IF(_zhisuan_day_hour!W25="","",_zhisuan_day_hour!W25)</f>
        <v/>
      </c>
      <c r="Y34" s="50" t="str">
        <f>IF(_zhisuan_day_hour!X25="","",_zhisuan_day_hour!X25)</f>
        <v/>
      </c>
      <c r="Z34" s="50" t="str">
        <f>IF(_zhisuan_day_hour!Y25="","",_zhisuan_day_hour!Y25)</f>
        <v/>
      </c>
      <c r="AA34" s="51" t="str">
        <f>IF(_zhisuan_day_hour!Z25="","",_zhisuan_day_hour!Z25)</f>
        <v/>
      </c>
      <c r="AB34" s="51" t="str">
        <f>IF(_zhisuan_day_hour!AA25="","",_zhisuan_day_hour!AA25)</f>
        <v/>
      </c>
      <c r="AC34" s="50" t="str">
        <f>IF(_zhisuan_day_hour!AB25="","",_zhisuan_day_hour!AB25)</f>
        <v/>
      </c>
      <c r="AD34" s="51" t="str">
        <f>IF(_zhisuan_day_hour!AC25="","",_zhisuan_day_hour!AC25)</f>
        <v/>
      </c>
      <c r="AE34" s="50" t="str">
        <f>IF(_zhisuan_day_hour!AD25="","",_zhisuan_day_hour!AD25)</f>
        <v/>
      </c>
      <c r="AF34" s="51" t="str">
        <f>IF(_zhisuan_day_hour!AE25="","",_zhisuan_day_hour!AE25)</f>
        <v/>
      </c>
      <c r="AG34" s="51" t="str">
        <f>IF(_zhisuan_day_hour!AF25="","",_zhisuan_day_hour!AF25)</f>
        <v/>
      </c>
      <c r="AH34" s="50" t="str">
        <f>IF(_zhisuan_day_hour!AG25="","",_zhisuan_day_hour!AG25)</f>
        <v/>
      </c>
      <c r="AI34" s="50" t="str">
        <f>IF(_zhisuan_day_hour!AH25="","",_zhisuan_day_hour!AH25)</f>
        <v/>
      </c>
    </row>
    <row ht="20" customHeight="1" r="35">
      <c r="A35" s="52" t="s">
        <v>148</v>
      </c>
      <c r="B35" s="53" t="str">
        <f>IFERROR(AVERAGE(B11:B34),"")</f>
        <v/>
      </c>
      <c r="C35" s="53" t="str">
        <f>IFERROR(AVERAGE(C11:C34),"")</f>
        <v/>
      </c>
      <c r="D35" s="53" t="str">
        <f>IFERROR(AVERAGE(D11:D34),"")</f>
        <v/>
      </c>
      <c r="E35" s="54" t="str">
        <f>IFERROR(AVERAGE(E11:E34),"")</f>
        <v/>
      </c>
      <c r="F35" s="54" t="str">
        <f>IFERROR(AVERAGE(F11:F34),"")</f>
        <v/>
      </c>
      <c r="G35" s="53" t="str">
        <f>IFERROR(AVERAGE(G11:G34),"")</f>
        <v/>
      </c>
      <c r="H35" s="54" t="str">
        <f>IFERROR(AVERAGE(H11:H34),"")</f>
        <v/>
      </c>
      <c r="I35" s="54" t="str">
        <f>IFERROR(AVERAGE(I11:I34),"")</f>
        <v/>
      </c>
      <c r="J35" s="53" t="str">
        <f>IFERROR(AVERAGE(J11:J34),"")</f>
        <v/>
      </c>
      <c r="K35" s="53" t="str">
        <f>IFERROR(AVERAGE(K11:K34),"")</f>
        <v/>
      </c>
      <c r="L35" s="53" t="str">
        <f>IFERROR(AVERAGE(L11:L34),"")</f>
        <v/>
      </c>
      <c r="M35" s="53" t="str">
        <f>IFERROR(AVERAGE(M11:M34),"")</f>
        <v/>
      </c>
      <c r="N35" s="54" t="str">
        <f>IFERROR(AVERAGE(N11:N34),"")</f>
        <v/>
      </c>
      <c r="O35" s="54" t="str">
        <f>IFERROR(AVERAGE(O11:O34),"")</f>
        <v/>
      </c>
      <c r="P35" s="54" t="str">
        <f>IFERROR(AVERAGE(P11:P34),"")</f>
        <v/>
      </c>
      <c r="Q35" s="53" t="str">
        <f>IFERROR(AVERAGE(Q11:Q34),"")</f>
        <v/>
      </c>
      <c r="R35" s="54" t="str">
        <f>IFERROR(AVERAGE(R11:R34),"")</f>
        <v/>
      </c>
      <c r="S35" s="54" t="str">
        <f>IFERROR(AVERAGE(S11:S34),"")</f>
        <v/>
      </c>
      <c r="T35" s="54" t="str">
        <f>IFERROR(AVERAGE(T11:T34),"")</f>
        <v/>
      </c>
      <c r="U35" s="54" t="str">
        <f>IFERROR(AVERAGE(U11:U34),"")</f>
        <v/>
      </c>
      <c r="V35" s="54" t="str">
        <f>IFERROR(AVERAGE(V11:V34),"")</f>
        <v/>
      </c>
      <c r="W35" s="54" t="str">
        <f>IFERROR(AVERAGE(W11:W34),"")</f>
        <v/>
      </c>
      <c r="X35" s="53" t="str">
        <f>IFERROR(AVERAGE(X11:X34),"")</f>
        <v/>
      </c>
      <c r="Y35" s="53" t="str">
        <f>IFERROR(AVERAGE(Y11:Y34),"")</f>
        <v/>
      </c>
      <c r="Z35" s="53" t="str">
        <f>IFERROR(AVERAGE(Z11:Z34),"")</f>
        <v/>
      </c>
      <c r="AA35" s="54" t="str">
        <f>IFERROR(AVERAGE(AA11:AA34),"")</f>
        <v/>
      </c>
      <c r="AB35" s="54" t="str">
        <f>IFERROR(AVERAGE(AB11:AB34),"")</f>
        <v/>
      </c>
      <c r="AC35" s="53" t="str">
        <f>IFERROR(AVERAGE(AC11:AC34),"")</f>
        <v/>
      </c>
      <c r="AD35" s="54" t="str">
        <f>IFERROR(AVERAGE(AD11:AD34),"")</f>
        <v/>
      </c>
      <c r="AE35" s="53" t="str">
        <f>IFERROR(AVERAGE(AE11:AE34),"")</f>
        <v/>
      </c>
      <c r="AF35" s="54" t="str">
        <f>IFERROR(AVERAGE(AF11:AF34),"")</f>
        <v/>
      </c>
      <c r="AG35" s="54" t="str">
        <f>IFERROR(AVERAGE(AG11:AG34),"")</f>
        <v/>
      </c>
      <c r="AH35" s="53" t="str">
        <f>IFERROR(AVERAGE(AH11:AH34),"")</f>
        <v/>
      </c>
      <c r="AI35" s="53" t="str">
        <f>IFERROR(AVERAGE(AI11:AI34),"")</f>
        <v/>
      </c>
    </row>
    <row ht="172.5" customHeight="1" r="36">
      <c r="A36" s="55" t="s">
        <v>149</v>
      </c>
      <c r="B36" s="56" t="s">
        <v>150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 t="s">
        <v>151</v>
      </c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 t="s">
        <v>152</v>
      </c>
      <c r="Z36" s="57"/>
      <c r="AA36" s="57"/>
      <c r="AB36" s="57"/>
      <c r="AC36" s="57"/>
      <c r="AD36" s="57"/>
      <c r="AE36" s="57"/>
      <c r="AF36" s="57"/>
      <c r="AG36" s="57"/>
      <c r="AH36" s="57"/>
      <c r="AI36" s="58"/>
    </row>
    <row ht="29.25" customHeight="1" r="37">
      <c r="A37" s="59"/>
      <c r="B37" s="60" t="s">
        <v>153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 t="s">
        <v>153</v>
      </c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 t="s">
        <v>153</v>
      </c>
      <c r="Z37" s="61"/>
      <c r="AA37" s="61"/>
      <c r="AB37" s="61"/>
      <c r="AC37" s="61"/>
      <c r="AD37" s="61"/>
      <c r="AE37" s="61"/>
      <c r="AF37" s="61"/>
      <c r="AG37" s="61"/>
      <c r="AH37" s="61"/>
      <c r="AI37" s="62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</row>
    <row ht="15"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</row>
  </sheetData>
  <mergeCells count="51">
    <mergeCell ref="A1:AI1"/>
    <mergeCell ref="B2:G2"/>
    <mergeCell ref="AC2:AG2"/>
    <mergeCell ref="B3:J3"/>
    <mergeCell ref="K3:N3"/>
    <mergeCell ref="O3:S3"/>
    <mergeCell ref="T3:V3"/>
    <mergeCell ref="W3:AA3"/>
    <mergeCell ref="AB3:AI3"/>
    <mergeCell ref="A3:A6"/>
    <mergeCell ref="G4:G5"/>
    <mergeCell ref="H4:H5"/>
    <mergeCell ref="I4:I5"/>
    <mergeCell ref="J4:J5"/>
    <mergeCell ref="K4:K5"/>
    <mergeCell ref="L4:L5"/>
    <mergeCell ref="B4:B5"/>
    <mergeCell ref="C4:C5"/>
    <mergeCell ref="D4:D5"/>
    <mergeCell ref="E4:E5"/>
    <mergeCell ref="F4:F5"/>
    <mergeCell ref="T4:T5"/>
    <mergeCell ref="U4:U5"/>
    <mergeCell ref="V4:V5"/>
    <mergeCell ref="M4:M5"/>
    <mergeCell ref="N4:N5"/>
    <mergeCell ref="O4:O5"/>
    <mergeCell ref="P4:P5"/>
    <mergeCell ref="Q4:Q5"/>
    <mergeCell ref="AG4:AG5"/>
    <mergeCell ref="AH4:AH5"/>
    <mergeCell ref="AI4:AI5"/>
    <mergeCell ref="AB4:AB5"/>
    <mergeCell ref="AC4:AC5"/>
    <mergeCell ref="AD4:AD5"/>
    <mergeCell ref="AE4:AE5"/>
    <mergeCell ref="AF4:AF5"/>
    <mergeCell ref="W4:W5"/>
    <mergeCell ref="X4:X5"/>
    <mergeCell ref="Y4:Y5"/>
    <mergeCell ref="Z4:Z5"/>
    <mergeCell ref="AA4:AA5"/>
    <mergeCell ref="R4:R5"/>
    <mergeCell ref="S4:S5"/>
    <mergeCell ref="N36:X36"/>
    <mergeCell ref="Y36:AI36"/>
    <mergeCell ref="B36:M36"/>
    <mergeCell ref="A36:A37"/>
    <mergeCell ref="B37:M37"/>
    <mergeCell ref="N37:X37"/>
    <mergeCell ref="Y37:AI37"/>
  </mergeCells>
  <conditionalFormatting sqref="B11:B33">
    <cfRule type="cellIs" priority="68" dxfId="0" operator="greaterThan">
      <formula>B$8+0</formula>
    </cfRule>
  </conditionalFormatting>
  <conditionalFormatting sqref="B11:B33">
    <cfRule type="cellIs" priority="67" dxfId="1" operator="lessThan">
      <formula>B$9+0</formula>
    </cfRule>
  </conditionalFormatting>
  <conditionalFormatting sqref="C11:C33">
    <cfRule type="cellIs" priority="64" dxfId="2" operator="greaterThan">
      <formula>C$8+0</formula>
    </cfRule>
  </conditionalFormatting>
  <conditionalFormatting sqref="C11:C33">
    <cfRule type="cellIs" priority="63" dxfId="3" operator="lessThan">
      <formula>C$9+0</formula>
    </cfRule>
  </conditionalFormatting>
  <conditionalFormatting sqref="D11:D33">
    <cfRule type="cellIs" priority="62" dxfId="4" operator="greaterThan">
      <formula>D$8+0</formula>
    </cfRule>
  </conditionalFormatting>
  <conditionalFormatting sqref="D11:D33">
    <cfRule type="cellIs" priority="61" dxfId="5" operator="lessThan">
      <formula>D$9+0</formula>
    </cfRule>
  </conditionalFormatting>
  <conditionalFormatting sqref="E11:F33">
    <cfRule type="cellIs" priority="60" dxfId="6" operator="greaterThan">
      <formula>E$8+0</formula>
    </cfRule>
  </conditionalFormatting>
  <conditionalFormatting sqref="E11:F33">
    <cfRule type="cellIs" priority="59" dxfId="7" operator="lessThan">
      <formula>E$9+0</formula>
    </cfRule>
  </conditionalFormatting>
  <conditionalFormatting sqref="G11:G33">
    <cfRule type="cellIs" priority="58" dxfId="8" operator="greaterThan">
      <formula>G$8+0</formula>
    </cfRule>
  </conditionalFormatting>
  <conditionalFormatting sqref="G11:G33">
    <cfRule type="cellIs" priority="57" dxfId="9" operator="lessThan">
      <formula>G$9+0</formula>
    </cfRule>
  </conditionalFormatting>
  <conditionalFormatting sqref="H11:H33">
    <cfRule type="cellIs" priority="56" dxfId="10" operator="greaterThan">
      <formula>H$8+0</formula>
    </cfRule>
  </conditionalFormatting>
  <conditionalFormatting sqref="H11:H33">
    <cfRule type="cellIs" priority="55" dxfId="11" operator="lessThan">
      <formula>H$9+0</formula>
    </cfRule>
  </conditionalFormatting>
  <conditionalFormatting sqref="I11:I33">
    <cfRule type="cellIs" priority="54" dxfId="12" operator="greaterThan">
      <formula>I$8+0</formula>
    </cfRule>
  </conditionalFormatting>
  <conditionalFormatting sqref="I11:I33">
    <cfRule type="cellIs" priority="53" dxfId="13" operator="lessThan">
      <formula>I$9+0</formula>
    </cfRule>
  </conditionalFormatting>
  <conditionalFormatting sqref="J11:J33">
    <cfRule type="cellIs" priority="52" dxfId="14" operator="greaterThan">
      <formula>J$8+0</formula>
    </cfRule>
  </conditionalFormatting>
  <conditionalFormatting sqref="J11:J33">
    <cfRule type="cellIs" priority="51" dxfId="15" operator="lessThan">
      <formula>J$9+0</formula>
    </cfRule>
  </conditionalFormatting>
  <conditionalFormatting sqref="K11:K33">
    <cfRule type="cellIs" priority="50" dxfId="16" operator="greaterThan">
      <formula>K$8+0</formula>
    </cfRule>
  </conditionalFormatting>
  <conditionalFormatting sqref="K11:K33">
    <cfRule type="cellIs" priority="49" dxfId="17" operator="lessThan">
      <formula>K$9+0</formula>
    </cfRule>
  </conditionalFormatting>
  <conditionalFormatting sqref="L11:L33">
    <cfRule type="cellIs" priority="48" dxfId="18" operator="greaterThan">
      <formula>L$8+0</formula>
    </cfRule>
  </conditionalFormatting>
  <conditionalFormatting sqref="L11:L33">
    <cfRule type="cellIs" priority="47" dxfId="19" operator="lessThan">
      <formula>L$9+0</formula>
    </cfRule>
  </conditionalFormatting>
  <conditionalFormatting sqref="M11:M33">
    <cfRule type="cellIs" priority="46" dxfId="20" operator="greaterThan">
      <formula>M$8+0</formula>
    </cfRule>
  </conditionalFormatting>
  <conditionalFormatting sqref="M11:M33">
    <cfRule type="cellIs" priority="45" dxfId="21" operator="lessThan">
      <formula>M$9+0</formula>
    </cfRule>
  </conditionalFormatting>
  <conditionalFormatting sqref="N11:N33">
    <cfRule type="cellIs" priority="44" dxfId="22" operator="greaterThan">
      <formula>N$8+0</formula>
    </cfRule>
  </conditionalFormatting>
  <conditionalFormatting sqref="N11:N33">
    <cfRule type="cellIs" priority="43" dxfId="23" operator="lessThan">
      <formula>N$9+0</formula>
    </cfRule>
  </conditionalFormatting>
  <conditionalFormatting sqref="O11:O33">
    <cfRule type="cellIs" priority="42" dxfId="24" operator="greaterThan">
      <formula>O$8+0</formula>
    </cfRule>
  </conditionalFormatting>
  <conditionalFormatting sqref="O11:O33">
    <cfRule type="cellIs" priority="41" dxfId="25" operator="lessThan">
      <formula>O$9+0</formula>
    </cfRule>
  </conditionalFormatting>
  <conditionalFormatting sqref="P11:P33">
    <cfRule type="cellIs" priority="40" dxfId="26" operator="greaterThan">
      <formula>P$8+0</formula>
    </cfRule>
  </conditionalFormatting>
  <conditionalFormatting sqref="P11:P33">
    <cfRule type="cellIs" priority="39" dxfId="27" operator="lessThan">
      <formula>P$9+0</formula>
    </cfRule>
  </conditionalFormatting>
  <conditionalFormatting sqref="Q11:Q33">
    <cfRule type="cellIs" priority="38" dxfId="28" operator="greaterThan">
      <formula>Q$8+0</formula>
    </cfRule>
  </conditionalFormatting>
  <conditionalFormatting sqref="Q11:Q33">
    <cfRule type="cellIs" priority="37" dxfId="29" operator="lessThan">
      <formula>Q$9+0</formula>
    </cfRule>
  </conditionalFormatting>
  <conditionalFormatting sqref="R11:R33">
    <cfRule type="cellIs" priority="36" dxfId="30" operator="greaterThan">
      <formula>R$8+0</formula>
    </cfRule>
  </conditionalFormatting>
  <conditionalFormatting sqref="R11:R33">
    <cfRule type="cellIs" priority="35" dxfId="31" operator="lessThan">
      <formula>R$9+0</formula>
    </cfRule>
  </conditionalFormatting>
  <conditionalFormatting sqref="S11:S33">
    <cfRule type="cellIs" priority="34" dxfId="32" operator="greaterThan">
      <formula>S$8+0</formula>
    </cfRule>
  </conditionalFormatting>
  <conditionalFormatting sqref="S11:S33">
    <cfRule type="cellIs" priority="33" dxfId="33" operator="lessThan">
      <formula>S$9+0</formula>
    </cfRule>
  </conditionalFormatting>
  <conditionalFormatting sqref="T11:T33">
    <cfRule type="cellIs" priority="32" dxfId="34" operator="greaterThan">
      <formula>T$8+0</formula>
    </cfRule>
  </conditionalFormatting>
  <conditionalFormatting sqref="T11:T33">
    <cfRule type="cellIs" priority="31" dxfId="35" operator="lessThan">
      <formula>T$9+0</formula>
    </cfRule>
  </conditionalFormatting>
  <conditionalFormatting sqref="U11:U33">
    <cfRule type="cellIs" priority="30" dxfId="36" operator="greaterThan">
      <formula>U$8+0</formula>
    </cfRule>
  </conditionalFormatting>
  <conditionalFormatting sqref="U11:U33">
    <cfRule type="cellIs" priority="29" dxfId="37" operator="lessThan">
      <formula>U$9+0</formula>
    </cfRule>
  </conditionalFormatting>
  <conditionalFormatting sqref="V11:V33">
    <cfRule type="cellIs" priority="28" dxfId="38" operator="greaterThan">
      <formula>V$8+0</formula>
    </cfRule>
  </conditionalFormatting>
  <conditionalFormatting sqref="V11:V33">
    <cfRule type="cellIs" priority="27" dxfId="39" operator="lessThan">
      <formula>V$9+0</formula>
    </cfRule>
  </conditionalFormatting>
  <conditionalFormatting sqref="W11:W33">
    <cfRule type="cellIs" priority="26" dxfId="40" operator="greaterThan">
      <formula>W$8+0</formula>
    </cfRule>
  </conditionalFormatting>
  <conditionalFormatting sqref="W11:W33">
    <cfRule type="cellIs" priority="25" dxfId="41" operator="lessThan">
      <formula>W$9+0</formula>
    </cfRule>
  </conditionalFormatting>
  <conditionalFormatting sqref="X11:X33">
    <cfRule type="cellIs" priority="24" dxfId="42" operator="greaterThan">
      <formula>X$8+0</formula>
    </cfRule>
  </conditionalFormatting>
  <conditionalFormatting sqref="X11:X33">
    <cfRule type="cellIs" priority="23" dxfId="43" operator="lessThan">
      <formula>X$9+0</formula>
    </cfRule>
  </conditionalFormatting>
  <conditionalFormatting sqref="Y11:Y33">
    <cfRule type="cellIs" priority="22" dxfId="44" operator="greaterThan">
      <formula>Y$8+0</formula>
    </cfRule>
  </conditionalFormatting>
  <conditionalFormatting sqref="Y11:Y33">
    <cfRule type="cellIs" priority="21" dxfId="45" operator="lessThan">
      <formula>Y$9+0</formula>
    </cfRule>
  </conditionalFormatting>
  <conditionalFormatting sqref="Z11:Z33">
    <cfRule type="cellIs" priority="20" dxfId="46" operator="greaterThan">
      <formula>Z$8+0</formula>
    </cfRule>
  </conditionalFormatting>
  <conditionalFormatting sqref="Z11:Z33">
    <cfRule type="cellIs" priority="19" dxfId="47" operator="lessThan">
      <formula>Z$9+0</formula>
    </cfRule>
  </conditionalFormatting>
  <conditionalFormatting sqref="AA11:AA33">
    <cfRule type="cellIs" priority="18" dxfId="48" operator="greaterThan">
      <formula>AA$8+0</formula>
    </cfRule>
  </conditionalFormatting>
  <conditionalFormatting sqref="AA11:AA33">
    <cfRule type="cellIs" priority="17" dxfId="49" operator="lessThan">
      <formula>AA$9+0</formula>
    </cfRule>
  </conditionalFormatting>
  <conditionalFormatting sqref="AB11:AB33">
    <cfRule type="cellIs" priority="16" dxfId="50" operator="greaterThan">
      <formula>AB$8+0</formula>
    </cfRule>
  </conditionalFormatting>
  <conditionalFormatting sqref="AB11:AB33">
    <cfRule type="cellIs" priority="15" dxfId="51" operator="lessThan">
      <formula>AB$9+0</formula>
    </cfRule>
  </conditionalFormatting>
  <conditionalFormatting sqref="AC11:AC33">
    <cfRule type="cellIs" priority="14" dxfId="52" operator="greaterThan">
      <formula>AC$8+0</formula>
    </cfRule>
  </conditionalFormatting>
  <conditionalFormatting sqref="AC11:AC33">
    <cfRule type="cellIs" priority="13" dxfId="53" operator="lessThan">
      <formula>AC$9+0</formula>
    </cfRule>
  </conditionalFormatting>
  <conditionalFormatting sqref="AD11:AD33">
    <cfRule type="cellIs" priority="12" dxfId="54" operator="greaterThan">
      <formula>AD$8+0</formula>
    </cfRule>
  </conditionalFormatting>
  <conditionalFormatting sqref="AD11:AD33">
    <cfRule type="cellIs" priority="11" dxfId="55" operator="lessThan">
      <formula>AD$9+0</formula>
    </cfRule>
  </conditionalFormatting>
  <conditionalFormatting sqref="AE11:AE33">
    <cfRule type="cellIs" priority="10" dxfId="56" operator="greaterThan">
      <formula>AE$8+0</formula>
    </cfRule>
  </conditionalFormatting>
  <conditionalFormatting sqref="AE11:AE33">
    <cfRule type="cellIs" priority="9" dxfId="57" operator="lessThan">
      <formula>AE$9+0</formula>
    </cfRule>
  </conditionalFormatting>
  <conditionalFormatting sqref="AF11:AF33">
    <cfRule type="cellIs" priority="8" dxfId="58" operator="greaterThan">
      <formula>AF$8+0</formula>
    </cfRule>
  </conditionalFormatting>
  <conditionalFormatting sqref="AF11:AF33">
    <cfRule type="cellIs" priority="7" dxfId="59" operator="lessThan">
      <formula>AF$9+0</formula>
    </cfRule>
  </conditionalFormatting>
  <conditionalFormatting sqref="AG11:AG33">
    <cfRule type="cellIs" priority="6" dxfId="60" operator="greaterThan">
      <formula>AG$8+0</formula>
    </cfRule>
  </conditionalFormatting>
  <conditionalFormatting sqref="AG11:AG33">
    <cfRule type="cellIs" priority="5" dxfId="61" operator="lessThan">
      <formula>AG$9+0</formula>
    </cfRule>
  </conditionalFormatting>
  <conditionalFormatting sqref="AH11:AH33">
    <cfRule type="cellIs" priority="4" dxfId="62" operator="greaterThan">
      <formula>AH$8+0</formula>
    </cfRule>
  </conditionalFormatting>
  <conditionalFormatting sqref="AH11:AH33">
    <cfRule type="cellIs" priority="3" dxfId="63" operator="lessThan">
      <formula>AH$9+0</formula>
    </cfRule>
  </conditionalFormatting>
  <conditionalFormatting sqref="AI11:AI33">
    <cfRule type="cellIs" priority="2" dxfId="64" operator="greaterThan">
      <formula>AI$8+0</formula>
    </cfRule>
  </conditionalFormatting>
  <conditionalFormatting sqref="AI11:AI33">
    <cfRule type="cellIs" priority="1" dxfId="65" operator="lessThan">
      <formula>AI$9+0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8" activeCellId="0" sqref="E8:E9"/>
    </sheetView>
  </sheetViews>
  <sheetFormatPr defaultColWidth="9" defaultRowHeight="14"/>
  <sheetData>
    <row customFormat="1" ht="74.5" customHeight="1" r="1" s="64">
      <c r="A1" s="65" t="s">
        <v>114</v>
      </c>
      <c r="B1" s="66" t="s">
        <v>115</v>
      </c>
      <c r="C1" s="66" t="s">
        <v>116</v>
      </c>
      <c r="D1" s="66" t="s">
        <v>117</v>
      </c>
      <c r="E1" s="67" t="s">
        <v>118</v>
      </c>
      <c r="F1" s="64" t="s">
        <v>119</v>
      </c>
      <c r="G1" s="66" t="s">
        <v>120</v>
      </c>
      <c r="H1" s="68" t="s">
        <v>121</v>
      </c>
      <c r="I1" s="68" t="s">
        <v>122</v>
      </c>
      <c r="J1" s="66" t="s">
        <v>123</v>
      </c>
      <c r="K1" s="66" t="s">
        <v>124</v>
      </c>
      <c r="L1" s="66" t="s">
        <v>125</v>
      </c>
      <c r="M1" s="66" t="s">
        <v>126</v>
      </c>
      <c r="N1" s="66" t="s">
        <v>127</v>
      </c>
      <c r="O1" s="66" t="s">
        <v>128</v>
      </c>
      <c r="P1" s="66" t="s">
        <v>129</v>
      </c>
      <c r="Q1" s="64" t="s">
        <v>130</v>
      </c>
      <c r="R1" s="66" t="s">
        <v>131</v>
      </c>
      <c r="S1" s="66" t="s">
        <v>132</v>
      </c>
      <c r="T1" s="66" t="s">
        <v>133</v>
      </c>
      <c r="U1" s="66" t="s">
        <v>134</v>
      </c>
      <c r="V1" s="66" t="s">
        <v>135</v>
      </c>
      <c r="W1" s="66" t="s">
        <v>136</v>
      </c>
      <c r="X1" s="66" t="s">
        <v>137</v>
      </c>
      <c r="Y1" s="69" t="s">
        <v>138</v>
      </c>
      <c r="Z1" s="69" t="s">
        <v>139</v>
      </c>
      <c r="AA1" s="66" t="s">
        <v>140</v>
      </c>
      <c r="AB1" s="66" t="s">
        <v>141</v>
      </c>
      <c r="AC1" s="66" t="s">
        <v>142</v>
      </c>
      <c r="AD1" s="66" t="s">
        <v>143</v>
      </c>
      <c r="AE1" s="66" t="s">
        <v>144</v>
      </c>
      <c r="AF1" s="66" t="s">
        <v>145</v>
      </c>
      <c r="AG1" s="66" t="s">
        <v>146</v>
      </c>
      <c r="AH1" s="70" t="s">
        <v>147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8" activeCellId="0" sqref="G8:G9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"/>
  <sheetData>
    <row r="1">
      <c r="A1" s="0" t="s">
        <v>154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