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827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C:\Users\ZYSD 12\Desktop\统计表\"/>
    </mc:Choice>
  </mc:AlternateContent>
  <xr:revisionPtr revIDLastSave="0" documentId="13_ncr:9_{D9F85748-F65C-4016-85DA-CC8595AD6FE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皮重合格率" sheetId="2" r:id="rId1"/>
    <sheet name="_dictionary" sheetId="3" r:id="rId2"/>
    <sheet name="_metadata" sheetId="4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37" i="2" l="1"/>
  <c r="F37" i="2"/>
  <c r="H37" i="2" s="1"/>
  <c r="D37" i="2"/>
  <c r="C37" i="2"/>
  <c r="I37" i="2" s="1"/>
  <c r="I36" i="2"/>
  <c r="H36" i="2"/>
  <c r="E36" i="2"/>
  <c r="I35" i="2"/>
  <c r="H35" i="2"/>
  <c r="E35" i="2"/>
  <c r="I34" i="2"/>
  <c r="H34" i="2"/>
  <c r="E34" i="2"/>
  <c r="I33" i="2"/>
  <c r="H33" i="2"/>
  <c r="E33" i="2"/>
  <c r="I32" i="2"/>
  <c r="H32" i="2"/>
  <c r="E32" i="2"/>
  <c r="I31" i="2"/>
  <c r="H31" i="2"/>
  <c r="E31" i="2"/>
  <c r="I30" i="2"/>
  <c r="H30" i="2"/>
  <c r="E30" i="2"/>
  <c r="I29" i="2"/>
  <c r="H29" i="2"/>
  <c r="E29" i="2"/>
  <c r="I28" i="2"/>
  <c r="H28" i="2"/>
  <c r="E28" i="2"/>
  <c r="I27" i="2"/>
  <c r="H27" i="2"/>
  <c r="E27" i="2"/>
  <c r="I26" i="2"/>
  <c r="H26" i="2"/>
  <c r="E26" i="2"/>
  <c r="I25" i="2"/>
  <c r="H25" i="2"/>
  <c r="E25" i="2"/>
  <c r="I24" i="2"/>
  <c r="H24" i="2"/>
  <c r="E24" i="2"/>
  <c r="I23" i="2"/>
  <c r="H23" i="2"/>
  <c r="E23" i="2"/>
  <c r="I22" i="2"/>
  <c r="H22" i="2"/>
  <c r="E22" i="2"/>
  <c r="I21" i="2"/>
  <c r="H21" i="2"/>
  <c r="E21" i="2"/>
  <c r="I20" i="2"/>
  <c r="H20" i="2"/>
  <c r="E20" i="2"/>
  <c r="I19" i="2"/>
  <c r="H19" i="2"/>
  <c r="E19" i="2"/>
  <c r="I18" i="2"/>
  <c r="H18" i="2"/>
  <c r="E18" i="2"/>
  <c r="I17" i="2"/>
  <c r="H17" i="2"/>
  <c r="E17" i="2"/>
  <c r="I16" i="2"/>
  <c r="H16" i="2"/>
  <c r="E16" i="2"/>
  <c r="I15" i="2"/>
  <c r="H15" i="2"/>
  <c r="E15" i="2"/>
  <c r="I14" i="2"/>
  <c r="H14" i="2"/>
  <c r="E14" i="2"/>
  <c r="I13" i="2"/>
  <c r="H13" i="2"/>
  <c r="E13" i="2"/>
  <c r="I12" i="2"/>
  <c r="H12" i="2"/>
  <c r="E12" i="2"/>
  <c r="I11" i="2"/>
  <c r="H11" i="2"/>
  <c r="E11" i="2"/>
  <c r="I10" i="2"/>
  <c r="H10" i="2"/>
  <c r="E10" i="2"/>
  <c r="I9" i="2"/>
  <c r="H9" i="2"/>
  <c r="E9" i="2"/>
  <c r="I8" i="2"/>
  <c r="H8" i="2"/>
  <c r="E8" i="2"/>
  <c r="I7" i="2"/>
  <c r="H7" i="2"/>
  <c r="E7" i="2"/>
  <c r="I6" i="2"/>
  <c r="H6" i="2"/>
  <c r="E6" i="2"/>
  <c r="J6" i="2" l="1"/>
  <c r="E37" i="2"/>
</calcChain>
</file>

<file path=xl/sharedStrings.xml><?xml version="1.0" encoding="utf-8"?>
<sst xmlns="http://purl.oclc.org/ooxml/spreadsheetml/main" count="23" uniqueCount="14">
  <si>
    <t>日期</t>
  </si>
  <si>
    <t>夜班</t>
  </si>
  <si>
    <t>白班</t>
  </si>
  <si>
    <t>当天合格率</t>
  </si>
  <si>
    <t>累计值</t>
  </si>
  <si>
    <t>不合格罐数</t>
  </si>
  <si>
    <t>总罐数</t>
  </si>
  <si>
    <t>合格率</t>
  </si>
  <si>
    <t>罐</t>
  </si>
  <si>
    <t>%</t>
  </si>
  <si>
    <t>合计</t>
  </si>
  <si>
    <t>version</t>
    <phoneticPr fontId="7" type="noConversion"/>
  </si>
  <si>
    <t>八高炉皮重合格率（%当前月份%）</t>
    <phoneticPr fontId="4" type="noConversion"/>
  </si>
  <si>
    <t>占位符行</t>
    <phoneticPr fontId="4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</si>
</sst>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0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0" fontId="2" fillId="0" borderId="0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0" fontId="3" fillId="2" borderId="9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  <xf numFmtId="0" fontId="1" fillId="0" borderId="0" xfId="2"/>
    <xf numFmtId="176" fontId="0" fillId="2" borderId="12" xfId="0" applyNumberFormat="1" applyFont="1" applyFill="1" applyBorder="1" applyAlignment="1">
      <alignment horizontal="center" vertical="center"/>
    </xf>
    <xf numFmtId="177" fontId="0" fillId="0" borderId="4" xfId="1" applyNumberFormat="1" applyFont="1" applyBorder="1" applyAlignment="1">
      <alignment horizontal="center" vertical="center"/>
    </xf>
    <xf numFmtId="177" fontId="8" fillId="0" borderId="10" xfId="1" applyNumberFormat="1" applyFont="1" applyBorder="1" applyAlignment="1">
      <alignment horizontal="center" vertical="center"/>
    </xf>
    <xf numFmtId="177" fontId="8" fillId="0" borderId="11" xfId="1" applyNumberFormat="1" applyFont="1" applyBorder="1" applyAlignment="1">
      <alignment horizontal="center" vertical="center"/>
    </xf>
    <xf numFmtId="177" fontId="0" fillId="0" borderId="8" xfId="1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 xr:uid="{5152E4EC-09A8-428D-9B05-34E11E468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zoomScaleSheetLayoutView="100" workbookViewId="0">
      <selection activeCell="O13" sqref="O13"/>
    </sheetView>
  </sheetViews>
  <sheetFormatPr defaultColWidth="9" defaultRowHeight="15.6" x14ac:dyDescent="0.25"/>
  <cols>
    <col min="2" max="2" width="9.09765625" customWidth="1"/>
    <col min="3" max="3" width="11.09765625" customWidth="1"/>
    <col min="4" max="4" width="10" customWidth="1"/>
    <col min="5" max="5" width="10.296875" customWidth="1"/>
    <col min="6" max="6" width="11.5" customWidth="1"/>
    <col min="9" max="9" width="10.19921875" customWidth="1"/>
    <col min="10" max="10" width="9.19921875" bestFit="1" customWidth="1"/>
  </cols>
  <sheetData>
    <row r="1" spans="2:10" ht="30" customHeight="1" x14ac:dyDescent="0.25">
      <c r="B1" s="10" t="s">
        <v>12</v>
      </c>
      <c r="C1" s="10"/>
      <c r="D1" s="10"/>
      <c r="E1" s="11"/>
      <c r="F1" s="12"/>
      <c r="G1" s="10"/>
      <c r="H1" s="11"/>
      <c r="I1" s="11"/>
      <c r="J1" s="13"/>
    </row>
    <row r="2" spans="2:10" ht="15" customHeight="1" x14ac:dyDescent="0.25">
      <c r="B2" s="16" t="s">
        <v>0</v>
      </c>
      <c r="C2" s="14" t="s">
        <v>1</v>
      </c>
      <c r="D2" s="14"/>
      <c r="E2" s="15"/>
      <c r="F2" s="14" t="s">
        <v>2</v>
      </c>
      <c r="G2" s="14"/>
      <c r="H2" s="15"/>
      <c r="I2" s="15" t="s">
        <v>3</v>
      </c>
      <c r="J2" s="20" t="s">
        <v>4</v>
      </c>
    </row>
    <row r="3" spans="2:10" ht="15" customHeight="1" x14ac:dyDescent="0.25">
      <c r="B3" s="17"/>
      <c r="C3" s="1" t="s">
        <v>5</v>
      </c>
      <c r="D3" s="1" t="s">
        <v>6</v>
      </c>
      <c r="E3" s="2" t="s">
        <v>7</v>
      </c>
      <c r="F3" s="1" t="s">
        <v>5</v>
      </c>
      <c r="G3" s="1" t="s">
        <v>6</v>
      </c>
      <c r="H3" s="2" t="s">
        <v>7</v>
      </c>
      <c r="I3" s="19"/>
      <c r="J3" s="21"/>
    </row>
    <row r="4" spans="2:10" ht="15" customHeight="1" x14ac:dyDescent="0.25">
      <c r="B4" s="18"/>
      <c r="C4" s="3" t="s">
        <v>8</v>
      </c>
      <c r="D4" s="3" t="s">
        <v>8</v>
      </c>
      <c r="E4" s="4" t="s">
        <v>9</v>
      </c>
      <c r="F4" s="3" t="s">
        <v>8</v>
      </c>
      <c r="G4" s="3" t="s">
        <v>8</v>
      </c>
      <c r="H4" s="4" t="s">
        <v>9</v>
      </c>
      <c r="I4" s="4" t="s">
        <v>9</v>
      </c>
      <c r="J4" s="4" t="s">
        <v>9</v>
      </c>
    </row>
    <row r="5" spans="2:10" ht="15" customHeight="1" x14ac:dyDescent="0.25">
      <c r="B5" s="29" t="s">
        <v>13</v>
      </c>
      <c r="C5" s="3"/>
      <c r="D5" s="3"/>
      <c r="E5" s="4"/>
      <c r="F5" s="3"/>
      <c r="G5" s="3"/>
      <c r="H5" s="4"/>
      <c r="I5" s="4"/>
      <c r="J5" s="23"/>
    </row>
    <row r="6" spans="2:10" ht="15" customHeight="1" x14ac:dyDescent="0.25">
      <c r="B6" s="5">
        <v>1</v>
      </c>
      <c r="C6" s="6"/>
      <c r="D6" s="6"/>
      <c r="E6" s="24" t="str">
        <f>IF(ISERROR(C6/D6),"",C6/D6*100)</f>
        <v/>
      </c>
      <c r="F6" s="6"/>
      <c r="G6" s="6"/>
      <c r="H6" s="24" t="str">
        <f>IF(ISERROR(F6/G6),"",F6/G6*100)</f>
        <v/>
      </c>
      <c r="I6" s="7" t="str">
        <f>IF(ISERROR((C6+F6)/(D6+G6)),"",(C6+F6)/(D6+G6)*100)</f>
        <v/>
      </c>
      <c r="J6" s="25">
        <f>IF(ISERROR((C37+F37)/(D37+G37)*100),0,(C37+F37)/(D37+G37)*100)</f>
        <v>0</v>
      </c>
    </row>
    <row r="7" spans="2:10" ht="15" customHeight="1" x14ac:dyDescent="0.25">
      <c r="B7" s="5">
        <v>2</v>
      </c>
      <c r="C7" s="6"/>
      <c r="D7" s="6"/>
      <c r="E7" s="24" t="str">
        <f t="shared" ref="E7:E37" si="0">IF(ISERROR(C7/D7),"",C7/D7*100)</f>
        <v/>
      </c>
      <c r="F7" s="6"/>
      <c r="G7" s="6"/>
      <c r="H7" s="24" t="str">
        <f t="shared" ref="H7:H37" si="1">IF(ISERROR(F7/G7),"",F7/G7*100)</f>
        <v/>
      </c>
      <c r="I7" s="7" t="str">
        <f t="shared" ref="I7:I37" si="2">IF(ISERROR((C7+F7)/(D7+G7)),"",(C7+F7)/(D7+G7)*100)</f>
        <v/>
      </c>
      <c r="J7" s="25"/>
    </row>
    <row r="8" spans="2:10" ht="15" customHeight="1" x14ac:dyDescent="0.25">
      <c r="B8" s="5">
        <v>3</v>
      </c>
      <c r="C8" s="6"/>
      <c r="D8" s="6"/>
      <c r="E8" s="24" t="str">
        <f t="shared" si="0"/>
        <v/>
      </c>
      <c r="F8" s="6"/>
      <c r="G8" s="6"/>
      <c r="H8" s="24" t="str">
        <f t="shared" si="1"/>
        <v/>
      </c>
      <c r="I8" s="7" t="str">
        <f t="shared" si="2"/>
        <v/>
      </c>
      <c r="J8" s="25"/>
    </row>
    <row r="9" spans="2:10" ht="15" customHeight="1" x14ac:dyDescent="0.25">
      <c r="B9" s="5">
        <v>4</v>
      </c>
      <c r="C9" s="6"/>
      <c r="D9" s="6"/>
      <c r="E9" s="24" t="str">
        <f t="shared" si="0"/>
        <v/>
      </c>
      <c r="F9" s="6"/>
      <c r="G9" s="6"/>
      <c r="H9" s="24" t="str">
        <f t="shared" si="1"/>
        <v/>
      </c>
      <c r="I9" s="7" t="str">
        <f t="shared" si="2"/>
        <v/>
      </c>
      <c r="J9" s="25"/>
    </row>
    <row r="10" spans="2:10" ht="15" customHeight="1" x14ac:dyDescent="0.25">
      <c r="B10" s="5">
        <v>5</v>
      </c>
      <c r="C10" s="6"/>
      <c r="D10" s="6"/>
      <c r="E10" s="24" t="str">
        <f t="shared" si="0"/>
        <v/>
      </c>
      <c r="F10" s="6"/>
      <c r="G10" s="6"/>
      <c r="H10" s="24" t="str">
        <f t="shared" si="1"/>
        <v/>
      </c>
      <c r="I10" s="7" t="str">
        <f t="shared" si="2"/>
        <v/>
      </c>
      <c r="J10" s="25"/>
    </row>
    <row r="11" spans="2:10" ht="15" customHeight="1" x14ac:dyDescent="0.25">
      <c r="B11" s="5">
        <v>6</v>
      </c>
      <c r="C11" s="6"/>
      <c r="D11" s="6"/>
      <c r="E11" s="24" t="str">
        <f t="shared" si="0"/>
        <v/>
      </c>
      <c r="F11" s="6"/>
      <c r="G11" s="6"/>
      <c r="H11" s="24" t="str">
        <f t="shared" si="1"/>
        <v/>
      </c>
      <c r="I11" s="7" t="str">
        <f t="shared" si="2"/>
        <v/>
      </c>
      <c r="J11" s="25"/>
    </row>
    <row r="12" spans="2:10" ht="15" customHeight="1" x14ac:dyDescent="0.25">
      <c r="B12" s="5">
        <v>7</v>
      </c>
      <c r="C12" s="6"/>
      <c r="D12" s="6"/>
      <c r="E12" s="24" t="str">
        <f t="shared" si="0"/>
        <v/>
      </c>
      <c r="F12" s="6"/>
      <c r="G12" s="6"/>
      <c r="H12" s="24" t="str">
        <f t="shared" si="1"/>
        <v/>
      </c>
      <c r="I12" s="7" t="str">
        <f t="shared" si="2"/>
        <v/>
      </c>
      <c r="J12" s="25"/>
    </row>
    <row r="13" spans="2:10" ht="15" customHeight="1" x14ac:dyDescent="0.25">
      <c r="B13" s="5">
        <v>8</v>
      </c>
      <c r="C13" s="6"/>
      <c r="D13" s="6"/>
      <c r="E13" s="24" t="str">
        <f t="shared" si="0"/>
        <v/>
      </c>
      <c r="F13" s="6"/>
      <c r="G13" s="6"/>
      <c r="H13" s="24" t="str">
        <f t="shared" si="1"/>
        <v/>
      </c>
      <c r="I13" s="7" t="str">
        <f t="shared" si="2"/>
        <v/>
      </c>
      <c r="J13" s="25"/>
    </row>
    <row r="14" spans="2:10" ht="15" customHeight="1" x14ac:dyDescent="0.25">
      <c r="B14" s="5">
        <v>9</v>
      </c>
      <c r="C14" s="6"/>
      <c r="D14" s="6"/>
      <c r="E14" s="24" t="str">
        <f t="shared" si="0"/>
        <v/>
      </c>
      <c r="F14" s="6"/>
      <c r="G14" s="6"/>
      <c r="H14" s="24" t="str">
        <f t="shared" si="1"/>
        <v/>
      </c>
      <c r="I14" s="7" t="str">
        <f t="shared" si="2"/>
        <v/>
      </c>
      <c r="J14" s="25"/>
    </row>
    <row r="15" spans="2:10" ht="15" customHeight="1" x14ac:dyDescent="0.25">
      <c r="B15" s="5">
        <v>10</v>
      </c>
      <c r="C15" s="6"/>
      <c r="D15" s="6"/>
      <c r="E15" s="24" t="str">
        <f t="shared" si="0"/>
        <v/>
      </c>
      <c r="F15" s="6"/>
      <c r="G15" s="6"/>
      <c r="H15" s="24" t="str">
        <f t="shared" si="1"/>
        <v/>
      </c>
      <c r="I15" s="7" t="str">
        <f t="shared" si="2"/>
        <v/>
      </c>
      <c r="J15" s="25"/>
    </row>
    <row r="16" spans="2:10" ht="15" customHeight="1" x14ac:dyDescent="0.25">
      <c r="B16" s="5">
        <v>11</v>
      </c>
      <c r="C16" s="6"/>
      <c r="D16" s="6"/>
      <c r="E16" s="24" t="str">
        <f t="shared" si="0"/>
        <v/>
      </c>
      <c r="F16" s="6"/>
      <c r="G16" s="6"/>
      <c r="H16" s="24" t="str">
        <f t="shared" si="1"/>
        <v/>
      </c>
      <c r="I16" s="7" t="str">
        <f t="shared" si="2"/>
        <v/>
      </c>
      <c r="J16" s="25"/>
    </row>
    <row r="17" spans="2:10" ht="15" customHeight="1" x14ac:dyDescent="0.25">
      <c r="B17" s="5">
        <v>12</v>
      </c>
      <c r="C17" s="6"/>
      <c r="D17" s="6"/>
      <c r="E17" s="24" t="str">
        <f t="shared" si="0"/>
        <v/>
      </c>
      <c r="F17" s="6"/>
      <c r="G17" s="6"/>
      <c r="H17" s="24" t="str">
        <f t="shared" si="1"/>
        <v/>
      </c>
      <c r="I17" s="7" t="str">
        <f t="shared" si="2"/>
        <v/>
      </c>
      <c r="J17" s="25"/>
    </row>
    <row r="18" spans="2:10" ht="15" customHeight="1" x14ac:dyDescent="0.25">
      <c r="B18" s="5">
        <v>13</v>
      </c>
      <c r="C18" s="6"/>
      <c r="D18" s="6"/>
      <c r="E18" s="24" t="str">
        <f t="shared" si="0"/>
        <v/>
      </c>
      <c r="F18" s="6"/>
      <c r="G18" s="6"/>
      <c r="H18" s="24" t="str">
        <f t="shared" si="1"/>
        <v/>
      </c>
      <c r="I18" s="7" t="str">
        <f t="shared" si="2"/>
        <v/>
      </c>
      <c r="J18" s="25"/>
    </row>
    <row r="19" spans="2:10" ht="15" customHeight="1" x14ac:dyDescent="0.25">
      <c r="B19" s="5">
        <v>14</v>
      </c>
      <c r="C19" s="6"/>
      <c r="D19" s="6"/>
      <c r="E19" s="24" t="str">
        <f t="shared" si="0"/>
        <v/>
      </c>
      <c r="F19" s="6"/>
      <c r="G19" s="6"/>
      <c r="H19" s="24" t="str">
        <f t="shared" si="1"/>
        <v/>
      </c>
      <c r="I19" s="7" t="str">
        <f t="shared" si="2"/>
        <v/>
      </c>
      <c r="J19" s="25"/>
    </row>
    <row r="20" spans="2:10" ht="15" customHeight="1" x14ac:dyDescent="0.25">
      <c r="B20" s="5">
        <v>15</v>
      </c>
      <c r="C20" s="6"/>
      <c r="D20" s="6"/>
      <c r="E20" s="24" t="str">
        <f t="shared" si="0"/>
        <v/>
      </c>
      <c r="F20" s="6"/>
      <c r="G20" s="6"/>
      <c r="H20" s="24" t="str">
        <f t="shared" si="1"/>
        <v/>
      </c>
      <c r="I20" s="7" t="str">
        <f t="shared" si="2"/>
        <v/>
      </c>
      <c r="J20" s="25"/>
    </row>
    <row r="21" spans="2:10" ht="15" customHeight="1" x14ac:dyDescent="0.25">
      <c r="B21" s="5">
        <v>16</v>
      </c>
      <c r="C21" s="6"/>
      <c r="D21" s="6"/>
      <c r="E21" s="24" t="str">
        <f t="shared" si="0"/>
        <v/>
      </c>
      <c r="F21" s="6"/>
      <c r="G21" s="6"/>
      <c r="H21" s="24" t="str">
        <f t="shared" si="1"/>
        <v/>
      </c>
      <c r="I21" s="7" t="str">
        <f t="shared" si="2"/>
        <v/>
      </c>
      <c r="J21" s="25"/>
    </row>
    <row r="22" spans="2:10" ht="15" customHeight="1" x14ac:dyDescent="0.25">
      <c r="B22" s="5">
        <v>17</v>
      </c>
      <c r="C22" s="6"/>
      <c r="D22" s="6"/>
      <c r="E22" s="24" t="str">
        <f t="shared" si="0"/>
        <v/>
      </c>
      <c r="F22" s="6"/>
      <c r="G22" s="6"/>
      <c r="H22" s="24" t="str">
        <f t="shared" si="1"/>
        <v/>
      </c>
      <c r="I22" s="7" t="str">
        <f t="shared" si="2"/>
        <v/>
      </c>
      <c r="J22" s="25"/>
    </row>
    <row r="23" spans="2:10" ht="15" customHeight="1" x14ac:dyDescent="0.25">
      <c r="B23" s="5">
        <v>18</v>
      </c>
      <c r="C23" s="6"/>
      <c r="D23" s="6"/>
      <c r="E23" s="24" t="str">
        <f t="shared" si="0"/>
        <v/>
      </c>
      <c r="F23" s="6"/>
      <c r="G23" s="6"/>
      <c r="H23" s="24" t="str">
        <f t="shared" si="1"/>
        <v/>
      </c>
      <c r="I23" s="7" t="str">
        <f t="shared" si="2"/>
        <v/>
      </c>
      <c r="J23" s="25"/>
    </row>
    <row r="24" spans="2:10" ht="15" customHeight="1" x14ac:dyDescent="0.25">
      <c r="B24" s="5">
        <v>19</v>
      </c>
      <c r="C24" s="6"/>
      <c r="D24" s="6"/>
      <c r="E24" s="24" t="str">
        <f t="shared" si="0"/>
        <v/>
      </c>
      <c r="F24" s="6"/>
      <c r="G24" s="6"/>
      <c r="H24" s="24" t="str">
        <f t="shared" si="1"/>
        <v/>
      </c>
      <c r="I24" s="7" t="str">
        <f t="shared" si="2"/>
        <v/>
      </c>
      <c r="J24" s="25"/>
    </row>
    <row r="25" spans="2:10" ht="15" customHeight="1" x14ac:dyDescent="0.25">
      <c r="B25" s="5">
        <v>20</v>
      </c>
      <c r="C25" s="6"/>
      <c r="D25" s="6"/>
      <c r="E25" s="24" t="str">
        <f t="shared" si="0"/>
        <v/>
      </c>
      <c r="F25" s="6"/>
      <c r="G25" s="6"/>
      <c r="H25" s="24" t="str">
        <f t="shared" si="1"/>
        <v/>
      </c>
      <c r="I25" s="7" t="str">
        <f t="shared" si="2"/>
        <v/>
      </c>
      <c r="J25" s="25"/>
    </row>
    <row r="26" spans="2:10" ht="15" customHeight="1" x14ac:dyDescent="0.25">
      <c r="B26" s="5">
        <v>21</v>
      </c>
      <c r="C26" s="6"/>
      <c r="D26" s="6"/>
      <c r="E26" s="24" t="str">
        <f t="shared" si="0"/>
        <v/>
      </c>
      <c r="F26" s="6"/>
      <c r="G26" s="6"/>
      <c r="H26" s="24" t="str">
        <f t="shared" si="1"/>
        <v/>
      </c>
      <c r="I26" s="7" t="str">
        <f t="shared" si="2"/>
        <v/>
      </c>
      <c r="J26" s="25"/>
    </row>
    <row r="27" spans="2:10" ht="15" customHeight="1" x14ac:dyDescent="0.25">
      <c r="B27" s="5">
        <v>22</v>
      </c>
      <c r="C27" s="6"/>
      <c r="D27" s="6"/>
      <c r="E27" s="24" t="str">
        <f t="shared" si="0"/>
        <v/>
      </c>
      <c r="F27" s="6"/>
      <c r="G27" s="6"/>
      <c r="H27" s="24" t="str">
        <f t="shared" si="1"/>
        <v/>
      </c>
      <c r="I27" s="7" t="str">
        <f t="shared" si="2"/>
        <v/>
      </c>
      <c r="J27" s="25"/>
    </row>
    <row r="28" spans="2:10" ht="15" customHeight="1" x14ac:dyDescent="0.25">
      <c r="B28" s="5">
        <v>23</v>
      </c>
      <c r="C28" s="6"/>
      <c r="D28" s="6"/>
      <c r="E28" s="24" t="str">
        <f t="shared" si="0"/>
        <v/>
      </c>
      <c r="F28" s="6"/>
      <c r="G28" s="6"/>
      <c r="H28" s="24" t="str">
        <f t="shared" si="1"/>
        <v/>
      </c>
      <c r="I28" s="7" t="str">
        <f t="shared" si="2"/>
        <v/>
      </c>
      <c r="J28" s="25"/>
    </row>
    <row r="29" spans="2:10" ht="15" customHeight="1" x14ac:dyDescent="0.25">
      <c r="B29" s="5">
        <v>24</v>
      </c>
      <c r="C29" s="6"/>
      <c r="D29" s="6"/>
      <c r="E29" s="24" t="str">
        <f t="shared" si="0"/>
        <v/>
      </c>
      <c r="F29" s="6"/>
      <c r="G29" s="6"/>
      <c r="H29" s="24" t="str">
        <f t="shared" si="1"/>
        <v/>
      </c>
      <c r="I29" s="7" t="str">
        <f t="shared" si="2"/>
        <v/>
      </c>
      <c r="J29" s="25"/>
    </row>
    <row r="30" spans="2:10" ht="15" customHeight="1" x14ac:dyDescent="0.25">
      <c r="B30" s="5">
        <v>25</v>
      </c>
      <c r="C30" s="6"/>
      <c r="D30" s="6"/>
      <c r="E30" s="24" t="str">
        <f t="shared" si="0"/>
        <v/>
      </c>
      <c r="F30" s="6"/>
      <c r="G30" s="6"/>
      <c r="H30" s="24" t="str">
        <f t="shared" si="1"/>
        <v/>
      </c>
      <c r="I30" s="7" t="str">
        <f t="shared" si="2"/>
        <v/>
      </c>
      <c r="J30" s="25"/>
    </row>
    <row r="31" spans="2:10" ht="15" customHeight="1" x14ac:dyDescent="0.25">
      <c r="B31" s="5">
        <v>26</v>
      </c>
      <c r="C31" s="6"/>
      <c r="D31" s="6"/>
      <c r="E31" s="24" t="str">
        <f t="shared" si="0"/>
        <v/>
      </c>
      <c r="F31" s="6"/>
      <c r="G31" s="6"/>
      <c r="H31" s="24" t="str">
        <f t="shared" si="1"/>
        <v/>
      </c>
      <c r="I31" s="7" t="str">
        <f t="shared" si="2"/>
        <v/>
      </c>
      <c r="J31" s="25"/>
    </row>
    <row r="32" spans="2:10" ht="15" customHeight="1" x14ac:dyDescent="0.25">
      <c r="B32" s="5">
        <v>27</v>
      </c>
      <c r="C32" s="6"/>
      <c r="D32" s="6"/>
      <c r="E32" s="24" t="str">
        <f t="shared" si="0"/>
        <v/>
      </c>
      <c r="F32" s="6"/>
      <c r="G32" s="6"/>
      <c r="H32" s="24" t="str">
        <f t="shared" si="1"/>
        <v/>
      </c>
      <c r="I32" s="7" t="str">
        <f t="shared" si="2"/>
        <v/>
      </c>
      <c r="J32" s="25"/>
    </row>
    <row r="33" spans="2:10" ht="15" customHeight="1" x14ac:dyDescent="0.25">
      <c r="B33" s="5">
        <v>28</v>
      </c>
      <c r="C33" s="6"/>
      <c r="D33" s="6"/>
      <c r="E33" s="24" t="str">
        <f t="shared" si="0"/>
        <v/>
      </c>
      <c r="F33" s="6"/>
      <c r="G33" s="6"/>
      <c r="H33" s="24" t="str">
        <f t="shared" si="1"/>
        <v/>
      </c>
      <c r="I33" s="7" t="str">
        <f t="shared" si="2"/>
        <v/>
      </c>
      <c r="J33" s="25"/>
    </row>
    <row r="34" spans="2:10" ht="15" customHeight="1" x14ac:dyDescent="0.25">
      <c r="B34" s="5">
        <v>29</v>
      </c>
      <c r="C34" s="6"/>
      <c r="D34" s="6"/>
      <c r="E34" s="24" t="str">
        <f t="shared" si="0"/>
        <v/>
      </c>
      <c r="F34" s="6"/>
      <c r="G34" s="6"/>
      <c r="H34" s="24" t="str">
        <f t="shared" si="1"/>
        <v/>
      </c>
      <c r="I34" s="7" t="str">
        <f t="shared" si="2"/>
        <v/>
      </c>
      <c r="J34" s="25"/>
    </row>
    <row r="35" spans="2:10" ht="15" customHeight="1" x14ac:dyDescent="0.25">
      <c r="B35" s="5">
        <v>30</v>
      </c>
      <c r="C35" s="6"/>
      <c r="D35" s="6"/>
      <c r="E35" s="24" t="str">
        <f t="shared" si="0"/>
        <v/>
      </c>
      <c r="F35" s="6"/>
      <c r="G35" s="6"/>
      <c r="H35" s="24" t="str">
        <f t="shared" si="1"/>
        <v/>
      </c>
      <c r="I35" s="7" t="str">
        <f t="shared" si="2"/>
        <v/>
      </c>
      <c r="J35" s="25"/>
    </row>
    <row r="36" spans="2:10" ht="15" customHeight="1" x14ac:dyDescent="0.25">
      <c r="B36" s="5">
        <v>31</v>
      </c>
      <c r="C36" s="6"/>
      <c r="D36" s="6"/>
      <c r="E36" s="24" t="str">
        <f t="shared" si="0"/>
        <v/>
      </c>
      <c r="F36" s="6"/>
      <c r="G36" s="6"/>
      <c r="H36" s="24" t="str">
        <f t="shared" si="1"/>
        <v/>
      </c>
      <c r="I36" s="7" t="str">
        <f t="shared" si="2"/>
        <v/>
      </c>
      <c r="J36" s="25"/>
    </row>
    <row r="37" spans="2:10" ht="15" customHeight="1" thickBot="1" x14ac:dyDescent="0.3">
      <c r="B37" s="8" t="s">
        <v>10</v>
      </c>
      <c r="C37" s="9">
        <f t="shared" ref="C37:G37" si="3">SUM(C6:C36)</f>
        <v>0</v>
      </c>
      <c r="D37" s="9">
        <f t="shared" si="3"/>
        <v>0</v>
      </c>
      <c r="E37" s="27" t="str">
        <f t="shared" si="0"/>
        <v/>
      </c>
      <c r="F37" s="9">
        <f t="shared" si="3"/>
        <v>0</v>
      </c>
      <c r="G37" s="9">
        <f t="shared" si="3"/>
        <v>0</v>
      </c>
      <c r="H37" s="27" t="str">
        <f t="shared" si="1"/>
        <v/>
      </c>
      <c r="I37" s="28" t="str">
        <f t="shared" si="2"/>
        <v/>
      </c>
      <c r="J37" s="26"/>
    </row>
  </sheetData>
  <mergeCells count="7">
    <mergeCell ref="J6:J37"/>
    <mergeCell ref="B1:J1"/>
    <mergeCell ref="C2:E2"/>
    <mergeCell ref="F2:H2"/>
    <mergeCell ref="B2:B4"/>
    <mergeCell ref="I2:I3"/>
    <mergeCell ref="J2:J3"/>
  </mergeCells>
  <phoneticPr fontId="4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C3E-BC1F-4709-8371-7EDAD3222F8F}">
  <dimension ref="A1:B1"/>
  <sheetViews>
    <sheetView workbookViewId="0">
      <selection activeCell="M20" sqref="M20"/>
    </sheetView>
  </sheetViews>
  <sheetFormatPr defaultRowHeight="14.4" x14ac:dyDescent="0.25"/>
  <cols>
    <col min="1" max="16384" width="8.796875" style="22"/>
  </cols>
  <sheetData>
    <row r="1" spans="1:2" x14ac:dyDescent="0.25">
      <c r="A1" s="22" t="s">
        <v>11</v>
      </c>
      <c r="B1" s="22">
        <v>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5E1-3754-4466-92DE-1646F8220BE0}">
  <dimension ref="A1"/>
  <sheetViews>
    <sheetView workbookViewId="0">
      <selection activeCell="M20" sqref="M20"/>
    </sheetView>
  </sheetViews>
  <sheetFormatPr defaultRowHeight="14.4" x14ac:dyDescent="0.25"/>
  <cols>
    <col min="1" max="16384" width="8.796875" style="22"/>
  </cols>
  <sheetData/>
  <phoneticPr fontId="6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皮重合格率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Blair</cp:lastModifiedBy>
  <dcterms:created xsi:type="dcterms:W3CDTF">2020-04-20T08:32:38Z</dcterms:created>
  <dcterms:modified xsi:type="dcterms:W3CDTF">2020-06-28T10:29:20Z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2052-11.1.0.9740</vt:lpwstr>
  </property>
</Properties>
</file>