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48" firstSheet="6" activeTab="8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_jhlwjic_day_hour" sheetId="30" r:id="rId9"/>
    <sheet name="5.7#焦侧炉温管控(月)从动态管控系统读取或计算 " sheetId="34" r:id="rId10"/>
    <sheet name="5.7#机侧炉温管控(月)从动态管控系统读取或计算 " sheetId="35" r:id="rId11"/>
    <sheet name="5.6#机侧炉温管控(月)从动态管控系统读取或计算 " sheetId="33" r:id="rId12"/>
    <sheet name="5.6#焦侧炉温管控(月)从动态管控系统读取或计算" sheetId="23" r:id="rId13"/>
    <sheet name="Sheet2" sheetId="24" r:id="rId14"/>
    <sheet name="9.烟气含H2S与加热煤气对比表" sheetId="11" r:id="rId15"/>
    <sheet name="_dictionary" sheetId="32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<sst xmlns="http://schemas.openxmlformats.org/spreadsheetml/2006/main" count="390">
  <si>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</si>
  <si>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</si>
  <si>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</si>
  <si>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</si>
  <si>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</si>
  <si>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</si>
  <si>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</si>
  <si>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</si>
  <si>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</si>
  <si>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</si>
  <si>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</si>
  <si>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</si>
  <si>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</si>
  <si>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</si>
  <si>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</si>
  <si>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</si>
  <si>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</si>
  <si>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</si>
  <si>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</si>
  <si>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</si>
  <si>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</si>
  <si>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</si>
  <si>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</si>
  <si>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</si>
  <si>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</si>
  <si>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</si>
  <si>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</si>
  <si>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</si>
  <si>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</si>
  <si>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</si>
  <si>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</si>
  <si>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</si>
  <si>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</si>
  <si>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</si>
  <si>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</si>
  <si>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</si>
  <si>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</si>
  <si>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</si>
  <si>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</si>
  <si>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</si>
  <si>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</si>
  <si>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</si>
  <si>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</si>
  <si>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</si>
  <si>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</si>
  <si>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</si>
  <si>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</si>
  <si>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</si>
  <si>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</si>
  <si>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</si>
  <si>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</si>
  <si>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</si>
  <si>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</si>
  <si>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</si>
  <si>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</si>
  <si>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</si>
  <si>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</si>
  <si>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</si>
  <si>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</si>
  <si>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</si>
  <si>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</si>
  <si>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</si>
  <si>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</si>
  <si>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</si>
  <si>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</si>
  <si>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</si>
  <si>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</si>
  <si>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</si>
  <si>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</si>
  <si>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</si>
  <si>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</si>
  <si>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</si>
  <si>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</si>
  <si>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</si>
  <si>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</si>
  <si>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</si>
  <si>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</si>
  <si>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</si>
  <si>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</si>
  <si>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</si>
  <si>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</si>
  <si>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</si>
  <si>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</si>
  <si>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</si>
  <si>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</si>
  <si>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</si>
  <si>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</si>
  <si>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</si>
  <si>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</si>
  <si>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</si>
  <si>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</si>
  <si>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</si>
  <si>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</si>
  <si>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</si>
  <si>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</si>
  <si>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</si>
  <si>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</si>
  <si>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</si>
  <si>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</si>
  <si>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</si>
  <si>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</si>
  <si>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</si>
  <si>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</si>
  <si>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</si>
  <si>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</si>
  <si>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</si>
  <si>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</si>
  <si>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</si>
  <si>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</si>
  <si>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</si>
  <si>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</si>
  <si>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</si>
  <si>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</si>
  <si>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</si>
  <si>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</si>
  <si>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</si>
  <si>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</si>
  <si>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</si>
  <si>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</si>
  <si>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</si>
  <si>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</si>
  <si>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</si>
  <si>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</si>
  <si>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</si>
  <si>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</si>
  <si>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</si>
  <si>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</si>
  <si>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</si>
  <si>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</si>
  <si>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</si>
  <si>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</si>
  <si>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</si>
  <si>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</si>
  <si>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</si>
  <si>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</si>
  <si>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</si>
  <si>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</si>
  <si>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CK67_L1R_CI_31FT1301COGHePipe_1hour_avg</t>
  </si>
  <si>
    <t>CK67_L1R_CI_31FT1301COGHePipeAcc_1hour_avg</t>
  </si>
  <si>
    <t>CK67_L1R_CI_31FT1304MCOGPusherSide_1hour_avg</t>
  </si>
  <si>
    <t>CK67_L1R_CI_31FT1304MCOGPusherSideAcc_1hour_avg</t>
  </si>
  <si>
    <t>CK67_L1R_CI_31FT1305MCOGCokeSide_1hour_avg</t>
  </si>
  <si>
    <t>CK67_L1R_CI_31FT1305MCOGCokeSideAcc_1hour_avg</t>
  </si>
  <si>
    <t>CK67_L1R_CI_31FT1302BFGPusherSide_1hour_avg</t>
  </si>
  <si>
    <t>CK67_L1R_CI_31FT1302BFGPusherSideAcc_1hour_avg</t>
  </si>
  <si>
    <t>CK67_L1R_CI_31FT1303BFGCokeSide_1hour_avg</t>
  </si>
  <si>
    <t>CK67_L1R_CI_31FT1303BFGCokeSideAcc_1hour_avg</t>
  </si>
  <si>
    <t>CK67_L1R_CI_31PT1301COGHePipe_1hour_avg</t>
  </si>
  <si>
    <t>CK67_L1R_CI_31PT1302COGMainPipe_1hour_avg</t>
  </si>
  <si>
    <t>CK67_L1R_CI_31PT1303BFGHePipe_1hour_avg</t>
  </si>
  <si>
    <t>CK67_L1R_CI_31PT1304MIXGPusherSide_1hour_avg</t>
  </si>
  <si>
    <t>CK67_L1R_CI_31PT1305MIXGCokeSide_1hour_avg</t>
  </si>
  <si>
    <t>CK67_L1R_CI_31TE1301COGPreheaterFr_1hour_avg</t>
  </si>
  <si>
    <t>CK67_L1R_CI_31TE1302COGPreheaterBe_1hour_avg</t>
  </si>
  <si>
    <t>CK67_L1R_CI_31TE1303BFGMainPipe_1hour_avg</t>
  </si>
  <si>
    <t>CK67_L1R_CI_31PT1306FluePusherSide_1hour_avg</t>
  </si>
  <si>
    <t>CK67_L1R_CI_31PT1307FlueCokeSide_1hour_avg</t>
  </si>
  <si>
    <t>CK67_L1R_CI_31TE1304FluePusherSide_1hour_avg</t>
  </si>
  <si>
    <t>CK67_L1R_CI_31TE1305FlueCokeSide_1hour_avg</t>
  </si>
  <si>
    <t>CK67_L1R_CI_31TE1306AGasCollector_1hour_avg</t>
  </si>
  <si>
    <t>CK67_L1R_CI_31PT1311AGasCollector_1hour_avg</t>
  </si>
  <si>
    <t>CK67_L1R_CI_31TE1306BGasCollector_1hour_avg</t>
  </si>
  <si>
    <t>CK67_L1R_CI_31PT1312BGasCollector_1hour_avg</t>
  </si>
  <si>
    <t>CK67_L1R_CI_31PT1308AStdRgPusherSide_1hour_avg</t>
  </si>
  <si>
    <t>CK67_L1R_CI_31PT1308BStdRgPusherSide_1hour_avg</t>
  </si>
  <si>
    <t>CK67_L1R_CI_31PT1308CStdRgPusherSide_1hour_avg</t>
  </si>
  <si>
    <t>CK67_L1R_CI_31PT1308DStdRgPusherSide_1hour_avg</t>
  </si>
  <si>
    <t>CK67_L1R_CI_31PT1309AStdRgCokeSide_1hour_avg</t>
  </si>
  <si>
    <t>CK67_L1R_CI_31PT1309BStdRgCokeSide_1hour_avg</t>
  </si>
  <si>
    <t>CK67_L1R_CI_31PT1309CStdRgCokeSide_1hour_avg</t>
  </si>
  <si>
    <t>CK67_L1R_CI_31PT1309DStdRgCokeSide_1hour_avg</t>
  </si>
  <si>
    <t>CK67_L1R_CI_3AT1301COGCV_1hour_avg</t>
  </si>
  <si>
    <t>CK67_L1R_CI_BFGCV_1hour_avg</t>
  </si>
  <si>
    <t>CK67_ENVR_CI_FGSO2_1hour_avg</t>
  </si>
  <si>
    <t>CK67_ENVR_CI_FGNOX_1hour_avg</t>
  </si>
  <si>
    <t>CK67_ENVR_CI_FGDen_1hour_avg</t>
  </si>
  <si>
    <t>CK67_ENVR_CI_FGO_1hour_avg</t>
  </si>
  <si>
    <t>CK67_ENVR_CI_FGTe_1hour_avg</t>
  </si>
  <si>
    <t>CK67_ENVR_CI_FGVe_1hour_avg</t>
  </si>
  <si>
    <t>CK67_ENVR_CI_SOV_1hour_avg</t>
  </si>
  <si>
    <t>CK67_ENVR_CI_FGHu_1hour_avg</t>
  </si>
  <si>
    <t>CK67_ENVR_CI_FGPr_1hour_avg</t>
  </si>
  <si>
    <t>CK67_ENVR_CI_FGSP_1hour_avg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</si>
  <si>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</si>
  <si>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</si>
  <si>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</si>
  <si>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</si>
  <si>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</si>
  <si>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</si>
  <si>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</si>
  <si>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</si>
  <si>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</si>
  <si>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CK67_L1R_CI_32FT1301COGHePipe_1hour_avg</t>
  </si>
  <si>
    <t>CK67_L1R_CI_32FT1301COGHePipeAcc_1hour_avg</t>
  </si>
  <si>
    <t>CK67_L1R_CI_32FT1304MCOGPusherSide_1hour_avg</t>
  </si>
  <si>
    <t>CK67_L1R_CI_32FT1304MCOGPusherSideAcc_1hour_avg</t>
  </si>
  <si>
    <t>CK67_L1R_CI_32FT1305MCOGCokeSide_1hour_avg</t>
  </si>
  <si>
    <t>CK67_L1R_CI_32FT1305MCOGCokeSideAcc_1hour_avg</t>
  </si>
  <si>
    <t>CK67_L1R_CI_32FT1302BFGPusherSide_1hour_avg</t>
  </si>
  <si>
    <t>CK67_L1R_CI_32FT1302BFGPusherSideAcc_1hour_avg</t>
  </si>
  <si>
    <t>CK67_L1R_CI_32FT1303BFGCokeSide_1hour_avg</t>
  </si>
  <si>
    <t>CK67_L1R_CI_32FT1303BFGCokeSideAcc_1hour_avg</t>
  </si>
  <si>
    <t>CK67_L1R_CI_32PT1301COGHePipe_1hour_avg</t>
  </si>
  <si>
    <t>CK67_L1R_CI_32PT1302COGMainPipe_1hour_avg</t>
  </si>
  <si>
    <t>CK67_L1R_CI_32PT1303BFGHePipe_1hour_avg</t>
  </si>
  <si>
    <t>CK67_L1R_CI_32PT1304MIXGPusherSide_1hour_avg</t>
  </si>
  <si>
    <t>CK67_L1R_CI_32PT1305MIXGCokeSide_1hour_avg</t>
  </si>
  <si>
    <t>CK67_L1R_CI_32TE1301COGPreheaterFr_1hour_avg</t>
  </si>
  <si>
    <t>CK67_L1R_CI_32TE1302COGPreheaterBe_1hour_avg</t>
  </si>
  <si>
    <t>CK67_L1R_CI_32TE1303BFGMainPipe_1hour_avg</t>
  </si>
  <si>
    <t>CK67_L1R_CI_32PT1306FluePusherSide_1hour_avg</t>
  </si>
  <si>
    <t>CK67_L1R_CI_32PT1307FlueCokeSide_1hour_avg</t>
  </si>
  <si>
    <t>CK67_L1R_CI_32TE1304FluePusherSide_1hour_avg</t>
  </si>
  <si>
    <t>CK67_L1R_CI_32TE1305FlueCokeSide_1hour_avg</t>
  </si>
  <si>
    <t>CK67_L1R_CI_32TE1306AGasCollector_1hour_avg</t>
  </si>
  <si>
    <t>CK67_L1R_CI_32PT1321AGasCollector_1hour_avg</t>
  </si>
  <si>
    <t>CK67_L1R_CI_32TE1306BGasCollector_1hour_avg</t>
  </si>
  <si>
    <t>CK67_L1R_CI_32PT1322BGasCollector_1hour_avg</t>
  </si>
  <si>
    <t>CK67_L1R_CI_32PT1308AStdRgPusherSide_1hour_avg</t>
  </si>
  <si>
    <t>CK67_L1R_CI_32PT1308BStdRgPusherSide_1hour_avg</t>
  </si>
  <si>
    <t>CK67_L1R_CI_32PT1308CStdRgPusherSide_1hour_avg</t>
  </si>
  <si>
    <t>CK67_L1R_CI_32PT1308DStdRgPusherSide_1hour_avg</t>
  </si>
  <si>
    <t>CK67_L1R_CI_32PT1309AStdRgCokeSide_1hour_avg</t>
  </si>
  <si>
    <t>CK67_L1R_CI_32PT1309BStdRgCokeSide_1hour_avg</t>
  </si>
  <si>
    <t>CK67_L1R_CI_32PT1309CStdRgCokeSide_1hour_avg</t>
  </si>
  <si>
    <t>CK67_L1R_CI_32PT1309DStdRgCokeSide_1hour_avg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</si>
  <si>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</si>
  <si>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</si>
  <si>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</si>
  <si>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</si>
  <si>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</si>
  <si>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</si>
  <si>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</si>
  <si>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</si>
  <si>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</si>
  <si>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</si>
  <si>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</si>
  <si>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</si>
  <si>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</si>
  <si>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</si>
  <si>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</si>
  <si>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</si>
  <si>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</si>
  <si>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</si>
  <si>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</si>
  <si>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</si>
  <si>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</si>
  <si>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</si>
  <si>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</si>
  <si>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</si>
  <si>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</si>
  <si>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</si>
  <si>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</si>
  <si>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</si>
  <si>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</si>
  <si>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</si>
  <si>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</si>
  <si>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</si>
  <si>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</si>
  <si>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</si>
  <si>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</si>
  <si>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</si>
  <si>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</si>
  <si>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</si>
  <si>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</si>
  <si>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</si>
  <si>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</si>
  <si>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</si>
  <si>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</si>
  <si>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</si>
  <si>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</si>
  <si>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</si>
  <si>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</si>
  <si>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</si>
  <si>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</si>
  <si>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</si>
  <si>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</si>
  <si>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</si>
  <si>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</si>
  <si>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</si>
  <si>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</si>
  <si>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</si>
  <si>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</si>
  <si>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</si>
  <si>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</si>
  <si>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</si>
  <si>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</si>
  <si>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6#</t>
  </si>
  <si>
    <t>7#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</si>
  <si>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</si>
  <si>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</si>
  <si>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</si>
  <si>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</si>
  <si>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</si>
  <si>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</si>
  <si>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</si>
  <si>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</si>
  <si>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</si>
  <si>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</si>
  <si>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</si>
  <si>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</si>
  <si>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</si>
  <si>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</si>
  <si>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</si>
  <si>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</si>
  <si>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</si>
  <si>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</si>
  <si>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</si>
  <si>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</si>
  <si>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</si>
  <si>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</si>
  <si>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</si>
  <si>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</si>
  <si>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</si>
  <si>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</si>
  <si>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</si>
  <si>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</si>
  <si>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</si>
  <si>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</si>
  <si>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</si>
  <si>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</si>
  <si>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</si>
  <si>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</si>
  <si>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</si>
  <si>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</si>
  <si>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</si>
  <si>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</si>
  <si>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</si>
  <si>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</si>
  <si>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</si>
  <si>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</si>
  <si>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</si>
  <si>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</si>
  <si>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</si>
  <si>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</si>
  <si>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</si>
  <si>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</si>
  <si>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</si>
  <si>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</si>
  <si>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</si>
  <si>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</si>
  <si>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</si>
  <si>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</si>
  <si>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</si>
  <si>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</si>
  <si>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</si>
  <si>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</si>
  <si>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</si>
  <si>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</si>
  <si>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</si>
  <si>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</si>
  <si>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</si>
  <si>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</si>
  <si>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</si>
  <si>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</si>
  <si>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</si>
  <si>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</si>
  <si>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</si>
  <si>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</si>
  <si>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</si>
  <si>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</si>
  <si>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</si>
  <si>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</si>
  <si>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</si>
  <si>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</si>
  <si>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</si>
  <si>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</si>
  <si>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version</t>
  </si>
  <si>
    <t>CO2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</si>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</sst>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_ "/>
    <numFmt numFmtId="178" formatCode="0.00;[Red]0.00"/>
    <numFmt numFmtId="179" formatCode="yyyy/m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9" fillId="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29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7" fillId="6" borderId="25" applyNumberFormat="0" applyAlignment="0" applyProtection="0">
      <alignment vertical="center"/>
    </xf>
    <xf numFmtId="0" fontId="43" fillId="6" borderId="27" applyNumberFormat="0" applyAlignment="0" applyProtection="0">
      <alignment vertical="center"/>
    </xf>
    <xf numFmtId="0" fontId="28" fillId="7" borderId="26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2" fillId="0" borderId="32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7" fontId="21" fillId="0" borderId="12" xfId="0" applyNumberFormat="1" applyFont="1" applyBorder="1" applyAlignment="1">
      <alignment horizontal="center" vertical="center" wrapText="1"/>
    </xf>
    <xf numFmtId="177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7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375" style="108" customWidth="1"/>
    <col min="2" max="2" width="11.375" customWidth="1"/>
    <col min="3" max="12" width="6.125" customWidth="1"/>
    <col min="13" max="16" width="7.5" customWidth="1"/>
  </cols>
  <sheetData>
    <row r="1" ht="21" spans="2:34">
      <c r="B1" s="109" t="s">
        <v>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ht="25.5" customHeight="1" spans="1:40">
      <c r="A2" s="110"/>
      <c r="B2" s="111"/>
      <c r="C2" s="112" t="s">
        <v>1</v>
      </c>
      <c r="D2" s="112"/>
      <c r="E2" s="112"/>
      <c r="F2" s="112" t="s">
        <v>2</v>
      </c>
      <c r="G2" s="112"/>
      <c r="H2" s="112"/>
      <c r="I2" s="112" t="s">
        <v>3</v>
      </c>
      <c r="J2" s="112"/>
      <c r="K2" s="122" t="s">
        <v>4</v>
      </c>
      <c r="L2" s="122" t="s">
        <v>5</v>
      </c>
      <c r="M2" s="123" t="s">
        <v>6</v>
      </c>
      <c r="N2" s="124" t="s">
        <v>7</v>
      </c>
      <c r="O2" s="123" t="s">
        <v>8</v>
      </c>
      <c r="P2" s="125" t="s">
        <v>9</v>
      </c>
      <c r="Q2" s="125"/>
      <c r="R2" s="125"/>
      <c r="S2" s="125"/>
      <c r="T2" s="125" t="s">
        <v>10</v>
      </c>
      <c r="U2" s="125"/>
      <c r="V2" s="125"/>
      <c r="W2" s="125"/>
      <c r="X2" s="125" t="s">
        <v>11</v>
      </c>
      <c r="Y2" s="133" t="s">
        <v>12</v>
      </c>
      <c r="Z2" s="125" t="s">
        <v>13</v>
      </c>
      <c r="AA2" s="133" t="s">
        <v>14</v>
      </c>
      <c r="AB2" s="125" t="s">
        <v>15</v>
      </c>
      <c r="AC2" s="112" t="s">
        <v>16</v>
      </c>
      <c r="AD2" s="112"/>
      <c r="AE2" s="122" t="s">
        <v>17</v>
      </c>
      <c r="AF2" s="112" t="s">
        <v>18</v>
      </c>
      <c r="AG2" s="112" t="s">
        <v>19</v>
      </c>
      <c r="AH2" s="137" t="s">
        <v>20</v>
      </c>
      <c r="AI2" s="112" t="s">
        <v>21</v>
      </c>
      <c r="AJ2" s="112"/>
      <c r="AK2" s="112"/>
      <c r="AL2" s="112" t="s">
        <v>22</v>
      </c>
      <c r="AM2" s="112" t="s">
        <v>23</v>
      </c>
      <c r="AN2" s="138" t="s">
        <v>24</v>
      </c>
    </row>
    <row r="3" ht="36" spans="1:40">
      <c r="A3" s="110"/>
      <c r="B3" s="113"/>
      <c r="C3" s="114" t="s">
        <v>25</v>
      </c>
      <c r="D3" s="114" t="s">
        <v>26</v>
      </c>
      <c r="E3" s="114" t="s">
        <v>27</v>
      </c>
      <c r="F3" s="114" t="s">
        <v>28</v>
      </c>
      <c r="G3" s="114" t="s">
        <v>26</v>
      </c>
      <c r="H3" s="114" t="s">
        <v>27</v>
      </c>
      <c r="I3" s="114" t="s">
        <v>29</v>
      </c>
      <c r="J3" s="114" t="s">
        <v>30</v>
      </c>
      <c r="K3" s="126"/>
      <c r="L3" s="126"/>
      <c r="M3" s="127"/>
      <c r="N3" s="128"/>
      <c r="O3" s="127"/>
      <c r="P3" s="127" t="s">
        <v>31</v>
      </c>
      <c r="Q3" s="114" t="s">
        <v>32</v>
      </c>
      <c r="R3" s="130" t="s">
        <v>33</v>
      </c>
      <c r="S3" s="130" t="s">
        <v>34</v>
      </c>
      <c r="T3" s="114" t="s">
        <v>35</v>
      </c>
      <c r="U3" s="114" t="s">
        <v>32</v>
      </c>
      <c r="V3" s="130" t="s">
        <v>33</v>
      </c>
      <c r="W3" s="130" t="s">
        <v>34</v>
      </c>
      <c r="X3" s="131"/>
      <c r="Y3" s="134"/>
      <c r="Z3" s="131"/>
      <c r="AA3" s="134"/>
      <c r="AB3" s="131"/>
      <c r="AC3" s="114" t="s">
        <v>36</v>
      </c>
      <c r="AD3" s="114" t="s">
        <v>37</v>
      </c>
      <c r="AE3" s="126"/>
      <c r="AF3" s="114"/>
      <c r="AG3" s="114"/>
      <c r="AH3" s="15"/>
      <c r="AI3" s="114" t="s">
        <v>38</v>
      </c>
      <c r="AJ3" s="114" t="s">
        <v>39</v>
      </c>
      <c r="AK3" s="114" t="s">
        <v>40</v>
      </c>
      <c r="AL3" s="114"/>
      <c r="AM3" s="114"/>
      <c r="AN3" s="139"/>
    </row>
    <row r="4" s="106" customFormat="1" ht="67.5" spans="1:40">
      <c r="A4" s="115"/>
      <c r="B4" s="74" t="s">
        <v>41</v>
      </c>
      <c r="C4" s="105" t="s">
        <v>42</v>
      </c>
      <c r="D4" s="105" t="s">
        <v>43</v>
      </c>
      <c r="E4" s="105" t="e">
        <f>(C4*K4+D4*L4)/10^6</f>
        <v>#VALUE!</v>
      </c>
      <c r="F4" s="105" t="s">
        <v>44</v>
      </c>
      <c r="G4" s="105" t="s">
        <v>45</v>
      </c>
      <c r="H4" s="105" t="e">
        <f>(F4*K4+G4*L4)/10^6</f>
        <v>#VALUE!</v>
      </c>
      <c r="I4" s="105" t="e">
        <f>C4+F4</f>
        <v>#VALUE!</v>
      </c>
      <c r="J4" s="105" t="e">
        <f>D4+G4</f>
        <v>#VALUE!</v>
      </c>
      <c r="K4" s="129" t="s">
        <v>46</v>
      </c>
      <c r="L4" s="129" t="s">
        <v>47</v>
      </c>
      <c r="M4" s="105" t="e">
        <f>(E4+H4)/AH4*1000-31*(AL4-7)</f>
        <v>#VALUE!</v>
      </c>
      <c r="N4" s="105" t="e">
        <f>(E4+H4)/AD4/AE4</f>
        <v>#VALUE!</v>
      </c>
      <c r="O4" s="105" t="e">
        <f>I4/J4*100</f>
        <v>#VALUE!</v>
      </c>
      <c r="P4" s="105" t="s">
        <v>48</v>
      </c>
      <c r="Q4" s="105" t="s">
        <v>49</v>
      </c>
      <c r="R4" s="132" t="s">
        <v>50</v>
      </c>
      <c r="S4" s="132" t="s">
        <v>51</v>
      </c>
      <c r="T4" s="105" t="s">
        <v>52</v>
      </c>
      <c r="U4" s="105" t="s">
        <v>53</v>
      </c>
      <c r="V4" s="132" t="s">
        <v>54</v>
      </c>
      <c r="W4" s="132" t="s">
        <v>55</v>
      </c>
      <c r="X4" s="105" t="s">
        <v>56</v>
      </c>
      <c r="Y4" s="135" t="s">
        <v>57</v>
      </c>
      <c r="Z4" s="105" t="s">
        <v>58</v>
      </c>
      <c r="AA4" s="135" t="s">
        <v>59</v>
      </c>
      <c r="AB4" s="105" t="s">
        <v>60</v>
      </c>
      <c r="AC4" s="105" t="s">
        <v>61</v>
      </c>
      <c r="AD4" s="105" t="s">
        <v>62</v>
      </c>
      <c r="AE4" s="136" t="s">
        <v>63</v>
      </c>
      <c r="AF4" s="132" t="e">
        <f>AE4*AD4</f>
        <v>#VALUE!</v>
      </c>
      <c r="AG4" s="105" t="s">
        <v>64</v>
      </c>
      <c r="AH4" s="105" t="s">
        <v>65</v>
      </c>
      <c r="AI4" s="105" t="s">
        <v>66</v>
      </c>
      <c r="AJ4" s="105" t="s">
        <v>67</v>
      </c>
      <c r="AK4" s="105" t="s">
        <v>68</v>
      </c>
      <c r="AL4" s="105" t="s">
        <v>69</v>
      </c>
      <c r="AM4" s="105" t="s">
        <v>70</v>
      </c>
      <c r="AN4" s="140" t="s">
        <v>71</v>
      </c>
    </row>
    <row r="5" spans="2:40">
      <c r="B5" s="116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1"/>
    </row>
    <row r="6" spans="2:40">
      <c r="B6" s="116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1"/>
    </row>
    <row r="7" spans="2:40">
      <c r="B7" s="116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7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1"/>
    </row>
    <row r="8" ht="14.25" spans="2:40">
      <c r="B8" s="118" t="s">
        <v>75</v>
      </c>
      <c r="C8" s="119">
        <f t="shared" ref="C8:O8" si="0">SUM(C5:C7)/3</f>
        <v>0</v>
      </c>
      <c r="D8" s="119">
        <f t="shared" si="0"/>
        <v>0</v>
      </c>
      <c r="E8" s="119" t="e">
        <f t="shared" si="0"/>
        <v>#VALUE!</v>
      </c>
      <c r="F8" s="119">
        <f t="shared" si="0"/>
        <v>0</v>
      </c>
      <c r="G8" s="119">
        <f t="shared" si="0"/>
        <v>0</v>
      </c>
      <c r="H8" s="119" t="e">
        <f t="shared" si="0"/>
        <v>#VALUE!</v>
      </c>
      <c r="I8" s="119" t="e">
        <f t="shared" si="0"/>
        <v>#VALUE!</v>
      </c>
      <c r="J8" s="119" t="e">
        <f t="shared" si="0"/>
        <v>#VALUE!</v>
      </c>
      <c r="K8" s="119">
        <f t="shared" si="0"/>
        <v>0</v>
      </c>
      <c r="L8" s="119">
        <f t="shared" si="0"/>
        <v>0</v>
      </c>
      <c r="M8" s="119" t="e">
        <f t="shared" si="0"/>
        <v>#VALUE!</v>
      </c>
      <c r="N8" s="119" t="e">
        <f t="shared" si="0"/>
        <v>#VALUE!</v>
      </c>
      <c r="O8" s="119" t="e">
        <f t="shared" si="0"/>
        <v>#VALUE!</v>
      </c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41"/>
    </row>
    <row r="9" spans="1:2">
      <c r="A9" s="120"/>
      <c r="B9" s="120"/>
    </row>
    <row r="10" spans="1:2">
      <c r="A10" s="120"/>
      <c r="B10" s="120"/>
    </row>
    <row r="11" spans="1:2">
      <c r="A11" s="120"/>
      <c r="B11" s="120"/>
    </row>
    <row r="12" spans="1:2">
      <c r="A12" s="120"/>
      <c r="B12" s="120"/>
    </row>
    <row r="13" spans="1:2">
      <c r="A13" s="120"/>
      <c r="B13" s="120"/>
    </row>
    <row r="14" s="107" customFormat="1" ht="39.6" customHeight="1" spans="1:32">
      <c r="A14" s="121" t="s">
        <v>76</v>
      </c>
      <c r="B14" s="121"/>
      <c r="E14" s="107" t="s">
        <v>77</v>
      </c>
      <c r="H14" s="107" t="s">
        <v>77</v>
      </c>
      <c r="I14" s="107" t="s">
        <v>78</v>
      </c>
      <c r="J14" s="107" t="s">
        <v>79</v>
      </c>
      <c r="K14" s="107">
        <v>17300</v>
      </c>
      <c r="L14" s="107">
        <v>3350</v>
      </c>
      <c r="M14" s="107" t="s">
        <v>80</v>
      </c>
      <c r="N14" s="107" t="s">
        <v>81</v>
      </c>
      <c r="O14" s="107" t="s">
        <v>82</v>
      </c>
      <c r="AF14" s="107" t="s">
        <v>83</v>
      </c>
    </row>
    <row r="15" ht="23.45" customHeight="1" spans="1:32">
      <c r="A15" s="121" t="s">
        <v>84</v>
      </c>
      <c r="B15" s="121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7" customFormat="1" ht="81" spans="1:32">
      <c r="A16" s="121" t="s">
        <v>85</v>
      </c>
      <c r="B16" s="121"/>
      <c r="E16" s="107" t="str">
        <f ca="1">_xlfn.FORMULATEXT(E15)</f>
        <v>=(C15*K15+D15*L15)/10^6</v>
      </c>
      <c r="H16" s="107" t="str">
        <f ca="1">_xlfn.FORMULATEXT(H15)</f>
        <v>=(F15*K15+G15*L15)/10^6</v>
      </c>
      <c r="I16" s="107" t="str">
        <f ca="1">_xlfn.FORMULATEXT(I15)</f>
        <v>=C15+F15</v>
      </c>
      <c r="J16" s="107" t="str">
        <f ca="1">_xlfn.FORMULATEXT(J15)</f>
        <v>=D15+G15</v>
      </c>
      <c r="M16" s="107" t="str">
        <f ca="1">_xlfn.FORMULATEXT(M15)</f>
        <v>=(E15+H15)/AH15*1000-31*(AL15-7)</v>
      </c>
      <c r="N16" s="107" t="str">
        <f ca="1" t="shared" ref="N16:O16" si="1">_xlfn.FORMULATEXT(N15)</f>
        <v>=(E15+H15)/AD15/AE15</v>
      </c>
      <c r="O16" s="107" t="str">
        <f ca="1" t="shared" si="1"/>
        <v>=I15/J15*100</v>
      </c>
      <c r="AF16" s="107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 t="shared" ref="B4:AF4" si="0">RANDBETWEEN(-1,1)*RAND()*25</f>
        <v>9.03388143047948</v>
      </c>
      <c r="C4" s="30">
        <f ca="1" t="shared" si="0"/>
        <v>0</v>
      </c>
      <c r="D4" s="30">
        <f ca="1" t="shared" si="0"/>
        <v>0</v>
      </c>
      <c r="E4" s="30">
        <f ca="1" t="shared" si="0"/>
        <v>0</v>
      </c>
      <c r="F4" s="30">
        <f ca="1" t="shared" si="0"/>
        <v>0</v>
      </c>
      <c r="G4" s="30">
        <f ca="1" t="shared" si="0"/>
        <v>-7.32510178385586</v>
      </c>
      <c r="H4" s="30">
        <f ca="1" t="shared" si="0"/>
        <v>23.9136601172023</v>
      </c>
      <c r="I4" s="30">
        <f ca="1" t="shared" si="0"/>
        <v>-6.28287903854852</v>
      </c>
      <c r="J4" s="30">
        <f ca="1" t="shared" si="0"/>
        <v>0</v>
      </c>
      <c r="K4" s="30">
        <f ca="1" t="shared" si="0"/>
        <v>0</v>
      </c>
      <c r="L4" s="30">
        <f ca="1" t="shared" si="0"/>
        <v>0</v>
      </c>
      <c r="M4" s="30">
        <f ca="1" t="shared" si="0"/>
        <v>-1.28343839168429</v>
      </c>
      <c r="N4" s="30">
        <f ca="1" t="shared" si="0"/>
        <v>0</v>
      </c>
      <c r="O4" s="30">
        <f ca="1" t="shared" si="0"/>
        <v>16.3158189610949</v>
      </c>
      <c r="P4" s="30">
        <f ca="1" t="shared" si="0"/>
        <v>0</v>
      </c>
      <c r="Q4" s="30">
        <f ca="1" t="shared" si="0"/>
        <v>0</v>
      </c>
      <c r="R4" s="30">
        <f ca="1" t="shared" si="0"/>
        <v>3.7606945959397</v>
      </c>
      <c r="S4" s="30">
        <f ca="1" t="shared" si="0"/>
        <v>12.7256320623246</v>
      </c>
      <c r="T4" s="30">
        <f ca="1" t="shared" si="0"/>
        <v>-1.17380374016549</v>
      </c>
      <c r="U4" s="30">
        <f ca="1" t="shared" si="0"/>
        <v>0</v>
      </c>
      <c r="V4" s="30">
        <f ca="1" t="shared" si="0"/>
        <v>7.51090544889746</v>
      </c>
      <c r="W4" s="30">
        <f ca="1" t="shared" si="0"/>
        <v>-22.6645177495052</v>
      </c>
      <c r="X4" s="30">
        <f ca="1" t="shared" si="0"/>
        <v>0</v>
      </c>
      <c r="Y4" s="30">
        <f ca="1" t="shared" si="0"/>
        <v>7.88748211640014</v>
      </c>
      <c r="Z4" s="30">
        <f ca="1" t="shared" si="0"/>
        <v>6.75531709179311</v>
      </c>
      <c r="AA4" s="30">
        <f ca="1" t="shared" si="0"/>
        <v>-18.5328219664784</v>
      </c>
      <c r="AB4" s="30">
        <f ca="1" t="shared" si="0"/>
        <v>-16.0739877216434</v>
      </c>
      <c r="AC4" s="30">
        <f ca="1" t="shared" si="0"/>
        <v>0</v>
      </c>
      <c r="AD4" s="30">
        <f ca="1" t="shared" si="0"/>
        <v>-14.1213647138705</v>
      </c>
      <c r="AE4" s="30">
        <f ca="1" t="shared" si="0"/>
        <v>3.9377473050926</v>
      </c>
      <c r="AF4" s="30">
        <f ca="1" t="shared" si="0"/>
        <v>0</v>
      </c>
      <c r="AG4" s="30">
        <f ca="1" t="shared" ref="AG4:AG59" si="1">AVERAGE(B4:AF4)</f>
        <v>0.141394323337829</v>
      </c>
      <c r="AL4" s="33">
        <f ca="1" t="shared" ref="AL4:AL59" si="2">1250+RANDBETWEEN(-1,1)*RAND()*30</f>
        <v>1237.08700025072</v>
      </c>
      <c r="AM4" s="34">
        <v>1</v>
      </c>
      <c r="AN4" s="35">
        <f ca="1" t="shared" ref="AN4:AN59" si="3">1290+RANDBETWEEN(-1,1)*RAND()*30</f>
        <v>1261.72091635155</v>
      </c>
      <c r="AP4" s="33">
        <f ca="1" t="shared" ref="AP4:AP59" si="4">1250+RANDBETWEEN(-1,1)*RAND()*30</f>
        <v>1243.50688766355</v>
      </c>
      <c r="AQ4" s="34">
        <v>1</v>
      </c>
      <c r="AR4" s="35">
        <f ca="1" t="shared" ref="AR4:AR59" si="5">1290+RANDBETWEEN(-1,1)*RAND()*30</f>
        <v>1274.64429266036</v>
      </c>
    </row>
    <row r="5" spans="1:44">
      <c r="A5" s="29">
        <v>2</v>
      </c>
      <c r="B5" s="30">
        <f ca="1" t="shared" ref="B5:AF5" si="6">RANDBETWEEN(-1,1)*RAND()*25</f>
        <v>19.3101405797279</v>
      </c>
      <c r="C5" s="30">
        <f ca="1" t="shared" si="6"/>
        <v>-2.85382795519294</v>
      </c>
      <c r="D5" s="30">
        <f ca="1" t="shared" si="6"/>
        <v>0</v>
      </c>
      <c r="E5" s="30">
        <f ca="1" t="shared" si="6"/>
        <v>-10.3786139998335</v>
      </c>
      <c r="F5" s="30">
        <f ca="1" t="shared" si="6"/>
        <v>-18.1128556432772</v>
      </c>
      <c r="G5" s="30">
        <f ca="1" t="shared" si="6"/>
        <v>0</v>
      </c>
      <c r="H5" s="30">
        <f ca="1" t="shared" si="6"/>
        <v>-2.18068203779404</v>
      </c>
      <c r="I5" s="30">
        <f ca="1" t="shared" si="6"/>
        <v>0</v>
      </c>
      <c r="J5" s="30">
        <f ca="1" t="shared" si="6"/>
        <v>0</v>
      </c>
      <c r="K5" s="30">
        <f ca="1" t="shared" si="6"/>
        <v>-4.86514711090512</v>
      </c>
      <c r="L5" s="30">
        <f ca="1" t="shared" si="6"/>
        <v>0</v>
      </c>
      <c r="M5" s="30">
        <f ca="1" t="shared" si="6"/>
        <v>0</v>
      </c>
      <c r="N5" s="30">
        <f ca="1" t="shared" si="6"/>
        <v>0</v>
      </c>
      <c r="O5" s="30">
        <f ca="1" t="shared" si="6"/>
        <v>10.8251776990328</v>
      </c>
      <c r="P5" s="30">
        <f ca="1" t="shared" si="6"/>
        <v>0</v>
      </c>
      <c r="Q5" s="30">
        <f ca="1" t="shared" si="6"/>
        <v>4.99367038215639</v>
      </c>
      <c r="R5" s="30">
        <f ca="1" t="shared" si="6"/>
        <v>0</v>
      </c>
      <c r="S5" s="30">
        <f ca="1" t="shared" si="6"/>
        <v>7.29074097811166</v>
      </c>
      <c r="T5" s="30">
        <f ca="1" t="shared" si="6"/>
        <v>-0.335154300205093</v>
      </c>
      <c r="U5" s="30">
        <f ca="1" t="shared" si="6"/>
        <v>0</v>
      </c>
      <c r="V5" s="30">
        <f ca="1" t="shared" si="6"/>
        <v>22.3238564477801</v>
      </c>
      <c r="W5" s="30">
        <f ca="1" t="shared" si="6"/>
        <v>-2.30787740231395</v>
      </c>
      <c r="X5" s="30">
        <f ca="1" t="shared" si="6"/>
        <v>13.0057842496293</v>
      </c>
      <c r="Y5" s="30">
        <f ca="1" t="shared" si="6"/>
        <v>0</v>
      </c>
      <c r="Z5" s="30">
        <f ca="1" t="shared" si="6"/>
        <v>0</v>
      </c>
      <c r="AA5" s="30">
        <f ca="1" t="shared" si="6"/>
        <v>0</v>
      </c>
      <c r="AB5" s="30">
        <f ca="1" t="shared" si="6"/>
        <v>18.0512405044295</v>
      </c>
      <c r="AC5" s="30">
        <f ca="1" t="shared" si="6"/>
        <v>5.02473800134986</v>
      </c>
      <c r="AD5" s="30">
        <f ca="1" t="shared" si="6"/>
        <v>0</v>
      </c>
      <c r="AE5" s="30">
        <f ca="1" t="shared" si="6"/>
        <v>-17.9318697608568</v>
      </c>
      <c r="AF5" s="30">
        <f ca="1" t="shared" si="6"/>
        <v>0</v>
      </c>
      <c r="AG5" s="30">
        <f ca="1" t="shared" si="1"/>
        <v>1.35030066554319</v>
      </c>
      <c r="AL5" s="33">
        <f ca="1" t="shared" si="2"/>
        <v>1250</v>
      </c>
      <c r="AM5" s="36">
        <v>2</v>
      </c>
      <c r="AN5" s="35">
        <f ca="1" t="shared" si="3"/>
        <v>1280.00075779106</v>
      </c>
      <c r="AP5" s="33">
        <f ca="1" t="shared" si="4"/>
        <v>1260.92291427182</v>
      </c>
      <c r="AQ5" s="36">
        <v>2</v>
      </c>
      <c r="AR5" s="35">
        <f ca="1" t="shared" si="5"/>
        <v>1260.73719980838</v>
      </c>
    </row>
    <row r="6" spans="1:44">
      <c r="A6" s="29">
        <v>3</v>
      </c>
      <c r="B6" s="30">
        <f ca="1" t="shared" ref="B6:AF6" si="7">RANDBETWEEN(-1,1)*RAND()*25</f>
        <v>22.4804668606337</v>
      </c>
      <c r="C6" s="30">
        <f ca="1" t="shared" si="7"/>
        <v>-23.7711164791219</v>
      </c>
      <c r="D6" s="30">
        <f ca="1" t="shared" si="7"/>
        <v>0</v>
      </c>
      <c r="E6" s="30">
        <f ca="1" t="shared" si="7"/>
        <v>0</v>
      </c>
      <c r="F6" s="30">
        <f ca="1" t="shared" si="7"/>
        <v>-14.0396043297693</v>
      </c>
      <c r="G6" s="30">
        <f ca="1" t="shared" si="7"/>
        <v>0</v>
      </c>
      <c r="H6" s="30">
        <f ca="1" t="shared" si="7"/>
        <v>24.8471688482574</v>
      </c>
      <c r="I6" s="30">
        <f ca="1" t="shared" si="7"/>
        <v>-23.488379688847</v>
      </c>
      <c r="J6" s="30">
        <f ca="1" t="shared" si="7"/>
        <v>-0.820290594949841</v>
      </c>
      <c r="K6" s="30">
        <f ca="1" t="shared" si="7"/>
        <v>5.4742199833736</v>
      </c>
      <c r="L6" s="30">
        <f ca="1" t="shared" si="7"/>
        <v>-7.91528729227053</v>
      </c>
      <c r="M6" s="30">
        <f ca="1" t="shared" si="7"/>
        <v>-7.00147703565966</v>
      </c>
      <c r="N6" s="30">
        <f ca="1" t="shared" si="7"/>
        <v>-20.1627973788601</v>
      </c>
      <c r="O6" s="30">
        <f ca="1" t="shared" si="7"/>
        <v>10.5575218786571</v>
      </c>
      <c r="P6" s="30">
        <f ca="1" t="shared" si="7"/>
        <v>-4.09665317195572</v>
      </c>
      <c r="Q6" s="30">
        <f ca="1" t="shared" si="7"/>
        <v>14.9605858855612</v>
      </c>
      <c r="R6" s="30">
        <f ca="1" t="shared" si="7"/>
        <v>-22.406150155207</v>
      </c>
      <c r="S6" s="30">
        <f ca="1" t="shared" si="7"/>
        <v>-5.25801266257407</v>
      </c>
      <c r="T6" s="30">
        <f ca="1" t="shared" si="7"/>
        <v>15.120680880618</v>
      </c>
      <c r="U6" s="30">
        <f ca="1" t="shared" si="7"/>
        <v>1.94407992114686</v>
      </c>
      <c r="V6" s="30">
        <f ca="1" t="shared" si="7"/>
        <v>-9.15877036134628</v>
      </c>
      <c r="W6" s="30">
        <f ca="1" t="shared" si="7"/>
        <v>0</v>
      </c>
      <c r="X6" s="30">
        <f ca="1" t="shared" si="7"/>
        <v>0</v>
      </c>
      <c r="Y6" s="30">
        <f ca="1" t="shared" si="7"/>
        <v>0</v>
      </c>
      <c r="Z6" s="30">
        <f ca="1" t="shared" si="7"/>
        <v>-4.42146143551347</v>
      </c>
      <c r="AA6" s="30">
        <f ca="1" t="shared" si="7"/>
        <v>0.725364818120566</v>
      </c>
      <c r="AB6" s="30">
        <f ca="1" t="shared" si="7"/>
        <v>21.5171507172863</v>
      </c>
      <c r="AC6" s="30">
        <f ca="1" t="shared" si="7"/>
        <v>0</v>
      </c>
      <c r="AD6" s="30">
        <f ca="1" t="shared" si="7"/>
        <v>0</v>
      </c>
      <c r="AE6" s="30">
        <f ca="1" t="shared" si="7"/>
        <v>-7.89173500481651</v>
      </c>
      <c r="AF6" s="30">
        <f ca="1" t="shared" si="7"/>
        <v>0</v>
      </c>
      <c r="AG6" s="30">
        <f ca="1" t="shared" si="1"/>
        <v>-1.05820954184635</v>
      </c>
      <c r="AL6" s="33">
        <f ca="1" t="shared" si="2"/>
        <v>1250</v>
      </c>
      <c r="AM6" s="36">
        <v>3</v>
      </c>
      <c r="AN6" s="35">
        <f ca="1" t="shared" si="3"/>
        <v>1289.16599604687</v>
      </c>
      <c r="AP6" s="33">
        <f ca="1" t="shared" si="4"/>
        <v>1240.58946883836</v>
      </c>
      <c r="AQ6" s="36">
        <v>3</v>
      </c>
      <c r="AR6" s="35">
        <f ca="1" t="shared" si="5"/>
        <v>1290</v>
      </c>
    </row>
    <row r="7" spans="1:44">
      <c r="A7" s="29">
        <v>4</v>
      </c>
      <c r="B7" s="30">
        <f ca="1" t="shared" ref="B7:AF7" si="8">RANDBETWEEN(-1,1)*RAND()*25</f>
        <v>-20.4755911981535</v>
      </c>
      <c r="C7" s="30">
        <f ca="1" t="shared" si="8"/>
        <v>19.4813548006683</v>
      </c>
      <c r="D7" s="30">
        <f ca="1" t="shared" si="8"/>
        <v>0</v>
      </c>
      <c r="E7" s="30">
        <f ca="1" t="shared" si="8"/>
        <v>0</v>
      </c>
      <c r="F7" s="30">
        <f ca="1" t="shared" si="8"/>
        <v>-11.7222597916383</v>
      </c>
      <c r="G7" s="30">
        <f ca="1" t="shared" si="8"/>
        <v>20.0200026298769</v>
      </c>
      <c r="H7" s="30">
        <f ca="1" t="shared" si="8"/>
        <v>0</v>
      </c>
      <c r="I7" s="30">
        <f ca="1" t="shared" si="8"/>
        <v>23.059879191898</v>
      </c>
      <c r="J7" s="30">
        <f ca="1" t="shared" si="8"/>
        <v>0</v>
      </c>
      <c r="K7" s="30">
        <f ca="1" t="shared" si="8"/>
        <v>-12.544908828573</v>
      </c>
      <c r="L7" s="30">
        <f ca="1" t="shared" si="8"/>
        <v>-20.0275616747815</v>
      </c>
      <c r="M7" s="30">
        <f ca="1" t="shared" si="8"/>
        <v>0</v>
      </c>
      <c r="N7" s="30">
        <f ca="1" t="shared" si="8"/>
        <v>8.15044066807878</v>
      </c>
      <c r="O7" s="30">
        <f ca="1" t="shared" si="8"/>
        <v>-4.98003307827857</v>
      </c>
      <c r="P7" s="30">
        <f ca="1" t="shared" si="8"/>
        <v>0</v>
      </c>
      <c r="Q7" s="30">
        <f ca="1" t="shared" si="8"/>
        <v>0</v>
      </c>
      <c r="R7" s="30">
        <f ca="1" t="shared" si="8"/>
        <v>6.563940048501</v>
      </c>
      <c r="S7" s="30">
        <f ca="1" t="shared" si="8"/>
        <v>-13.1335112745672</v>
      </c>
      <c r="T7" s="30">
        <f ca="1" t="shared" si="8"/>
        <v>0</v>
      </c>
      <c r="U7" s="30">
        <f ca="1" t="shared" si="8"/>
        <v>-22.3681571450582</v>
      </c>
      <c r="V7" s="30">
        <f ca="1" t="shared" si="8"/>
        <v>-14.834304614884</v>
      </c>
      <c r="W7" s="30">
        <f ca="1" t="shared" si="8"/>
        <v>2.01312101606372</v>
      </c>
      <c r="X7" s="30">
        <f ca="1" t="shared" si="8"/>
        <v>-3.33130309273566</v>
      </c>
      <c r="Y7" s="30">
        <f ca="1" t="shared" si="8"/>
        <v>15.6858331697528</v>
      </c>
      <c r="Z7" s="30">
        <f ca="1" t="shared" si="8"/>
        <v>-16.8768121459071</v>
      </c>
      <c r="AA7" s="30">
        <f ca="1" t="shared" si="8"/>
        <v>0</v>
      </c>
      <c r="AB7" s="30">
        <f ca="1" t="shared" si="8"/>
        <v>0</v>
      </c>
      <c r="AC7" s="30">
        <f ca="1" t="shared" si="8"/>
        <v>-10.2004004665344</v>
      </c>
      <c r="AD7" s="30">
        <f ca="1" t="shared" si="8"/>
        <v>-20.1886586804579</v>
      </c>
      <c r="AE7" s="30">
        <f ca="1" t="shared" si="8"/>
        <v>-20.6788521210348</v>
      </c>
      <c r="AF7" s="30">
        <f ca="1" t="shared" si="8"/>
        <v>-14.0913361611284</v>
      </c>
      <c r="AG7" s="30">
        <f ca="1" t="shared" si="1"/>
        <v>-3.56384254028687</v>
      </c>
      <c r="AL7" s="33">
        <f ca="1" t="shared" si="2"/>
        <v>1250</v>
      </c>
      <c r="AM7" s="36">
        <v>4</v>
      </c>
      <c r="AN7" s="35">
        <f ca="1" t="shared" si="3"/>
        <v>1290</v>
      </c>
      <c r="AP7" s="33">
        <f ca="1" t="shared" si="4"/>
        <v>1265.2062996192</v>
      </c>
      <c r="AQ7" s="36">
        <v>4</v>
      </c>
      <c r="AR7" s="35">
        <f ca="1" t="shared" si="5"/>
        <v>1300.78736222629</v>
      </c>
    </row>
    <row r="8" spans="1:44">
      <c r="A8" s="29">
        <v>5</v>
      </c>
      <c r="B8" s="30">
        <f ca="1" t="shared" ref="B8:AF8" si="9">RANDBETWEEN(-1,1)*RAND()*25</f>
        <v>-9.49553420710166</v>
      </c>
      <c r="C8" s="30">
        <f ca="1" t="shared" si="9"/>
        <v>-4.36073165284283</v>
      </c>
      <c r="D8" s="30">
        <f ca="1" t="shared" si="9"/>
        <v>-6.70134866069141</v>
      </c>
      <c r="E8" s="30">
        <f ca="1" t="shared" si="9"/>
        <v>10.0648835844011</v>
      </c>
      <c r="F8" s="30">
        <f ca="1" t="shared" si="9"/>
        <v>0</v>
      </c>
      <c r="G8" s="30">
        <f ca="1" t="shared" si="9"/>
        <v>5.79077601813637</v>
      </c>
      <c r="H8" s="30">
        <f ca="1" t="shared" si="9"/>
        <v>-22.9009510966775</v>
      </c>
      <c r="I8" s="30">
        <f ca="1" t="shared" si="9"/>
        <v>-11.3517840645653</v>
      </c>
      <c r="J8" s="30">
        <f ca="1" t="shared" si="9"/>
        <v>-13.8567854448191</v>
      </c>
      <c r="K8" s="30">
        <f ca="1" t="shared" si="9"/>
        <v>0</v>
      </c>
      <c r="L8" s="30">
        <f ca="1" t="shared" si="9"/>
        <v>9.62198818367851</v>
      </c>
      <c r="M8" s="30">
        <f ca="1" t="shared" si="9"/>
        <v>-7.87766113024784</v>
      </c>
      <c r="N8" s="30">
        <f ca="1" t="shared" si="9"/>
        <v>-2.16636484426935</v>
      </c>
      <c r="O8" s="30">
        <f ca="1" t="shared" si="9"/>
        <v>-0.96215090280522</v>
      </c>
      <c r="P8" s="30">
        <f ca="1" t="shared" si="9"/>
        <v>-21.1807923190898</v>
      </c>
      <c r="Q8" s="30">
        <f ca="1" t="shared" si="9"/>
        <v>-23.5379127017827</v>
      </c>
      <c r="R8" s="30">
        <f ca="1" t="shared" si="9"/>
        <v>5.68400099338168</v>
      </c>
      <c r="S8" s="30">
        <f ca="1" t="shared" si="9"/>
        <v>0</v>
      </c>
      <c r="T8" s="30">
        <f ca="1" t="shared" si="9"/>
        <v>0</v>
      </c>
      <c r="U8" s="30">
        <f ca="1" t="shared" si="9"/>
        <v>21.8990721680076</v>
      </c>
      <c r="V8" s="30">
        <f ca="1" t="shared" si="9"/>
        <v>-10.4875309882257</v>
      </c>
      <c r="W8" s="30">
        <f ca="1" t="shared" si="9"/>
        <v>17.4830272771237</v>
      </c>
      <c r="X8" s="30">
        <f ca="1" t="shared" si="9"/>
        <v>-9.60783217355319</v>
      </c>
      <c r="Y8" s="30">
        <f ca="1" t="shared" si="9"/>
        <v>-12.9436059338889</v>
      </c>
      <c r="Z8" s="30">
        <f ca="1" t="shared" si="9"/>
        <v>-18.3674443526745</v>
      </c>
      <c r="AA8" s="30">
        <f ca="1" t="shared" si="9"/>
        <v>13.1581276367882</v>
      </c>
      <c r="AB8" s="30">
        <f ca="1" t="shared" si="9"/>
        <v>0</v>
      </c>
      <c r="AC8" s="30">
        <f ca="1" t="shared" si="9"/>
        <v>-0.576726640192377</v>
      </c>
      <c r="AD8" s="30">
        <f ca="1" t="shared" si="9"/>
        <v>-12.572181337105</v>
      </c>
      <c r="AE8" s="30">
        <f ca="1" t="shared" si="9"/>
        <v>0</v>
      </c>
      <c r="AF8" s="30">
        <f ca="1" t="shared" si="9"/>
        <v>-2.38313913284189</v>
      </c>
      <c r="AG8" s="30">
        <f ca="1" t="shared" si="1"/>
        <v>-3.47189037812442</v>
      </c>
      <c r="AL8" s="33">
        <f ca="1" t="shared" si="2"/>
        <v>1272.46371862796</v>
      </c>
      <c r="AM8" s="36">
        <v>5</v>
      </c>
      <c r="AN8" s="35">
        <f ca="1" t="shared" si="3"/>
        <v>1296.78361142466</v>
      </c>
      <c r="AP8" s="33">
        <f ca="1" t="shared" si="4"/>
        <v>1256.03771407118</v>
      </c>
      <c r="AQ8" s="36">
        <v>5</v>
      </c>
      <c r="AR8" s="35">
        <f ca="1" t="shared" si="5"/>
        <v>1311.05818532618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2.37947986660803</v>
      </c>
      <c r="D9" s="30">
        <f ca="1" t="shared" si="10"/>
        <v>-13.7197314120338</v>
      </c>
      <c r="E9" s="30">
        <f ca="1" t="shared" si="10"/>
        <v>8.5766319128308</v>
      </c>
      <c r="F9" s="30">
        <f ca="1" t="shared" si="10"/>
        <v>0</v>
      </c>
      <c r="G9" s="30">
        <f ca="1" t="shared" si="10"/>
        <v>-6.03506328062259</v>
      </c>
      <c r="H9" s="30">
        <f ca="1" t="shared" si="10"/>
        <v>-22.5868832607535</v>
      </c>
      <c r="I9" s="30">
        <f ca="1" t="shared" si="10"/>
        <v>12.9038785204931</v>
      </c>
      <c r="J9" s="30">
        <f ca="1" t="shared" si="10"/>
        <v>-5.33177318417295</v>
      </c>
      <c r="K9" s="30">
        <f ca="1" t="shared" si="10"/>
        <v>0</v>
      </c>
      <c r="L9" s="30">
        <f ca="1" t="shared" si="10"/>
        <v>-4.83256348482694</v>
      </c>
      <c r="M9" s="30">
        <f ca="1" t="shared" si="10"/>
        <v>0</v>
      </c>
      <c r="N9" s="30">
        <f ca="1" t="shared" si="10"/>
        <v>8.3444286029048</v>
      </c>
      <c r="O9" s="30">
        <f ca="1" t="shared" si="10"/>
        <v>0</v>
      </c>
      <c r="P9" s="30">
        <f ca="1" t="shared" si="10"/>
        <v>0</v>
      </c>
      <c r="Q9" s="30">
        <f ca="1" t="shared" si="10"/>
        <v>-18.44083499287</v>
      </c>
      <c r="R9" s="30">
        <f ca="1" t="shared" si="10"/>
        <v>0</v>
      </c>
      <c r="S9" s="30">
        <f ca="1" t="shared" si="10"/>
        <v>0</v>
      </c>
      <c r="T9" s="30">
        <f ca="1" t="shared" si="10"/>
        <v>19.2296528945122</v>
      </c>
      <c r="U9" s="30">
        <f ca="1" t="shared" si="10"/>
        <v>-8.68161669650459</v>
      </c>
      <c r="V9" s="30">
        <f ca="1" t="shared" si="10"/>
        <v>10.1484585388347</v>
      </c>
      <c r="W9" s="30">
        <f ca="1" t="shared" si="10"/>
        <v>8.95633321053429</v>
      </c>
      <c r="X9" s="30">
        <f ca="1" t="shared" si="10"/>
        <v>-1.49044231701593</v>
      </c>
      <c r="Y9" s="30">
        <f ca="1" t="shared" si="10"/>
        <v>0</v>
      </c>
      <c r="Z9" s="30">
        <f ca="1" t="shared" si="10"/>
        <v>4.53121028442664</v>
      </c>
      <c r="AA9" s="30">
        <f ca="1" t="shared" si="10"/>
        <v>0</v>
      </c>
      <c r="AB9" s="30">
        <f ca="1" t="shared" si="10"/>
        <v>0</v>
      </c>
      <c r="AC9" s="30">
        <f ca="1" t="shared" si="10"/>
        <v>-22.4782549360811</v>
      </c>
      <c r="AD9" s="30">
        <f ca="1" t="shared" si="10"/>
        <v>-3.11835445820407</v>
      </c>
      <c r="AE9" s="30">
        <f ca="1" t="shared" si="10"/>
        <v>-15.0982836380066</v>
      </c>
      <c r="AF9" s="30">
        <f ca="1" t="shared" si="10"/>
        <v>-23.2847347524253</v>
      </c>
      <c r="AG9" s="30">
        <f ca="1" t="shared" si="1"/>
        <v>-2.25898266394751</v>
      </c>
      <c r="AL9" s="33">
        <f ca="1" t="shared" si="2"/>
        <v>1255.45406705503</v>
      </c>
      <c r="AM9" s="36">
        <v>6</v>
      </c>
      <c r="AN9" s="35">
        <f ca="1" t="shared" si="3"/>
        <v>1273.26081534678</v>
      </c>
      <c r="AP9" s="33">
        <f ca="1" t="shared" si="4"/>
        <v>1250</v>
      </c>
      <c r="AQ9" s="36">
        <v>6</v>
      </c>
      <c r="AR9" s="35">
        <f ca="1" t="shared" si="5"/>
        <v>1309.02810322549</v>
      </c>
    </row>
    <row r="10" spans="1:44">
      <c r="A10" s="29">
        <v>7</v>
      </c>
      <c r="B10" s="30">
        <f ca="1" t="shared" ref="B10:AF10" si="11">RANDBETWEEN(-1,1)*RAND()*25</f>
        <v>-18.7727373599544</v>
      </c>
      <c r="C10" s="30">
        <f ca="1" t="shared" si="11"/>
        <v>19.5215851299006</v>
      </c>
      <c r="D10" s="30">
        <f ca="1" t="shared" si="11"/>
        <v>-9.18803967913441</v>
      </c>
      <c r="E10" s="30">
        <f ca="1" t="shared" si="11"/>
        <v>3.61751313273244</v>
      </c>
      <c r="F10" s="30">
        <f ca="1" t="shared" si="11"/>
        <v>0</v>
      </c>
      <c r="G10" s="30">
        <f ca="1" t="shared" si="11"/>
        <v>-16.4133399988504</v>
      </c>
      <c r="H10" s="30">
        <f ca="1" t="shared" si="11"/>
        <v>-21.8550530427971</v>
      </c>
      <c r="I10" s="30">
        <f ca="1" t="shared" si="11"/>
        <v>-14.9491991413392</v>
      </c>
      <c r="J10" s="30">
        <f ca="1" t="shared" si="11"/>
        <v>24.0194783114527</v>
      </c>
      <c r="K10" s="30">
        <f ca="1" t="shared" si="11"/>
        <v>18.2090664148806</v>
      </c>
      <c r="L10" s="30">
        <f ca="1" t="shared" si="11"/>
        <v>12.5339343926444</v>
      </c>
      <c r="M10" s="30">
        <f ca="1" t="shared" si="11"/>
        <v>0</v>
      </c>
      <c r="N10" s="30">
        <f ca="1" t="shared" si="11"/>
        <v>0</v>
      </c>
      <c r="O10" s="30">
        <f ca="1" t="shared" si="11"/>
        <v>0</v>
      </c>
      <c r="P10" s="30">
        <f ca="1" t="shared" si="11"/>
        <v>0</v>
      </c>
      <c r="Q10" s="30">
        <f ca="1" t="shared" si="11"/>
        <v>0</v>
      </c>
      <c r="R10" s="30">
        <f ca="1" t="shared" si="11"/>
        <v>0</v>
      </c>
      <c r="S10" s="30">
        <f ca="1" t="shared" si="11"/>
        <v>-10.2038374139375</v>
      </c>
      <c r="T10" s="30">
        <f ca="1" t="shared" si="11"/>
        <v>7.9856553183442</v>
      </c>
      <c r="U10" s="30">
        <f ca="1" t="shared" si="11"/>
        <v>0</v>
      </c>
      <c r="V10" s="30">
        <f ca="1" t="shared" si="11"/>
        <v>-8.37731140433682</v>
      </c>
      <c r="W10" s="30">
        <f ca="1" t="shared" si="11"/>
        <v>0</v>
      </c>
      <c r="X10" s="30">
        <f ca="1" t="shared" si="11"/>
        <v>-15.914576993142</v>
      </c>
      <c r="Y10" s="30">
        <f ca="1" t="shared" si="11"/>
        <v>0</v>
      </c>
      <c r="Z10" s="30">
        <f ca="1" t="shared" si="11"/>
        <v>-0.186708528245377</v>
      </c>
      <c r="AA10" s="30">
        <f ca="1" t="shared" si="11"/>
        <v>-9.79801375407497</v>
      </c>
      <c r="AB10" s="30">
        <f ca="1" t="shared" si="11"/>
        <v>5.02108523123255</v>
      </c>
      <c r="AC10" s="30">
        <f ca="1" t="shared" si="11"/>
        <v>9.81013208400848</v>
      </c>
      <c r="AD10" s="30">
        <f ca="1" t="shared" si="11"/>
        <v>-18.9781274083953</v>
      </c>
      <c r="AE10" s="30">
        <f ca="1" t="shared" si="11"/>
        <v>16.5004509192545</v>
      </c>
      <c r="AF10" s="30">
        <f ca="1" t="shared" si="11"/>
        <v>-21.3344455083649</v>
      </c>
      <c r="AG10" s="30">
        <f ca="1" t="shared" si="1"/>
        <v>-1.57266094510071</v>
      </c>
      <c r="AL10" s="33">
        <f ca="1" t="shared" si="2"/>
        <v>1250</v>
      </c>
      <c r="AM10" s="36">
        <v>7</v>
      </c>
      <c r="AN10" s="35">
        <f ca="1" t="shared" si="3"/>
        <v>1275.96147372827</v>
      </c>
      <c r="AP10" s="33">
        <f ca="1" t="shared" si="4"/>
        <v>1223.65602086661</v>
      </c>
      <c r="AQ10" s="36">
        <v>7</v>
      </c>
      <c r="AR10" s="35">
        <f ca="1" t="shared" si="5"/>
        <v>1319.41700839541</v>
      </c>
    </row>
    <row r="11" spans="1:44">
      <c r="A11" s="29">
        <v>8</v>
      </c>
      <c r="B11" s="30">
        <f ca="1" t="shared" ref="B11:AF11" si="12">RANDBETWEEN(-1,1)*RAND()*25</f>
        <v>-17.8982373806608</v>
      </c>
      <c r="C11" s="30">
        <f ca="1" t="shared" si="12"/>
        <v>0</v>
      </c>
      <c r="D11" s="30">
        <f ca="1" t="shared" si="12"/>
        <v>0</v>
      </c>
      <c r="E11" s="30">
        <f ca="1" t="shared" si="12"/>
        <v>-7.28078597935035</v>
      </c>
      <c r="F11" s="30">
        <f ca="1" t="shared" si="12"/>
        <v>-13.9676756626774</v>
      </c>
      <c r="G11" s="30">
        <f ca="1" t="shared" si="12"/>
        <v>12.591735761233</v>
      </c>
      <c r="H11" s="30">
        <f ca="1" t="shared" si="12"/>
        <v>-16.400062219386</v>
      </c>
      <c r="I11" s="30">
        <f ca="1" t="shared" si="12"/>
        <v>0</v>
      </c>
      <c r="J11" s="30">
        <f ca="1" t="shared" si="12"/>
        <v>-12.0194881940336</v>
      </c>
      <c r="K11" s="30">
        <f ca="1" t="shared" si="12"/>
        <v>13.4923530466451</v>
      </c>
      <c r="L11" s="30">
        <f ca="1" t="shared" si="12"/>
        <v>1.80607651350272</v>
      </c>
      <c r="M11" s="30">
        <f ca="1" t="shared" si="12"/>
        <v>0</v>
      </c>
      <c r="N11" s="30">
        <f ca="1" t="shared" si="12"/>
        <v>0</v>
      </c>
      <c r="O11" s="30">
        <f ca="1" t="shared" si="12"/>
        <v>-2.80019844501094</v>
      </c>
      <c r="P11" s="30">
        <f ca="1" t="shared" si="12"/>
        <v>1.70723517790675</v>
      </c>
      <c r="Q11" s="30">
        <f ca="1" t="shared" si="12"/>
        <v>0</v>
      </c>
      <c r="R11" s="30">
        <f ca="1" t="shared" si="12"/>
        <v>-10.6973043551875</v>
      </c>
      <c r="S11" s="30">
        <f ca="1" t="shared" si="12"/>
        <v>-15.1827035690447</v>
      </c>
      <c r="T11" s="30">
        <f ca="1" t="shared" si="12"/>
        <v>6.5340207546202</v>
      </c>
      <c r="U11" s="30">
        <f ca="1" t="shared" si="12"/>
        <v>0</v>
      </c>
      <c r="V11" s="30">
        <f ca="1" t="shared" si="12"/>
        <v>16.8456293427054</v>
      </c>
      <c r="W11" s="30">
        <f ca="1" t="shared" si="12"/>
        <v>21.0933790107458</v>
      </c>
      <c r="X11" s="30">
        <f ca="1" t="shared" si="12"/>
        <v>0</v>
      </c>
      <c r="Y11" s="30">
        <f ca="1" t="shared" si="12"/>
        <v>-1.0638475791324</v>
      </c>
      <c r="Z11" s="30">
        <f ca="1" t="shared" si="12"/>
        <v>-10.5818654116138</v>
      </c>
      <c r="AA11" s="30">
        <f ca="1" t="shared" si="12"/>
        <v>10.5430524170523</v>
      </c>
      <c r="AB11" s="30">
        <f ca="1" t="shared" si="12"/>
        <v>11.8554099428995</v>
      </c>
      <c r="AC11" s="30">
        <f ca="1" t="shared" si="12"/>
        <v>14.2265024983887</v>
      </c>
      <c r="AD11" s="30">
        <f ca="1" t="shared" si="12"/>
        <v>-0.148325903284763</v>
      </c>
      <c r="AE11" s="30">
        <f ca="1" t="shared" si="12"/>
        <v>0</v>
      </c>
      <c r="AF11" s="30">
        <f ca="1" t="shared" si="12"/>
        <v>0</v>
      </c>
      <c r="AG11" s="30">
        <f ca="1" t="shared" si="1"/>
        <v>0.0856419279457204</v>
      </c>
      <c r="AL11" s="33">
        <f ca="1" t="shared" si="2"/>
        <v>1247.65620360556</v>
      </c>
      <c r="AM11" s="36">
        <v>8</v>
      </c>
      <c r="AN11" s="35">
        <f ca="1" t="shared" si="3"/>
        <v>1290</v>
      </c>
      <c r="AP11" s="33">
        <f ca="1" t="shared" si="4"/>
        <v>1270.73567110699</v>
      </c>
      <c r="AQ11" s="36">
        <v>8</v>
      </c>
      <c r="AR11" s="35">
        <f ca="1" t="shared" si="5"/>
        <v>1301.72010424261</v>
      </c>
    </row>
    <row r="12" spans="1:44">
      <c r="A12" s="29">
        <v>9</v>
      </c>
      <c r="B12" s="30">
        <f ca="1" t="shared" ref="B12:AF12" si="13">RANDBETWEEN(-1,1)*RAND()*25</f>
        <v>24.3861101536627</v>
      </c>
      <c r="C12" s="30">
        <f ca="1" t="shared" si="13"/>
        <v>-19.5047149905822</v>
      </c>
      <c r="D12" s="30">
        <f ca="1" t="shared" si="13"/>
        <v>24.9941298983835</v>
      </c>
      <c r="E12" s="30">
        <f ca="1" t="shared" si="13"/>
        <v>0</v>
      </c>
      <c r="F12" s="30">
        <f ca="1" t="shared" si="13"/>
        <v>15.6700762885184</v>
      </c>
      <c r="G12" s="30">
        <f ca="1" t="shared" si="13"/>
        <v>-7.61468143950308</v>
      </c>
      <c r="H12" s="30">
        <f ca="1" t="shared" si="13"/>
        <v>11.1985159991688</v>
      </c>
      <c r="I12" s="30">
        <f ca="1" t="shared" si="13"/>
        <v>0</v>
      </c>
      <c r="J12" s="30">
        <f ca="1" t="shared" si="13"/>
        <v>-22.7871027082539</v>
      </c>
      <c r="K12" s="30">
        <f ca="1" t="shared" si="13"/>
        <v>5.07024187723573</v>
      </c>
      <c r="L12" s="30">
        <f ca="1" t="shared" si="13"/>
        <v>13.1201896301039</v>
      </c>
      <c r="M12" s="30">
        <f ca="1" t="shared" si="13"/>
        <v>23.9222296107882</v>
      </c>
      <c r="N12" s="30">
        <f ca="1" t="shared" si="13"/>
        <v>0</v>
      </c>
      <c r="O12" s="30">
        <f ca="1" t="shared" si="13"/>
        <v>3.69405541365857</v>
      </c>
      <c r="P12" s="30">
        <f ca="1" t="shared" si="13"/>
        <v>5.93099430375735</v>
      </c>
      <c r="Q12" s="30">
        <f ca="1" t="shared" si="13"/>
        <v>4.66106627938696</v>
      </c>
      <c r="R12" s="30">
        <f ca="1" t="shared" si="13"/>
        <v>-24.5236986617258</v>
      </c>
      <c r="S12" s="30">
        <f ca="1" t="shared" si="13"/>
        <v>0</v>
      </c>
      <c r="T12" s="30">
        <f ca="1" t="shared" si="13"/>
        <v>-24.6469207681625</v>
      </c>
      <c r="U12" s="30">
        <f ca="1" t="shared" si="13"/>
        <v>17.3642378382701</v>
      </c>
      <c r="V12" s="30">
        <f ca="1" t="shared" si="13"/>
        <v>15.7522138826002</v>
      </c>
      <c r="W12" s="30">
        <f ca="1" t="shared" si="13"/>
        <v>0</v>
      </c>
      <c r="X12" s="30">
        <f ca="1" t="shared" si="13"/>
        <v>0</v>
      </c>
      <c r="Y12" s="30">
        <f ca="1" t="shared" si="13"/>
        <v>-20.8379332539809</v>
      </c>
      <c r="Z12" s="30">
        <f ca="1" t="shared" si="13"/>
        <v>0</v>
      </c>
      <c r="AA12" s="30">
        <f ca="1" t="shared" si="13"/>
        <v>0</v>
      </c>
      <c r="AB12" s="30">
        <f ca="1" t="shared" si="13"/>
        <v>-22.9067935595216</v>
      </c>
      <c r="AC12" s="30">
        <f ca="1" t="shared" si="13"/>
        <v>-6.44729233398217</v>
      </c>
      <c r="AD12" s="30">
        <f ca="1" t="shared" si="13"/>
        <v>-4.53902080483191</v>
      </c>
      <c r="AE12" s="30">
        <f ca="1" t="shared" si="13"/>
        <v>-19.1566484494792</v>
      </c>
      <c r="AF12" s="30">
        <f ca="1" t="shared" si="13"/>
        <v>0</v>
      </c>
      <c r="AG12" s="30">
        <f ca="1" t="shared" si="1"/>
        <v>-0.23228212240287</v>
      </c>
      <c r="AL12" s="33">
        <f ca="1" t="shared" si="2"/>
        <v>1250</v>
      </c>
      <c r="AM12" s="36">
        <v>9</v>
      </c>
      <c r="AN12" s="35">
        <f ca="1" t="shared" si="3"/>
        <v>1289.10815677601</v>
      </c>
      <c r="AP12" s="33">
        <f ca="1" t="shared" si="4"/>
        <v>1256.83175844861</v>
      </c>
      <c r="AQ12" s="36">
        <v>9</v>
      </c>
      <c r="AR12" s="35">
        <f ca="1" t="shared" si="5"/>
        <v>1274.66731175557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0</v>
      </c>
      <c r="D13" s="30">
        <f ca="1" t="shared" si="14"/>
        <v>-9.072127836333</v>
      </c>
      <c r="E13" s="30">
        <f ca="1" t="shared" si="14"/>
        <v>-15.9717817251049</v>
      </c>
      <c r="F13" s="30">
        <f ca="1" t="shared" si="14"/>
        <v>17.9588108759835</v>
      </c>
      <c r="G13" s="30">
        <f ca="1" t="shared" si="14"/>
        <v>0</v>
      </c>
      <c r="H13" s="30">
        <f ca="1" t="shared" si="14"/>
        <v>24.5435659250648</v>
      </c>
      <c r="I13" s="30">
        <f ca="1" t="shared" si="14"/>
        <v>-15.2839852655007</v>
      </c>
      <c r="J13" s="30">
        <f ca="1" t="shared" si="14"/>
        <v>8.19862153199102</v>
      </c>
      <c r="K13" s="30">
        <f ca="1" t="shared" si="14"/>
        <v>0</v>
      </c>
      <c r="L13" s="30">
        <f ca="1" t="shared" si="14"/>
        <v>-5.26692558711125</v>
      </c>
      <c r="M13" s="30">
        <f ca="1" t="shared" si="14"/>
        <v>-18.0046366783898</v>
      </c>
      <c r="N13" s="30">
        <f ca="1" t="shared" si="14"/>
        <v>1.23459935757095</v>
      </c>
      <c r="O13" s="30">
        <f ca="1" t="shared" si="14"/>
        <v>0</v>
      </c>
      <c r="P13" s="30">
        <f ca="1" t="shared" si="14"/>
        <v>-3.00507437605463</v>
      </c>
      <c r="Q13" s="30">
        <f ca="1" t="shared" si="14"/>
        <v>-17.2228635594241</v>
      </c>
      <c r="R13" s="30">
        <f ca="1" t="shared" si="14"/>
        <v>0</v>
      </c>
      <c r="S13" s="30">
        <f ca="1" t="shared" si="14"/>
        <v>11.5227270865173</v>
      </c>
      <c r="T13" s="30">
        <f ca="1" t="shared" si="14"/>
        <v>-2.64045620391467</v>
      </c>
      <c r="U13" s="30">
        <f ca="1" t="shared" si="14"/>
        <v>-16.989878005726</v>
      </c>
      <c r="V13" s="30">
        <f ca="1" t="shared" si="14"/>
        <v>11.7003181263811</v>
      </c>
      <c r="W13" s="30">
        <f ca="1" t="shared" si="14"/>
        <v>8.76932329196433</v>
      </c>
      <c r="X13" s="30">
        <f ca="1" t="shared" si="14"/>
        <v>9.12414630769509</v>
      </c>
      <c r="Y13" s="30">
        <f ca="1" t="shared" si="14"/>
        <v>0</v>
      </c>
      <c r="Z13" s="30">
        <f ca="1" t="shared" si="14"/>
        <v>-12.3753375262179</v>
      </c>
      <c r="AA13" s="30">
        <f ca="1" t="shared" si="14"/>
        <v>-4.84986339927343</v>
      </c>
      <c r="AB13" s="30">
        <f ca="1" t="shared" si="14"/>
        <v>0</v>
      </c>
      <c r="AC13" s="30">
        <f ca="1" t="shared" si="14"/>
        <v>0</v>
      </c>
      <c r="AD13" s="30">
        <f ca="1" t="shared" si="14"/>
        <v>0</v>
      </c>
      <c r="AE13" s="30">
        <f ca="1" t="shared" si="14"/>
        <v>4.51196879039755</v>
      </c>
      <c r="AF13" s="30">
        <f ca="1" t="shared" si="14"/>
        <v>-20.0262262551882</v>
      </c>
      <c r="AG13" s="30">
        <f ca="1" t="shared" si="1"/>
        <v>-1.39177661692493</v>
      </c>
      <c r="AL13" s="33">
        <f ca="1" t="shared" si="2"/>
        <v>1250</v>
      </c>
      <c r="AM13" s="36">
        <v>10</v>
      </c>
      <c r="AN13" s="35">
        <f ca="1" t="shared" si="3"/>
        <v>1307.4578515305</v>
      </c>
      <c r="AP13" s="33">
        <f ca="1" t="shared" si="4"/>
        <v>1231.65062745962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-21.8895789703104</v>
      </c>
      <c r="D14" s="30">
        <f ca="1" t="shared" si="15"/>
        <v>-1.8011096938885</v>
      </c>
      <c r="E14" s="30">
        <f ca="1" t="shared" si="15"/>
        <v>13.8710368717413</v>
      </c>
      <c r="F14" s="30">
        <f ca="1" t="shared" si="15"/>
        <v>7.46563766410098</v>
      </c>
      <c r="G14" s="30">
        <f ca="1" t="shared" si="15"/>
        <v>0</v>
      </c>
      <c r="H14" s="30">
        <f ca="1" t="shared" si="15"/>
        <v>-21.955395481784</v>
      </c>
      <c r="I14" s="30">
        <f ca="1" t="shared" si="15"/>
        <v>0</v>
      </c>
      <c r="J14" s="30">
        <f ca="1" t="shared" si="15"/>
        <v>-1.5223508780238</v>
      </c>
      <c r="K14" s="30">
        <f ca="1" t="shared" si="15"/>
        <v>-20.2848177953854</v>
      </c>
      <c r="L14" s="30">
        <f ca="1" t="shared" si="15"/>
        <v>8.80616974987365</v>
      </c>
      <c r="M14" s="30">
        <f ca="1" t="shared" si="15"/>
        <v>-1.51007781765832</v>
      </c>
      <c r="N14" s="30">
        <f ca="1" t="shared" si="15"/>
        <v>0</v>
      </c>
      <c r="O14" s="30">
        <f ca="1" t="shared" si="15"/>
        <v>2.81092250663066</v>
      </c>
      <c r="P14" s="30">
        <f ca="1" t="shared" si="15"/>
        <v>0</v>
      </c>
      <c r="Q14" s="30">
        <f ca="1" t="shared" si="15"/>
        <v>0</v>
      </c>
      <c r="R14" s="30">
        <f ca="1" t="shared" si="15"/>
        <v>-16.7134884570765</v>
      </c>
      <c r="S14" s="30">
        <f ca="1" t="shared" si="15"/>
        <v>11.4778783569108</v>
      </c>
      <c r="T14" s="30">
        <f ca="1" t="shared" si="15"/>
        <v>-17.3001014137623</v>
      </c>
      <c r="U14" s="30">
        <f ca="1" t="shared" si="15"/>
        <v>19.1335256610422</v>
      </c>
      <c r="V14" s="30">
        <f ca="1" t="shared" si="15"/>
        <v>-4.45668261805641</v>
      </c>
      <c r="W14" s="30">
        <f ca="1" t="shared" si="15"/>
        <v>-7.84347141673863</v>
      </c>
      <c r="X14" s="30">
        <f ca="1" t="shared" si="15"/>
        <v>24.4609637132842</v>
      </c>
      <c r="Y14" s="30">
        <f ca="1" t="shared" si="15"/>
        <v>16.443565969794</v>
      </c>
      <c r="Z14" s="30">
        <f ca="1" t="shared" si="15"/>
        <v>-14.4049363880932</v>
      </c>
      <c r="AA14" s="30">
        <f ca="1" t="shared" si="15"/>
        <v>1.50959040107558</v>
      </c>
      <c r="AB14" s="30">
        <f ca="1" t="shared" si="15"/>
        <v>-12.0296591518057</v>
      </c>
      <c r="AC14" s="30">
        <f ca="1" t="shared" si="15"/>
        <v>14.8908340338706</v>
      </c>
      <c r="AD14" s="30">
        <f ca="1" t="shared" si="15"/>
        <v>-0.517534192394176</v>
      </c>
      <c r="AE14" s="30">
        <f ca="1" t="shared" si="15"/>
        <v>0</v>
      </c>
      <c r="AF14" s="30">
        <f ca="1" t="shared" si="15"/>
        <v>10.32507225729</v>
      </c>
      <c r="AG14" s="30">
        <f ca="1" t="shared" si="1"/>
        <v>-0.355935712560115</v>
      </c>
      <c r="AL14" s="33">
        <f ca="1" t="shared" si="2"/>
        <v>1221.28660025883</v>
      </c>
      <c r="AM14" s="36">
        <v>11</v>
      </c>
      <c r="AN14" s="35">
        <f ca="1" t="shared" si="3"/>
        <v>1284.64448288821</v>
      </c>
      <c r="AP14" s="33">
        <f ca="1" t="shared" si="4"/>
        <v>1272.61474262934</v>
      </c>
      <c r="AQ14" s="36">
        <v>11</v>
      </c>
      <c r="AR14" s="35">
        <f ca="1" t="shared" si="5"/>
        <v>1313.68384321315</v>
      </c>
    </row>
    <row r="15" spans="1:44">
      <c r="A15" s="29">
        <v>12</v>
      </c>
      <c r="B15" s="30">
        <f ca="1" t="shared" ref="B15:AF15" si="16">RANDBETWEEN(-1,1)*RAND()*25</f>
        <v>11.4457916340894</v>
      </c>
      <c r="C15" s="30">
        <f ca="1" t="shared" si="16"/>
        <v>19.1194586780449</v>
      </c>
      <c r="D15" s="30">
        <f ca="1" t="shared" si="16"/>
        <v>-3.35673990364</v>
      </c>
      <c r="E15" s="30">
        <f ca="1" t="shared" si="16"/>
        <v>-1.7645922832329</v>
      </c>
      <c r="F15" s="30">
        <f ca="1" t="shared" si="16"/>
        <v>-18.0199759878113</v>
      </c>
      <c r="G15" s="30">
        <f ca="1" t="shared" si="16"/>
        <v>12.898621668715</v>
      </c>
      <c r="H15" s="30">
        <f ca="1" t="shared" si="16"/>
        <v>0</v>
      </c>
      <c r="I15" s="30">
        <f ca="1" t="shared" si="16"/>
        <v>0</v>
      </c>
      <c r="J15" s="30">
        <f ca="1" t="shared" si="16"/>
        <v>-19.2613792467431</v>
      </c>
      <c r="K15" s="30">
        <f ca="1" t="shared" si="16"/>
        <v>17.2573349207965</v>
      </c>
      <c r="L15" s="30">
        <f ca="1" t="shared" si="16"/>
        <v>0</v>
      </c>
      <c r="M15" s="30">
        <f ca="1" t="shared" si="16"/>
        <v>-3.79942199862209</v>
      </c>
      <c r="N15" s="30">
        <f ca="1" t="shared" si="16"/>
        <v>0</v>
      </c>
      <c r="O15" s="30">
        <f ca="1" t="shared" si="16"/>
        <v>-21.6900354907</v>
      </c>
      <c r="P15" s="30">
        <f ca="1" t="shared" si="16"/>
        <v>0</v>
      </c>
      <c r="Q15" s="30">
        <f ca="1" t="shared" si="16"/>
        <v>0</v>
      </c>
      <c r="R15" s="30">
        <f ca="1" t="shared" si="16"/>
        <v>0</v>
      </c>
      <c r="S15" s="30">
        <f ca="1" t="shared" si="16"/>
        <v>1.90199941358507</v>
      </c>
      <c r="T15" s="30">
        <f ca="1" t="shared" si="16"/>
        <v>5.85879673887343</v>
      </c>
      <c r="U15" s="30">
        <f ca="1" t="shared" si="16"/>
        <v>-14.4070422505214</v>
      </c>
      <c r="V15" s="30">
        <f ca="1" t="shared" si="16"/>
        <v>-1.77506681484014</v>
      </c>
      <c r="W15" s="30">
        <f ca="1" t="shared" si="16"/>
        <v>0</v>
      </c>
      <c r="X15" s="30">
        <f ca="1" t="shared" si="16"/>
        <v>-20.3180700593509</v>
      </c>
      <c r="Y15" s="30">
        <f ca="1" t="shared" si="16"/>
        <v>-1.10665701277784</v>
      </c>
      <c r="Z15" s="30">
        <f ca="1" t="shared" si="16"/>
        <v>0</v>
      </c>
      <c r="AA15" s="30">
        <f ca="1" t="shared" si="16"/>
        <v>21.5547524715679</v>
      </c>
      <c r="AB15" s="30">
        <f ca="1" t="shared" si="16"/>
        <v>18.5725657317148</v>
      </c>
      <c r="AC15" s="30">
        <f ca="1" t="shared" si="16"/>
        <v>-15.6123467662922</v>
      </c>
      <c r="AD15" s="30">
        <f ca="1" t="shared" si="16"/>
        <v>18.0874087273166</v>
      </c>
      <c r="AE15" s="30">
        <f ca="1" t="shared" si="16"/>
        <v>0</v>
      </c>
      <c r="AF15" s="30">
        <f ca="1" t="shared" si="16"/>
        <v>0</v>
      </c>
      <c r="AG15" s="30">
        <f ca="1" t="shared" si="1"/>
        <v>0.180174263553926</v>
      </c>
      <c r="AL15" s="33">
        <f ca="1" t="shared" si="2"/>
        <v>1250</v>
      </c>
      <c r="AM15" s="36">
        <v>12</v>
      </c>
      <c r="AN15" s="35">
        <f ca="1" t="shared" si="3"/>
        <v>1312.70190824201</v>
      </c>
      <c r="AP15" s="33">
        <f ca="1" t="shared" si="4"/>
        <v>1250</v>
      </c>
      <c r="AQ15" s="36">
        <v>12</v>
      </c>
      <c r="AR15" s="35">
        <f ca="1" t="shared" si="5"/>
        <v>1278.86097394297</v>
      </c>
    </row>
    <row r="16" spans="1:44">
      <c r="A16" s="29">
        <v>13</v>
      </c>
      <c r="B16" s="30">
        <f ca="1" t="shared" ref="B16:AF16" si="17">RANDBETWEEN(-1,1)*RAND()*25</f>
        <v>-14.468596590409</v>
      </c>
      <c r="C16" s="30">
        <f ca="1" t="shared" si="17"/>
        <v>-24.2470070823854</v>
      </c>
      <c r="D16" s="30">
        <f ca="1" t="shared" si="17"/>
        <v>-14.5496729634414</v>
      </c>
      <c r="E16" s="30">
        <f ca="1" t="shared" si="17"/>
        <v>2.27152858715385</v>
      </c>
      <c r="F16" s="30">
        <f ca="1" t="shared" si="17"/>
        <v>0</v>
      </c>
      <c r="G16" s="30">
        <f ca="1" t="shared" si="17"/>
        <v>1.34831538701756</v>
      </c>
      <c r="H16" s="30">
        <f ca="1" t="shared" si="17"/>
        <v>24.6444085867925</v>
      </c>
      <c r="I16" s="30">
        <f ca="1" t="shared" si="17"/>
        <v>-17.1068851951903</v>
      </c>
      <c r="J16" s="30">
        <f ca="1" t="shared" si="17"/>
        <v>0</v>
      </c>
      <c r="K16" s="30">
        <f ca="1" t="shared" si="17"/>
        <v>8.7165776772302</v>
      </c>
      <c r="L16" s="30">
        <f ca="1" t="shared" si="17"/>
        <v>0</v>
      </c>
      <c r="M16" s="30">
        <f ca="1" t="shared" si="17"/>
        <v>-12.2635243986267</v>
      </c>
      <c r="N16" s="30">
        <f ca="1" t="shared" si="17"/>
        <v>7.44463101610912</v>
      </c>
      <c r="O16" s="30">
        <f ca="1" t="shared" si="17"/>
        <v>0</v>
      </c>
      <c r="P16" s="30">
        <f ca="1" t="shared" si="17"/>
        <v>0</v>
      </c>
      <c r="Q16" s="30">
        <f ca="1" t="shared" si="17"/>
        <v>-22.614647757847</v>
      </c>
      <c r="R16" s="30">
        <f ca="1" t="shared" si="17"/>
        <v>9.75167414263653</v>
      </c>
      <c r="S16" s="30">
        <f ca="1" t="shared" si="17"/>
        <v>-9.12215824578778</v>
      </c>
      <c r="T16" s="30">
        <f ca="1" t="shared" si="17"/>
        <v>0</v>
      </c>
      <c r="U16" s="30">
        <f ca="1" t="shared" si="17"/>
        <v>10.9767860062598</v>
      </c>
      <c r="V16" s="30">
        <f ca="1" t="shared" si="17"/>
        <v>-3.06451392246153</v>
      </c>
      <c r="W16" s="30">
        <f ca="1" t="shared" si="17"/>
        <v>16.7367658802197</v>
      </c>
      <c r="X16" s="30">
        <f ca="1" t="shared" si="17"/>
        <v>-6.57021802263618</v>
      </c>
      <c r="Y16" s="30">
        <f ca="1" t="shared" si="17"/>
        <v>-2.98762055342534</v>
      </c>
      <c r="Z16" s="30">
        <f ca="1" t="shared" si="17"/>
        <v>-3.56674264838625</v>
      </c>
      <c r="AA16" s="30">
        <f ca="1" t="shared" si="17"/>
        <v>0</v>
      </c>
      <c r="AB16" s="30">
        <f ca="1" t="shared" si="17"/>
        <v>-11.8248182792615</v>
      </c>
      <c r="AC16" s="30">
        <f ca="1" t="shared" si="17"/>
        <v>0</v>
      </c>
      <c r="AD16" s="30">
        <f ca="1" t="shared" si="17"/>
        <v>0</v>
      </c>
      <c r="AE16" s="30">
        <f ca="1" t="shared" si="17"/>
        <v>13.2448144962013</v>
      </c>
      <c r="AF16" s="30">
        <f ca="1" t="shared" si="17"/>
        <v>0</v>
      </c>
      <c r="AG16" s="30">
        <f ca="1" t="shared" si="1"/>
        <v>-1.52422270581412</v>
      </c>
      <c r="AL16" s="33">
        <f ca="1" t="shared" si="2"/>
        <v>1252.61647835943</v>
      </c>
      <c r="AM16" s="36">
        <v>13</v>
      </c>
      <c r="AN16" s="35">
        <f ca="1" t="shared" si="3"/>
        <v>1274.28396378242</v>
      </c>
      <c r="AP16" s="33">
        <f ca="1" t="shared" si="4"/>
        <v>1250</v>
      </c>
      <c r="AQ16" s="36">
        <v>13</v>
      </c>
      <c r="AR16" s="35">
        <f ca="1" t="shared" si="5"/>
        <v>1296.61188352652</v>
      </c>
    </row>
    <row r="17" spans="1:44">
      <c r="A17" s="29">
        <v>14</v>
      </c>
      <c r="B17" s="30">
        <f ca="1" t="shared" ref="B17:AF17" si="18">RANDBETWEEN(-1,1)*RAND()*25</f>
        <v>10.8462697592075</v>
      </c>
      <c r="C17" s="30">
        <f ca="1" t="shared" si="18"/>
        <v>5.4929681826303</v>
      </c>
      <c r="D17" s="30">
        <f ca="1" t="shared" si="18"/>
        <v>17.5601050236189</v>
      </c>
      <c r="E17" s="30">
        <f ca="1" t="shared" si="18"/>
        <v>-10.6069666575924</v>
      </c>
      <c r="F17" s="30">
        <f ca="1" t="shared" si="18"/>
        <v>-16.1051464280184</v>
      </c>
      <c r="G17" s="30">
        <f ca="1" t="shared" si="18"/>
        <v>19.2605585798809</v>
      </c>
      <c r="H17" s="30">
        <f ca="1" t="shared" si="18"/>
        <v>0</v>
      </c>
      <c r="I17" s="30">
        <f ca="1" t="shared" si="18"/>
        <v>0</v>
      </c>
      <c r="J17" s="30">
        <f ca="1" t="shared" si="18"/>
        <v>0</v>
      </c>
      <c r="K17" s="30">
        <f ca="1" t="shared" si="18"/>
        <v>3.6172499776096</v>
      </c>
      <c r="L17" s="30">
        <f ca="1" t="shared" si="18"/>
        <v>19.6267921702979</v>
      </c>
      <c r="M17" s="30">
        <f ca="1" t="shared" si="18"/>
        <v>0</v>
      </c>
      <c r="N17" s="30">
        <f ca="1" t="shared" si="18"/>
        <v>6.1630323617024</v>
      </c>
      <c r="O17" s="30">
        <f ca="1" t="shared" si="18"/>
        <v>0</v>
      </c>
      <c r="P17" s="30">
        <f ca="1" t="shared" si="18"/>
        <v>-9.31301289895233</v>
      </c>
      <c r="Q17" s="30">
        <f ca="1" t="shared" si="18"/>
        <v>1.7162950440108</v>
      </c>
      <c r="R17" s="30">
        <f ca="1" t="shared" si="18"/>
        <v>0</v>
      </c>
      <c r="S17" s="30">
        <f ca="1" t="shared" si="18"/>
        <v>-4.53222223205354</v>
      </c>
      <c r="T17" s="30">
        <f ca="1" t="shared" si="18"/>
        <v>0</v>
      </c>
      <c r="U17" s="30">
        <f ca="1" t="shared" si="18"/>
        <v>0</v>
      </c>
      <c r="V17" s="30">
        <f ca="1" t="shared" si="18"/>
        <v>18.4011189239846</v>
      </c>
      <c r="W17" s="30">
        <f ca="1" t="shared" si="18"/>
        <v>0</v>
      </c>
      <c r="X17" s="30">
        <f ca="1" t="shared" si="18"/>
        <v>0</v>
      </c>
      <c r="Y17" s="30">
        <f ca="1" t="shared" si="18"/>
        <v>0</v>
      </c>
      <c r="Z17" s="30">
        <f ca="1" t="shared" si="18"/>
        <v>0</v>
      </c>
      <c r="AA17" s="30">
        <f ca="1" t="shared" si="18"/>
        <v>9.98688611014149</v>
      </c>
      <c r="AB17" s="30">
        <f ca="1" t="shared" si="18"/>
        <v>0</v>
      </c>
      <c r="AC17" s="30">
        <f ca="1" t="shared" si="18"/>
        <v>0</v>
      </c>
      <c r="AD17" s="30">
        <f ca="1" t="shared" si="18"/>
        <v>-20.5876537311042</v>
      </c>
      <c r="AE17" s="30">
        <f ca="1" t="shared" si="18"/>
        <v>21.8144003856157</v>
      </c>
      <c r="AF17" s="30">
        <f ca="1" t="shared" si="18"/>
        <v>-19.0832417441601</v>
      </c>
      <c r="AG17" s="30">
        <f ca="1" t="shared" si="1"/>
        <v>1.75023976860707</v>
      </c>
      <c r="AL17" s="33">
        <f ca="1" t="shared" si="2"/>
        <v>1250</v>
      </c>
      <c r="AM17" s="36">
        <v>14</v>
      </c>
      <c r="AN17" s="35">
        <f ca="1" t="shared" si="3"/>
        <v>1282.82788507968</v>
      </c>
      <c r="AP17" s="33">
        <f ca="1" t="shared" si="4"/>
        <v>1250</v>
      </c>
      <c r="AQ17" s="36">
        <v>14</v>
      </c>
      <c r="AR17" s="35">
        <f ca="1" t="shared" si="5"/>
        <v>1299.2394289085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5.68985090324174</v>
      </c>
      <c r="D18" s="30">
        <f ca="1" t="shared" si="19"/>
        <v>-23.3151870007309</v>
      </c>
      <c r="E18" s="30">
        <f ca="1" t="shared" si="19"/>
        <v>-2.75143316039689</v>
      </c>
      <c r="F18" s="30">
        <f ca="1" t="shared" si="19"/>
        <v>-12.1367500253605</v>
      </c>
      <c r="G18" s="30">
        <f ca="1" t="shared" si="19"/>
        <v>-23.7764206538021</v>
      </c>
      <c r="H18" s="30">
        <f ca="1" t="shared" si="19"/>
        <v>0</v>
      </c>
      <c r="I18" s="30">
        <f ca="1" t="shared" si="19"/>
        <v>13.5287753439823</v>
      </c>
      <c r="J18" s="30">
        <f ca="1" t="shared" si="19"/>
        <v>0</v>
      </c>
      <c r="K18" s="30">
        <f ca="1" t="shared" si="19"/>
        <v>2.72114443978962</v>
      </c>
      <c r="L18" s="30">
        <f ca="1" t="shared" si="19"/>
        <v>0</v>
      </c>
      <c r="M18" s="30">
        <f ca="1" t="shared" si="19"/>
        <v>-14.2567048056318</v>
      </c>
      <c r="N18" s="30">
        <f ca="1" t="shared" si="19"/>
        <v>0</v>
      </c>
      <c r="O18" s="30">
        <f ca="1" t="shared" si="19"/>
        <v>21.4350697149879</v>
      </c>
      <c r="P18" s="30">
        <f ca="1" t="shared" si="19"/>
        <v>20.8525539281212</v>
      </c>
      <c r="Q18" s="30">
        <f ca="1" t="shared" si="19"/>
        <v>14.7736337059654</v>
      </c>
      <c r="R18" s="30">
        <f ca="1" t="shared" si="19"/>
        <v>0</v>
      </c>
      <c r="S18" s="30">
        <f ca="1" t="shared" si="19"/>
        <v>9.06316663000325</v>
      </c>
      <c r="T18" s="30">
        <f ca="1" t="shared" si="19"/>
        <v>-16.8363002344344</v>
      </c>
      <c r="U18" s="30">
        <f ca="1" t="shared" si="19"/>
        <v>13.6257453509624</v>
      </c>
      <c r="V18" s="30">
        <f ca="1" t="shared" si="19"/>
        <v>-2.97351233111738</v>
      </c>
      <c r="W18" s="30">
        <f ca="1" t="shared" si="19"/>
        <v>0</v>
      </c>
      <c r="X18" s="30">
        <f ca="1" t="shared" si="19"/>
        <v>0</v>
      </c>
      <c r="Y18" s="30">
        <f ca="1" t="shared" si="19"/>
        <v>7.7420821677632</v>
      </c>
      <c r="Z18" s="30">
        <f ca="1" t="shared" si="19"/>
        <v>-9.01096446665413</v>
      </c>
      <c r="AA18" s="30">
        <f ca="1" t="shared" si="19"/>
        <v>-3.88691883275496</v>
      </c>
      <c r="AB18" s="30">
        <f ca="1" t="shared" si="19"/>
        <v>0</v>
      </c>
      <c r="AC18" s="30">
        <f ca="1" t="shared" si="19"/>
        <v>-23.5668174606876</v>
      </c>
      <c r="AD18" s="30">
        <f ca="1" t="shared" si="19"/>
        <v>16.2969264979278</v>
      </c>
      <c r="AE18" s="30">
        <f ca="1" t="shared" si="19"/>
        <v>12.1784906890619</v>
      </c>
      <c r="AF18" s="30">
        <f ca="1" t="shared" si="19"/>
        <v>11.5548575517413</v>
      </c>
      <c r="AG18" s="30">
        <f ca="1" t="shared" si="1"/>
        <v>0.54681574038636</v>
      </c>
      <c r="AL18" s="33">
        <f ca="1" t="shared" si="2"/>
        <v>1271.96728717087</v>
      </c>
      <c r="AM18" s="36">
        <v>15</v>
      </c>
      <c r="AN18" s="35">
        <f ca="1" t="shared" si="3"/>
        <v>1290</v>
      </c>
      <c r="AP18" s="33">
        <f ca="1" t="shared" si="4"/>
        <v>1250</v>
      </c>
      <c r="AQ18" s="36">
        <v>15</v>
      </c>
      <c r="AR18" s="35">
        <f ca="1" t="shared" si="5"/>
        <v>1300.57003477657</v>
      </c>
    </row>
    <row r="19" spans="1:44">
      <c r="A19" s="29">
        <v>16</v>
      </c>
      <c r="B19" s="30">
        <f ca="1" t="shared" ref="B19:AF19" si="20">RANDBETWEEN(-1,1)*RAND()*25</f>
        <v>20.2144706461313</v>
      </c>
      <c r="C19" s="30">
        <f ca="1" t="shared" si="20"/>
        <v>-9.800798903958</v>
      </c>
      <c r="D19" s="30">
        <f ca="1" t="shared" si="20"/>
        <v>0</v>
      </c>
      <c r="E19" s="30">
        <f ca="1" t="shared" si="20"/>
        <v>15.8082568852124</v>
      </c>
      <c r="F19" s="30">
        <f ca="1" t="shared" si="20"/>
        <v>-17.9937586921856</v>
      </c>
      <c r="G19" s="30">
        <f ca="1" t="shared" si="20"/>
        <v>5.75040279871221</v>
      </c>
      <c r="H19" s="30">
        <f ca="1" t="shared" si="20"/>
        <v>17.5871296805345</v>
      </c>
      <c r="I19" s="30">
        <f ca="1" t="shared" si="20"/>
        <v>5.1237545442099</v>
      </c>
      <c r="J19" s="30">
        <f ca="1" t="shared" si="20"/>
        <v>-14.6854308217182</v>
      </c>
      <c r="K19" s="30">
        <f ca="1" t="shared" si="20"/>
        <v>0</v>
      </c>
      <c r="L19" s="30">
        <f ca="1" t="shared" si="20"/>
        <v>0</v>
      </c>
      <c r="M19" s="30">
        <f ca="1" t="shared" si="20"/>
        <v>0</v>
      </c>
      <c r="N19" s="30">
        <f ca="1" t="shared" si="20"/>
        <v>12.8964271628147</v>
      </c>
      <c r="O19" s="30">
        <f ca="1" t="shared" si="20"/>
        <v>11.9611289550746</v>
      </c>
      <c r="P19" s="30">
        <f ca="1" t="shared" si="20"/>
        <v>24.1590867285342</v>
      </c>
      <c r="Q19" s="30">
        <f ca="1" t="shared" si="20"/>
        <v>0</v>
      </c>
      <c r="R19" s="30">
        <f ca="1" t="shared" si="20"/>
        <v>8.61739658480725</v>
      </c>
      <c r="S19" s="30">
        <f ca="1" t="shared" si="20"/>
        <v>0</v>
      </c>
      <c r="T19" s="30">
        <f ca="1" t="shared" si="20"/>
        <v>22.7297000478667</v>
      </c>
      <c r="U19" s="30">
        <f ca="1" t="shared" si="20"/>
        <v>0</v>
      </c>
      <c r="V19" s="30">
        <f ca="1" t="shared" si="20"/>
        <v>0</v>
      </c>
      <c r="W19" s="30">
        <f ca="1" t="shared" si="20"/>
        <v>16.2555272406219</v>
      </c>
      <c r="X19" s="30">
        <f ca="1" t="shared" si="20"/>
        <v>-3.1266817340948</v>
      </c>
      <c r="Y19" s="30">
        <f ca="1" t="shared" si="20"/>
        <v>-6.30261475778203</v>
      </c>
      <c r="Z19" s="30">
        <f ca="1" t="shared" si="20"/>
        <v>0</v>
      </c>
      <c r="AA19" s="30">
        <f ca="1" t="shared" si="20"/>
        <v>4.17293675282225</v>
      </c>
      <c r="AB19" s="30">
        <f ca="1" t="shared" si="20"/>
        <v>-18.668133898007</v>
      </c>
      <c r="AC19" s="30">
        <f ca="1" t="shared" si="20"/>
        <v>9.89750050707618</v>
      </c>
      <c r="AD19" s="30">
        <f ca="1" t="shared" si="20"/>
        <v>0</v>
      </c>
      <c r="AE19" s="30">
        <f ca="1" t="shared" si="20"/>
        <v>0</v>
      </c>
      <c r="AF19" s="30">
        <f ca="1" t="shared" si="20"/>
        <v>-9.03486980072287</v>
      </c>
      <c r="AG19" s="30">
        <f ca="1" t="shared" si="1"/>
        <v>3.08262677180483</v>
      </c>
      <c r="AL19" s="33">
        <f ca="1" t="shared" si="2"/>
        <v>1256.9584456347</v>
      </c>
      <c r="AM19" s="36">
        <v>16</v>
      </c>
      <c r="AN19" s="35">
        <f ca="1" t="shared" si="3"/>
        <v>1261.33357358144</v>
      </c>
      <c r="AP19" s="33">
        <f ca="1" t="shared" si="4"/>
        <v>1257.77095303734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-1.75605330858121</v>
      </c>
      <c r="C20" s="30">
        <f ca="1" t="shared" si="21"/>
        <v>0</v>
      </c>
      <c r="D20" s="30">
        <f ca="1" t="shared" si="21"/>
        <v>0</v>
      </c>
      <c r="E20" s="30">
        <f ca="1" t="shared" si="21"/>
        <v>10.4214336032611</v>
      </c>
      <c r="F20" s="30">
        <f ca="1" t="shared" si="21"/>
        <v>7.73858985122534</v>
      </c>
      <c r="G20" s="30">
        <f ca="1" t="shared" si="21"/>
        <v>22.3359980209345</v>
      </c>
      <c r="H20" s="30">
        <f ca="1" t="shared" si="21"/>
        <v>11.6127311569527</v>
      </c>
      <c r="I20" s="30">
        <f ca="1" t="shared" si="21"/>
        <v>-7.00163798623108</v>
      </c>
      <c r="J20" s="30">
        <f ca="1" t="shared" si="21"/>
        <v>0</v>
      </c>
      <c r="K20" s="30">
        <f ca="1" t="shared" si="21"/>
        <v>-5.47111528233672</v>
      </c>
      <c r="L20" s="30">
        <f ca="1" t="shared" si="21"/>
        <v>0</v>
      </c>
      <c r="M20" s="30">
        <f ca="1" t="shared" si="21"/>
        <v>19.4960739823037</v>
      </c>
      <c r="N20" s="30">
        <f ca="1" t="shared" si="21"/>
        <v>21.5310296450158</v>
      </c>
      <c r="O20" s="30">
        <f ca="1" t="shared" si="21"/>
        <v>-14.6963905405563</v>
      </c>
      <c r="P20" s="30">
        <f ca="1" t="shared" si="21"/>
        <v>0</v>
      </c>
      <c r="Q20" s="30">
        <f ca="1" t="shared" si="21"/>
        <v>0</v>
      </c>
      <c r="R20" s="30">
        <f ca="1" t="shared" si="21"/>
        <v>-16.0062999291686</v>
      </c>
      <c r="S20" s="30">
        <f ca="1" t="shared" si="21"/>
        <v>15.1149951064493</v>
      </c>
      <c r="T20" s="30">
        <f ca="1" t="shared" si="21"/>
        <v>0</v>
      </c>
      <c r="U20" s="30">
        <f ca="1" t="shared" si="21"/>
        <v>-0.446426504297176</v>
      </c>
      <c r="V20" s="30">
        <f ca="1" t="shared" si="21"/>
        <v>-14.1667777794793</v>
      </c>
      <c r="W20" s="30">
        <f ca="1" t="shared" si="21"/>
        <v>-16.0371760527857</v>
      </c>
      <c r="X20" s="30">
        <f ca="1" t="shared" si="21"/>
        <v>0</v>
      </c>
      <c r="Y20" s="30">
        <f ca="1" t="shared" si="21"/>
        <v>16.430955207079</v>
      </c>
      <c r="Z20" s="30">
        <f ca="1" t="shared" si="21"/>
        <v>13.9160922408531</v>
      </c>
      <c r="AA20" s="30">
        <f ca="1" t="shared" si="21"/>
        <v>-15.2655235394409</v>
      </c>
      <c r="AB20" s="30">
        <f ca="1" t="shared" si="21"/>
        <v>0.533939890020335</v>
      </c>
      <c r="AC20" s="30">
        <f ca="1" t="shared" si="21"/>
        <v>0</v>
      </c>
      <c r="AD20" s="30">
        <f ca="1" t="shared" si="21"/>
        <v>0</v>
      </c>
      <c r="AE20" s="30">
        <f ca="1" t="shared" si="21"/>
        <v>7.78233940246703</v>
      </c>
      <c r="AF20" s="30">
        <f ca="1" t="shared" si="21"/>
        <v>0</v>
      </c>
      <c r="AG20" s="30">
        <f ca="1" t="shared" si="1"/>
        <v>1.80860571560274</v>
      </c>
      <c r="AL20" s="33">
        <f ca="1" t="shared" si="2"/>
        <v>1256.32599948637</v>
      </c>
      <c r="AM20" s="36">
        <v>17</v>
      </c>
      <c r="AN20" s="35">
        <f ca="1" t="shared" si="3"/>
        <v>1290</v>
      </c>
      <c r="AP20" s="33">
        <f ca="1" t="shared" si="4"/>
        <v>1250</v>
      </c>
      <c r="AQ20" s="36">
        <v>17</v>
      </c>
      <c r="AR20" s="35">
        <f ca="1" t="shared" si="5"/>
        <v>1297.8589737806</v>
      </c>
    </row>
    <row r="21" spans="1:44">
      <c r="A21" s="29">
        <v>18</v>
      </c>
      <c r="B21" s="30">
        <f ca="1" t="shared" ref="B21:AF21" si="22">RANDBETWEEN(-1,1)*RAND()*25</f>
        <v>2.28908195109503</v>
      </c>
      <c r="C21" s="30">
        <f ca="1" t="shared" si="22"/>
        <v>-10.1960006027144</v>
      </c>
      <c r="D21" s="30">
        <f ca="1" t="shared" si="22"/>
        <v>13.9699526777267</v>
      </c>
      <c r="E21" s="30">
        <f ca="1" t="shared" si="22"/>
        <v>0.652358632409539</v>
      </c>
      <c r="F21" s="30">
        <f ca="1" t="shared" si="22"/>
        <v>-6.75684555904204</v>
      </c>
      <c r="G21" s="30">
        <f ca="1" t="shared" si="22"/>
        <v>-4.05708046652198</v>
      </c>
      <c r="H21" s="30">
        <f ca="1" t="shared" si="22"/>
        <v>0</v>
      </c>
      <c r="I21" s="30">
        <f ca="1" t="shared" si="22"/>
        <v>0</v>
      </c>
      <c r="J21" s="30">
        <f ca="1" t="shared" si="22"/>
        <v>0</v>
      </c>
      <c r="K21" s="30">
        <f ca="1" t="shared" si="22"/>
        <v>-10.3842620077497</v>
      </c>
      <c r="L21" s="30">
        <f ca="1" t="shared" si="22"/>
        <v>0</v>
      </c>
      <c r="M21" s="30">
        <f ca="1" t="shared" si="22"/>
        <v>0</v>
      </c>
      <c r="N21" s="30">
        <f ca="1" t="shared" si="22"/>
        <v>-9.88227973305867</v>
      </c>
      <c r="O21" s="30">
        <f ca="1" t="shared" si="22"/>
        <v>-0.562530516176984</v>
      </c>
      <c r="P21" s="30">
        <f ca="1" t="shared" si="22"/>
        <v>-2.25141873849288</v>
      </c>
      <c r="Q21" s="30">
        <f ca="1" t="shared" si="22"/>
        <v>-4.80561708826625</v>
      </c>
      <c r="R21" s="30">
        <f ca="1" t="shared" si="22"/>
        <v>-22.5997587456322</v>
      </c>
      <c r="S21" s="30">
        <f ca="1" t="shared" si="22"/>
        <v>-12.2105191585138</v>
      </c>
      <c r="T21" s="30">
        <f ca="1" t="shared" si="22"/>
        <v>0</v>
      </c>
      <c r="U21" s="30">
        <f ca="1" t="shared" si="22"/>
        <v>0</v>
      </c>
      <c r="V21" s="30">
        <f ca="1" t="shared" si="22"/>
        <v>0</v>
      </c>
      <c r="W21" s="30">
        <f ca="1" t="shared" si="22"/>
        <v>0</v>
      </c>
      <c r="X21" s="30">
        <f ca="1" t="shared" si="22"/>
        <v>14.7972781915921</v>
      </c>
      <c r="Y21" s="30">
        <f ca="1" t="shared" si="22"/>
        <v>-16.3382527870551</v>
      </c>
      <c r="Z21" s="30">
        <f ca="1" t="shared" si="22"/>
        <v>0</v>
      </c>
      <c r="AA21" s="30">
        <f ca="1" t="shared" si="22"/>
        <v>-23.7349275955312</v>
      </c>
      <c r="AB21" s="30">
        <f ca="1" t="shared" si="22"/>
        <v>0</v>
      </c>
      <c r="AC21" s="30">
        <f ca="1" t="shared" si="22"/>
        <v>5.30838582775631</v>
      </c>
      <c r="AD21" s="30">
        <f ca="1" t="shared" si="22"/>
        <v>-11.6092260646723</v>
      </c>
      <c r="AE21" s="30">
        <f ca="1" t="shared" si="22"/>
        <v>23.0839879744729</v>
      </c>
      <c r="AF21" s="30">
        <f ca="1" t="shared" si="22"/>
        <v>-3.89908718576681</v>
      </c>
      <c r="AG21" s="30">
        <f ca="1" t="shared" si="1"/>
        <v>-2.55441164497231</v>
      </c>
      <c r="AL21" s="33">
        <f ca="1" t="shared" si="2"/>
        <v>1261.08735835859</v>
      </c>
      <c r="AM21" s="36">
        <v>18</v>
      </c>
      <c r="AN21" s="35">
        <f ca="1" t="shared" si="3"/>
        <v>1289.62603479955</v>
      </c>
      <c r="AP21" s="33">
        <f ca="1" t="shared" si="4"/>
        <v>1223.4968384299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20.2471050848641</v>
      </c>
      <c r="C22" s="30">
        <f ca="1" t="shared" si="23"/>
        <v>-9.29501390247567</v>
      </c>
      <c r="D22" s="30">
        <f ca="1" t="shared" si="23"/>
        <v>12.8784466825849</v>
      </c>
      <c r="E22" s="30">
        <f ca="1" t="shared" si="23"/>
        <v>-11.252724858847</v>
      </c>
      <c r="F22" s="30">
        <f ca="1" t="shared" si="23"/>
        <v>-24.4572024221205</v>
      </c>
      <c r="G22" s="30">
        <f ca="1" t="shared" si="23"/>
        <v>0</v>
      </c>
      <c r="H22" s="30">
        <f ca="1" t="shared" si="23"/>
        <v>-20.0763523833842</v>
      </c>
      <c r="I22" s="30">
        <f ca="1" t="shared" si="23"/>
        <v>8.86903191707285</v>
      </c>
      <c r="J22" s="30">
        <f ca="1" t="shared" si="23"/>
        <v>0</v>
      </c>
      <c r="K22" s="30">
        <f ca="1" t="shared" si="23"/>
        <v>-3.59583310396068</v>
      </c>
      <c r="L22" s="30">
        <f ca="1" t="shared" si="23"/>
        <v>0</v>
      </c>
      <c r="M22" s="30">
        <f ca="1" t="shared" si="23"/>
        <v>-4.0431614216774</v>
      </c>
      <c r="N22" s="30">
        <f ca="1" t="shared" si="23"/>
        <v>0</v>
      </c>
      <c r="O22" s="30">
        <f ca="1" t="shared" si="23"/>
        <v>0</v>
      </c>
      <c r="P22" s="30">
        <f ca="1" t="shared" si="23"/>
        <v>0</v>
      </c>
      <c r="Q22" s="30">
        <f ca="1" t="shared" si="23"/>
        <v>0</v>
      </c>
      <c r="R22" s="30">
        <f ca="1" t="shared" si="23"/>
        <v>21.0595924849246</v>
      </c>
      <c r="S22" s="30">
        <f ca="1" t="shared" si="23"/>
        <v>0</v>
      </c>
      <c r="T22" s="30">
        <f ca="1" t="shared" si="23"/>
        <v>1.76768738127902</v>
      </c>
      <c r="U22" s="30">
        <f ca="1" t="shared" si="23"/>
        <v>16.5200539019445</v>
      </c>
      <c r="V22" s="30">
        <f ca="1" t="shared" si="23"/>
        <v>-5.14979191179926</v>
      </c>
      <c r="W22" s="30">
        <f ca="1" t="shared" si="23"/>
        <v>17.5961296709271</v>
      </c>
      <c r="X22" s="30">
        <f ca="1" t="shared" si="23"/>
        <v>-3.03679041051493</v>
      </c>
      <c r="Y22" s="30">
        <f ca="1" t="shared" si="23"/>
        <v>8.09822538766936</v>
      </c>
      <c r="Z22" s="30">
        <f ca="1" t="shared" si="23"/>
        <v>-3.85237578895909</v>
      </c>
      <c r="AA22" s="30">
        <f ca="1" t="shared" si="23"/>
        <v>23.8382743038114</v>
      </c>
      <c r="AB22" s="30">
        <f ca="1" t="shared" si="23"/>
        <v>-3.13375102524074</v>
      </c>
      <c r="AC22" s="30">
        <f ca="1" t="shared" si="23"/>
        <v>0</v>
      </c>
      <c r="AD22" s="30">
        <f ca="1" t="shared" si="23"/>
        <v>6.70962292830382</v>
      </c>
      <c r="AE22" s="30">
        <f ca="1" t="shared" si="23"/>
        <v>-12.5161577578841</v>
      </c>
      <c r="AF22" s="30">
        <f ca="1" t="shared" si="23"/>
        <v>-22.4988867230289</v>
      </c>
      <c r="AG22" s="30">
        <f ca="1" t="shared" si="1"/>
        <v>0.473423484951262</v>
      </c>
      <c r="AL22" s="33">
        <f ca="1" t="shared" si="2"/>
        <v>1270.02909148692</v>
      </c>
      <c r="AM22" s="36">
        <v>19</v>
      </c>
      <c r="AN22" s="35">
        <f ca="1" t="shared" si="3"/>
        <v>1290</v>
      </c>
      <c r="AP22" s="33">
        <f ca="1" t="shared" si="4"/>
        <v>1277.70819429013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0</v>
      </c>
      <c r="D23" s="30">
        <f ca="1" t="shared" si="24"/>
        <v>19.445181454443</v>
      </c>
      <c r="E23" s="30">
        <f ca="1" t="shared" si="24"/>
        <v>-8.94128081008738</v>
      </c>
      <c r="F23" s="30">
        <f ca="1" t="shared" si="24"/>
        <v>22.5611774106983</v>
      </c>
      <c r="G23" s="30">
        <f ca="1" t="shared" si="24"/>
        <v>-11.5448209562745</v>
      </c>
      <c r="H23" s="30">
        <f ca="1" t="shared" si="24"/>
        <v>-13.7552382601306</v>
      </c>
      <c r="I23" s="30">
        <f ca="1" t="shared" si="24"/>
        <v>17.4874442434593</v>
      </c>
      <c r="J23" s="30">
        <f ca="1" t="shared" si="24"/>
        <v>0</v>
      </c>
      <c r="K23" s="30">
        <f ca="1" t="shared" si="24"/>
        <v>-6.82135080052774</v>
      </c>
      <c r="L23" s="30">
        <f ca="1" t="shared" si="24"/>
        <v>0</v>
      </c>
      <c r="M23" s="30">
        <f ca="1" t="shared" si="24"/>
        <v>0.350030603217399</v>
      </c>
      <c r="N23" s="30">
        <f ca="1" t="shared" si="24"/>
        <v>13.3869166906277</v>
      </c>
      <c r="O23" s="30">
        <f ca="1" t="shared" si="24"/>
        <v>-2.6531486581523</v>
      </c>
      <c r="P23" s="30">
        <f ca="1" t="shared" si="24"/>
        <v>-15.9117813930189</v>
      </c>
      <c r="Q23" s="30">
        <f ca="1" t="shared" si="24"/>
        <v>23.1422638624363</v>
      </c>
      <c r="R23" s="30">
        <f ca="1" t="shared" si="24"/>
        <v>-24.7836148897602</v>
      </c>
      <c r="S23" s="30">
        <f ca="1" t="shared" si="24"/>
        <v>0</v>
      </c>
      <c r="T23" s="30">
        <f ca="1" t="shared" si="24"/>
        <v>0</v>
      </c>
      <c r="U23" s="30">
        <f ca="1" t="shared" si="24"/>
        <v>-1.12224211315846</v>
      </c>
      <c r="V23" s="30">
        <f ca="1" t="shared" si="24"/>
        <v>0</v>
      </c>
      <c r="W23" s="30">
        <f ca="1" t="shared" si="24"/>
        <v>2.49066099402277</v>
      </c>
      <c r="X23" s="30">
        <f ca="1" t="shared" si="24"/>
        <v>-0.922735726092533</v>
      </c>
      <c r="Y23" s="30">
        <f ca="1" t="shared" si="24"/>
        <v>0</v>
      </c>
      <c r="Z23" s="30">
        <f ca="1" t="shared" si="24"/>
        <v>16.2757316965366</v>
      </c>
      <c r="AA23" s="30">
        <f ca="1" t="shared" si="24"/>
        <v>0</v>
      </c>
      <c r="AB23" s="30">
        <f ca="1" t="shared" si="24"/>
        <v>0</v>
      </c>
      <c r="AC23" s="30">
        <f ca="1" t="shared" si="24"/>
        <v>4.16858857793118</v>
      </c>
      <c r="AD23" s="30">
        <f ca="1" t="shared" si="24"/>
        <v>-16.9816054450874</v>
      </c>
      <c r="AE23" s="30">
        <f ca="1" t="shared" si="24"/>
        <v>-18.3408997286587</v>
      </c>
      <c r="AF23" s="30">
        <f ca="1" t="shared" si="24"/>
        <v>1.62273957022098</v>
      </c>
      <c r="AG23" s="30">
        <f ca="1" t="shared" si="1"/>
        <v>-0.0273543121727478</v>
      </c>
      <c r="AL23" s="33">
        <f ca="1" t="shared" si="2"/>
        <v>1254.77982798561</v>
      </c>
      <c r="AM23" s="36">
        <v>20</v>
      </c>
      <c r="AN23" s="35">
        <f ca="1" t="shared" si="3"/>
        <v>1305.42357503276</v>
      </c>
      <c r="AP23" s="33">
        <f ca="1" t="shared" si="4"/>
        <v>1250</v>
      </c>
      <c r="AQ23" s="36">
        <v>20</v>
      </c>
      <c r="AR23" s="35">
        <f ca="1" t="shared" si="5"/>
        <v>1264.09992527715</v>
      </c>
    </row>
    <row r="24" spans="1:44">
      <c r="A24" s="29">
        <v>21</v>
      </c>
      <c r="B24" s="30">
        <f ca="1" t="shared" ref="B24:AF24" si="25">RANDBETWEEN(-1,1)*RAND()*25</f>
        <v>-5.96324119610865</v>
      </c>
      <c r="C24" s="30">
        <f ca="1" t="shared" si="25"/>
        <v>8.32598223048997</v>
      </c>
      <c r="D24" s="30">
        <f ca="1" t="shared" si="25"/>
        <v>7.7175351044011</v>
      </c>
      <c r="E24" s="30">
        <f ca="1" t="shared" si="25"/>
        <v>0</v>
      </c>
      <c r="F24" s="30">
        <f ca="1" t="shared" si="25"/>
        <v>-6.20642038406972</v>
      </c>
      <c r="G24" s="30">
        <f ca="1" t="shared" si="25"/>
        <v>0</v>
      </c>
      <c r="H24" s="30">
        <f ca="1" t="shared" si="25"/>
        <v>-9.41996553337892</v>
      </c>
      <c r="I24" s="30">
        <f ca="1" t="shared" si="25"/>
        <v>0</v>
      </c>
      <c r="J24" s="30">
        <f ca="1" t="shared" si="25"/>
        <v>0</v>
      </c>
      <c r="K24" s="30">
        <f ca="1" t="shared" si="25"/>
        <v>-7.60550548197881</v>
      </c>
      <c r="L24" s="30">
        <f ca="1" t="shared" si="25"/>
        <v>20.6031499712714</v>
      </c>
      <c r="M24" s="30">
        <f ca="1" t="shared" si="25"/>
        <v>-20.8102009643575</v>
      </c>
      <c r="N24" s="30">
        <f ca="1" t="shared" si="25"/>
        <v>-17.5650849169396</v>
      </c>
      <c r="O24" s="30">
        <f ca="1" t="shared" si="25"/>
        <v>-19.7139675130135</v>
      </c>
      <c r="P24" s="30">
        <f ca="1" t="shared" si="25"/>
        <v>17.7261187049405</v>
      </c>
      <c r="Q24" s="30">
        <f ca="1" t="shared" si="25"/>
        <v>0</v>
      </c>
      <c r="R24" s="30">
        <f ca="1" t="shared" si="25"/>
        <v>-3.97282118226872</v>
      </c>
      <c r="S24" s="30">
        <f ca="1" t="shared" si="25"/>
        <v>-24.2466759808453</v>
      </c>
      <c r="T24" s="30">
        <f ca="1" t="shared" si="25"/>
        <v>-24.3681349937396</v>
      </c>
      <c r="U24" s="30">
        <f ca="1" t="shared" si="25"/>
        <v>0</v>
      </c>
      <c r="V24" s="30">
        <f ca="1" t="shared" si="25"/>
        <v>0</v>
      </c>
      <c r="W24" s="30">
        <f ca="1" t="shared" si="25"/>
        <v>1.43203244899887</v>
      </c>
      <c r="X24" s="30">
        <f ca="1" t="shared" si="25"/>
        <v>-19.1031671215508</v>
      </c>
      <c r="Y24" s="30">
        <f ca="1" t="shared" si="25"/>
        <v>11.5708113342692</v>
      </c>
      <c r="Z24" s="30">
        <f ca="1" t="shared" si="25"/>
        <v>20.8983301380978</v>
      </c>
      <c r="AA24" s="30">
        <f ca="1" t="shared" si="25"/>
        <v>11.4548465263356</v>
      </c>
      <c r="AB24" s="30">
        <f ca="1" t="shared" si="25"/>
        <v>-13.1252552975605</v>
      </c>
      <c r="AC24" s="30">
        <f ca="1" t="shared" si="25"/>
        <v>0</v>
      </c>
      <c r="AD24" s="30">
        <f ca="1" t="shared" si="25"/>
        <v>11.8631788777806</v>
      </c>
      <c r="AE24" s="30">
        <f ca="1" t="shared" si="25"/>
        <v>-21.4967641933852</v>
      </c>
      <c r="AF24" s="30">
        <f ca="1" t="shared" si="25"/>
        <v>0</v>
      </c>
      <c r="AG24" s="30">
        <f ca="1" t="shared" si="1"/>
        <v>-2.64532965879393</v>
      </c>
      <c r="AL24" s="33">
        <f ca="1" t="shared" si="2"/>
        <v>1270.73356638469</v>
      </c>
      <c r="AM24" s="36">
        <v>21</v>
      </c>
      <c r="AN24" s="35">
        <f ca="1" t="shared" si="3"/>
        <v>1279.69206021655</v>
      </c>
      <c r="AP24" s="33">
        <f ca="1" t="shared" si="4"/>
        <v>1237.83880578345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8.93388057792978</v>
      </c>
      <c r="C25" s="30">
        <f ca="1" t="shared" si="26"/>
        <v>0</v>
      </c>
      <c r="D25" s="30">
        <f ca="1" t="shared" si="26"/>
        <v>11.9958296989201</v>
      </c>
      <c r="E25" s="30">
        <f ca="1" t="shared" si="26"/>
        <v>-23.4093616449802</v>
      </c>
      <c r="F25" s="30">
        <f ca="1" t="shared" si="26"/>
        <v>0</v>
      </c>
      <c r="G25" s="30">
        <f ca="1" t="shared" si="26"/>
        <v>-12.0572150048224</v>
      </c>
      <c r="H25" s="30">
        <f ca="1" t="shared" si="26"/>
        <v>0</v>
      </c>
      <c r="I25" s="30">
        <f ca="1" t="shared" si="26"/>
        <v>20.5997104207666</v>
      </c>
      <c r="J25" s="30">
        <f ca="1" t="shared" si="26"/>
        <v>0</v>
      </c>
      <c r="K25" s="30">
        <f ca="1" t="shared" si="26"/>
        <v>-4.06242763242901</v>
      </c>
      <c r="L25" s="30">
        <f ca="1" t="shared" si="26"/>
        <v>-16.6537427592833</v>
      </c>
      <c r="M25" s="30">
        <f ca="1" t="shared" si="26"/>
        <v>0</v>
      </c>
      <c r="N25" s="30">
        <f ca="1" t="shared" si="26"/>
        <v>0</v>
      </c>
      <c r="O25" s="30">
        <f ca="1" t="shared" si="26"/>
        <v>0</v>
      </c>
      <c r="P25" s="30">
        <f ca="1" t="shared" si="26"/>
        <v>-4.7238092889213</v>
      </c>
      <c r="Q25" s="30">
        <f ca="1" t="shared" si="26"/>
        <v>-2.94940413138373</v>
      </c>
      <c r="R25" s="30">
        <f ca="1" t="shared" si="26"/>
        <v>0</v>
      </c>
      <c r="S25" s="30">
        <f ca="1" t="shared" si="26"/>
        <v>-19.1258779222989</v>
      </c>
      <c r="T25" s="30">
        <f ca="1" t="shared" si="26"/>
        <v>10.3656679656582</v>
      </c>
      <c r="U25" s="30">
        <f ca="1" t="shared" si="26"/>
        <v>0</v>
      </c>
      <c r="V25" s="30">
        <f ca="1" t="shared" si="26"/>
        <v>-5.49335174857604</v>
      </c>
      <c r="W25" s="30">
        <f ca="1" t="shared" si="26"/>
        <v>3.8165079409942</v>
      </c>
      <c r="X25" s="30">
        <f ca="1" t="shared" si="26"/>
        <v>-20.4190086110389</v>
      </c>
      <c r="Y25" s="30">
        <f ca="1" t="shared" si="26"/>
        <v>-3.28589419310097</v>
      </c>
      <c r="Z25" s="30">
        <f ca="1" t="shared" si="26"/>
        <v>0</v>
      </c>
      <c r="AA25" s="30">
        <f ca="1" t="shared" si="26"/>
        <v>-17.7685768508255</v>
      </c>
      <c r="AB25" s="30">
        <f ca="1" t="shared" si="26"/>
        <v>23.8477131311771</v>
      </c>
      <c r="AC25" s="30">
        <f ca="1" t="shared" si="26"/>
        <v>21.4209827302031</v>
      </c>
      <c r="AD25" s="30">
        <f ca="1" t="shared" si="26"/>
        <v>11.6617862662888</v>
      </c>
      <c r="AE25" s="30">
        <f ca="1" t="shared" si="26"/>
        <v>0</v>
      </c>
      <c r="AF25" s="30">
        <f ca="1" t="shared" si="26"/>
        <v>0</v>
      </c>
      <c r="AG25" s="30">
        <f ca="1" t="shared" si="1"/>
        <v>-0.558277130829751</v>
      </c>
      <c r="AL25" s="33">
        <f ca="1" t="shared" si="2"/>
        <v>1277.60394177134</v>
      </c>
      <c r="AM25" s="36">
        <v>22</v>
      </c>
      <c r="AN25" s="35">
        <f ca="1" t="shared" si="3"/>
        <v>1291.82737993175</v>
      </c>
      <c r="AP25" s="33">
        <f ca="1" t="shared" si="4"/>
        <v>1236.26569031289</v>
      </c>
      <c r="AQ25" s="36">
        <v>22</v>
      </c>
      <c r="AR25" s="35">
        <f ca="1" t="shared" si="5"/>
        <v>1302.1702765519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0</v>
      </c>
      <c r="D26" s="30">
        <f ca="1" t="shared" si="27"/>
        <v>-23.7288531530004</v>
      </c>
      <c r="E26" s="30">
        <f ca="1" t="shared" si="27"/>
        <v>0</v>
      </c>
      <c r="F26" s="30">
        <f ca="1" t="shared" si="27"/>
        <v>0</v>
      </c>
      <c r="G26" s="30">
        <f ca="1" t="shared" si="27"/>
        <v>0</v>
      </c>
      <c r="H26" s="30">
        <f ca="1" t="shared" si="27"/>
        <v>0</v>
      </c>
      <c r="I26" s="30">
        <f ca="1" t="shared" si="27"/>
        <v>0</v>
      </c>
      <c r="J26" s="30">
        <f ca="1" t="shared" si="27"/>
        <v>-2.29551306592017</v>
      </c>
      <c r="K26" s="30">
        <f ca="1" t="shared" si="27"/>
        <v>10.7867631096068</v>
      </c>
      <c r="L26" s="30">
        <f ca="1" t="shared" si="27"/>
        <v>0</v>
      </c>
      <c r="M26" s="30">
        <f ca="1" t="shared" si="27"/>
        <v>-23.2936453275489</v>
      </c>
      <c r="N26" s="30">
        <f ca="1" t="shared" si="27"/>
        <v>-11.8779649685811</v>
      </c>
      <c r="O26" s="30">
        <f ca="1" t="shared" si="27"/>
        <v>-19.4757001106057</v>
      </c>
      <c r="P26" s="30">
        <f ca="1" t="shared" si="27"/>
        <v>-9.90199963539891</v>
      </c>
      <c r="Q26" s="30">
        <f ca="1" t="shared" si="27"/>
        <v>0</v>
      </c>
      <c r="R26" s="30">
        <f ca="1" t="shared" si="27"/>
        <v>0</v>
      </c>
      <c r="S26" s="30">
        <f ca="1" t="shared" si="27"/>
        <v>-7.12758425485239</v>
      </c>
      <c r="T26" s="30">
        <f ca="1" t="shared" si="27"/>
        <v>0</v>
      </c>
      <c r="U26" s="30">
        <f ca="1" t="shared" si="27"/>
        <v>0</v>
      </c>
      <c r="V26" s="30">
        <f ca="1" t="shared" si="27"/>
        <v>22.4843030263503</v>
      </c>
      <c r="W26" s="30">
        <f ca="1" t="shared" si="27"/>
        <v>0</v>
      </c>
      <c r="X26" s="30">
        <f ca="1" t="shared" si="27"/>
        <v>-17.5186399861795</v>
      </c>
      <c r="Y26" s="30">
        <f ca="1" t="shared" si="27"/>
        <v>-18.0533484383125</v>
      </c>
      <c r="Z26" s="30">
        <f ca="1" t="shared" si="27"/>
        <v>0.263829091126372</v>
      </c>
      <c r="AA26" s="30">
        <f ca="1" t="shared" si="27"/>
        <v>0</v>
      </c>
      <c r="AB26" s="30">
        <f ca="1" t="shared" si="27"/>
        <v>-18.0727951663699</v>
      </c>
      <c r="AC26" s="30">
        <f ca="1" t="shared" si="27"/>
        <v>23.3863342905735</v>
      </c>
      <c r="AD26" s="30">
        <f ca="1" t="shared" si="27"/>
        <v>10.2831074527002</v>
      </c>
      <c r="AE26" s="30">
        <f ca="1" t="shared" si="27"/>
        <v>16.356685285672</v>
      </c>
      <c r="AF26" s="30">
        <f ca="1" t="shared" si="27"/>
        <v>16.365974613767</v>
      </c>
      <c r="AG26" s="30">
        <f ca="1" t="shared" si="1"/>
        <v>-1.65867894312818</v>
      </c>
      <c r="AL26" s="33">
        <f ca="1" t="shared" si="2"/>
        <v>1232.91273452463</v>
      </c>
      <c r="AM26" s="36">
        <v>23</v>
      </c>
      <c r="AN26" s="35">
        <f ca="1" t="shared" si="3"/>
        <v>1315.73724263482</v>
      </c>
      <c r="AP26" s="33">
        <f ca="1" t="shared" si="4"/>
        <v>1250</v>
      </c>
      <c r="AQ26" s="36">
        <v>23</v>
      </c>
      <c r="AR26" s="35">
        <f ca="1" t="shared" si="5"/>
        <v>1274.72429632088</v>
      </c>
    </row>
    <row r="27" spans="1:44">
      <c r="A27" s="29">
        <v>24</v>
      </c>
      <c r="B27" s="30">
        <f ca="1" t="shared" ref="B27:AF27" si="28">RANDBETWEEN(-1,1)*RAND()*25</f>
        <v>18.5127414611357</v>
      </c>
      <c r="C27" s="30">
        <f ca="1" t="shared" si="28"/>
        <v>15.4584444497061</v>
      </c>
      <c r="D27" s="30">
        <f ca="1" t="shared" si="28"/>
        <v>-14.4226125702766</v>
      </c>
      <c r="E27" s="30">
        <f ca="1" t="shared" si="28"/>
        <v>-17.1960009004595</v>
      </c>
      <c r="F27" s="30">
        <f ca="1" t="shared" si="28"/>
        <v>-15.8842448658205</v>
      </c>
      <c r="G27" s="30">
        <f ca="1" t="shared" si="28"/>
        <v>15.3844274775394</v>
      </c>
      <c r="H27" s="30">
        <f ca="1" t="shared" si="28"/>
        <v>0</v>
      </c>
      <c r="I27" s="30">
        <f ca="1" t="shared" si="28"/>
        <v>8.75470301419676</v>
      </c>
      <c r="J27" s="30">
        <f ca="1" t="shared" si="28"/>
        <v>0</v>
      </c>
      <c r="K27" s="30">
        <f ca="1" t="shared" si="28"/>
        <v>0</v>
      </c>
      <c r="L27" s="30">
        <f ca="1" t="shared" si="28"/>
        <v>17.9566771832538</v>
      </c>
      <c r="M27" s="30">
        <f ca="1" t="shared" si="28"/>
        <v>-1.94012474344221</v>
      </c>
      <c r="N27" s="30">
        <f ca="1" t="shared" si="28"/>
        <v>0</v>
      </c>
      <c r="O27" s="30">
        <f ca="1" t="shared" si="28"/>
        <v>0</v>
      </c>
      <c r="P27" s="30">
        <f ca="1" t="shared" si="28"/>
        <v>-10.5937470827694</v>
      </c>
      <c r="Q27" s="30">
        <f ca="1" t="shared" si="28"/>
        <v>0</v>
      </c>
      <c r="R27" s="30">
        <f ca="1" t="shared" si="28"/>
        <v>23.003060798329</v>
      </c>
      <c r="S27" s="30">
        <f ca="1" t="shared" si="28"/>
        <v>0</v>
      </c>
      <c r="T27" s="30">
        <f ca="1" t="shared" si="28"/>
        <v>0</v>
      </c>
      <c r="U27" s="30">
        <f ca="1" t="shared" si="28"/>
        <v>0</v>
      </c>
      <c r="V27" s="30">
        <f ca="1" t="shared" si="28"/>
        <v>-22.0404397365933</v>
      </c>
      <c r="W27" s="30">
        <f ca="1" t="shared" si="28"/>
        <v>0</v>
      </c>
      <c r="X27" s="30">
        <f ca="1" t="shared" si="28"/>
        <v>0</v>
      </c>
      <c r="Y27" s="30">
        <f ca="1" t="shared" si="28"/>
        <v>2.49036760128874</v>
      </c>
      <c r="Z27" s="30">
        <f ca="1" t="shared" si="28"/>
        <v>24.3596861349858</v>
      </c>
      <c r="AA27" s="30">
        <f ca="1" t="shared" si="28"/>
        <v>20.2997710312835</v>
      </c>
      <c r="AB27" s="30">
        <f ca="1" t="shared" si="28"/>
        <v>12.3356167033329</v>
      </c>
      <c r="AC27" s="30">
        <f ca="1" t="shared" si="28"/>
        <v>0</v>
      </c>
      <c r="AD27" s="30">
        <f ca="1" t="shared" si="28"/>
        <v>-19.9757819722889</v>
      </c>
      <c r="AE27" s="30">
        <f ca="1" t="shared" si="28"/>
        <v>-4.84729210518643</v>
      </c>
      <c r="AF27" s="30">
        <f ca="1" t="shared" si="28"/>
        <v>1.41893783645168</v>
      </c>
      <c r="AG27" s="30">
        <f ca="1" t="shared" si="1"/>
        <v>1.71207063595699</v>
      </c>
      <c r="AL27" s="33">
        <f ca="1" t="shared" si="2"/>
        <v>1250</v>
      </c>
      <c r="AM27" s="36">
        <v>24</v>
      </c>
      <c r="AN27" s="35">
        <f ca="1" t="shared" si="3"/>
        <v>1276.5520212144</v>
      </c>
      <c r="AP27" s="33">
        <f ca="1" t="shared" si="4"/>
        <v>1233.74517402085</v>
      </c>
      <c r="AQ27" s="36">
        <v>24</v>
      </c>
      <c r="AR27" s="35">
        <f ca="1" t="shared" si="5"/>
        <v>1306.10460173211</v>
      </c>
    </row>
    <row r="28" spans="1:44">
      <c r="A28" s="29">
        <v>25</v>
      </c>
      <c r="B28" s="30">
        <f ca="1" t="shared" ref="B28:AF28" si="29">RANDBETWEEN(-1,1)*RAND()*25</f>
        <v>-15.0949860005289</v>
      </c>
      <c r="C28" s="30">
        <f ca="1" t="shared" si="29"/>
        <v>0</v>
      </c>
      <c r="D28" s="30">
        <f ca="1" t="shared" si="29"/>
        <v>11.6874826243418</v>
      </c>
      <c r="E28" s="30">
        <f ca="1" t="shared" si="29"/>
        <v>0</v>
      </c>
      <c r="F28" s="30">
        <f ca="1" t="shared" si="29"/>
        <v>0</v>
      </c>
      <c r="G28" s="30">
        <f ca="1" t="shared" si="29"/>
        <v>-2.87087667120219</v>
      </c>
      <c r="H28" s="30">
        <f ca="1" t="shared" si="29"/>
        <v>23.0725870907507</v>
      </c>
      <c r="I28" s="30">
        <f ca="1" t="shared" si="29"/>
        <v>0</v>
      </c>
      <c r="J28" s="30">
        <f ca="1" t="shared" si="29"/>
        <v>-21.5855593139197</v>
      </c>
      <c r="K28" s="30">
        <f ca="1" t="shared" si="29"/>
        <v>-15.5788409202149</v>
      </c>
      <c r="L28" s="30">
        <f ca="1" t="shared" si="29"/>
        <v>7.1106275089733</v>
      </c>
      <c r="M28" s="30">
        <f ca="1" t="shared" si="29"/>
        <v>15.7154598491058</v>
      </c>
      <c r="N28" s="30">
        <f ca="1" t="shared" si="29"/>
        <v>-16.6701713238427</v>
      </c>
      <c r="O28" s="30">
        <f ca="1" t="shared" si="29"/>
        <v>0</v>
      </c>
      <c r="P28" s="30">
        <f ca="1" t="shared" si="29"/>
        <v>0</v>
      </c>
      <c r="Q28" s="30">
        <f ca="1" t="shared" si="29"/>
        <v>0</v>
      </c>
      <c r="R28" s="30">
        <f ca="1" t="shared" si="29"/>
        <v>24.4256366760313</v>
      </c>
      <c r="S28" s="30">
        <f ca="1" t="shared" si="29"/>
        <v>0</v>
      </c>
      <c r="T28" s="30">
        <f ca="1" t="shared" si="29"/>
        <v>-17.6376259174581</v>
      </c>
      <c r="U28" s="30">
        <f ca="1" t="shared" si="29"/>
        <v>-22.98658859201</v>
      </c>
      <c r="V28" s="30">
        <f ca="1" t="shared" si="29"/>
        <v>17.4324191390812</v>
      </c>
      <c r="W28" s="30">
        <f ca="1" t="shared" si="29"/>
        <v>0</v>
      </c>
      <c r="X28" s="30">
        <f ca="1" t="shared" si="29"/>
        <v>0</v>
      </c>
      <c r="Y28" s="30">
        <f ca="1" t="shared" si="29"/>
        <v>-14.8873962903974</v>
      </c>
      <c r="Z28" s="30">
        <f ca="1" t="shared" si="29"/>
        <v>0</v>
      </c>
      <c r="AA28" s="30">
        <f ca="1" t="shared" si="29"/>
        <v>-22.7094082639206</v>
      </c>
      <c r="AB28" s="30">
        <f ca="1" t="shared" si="29"/>
        <v>0</v>
      </c>
      <c r="AC28" s="30">
        <f ca="1" t="shared" si="29"/>
        <v>17.7408422241418</v>
      </c>
      <c r="AD28" s="30">
        <f ca="1" t="shared" si="29"/>
        <v>0</v>
      </c>
      <c r="AE28" s="30">
        <f ca="1" t="shared" si="29"/>
        <v>11.5650151776962</v>
      </c>
      <c r="AF28" s="30">
        <f ca="1" t="shared" si="29"/>
        <v>-0.308323775753444</v>
      </c>
      <c r="AG28" s="30">
        <f ca="1" t="shared" si="1"/>
        <v>-0.696119573520189</v>
      </c>
      <c r="AL28" s="33">
        <f ca="1" t="shared" si="2"/>
        <v>1250</v>
      </c>
      <c r="AM28" s="36">
        <v>25</v>
      </c>
      <c r="AN28" s="35">
        <f ca="1" t="shared" si="3"/>
        <v>1304.81344000676</v>
      </c>
      <c r="AP28" s="33">
        <f ca="1" t="shared" si="4"/>
        <v>1250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8.1133369234801</v>
      </c>
      <c r="D29" s="30">
        <f ca="1" t="shared" si="30"/>
        <v>-1.10412670769446</v>
      </c>
      <c r="E29" s="30">
        <f ca="1" t="shared" si="30"/>
        <v>-0.387253473571775</v>
      </c>
      <c r="F29" s="30">
        <f ca="1" t="shared" si="30"/>
        <v>17.1417600202528</v>
      </c>
      <c r="G29" s="30">
        <f ca="1" t="shared" si="30"/>
        <v>0</v>
      </c>
      <c r="H29" s="30">
        <f ca="1" t="shared" si="30"/>
        <v>-23.7171557746507</v>
      </c>
      <c r="I29" s="30">
        <f ca="1" t="shared" si="30"/>
        <v>-22.4634077242342</v>
      </c>
      <c r="J29" s="30">
        <f ca="1" t="shared" si="30"/>
        <v>-8.70575211350268</v>
      </c>
      <c r="K29" s="30">
        <f ca="1" t="shared" si="30"/>
        <v>0</v>
      </c>
      <c r="L29" s="30">
        <f ca="1" t="shared" si="30"/>
        <v>16.6652423076183</v>
      </c>
      <c r="M29" s="30">
        <f ca="1" t="shared" si="30"/>
        <v>0</v>
      </c>
      <c r="N29" s="30">
        <f ca="1" t="shared" si="30"/>
        <v>3.04600791865036</v>
      </c>
      <c r="O29" s="30">
        <f ca="1" t="shared" si="30"/>
        <v>-0.349524800718348</v>
      </c>
      <c r="P29" s="30">
        <f ca="1" t="shared" si="30"/>
        <v>0</v>
      </c>
      <c r="Q29" s="30">
        <f ca="1" t="shared" si="30"/>
        <v>0</v>
      </c>
      <c r="R29" s="30">
        <f ca="1" t="shared" si="30"/>
        <v>-10.2432853950132</v>
      </c>
      <c r="S29" s="30">
        <f ca="1" t="shared" si="30"/>
        <v>-17.9996651742521</v>
      </c>
      <c r="T29" s="30">
        <f ca="1" t="shared" si="30"/>
        <v>23.5229300914948</v>
      </c>
      <c r="U29" s="30">
        <f ca="1" t="shared" si="30"/>
        <v>0</v>
      </c>
      <c r="V29" s="30">
        <f ca="1" t="shared" si="30"/>
        <v>-9.83713194617834</v>
      </c>
      <c r="W29" s="30">
        <f ca="1" t="shared" si="30"/>
        <v>-1.26138456412852</v>
      </c>
      <c r="X29" s="30">
        <f ca="1" t="shared" si="30"/>
        <v>2.16925296141065</v>
      </c>
      <c r="Y29" s="30">
        <f ca="1" t="shared" si="30"/>
        <v>-13.5856231753268</v>
      </c>
      <c r="Z29" s="30">
        <f ca="1" t="shared" si="30"/>
        <v>22.9178342441939</v>
      </c>
      <c r="AA29" s="30">
        <f ca="1" t="shared" si="30"/>
        <v>2.04155674595485</v>
      </c>
      <c r="AB29" s="30">
        <f ca="1" t="shared" si="30"/>
        <v>-9.72712037705459</v>
      </c>
      <c r="AC29" s="30">
        <f ca="1" t="shared" si="30"/>
        <v>13.8950492492251</v>
      </c>
      <c r="AD29" s="30">
        <f ca="1" t="shared" si="30"/>
        <v>0</v>
      </c>
      <c r="AE29" s="30">
        <f ca="1" t="shared" si="30"/>
        <v>-1.56148447504731</v>
      </c>
      <c r="AF29" s="30">
        <f ca="1" t="shared" si="30"/>
        <v>-24.8909552749258</v>
      </c>
      <c r="AG29" s="30">
        <f ca="1" t="shared" si="1"/>
        <v>-1.17164195206509</v>
      </c>
      <c r="AL29" s="33">
        <f ca="1" t="shared" si="2"/>
        <v>1244.42653287005</v>
      </c>
      <c r="AM29" s="36">
        <v>26</v>
      </c>
      <c r="AN29" s="35">
        <f ca="1" t="shared" si="3"/>
        <v>1290</v>
      </c>
      <c r="AP29" s="33">
        <f ca="1" t="shared" si="4"/>
        <v>1263.43487239274</v>
      </c>
      <c r="AQ29" s="36">
        <v>26</v>
      </c>
      <c r="AR29" s="35">
        <f ca="1" t="shared" si="5"/>
        <v>1292.9551059477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18.7560190695181</v>
      </c>
      <c r="D30" s="30">
        <f ca="1" t="shared" si="31"/>
        <v>-2.96422378509588</v>
      </c>
      <c r="E30" s="30">
        <f ca="1" t="shared" si="31"/>
        <v>-13.6267824052241</v>
      </c>
      <c r="F30" s="30">
        <f ca="1" t="shared" si="31"/>
        <v>0</v>
      </c>
      <c r="G30" s="30">
        <f ca="1" t="shared" si="31"/>
        <v>-9.45820807297392</v>
      </c>
      <c r="H30" s="30">
        <f ca="1" t="shared" si="31"/>
        <v>0</v>
      </c>
      <c r="I30" s="30">
        <f ca="1" t="shared" si="31"/>
        <v>0</v>
      </c>
      <c r="J30" s="30">
        <f ca="1" t="shared" si="31"/>
        <v>-9.90441709860001</v>
      </c>
      <c r="K30" s="30">
        <f ca="1" t="shared" si="31"/>
        <v>0</v>
      </c>
      <c r="L30" s="30">
        <f ca="1" t="shared" si="31"/>
        <v>-4.53634559566687</v>
      </c>
      <c r="M30" s="30">
        <f ca="1" t="shared" si="31"/>
        <v>4.81110385301821</v>
      </c>
      <c r="N30" s="30">
        <f ca="1" t="shared" si="31"/>
        <v>12.0394379087289</v>
      </c>
      <c r="O30" s="30">
        <f ca="1" t="shared" si="31"/>
        <v>0</v>
      </c>
      <c r="P30" s="30">
        <f ca="1" t="shared" si="31"/>
        <v>0</v>
      </c>
      <c r="Q30" s="30">
        <f ca="1" t="shared" si="31"/>
        <v>-24.6698205643918</v>
      </c>
      <c r="R30" s="30">
        <f ca="1" t="shared" si="31"/>
        <v>0</v>
      </c>
      <c r="S30" s="30">
        <f ca="1" t="shared" si="31"/>
        <v>0</v>
      </c>
      <c r="T30" s="30">
        <f ca="1" t="shared" si="31"/>
        <v>0</v>
      </c>
      <c r="U30" s="30">
        <f ca="1" t="shared" si="31"/>
        <v>0</v>
      </c>
      <c r="V30" s="30">
        <f ca="1" t="shared" si="31"/>
        <v>17.7652712579457</v>
      </c>
      <c r="W30" s="30">
        <f ca="1" t="shared" si="31"/>
        <v>-15.7805016882842</v>
      </c>
      <c r="X30" s="30">
        <f ca="1" t="shared" si="31"/>
        <v>0</v>
      </c>
      <c r="Y30" s="30">
        <f ca="1" t="shared" si="31"/>
        <v>-2.19960358411557</v>
      </c>
      <c r="Z30" s="30">
        <f ca="1" t="shared" si="31"/>
        <v>1.6630659586167</v>
      </c>
      <c r="AA30" s="30">
        <f ca="1" t="shared" si="31"/>
        <v>-1.79773654068128</v>
      </c>
      <c r="AB30" s="30">
        <f ca="1" t="shared" si="31"/>
        <v>-20.0310365831457</v>
      </c>
      <c r="AC30" s="30">
        <f ca="1" t="shared" si="31"/>
        <v>16.6264842503379</v>
      </c>
      <c r="AD30" s="30">
        <f ca="1" t="shared" si="31"/>
        <v>12.4834350650168</v>
      </c>
      <c r="AE30" s="30">
        <f ca="1" t="shared" si="31"/>
        <v>0</v>
      </c>
      <c r="AF30" s="30">
        <f ca="1" t="shared" si="31"/>
        <v>-6.3523431756945</v>
      </c>
      <c r="AG30" s="30">
        <f ca="1" t="shared" si="1"/>
        <v>-0.876651668731981</v>
      </c>
      <c r="AL30" s="33">
        <f ca="1" t="shared" si="2"/>
        <v>1250</v>
      </c>
      <c r="AM30" s="36">
        <v>27</v>
      </c>
      <c r="AN30" s="35">
        <f ca="1" t="shared" si="3"/>
        <v>1263.08585671291</v>
      </c>
      <c r="AP30" s="33">
        <f ca="1" t="shared" si="4"/>
        <v>1250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8.49167943830546</v>
      </c>
      <c r="C31" s="30">
        <f ca="1" t="shared" si="32"/>
        <v>4.31684948152934</v>
      </c>
      <c r="D31" s="30">
        <f ca="1" t="shared" si="32"/>
        <v>0</v>
      </c>
      <c r="E31" s="30">
        <f ca="1" t="shared" si="32"/>
        <v>10.641118240449</v>
      </c>
      <c r="F31" s="30">
        <f ca="1" t="shared" si="32"/>
        <v>0</v>
      </c>
      <c r="G31" s="30">
        <f ca="1" t="shared" si="32"/>
        <v>-4.66420094758988</v>
      </c>
      <c r="H31" s="30">
        <f ca="1" t="shared" si="32"/>
        <v>19.8124746789207</v>
      </c>
      <c r="I31" s="30">
        <f ca="1" t="shared" si="32"/>
        <v>14.0245097193972</v>
      </c>
      <c r="J31" s="30">
        <f ca="1" t="shared" si="32"/>
        <v>-6.34303554942835</v>
      </c>
      <c r="K31" s="30">
        <f ca="1" t="shared" si="32"/>
        <v>5.10972593826835</v>
      </c>
      <c r="L31" s="30">
        <f ca="1" t="shared" si="32"/>
        <v>24.1555767487969</v>
      </c>
      <c r="M31" s="30">
        <f ca="1" t="shared" si="32"/>
        <v>-9.90762047045399</v>
      </c>
      <c r="N31" s="30">
        <f ca="1" t="shared" si="32"/>
        <v>0</v>
      </c>
      <c r="O31" s="30">
        <f ca="1" t="shared" si="32"/>
        <v>10.1930030103671</v>
      </c>
      <c r="P31" s="30">
        <f ca="1" t="shared" si="32"/>
        <v>19.6835201229947</v>
      </c>
      <c r="Q31" s="30">
        <f ca="1" t="shared" si="32"/>
        <v>0</v>
      </c>
      <c r="R31" s="30">
        <f ca="1" t="shared" si="32"/>
        <v>2.74367481074185</v>
      </c>
      <c r="S31" s="30">
        <f ca="1" t="shared" si="32"/>
        <v>-15.6606127363144</v>
      </c>
      <c r="T31" s="30">
        <f ca="1" t="shared" si="32"/>
        <v>-17.8283580672967</v>
      </c>
      <c r="U31" s="30">
        <f ca="1" t="shared" si="32"/>
        <v>-23.7144056632225</v>
      </c>
      <c r="V31" s="30">
        <f ca="1" t="shared" si="32"/>
        <v>0</v>
      </c>
      <c r="W31" s="30">
        <f ca="1" t="shared" si="32"/>
        <v>-23.0079921974285</v>
      </c>
      <c r="X31" s="30">
        <f ca="1" t="shared" si="32"/>
        <v>0</v>
      </c>
      <c r="Y31" s="30">
        <f ca="1" t="shared" si="32"/>
        <v>0</v>
      </c>
      <c r="Z31" s="30">
        <f ca="1" t="shared" si="32"/>
        <v>24.716849936442</v>
      </c>
      <c r="AA31" s="30">
        <f ca="1" t="shared" si="32"/>
        <v>0</v>
      </c>
      <c r="AB31" s="30">
        <f ca="1" t="shared" si="32"/>
        <v>18.0384056512336</v>
      </c>
      <c r="AC31" s="30">
        <f ca="1" t="shared" si="32"/>
        <v>22.6532288657314</v>
      </c>
      <c r="AD31" s="30">
        <f ca="1" t="shared" si="32"/>
        <v>3.43808431155385</v>
      </c>
      <c r="AE31" s="30">
        <f ca="1" t="shared" si="32"/>
        <v>-8.94596196500354</v>
      </c>
      <c r="AF31" s="30">
        <f ca="1" t="shared" si="32"/>
        <v>0</v>
      </c>
      <c r="AG31" s="30">
        <f ca="1" t="shared" si="1"/>
        <v>2.51440365670948</v>
      </c>
      <c r="AL31" s="33">
        <f ca="1" t="shared" si="2"/>
        <v>1250</v>
      </c>
      <c r="AM31" s="36">
        <v>28</v>
      </c>
      <c r="AN31" s="35">
        <f ca="1" t="shared" si="3"/>
        <v>1290</v>
      </c>
      <c r="AP31" s="33">
        <f ca="1" t="shared" si="4"/>
        <v>1251.89620990478</v>
      </c>
      <c r="AQ31" s="36">
        <v>28</v>
      </c>
      <c r="AR31" s="35">
        <f ca="1" t="shared" si="5"/>
        <v>1296.18831187333</v>
      </c>
    </row>
    <row r="32" spans="1:44">
      <c r="A32" s="29">
        <v>29</v>
      </c>
      <c r="B32" s="30">
        <f ca="1" t="shared" ref="B32:AF32" si="33">RANDBETWEEN(-1,1)*RAND()*25</f>
        <v>8.88188817041142</v>
      </c>
      <c r="C32" s="30">
        <f ca="1" t="shared" si="33"/>
        <v>0</v>
      </c>
      <c r="D32" s="30">
        <f ca="1" t="shared" si="33"/>
        <v>3.52288942122369</v>
      </c>
      <c r="E32" s="30">
        <f ca="1" t="shared" si="33"/>
        <v>10.1398831585797</v>
      </c>
      <c r="F32" s="30">
        <f ca="1" t="shared" si="33"/>
        <v>-4.16203066945012</v>
      </c>
      <c r="G32" s="30">
        <f ca="1" t="shared" si="33"/>
        <v>0</v>
      </c>
      <c r="H32" s="30">
        <f ca="1" t="shared" si="33"/>
        <v>0</v>
      </c>
      <c r="I32" s="30">
        <f ca="1" t="shared" si="33"/>
        <v>-24.1212727149533</v>
      </c>
      <c r="J32" s="30">
        <f ca="1" t="shared" si="33"/>
        <v>0</v>
      </c>
      <c r="K32" s="30">
        <f ca="1" t="shared" si="33"/>
        <v>-5.6950992037648</v>
      </c>
      <c r="L32" s="30">
        <f ca="1" t="shared" si="33"/>
        <v>0</v>
      </c>
      <c r="M32" s="30">
        <f ca="1" t="shared" si="33"/>
        <v>15.8908327177327</v>
      </c>
      <c r="N32" s="30">
        <f ca="1" t="shared" si="33"/>
        <v>0</v>
      </c>
      <c r="O32" s="30">
        <f ca="1" t="shared" si="33"/>
        <v>-4.58636482716233</v>
      </c>
      <c r="P32" s="30">
        <f ca="1" t="shared" si="33"/>
        <v>-5.05037635315255</v>
      </c>
      <c r="Q32" s="30">
        <f ca="1" t="shared" si="33"/>
        <v>16.3828233613779</v>
      </c>
      <c r="R32" s="30">
        <f ca="1" t="shared" si="33"/>
        <v>15.2255358912347</v>
      </c>
      <c r="S32" s="30">
        <f ca="1" t="shared" si="33"/>
        <v>-24.8226944335249</v>
      </c>
      <c r="T32" s="30">
        <f ca="1" t="shared" si="33"/>
        <v>11.8700130541405</v>
      </c>
      <c r="U32" s="30">
        <f ca="1" t="shared" si="33"/>
        <v>0</v>
      </c>
      <c r="V32" s="30">
        <f ca="1" t="shared" si="33"/>
        <v>-24.1728944951938</v>
      </c>
      <c r="W32" s="30">
        <f ca="1" t="shared" si="33"/>
        <v>15.5521577939253</v>
      </c>
      <c r="X32" s="30">
        <f ca="1" t="shared" si="33"/>
        <v>-23.7611579053742</v>
      </c>
      <c r="Y32" s="30">
        <f ca="1" t="shared" si="33"/>
        <v>23.6542214187627</v>
      </c>
      <c r="Z32" s="30">
        <f ca="1" t="shared" si="33"/>
        <v>0</v>
      </c>
      <c r="AA32" s="30">
        <f ca="1" t="shared" si="33"/>
        <v>0</v>
      </c>
      <c r="AB32" s="30">
        <f ca="1" t="shared" si="33"/>
        <v>-10.6673865967977</v>
      </c>
      <c r="AC32" s="30">
        <f ca="1" t="shared" si="33"/>
        <v>0</v>
      </c>
      <c r="AD32" s="30">
        <f ca="1" t="shared" si="33"/>
        <v>10.1063807018629</v>
      </c>
      <c r="AE32" s="30">
        <f ca="1" t="shared" si="33"/>
        <v>-4.89564647482743</v>
      </c>
      <c r="AF32" s="30">
        <f ca="1" t="shared" si="33"/>
        <v>10.0111572168867</v>
      </c>
      <c r="AG32" s="30">
        <f ca="1" t="shared" si="1"/>
        <v>0.300092233288288</v>
      </c>
      <c r="AL32" s="33">
        <f ca="1" t="shared" si="2"/>
        <v>1234.61626293919</v>
      </c>
      <c r="AM32" s="36">
        <v>29</v>
      </c>
      <c r="AN32" s="35">
        <f ca="1" t="shared" si="3"/>
        <v>1290</v>
      </c>
      <c r="AP32" s="33">
        <f ca="1" t="shared" si="4"/>
        <v>1265.61223184559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21.4747624093585</v>
      </c>
      <c r="D33" s="30">
        <f ca="1" t="shared" si="34"/>
        <v>-17.6593575307787</v>
      </c>
      <c r="E33" s="30">
        <f ca="1" t="shared" si="34"/>
        <v>-7.2113332466659</v>
      </c>
      <c r="F33" s="30">
        <f ca="1" t="shared" si="34"/>
        <v>-3.26229180989539</v>
      </c>
      <c r="G33" s="30">
        <f ca="1" t="shared" si="34"/>
        <v>-6.23732270490659</v>
      </c>
      <c r="H33" s="30">
        <f ca="1" t="shared" si="34"/>
        <v>24.3570990307738</v>
      </c>
      <c r="I33" s="30">
        <f ca="1" t="shared" si="34"/>
        <v>-18.792465565676</v>
      </c>
      <c r="J33" s="30">
        <f ca="1" t="shared" si="34"/>
        <v>3.52827160141897</v>
      </c>
      <c r="K33" s="30">
        <f ca="1" t="shared" si="34"/>
        <v>0</v>
      </c>
      <c r="L33" s="30">
        <f ca="1" t="shared" si="34"/>
        <v>0</v>
      </c>
      <c r="M33" s="30">
        <f ca="1" t="shared" si="34"/>
        <v>0</v>
      </c>
      <c r="N33" s="30">
        <f ca="1" t="shared" si="34"/>
        <v>0</v>
      </c>
      <c r="O33" s="30">
        <f ca="1" t="shared" si="34"/>
        <v>0</v>
      </c>
      <c r="P33" s="30">
        <f ca="1" t="shared" si="34"/>
        <v>0</v>
      </c>
      <c r="Q33" s="30">
        <f ca="1" t="shared" si="34"/>
        <v>0</v>
      </c>
      <c r="R33" s="30">
        <f ca="1" t="shared" si="34"/>
        <v>0</v>
      </c>
      <c r="S33" s="30">
        <f ca="1" t="shared" si="34"/>
        <v>2.50010137318805</v>
      </c>
      <c r="T33" s="30">
        <f ca="1" t="shared" si="34"/>
        <v>0</v>
      </c>
      <c r="U33" s="30">
        <f ca="1" t="shared" si="34"/>
        <v>0</v>
      </c>
      <c r="V33" s="30">
        <f ca="1" t="shared" si="34"/>
        <v>13.467656129162</v>
      </c>
      <c r="W33" s="30">
        <f ca="1" t="shared" si="34"/>
        <v>24.7924897508542</v>
      </c>
      <c r="X33" s="30">
        <f ca="1" t="shared" si="34"/>
        <v>0</v>
      </c>
      <c r="Y33" s="30">
        <f ca="1" t="shared" si="34"/>
        <v>8.90439123568808</v>
      </c>
      <c r="Z33" s="30">
        <f ca="1" t="shared" si="34"/>
        <v>-10.6265364221297</v>
      </c>
      <c r="AA33" s="30">
        <f ca="1" t="shared" si="34"/>
        <v>-7.48546421020992</v>
      </c>
      <c r="AB33" s="30">
        <f ca="1" t="shared" si="34"/>
        <v>19.3003720223347</v>
      </c>
      <c r="AC33" s="30">
        <f ca="1" t="shared" si="34"/>
        <v>-7.21116240411482</v>
      </c>
      <c r="AD33" s="30">
        <f ca="1" t="shared" si="34"/>
        <v>0</v>
      </c>
      <c r="AE33" s="30">
        <f ca="1" t="shared" si="34"/>
        <v>-22.7792275107013</v>
      </c>
      <c r="AF33" s="30">
        <f ca="1" t="shared" si="34"/>
        <v>23.0273646395942</v>
      </c>
      <c r="AG33" s="30">
        <f ca="1" t="shared" si="1"/>
        <v>1.29314021894497</v>
      </c>
      <c r="AL33" s="33">
        <f ca="1" t="shared" si="2"/>
        <v>1250</v>
      </c>
      <c r="AM33" s="36">
        <v>30</v>
      </c>
      <c r="AN33" s="35">
        <f ca="1" t="shared" si="3"/>
        <v>1301.40291644848</v>
      </c>
      <c r="AP33" s="33">
        <f ca="1" t="shared" si="4"/>
        <v>1222.58915114909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8.49303314861512</v>
      </c>
      <c r="C34" s="30">
        <f ca="1" t="shared" si="35"/>
        <v>0</v>
      </c>
      <c r="D34" s="30">
        <f ca="1" t="shared" si="35"/>
        <v>0</v>
      </c>
      <c r="E34" s="30">
        <f ca="1" t="shared" si="35"/>
        <v>0</v>
      </c>
      <c r="F34" s="30">
        <f ca="1" t="shared" si="35"/>
        <v>-24.8607436324903</v>
      </c>
      <c r="G34" s="30">
        <f ca="1" t="shared" si="35"/>
        <v>0</v>
      </c>
      <c r="H34" s="30">
        <f ca="1" t="shared" si="35"/>
        <v>0</v>
      </c>
      <c r="I34" s="30">
        <f ca="1" t="shared" si="35"/>
        <v>0</v>
      </c>
      <c r="J34" s="30">
        <f ca="1" t="shared" si="35"/>
        <v>21.2035367721128</v>
      </c>
      <c r="K34" s="30">
        <f ca="1" t="shared" si="35"/>
        <v>3.55788739635489</v>
      </c>
      <c r="L34" s="30">
        <f ca="1" t="shared" si="35"/>
        <v>10.2010734128446</v>
      </c>
      <c r="M34" s="30">
        <f ca="1" t="shared" si="35"/>
        <v>7.65336667771775</v>
      </c>
      <c r="N34" s="30">
        <f ca="1" t="shared" si="35"/>
        <v>23.5957633951276</v>
      </c>
      <c r="O34" s="30">
        <f ca="1" t="shared" si="35"/>
        <v>-21.1077052480097</v>
      </c>
      <c r="P34" s="30">
        <f ca="1" t="shared" si="35"/>
        <v>0</v>
      </c>
      <c r="Q34" s="30">
        <f ca="1" t="shared" si="35"/>
        <v>-21.6519898751496</v>
      </c>
      <c r="R34" s="30">
        <f ca="1" t="shared" si="35"/>
        <v>0</v>
      </c>
      <c r="S34" s="30">
        <f ca="1" t="shared" si="35"/>
        <v>16.7991421346271</v>
      </c>
      <c r="T34" s="30">
        <f ca="1" t="shared" si="35"/>
        <v>20.3732565732721</v>
      </c>
      <c r="U34" s="30">
        <f ca="1" t="shared" si="35"/>
        <v>0</v>
      </c>
      <c r="V34" s="30">
        <f ca="1" t="shared" si="35"/>
        <v>0</v>
      </c>
      <c r="W34" s="30">
        <f ca="1" t="shared" si="35"/>
        <v>16.847741085462</v>
      </c>
      <c r="X34" s="30">
        <f ca="1" t="shared" si="35"/>
        <v>18.0157482544811</v>
      </c>
      <c r="Y34" s="30">
        <f ca="1" t="shared" si="35"/>
        <v>0</v>
      </c>
      <c r="Z34" s="30">
        <f ca="1" t="shared" si="35"/>
        <v>-5.65514236168614</v>
      </c>
      <c r="AA34" s="30">
        <f ca="1" t="shared" si="35"/>
        <v>0</v>
      </c>
      <c r="AB34" s="30">
        <f ca="1" t="shared" si="35"/>
        <v>0</v>
      </c>
      <c r="AC34" s="30">
        <f ca="1" t="shared" si="35"/>
        <v>4.12192310726593</v>
      </c>
      <c r="AD34" s="30">
        <f ca="1" t="shared" si="35"/>
        <v>-7.50709257231483</v>
      </c>
      <c r="AE34" s="30">
        <f ca="1" t="shared" si="35"/>
        <v>0</v>
      </c>
      <c r="AF34" s="30">
        <f ca="1" t="shared" si="35"/>
        <v>4.44232031105519</v>
      </c>
      <c r="AG34" s="30">
        <f ca="1" t="shared" si="1"/>
        <v>2.40393930900921</v>
      </c>
      <c r="AL34" s="33">
        <f ca="1" t="shared" si="2"/>
        <v>1232.40361706461</v>
      </c>
      <c r="AM34" s="36">
        <v>31</v>
      </c>
      <c r="AN34" s="35">
        <f ca="1" t="shared" si="3"/>
        <v>1290</v>
      </c>
      <c r="AP34" s="33">
        <f ca="1" t="shared" si="4"/>
        <v>1225.68660960958</v>
      </c>
      <c r="AQ34" s="36">
        <v>31</v>
      </c>
      <c r="AR34" s="35">
        <f ca="1" t="shared" si="5"/>
        <v>1281.66596535194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0</v>
      </c>
      <c r="D35" s="30">
        <f ca="1" t="shared" si="36"/>
        <v>10.0381406574682</v>
      </c>
      <c r="E35" s="30">
        <f ca="1" t="shared" si="36"/>
        <v>0</v>
      </c>
      <c r="F35" s="30">
        <f ca="1" t="shared" si="36"/>
        <v>0</v>
      </c>
      <c r="G35" s="30">
        <f ca="1" t="shared" si="36"/>
        <v>0</v>
      </c>
      <c r="H35" s="30">
        <f ca="1" t="shared" si="36"/>
        <v>-3.18668573672069</v>
      </c>
      <c r="I35" s="30">
        <f ca="1" t="shared" si="36"/>
        <v>0</v>
      </c>
      <c r="J35" s="30">
        <f ca="1" t="shared" si="36"/>
        <v>0</v>
      </c>
      <c r="K35" s="30">
        <f ca="1" t="shared" si="36"/>
        <v>22.0100986424596</v>
      </c>
      <c r="L35" s="30">
        <f ca="1" t="shared" si="36"/>
        <v>-16.443577246158</v>
      </c>
      <c r="M35" s="30">
        <f ca="1" t="shared" si="36"/>
        <v>0</v>
      </c>
      <c r="N35" s="30">
        <f ca="1" t="shared" si="36"/>
        <v>0</v>
      </c>
      <c r="O35" s="30">
        <f ca="1" t="shared" si="36"/>
        <v>0</v>
      </c>
      <c r="P35" s="30">
        <f ca="1" t="shared" si="36"/>
        <v>-18.1066155181148</v>
      </c>
      <c r="Q35" s="30">
        <f ca="1" t="shared" si="36"/>
        <v>-7.95742042583716</v>
      </c>
      <c r="R35" s="30">
        <f ca="1" t="shared" si="36"/>
        <v>10.5344808199561</v>
      </c>
      <c r="S35" s="30">
        <f ca="1" t="shared" si="36"/>
        <v>-6.85289873551274</v>
      </c>
      <c r="T35" s="30">
        <f ca="1" t="shared" si="36"/>
        <v>10.9855070516823</v>
      </c>
      <c r="U35" s="30">
        <f ca="1" t="shared" si="36"/>
        <v>22.8331948649631</v>
      </c>
      <c r="V35" s="30">
        <f ca="1" t="shared" si="36"/>
        <v>6.63015408057422</v>
      </c>
      <c r="W35" s="30">
        <f ca="1" t="shared" si="36"/>
        <v>24.6176584421629</v>
      </c>
      <c r="X35" s="30">
        <f ca="1" t="shared" si="36"/>
        <v>-20.5333164262545</v>
      </c>
      <c r="Y35" s="30">
        <f ca="1" t="shared" si="36"/>
        <v>0</v>
      </c>
      <c r="Z35" s="30">
        <f ca="1" t="shared" si="36"/>
        <v>0</v>
      </c>
      <c r="AA35" s="30">
        <f ca="1" t="shared" si="36"/>
        <v>-20.1954692120026</v>
      </c>
      <c r="AB35" s="30">
        <f ca="1" t="shared" si="36"/>
        <v>17.8022655575128</v>
      </c>
      <c r="AC35" s="30">
        <f ca="1" t="shared" si="36"/>
        <v>22.2344573086806</v>
      </c>
      <c r="AD35" s="30">
        <f ca="1" t="shared" si="36"/>
        <v>-15.6901296598739</v>
      </c>
      <c r="AE35" s="30">
        <f ca="1" t="shared" si="36"/>
        <v>0</v>
      </c>
      <c r="AF35" s="30">
        <f ca="1" t="shared" si="36"/>
        <v>-13.8032906060418</v>
      </c>
      <c r="AG35" s="30">
        <f ca="1" t="shared" si="1"/>
        <v>0.803759801901408</v>
      </c>
      <c r="AL35" s="33">
        <f ca="1" t="shared" si="2"/>
        <v>1233.51268435004</v>
      </c>
      <c r="AM35" s="36">
        <v>32</v>
      </c>
      <c r="AN35" s="35">
        <f ca="1" t="shared" si="3"/>
        <v>1290</v>
      </c>
      <c r="AP35" s="33">
        <f ca="1" t="shared" si="4"/>
        <v>1249.41527484891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-21.6970472164986</v>
      </c>
      <c r="C36" s="30">
        <f ca="1" t="shared" si="37"/>
        <v>-19.6165122088844</v>
      </c>
      <c r="D36" s="30">
        <f ca="1" t="shared" si="37"/>
        <v>0</v>
      </c>
      <c r="E36" s="30">
        <f ca="1" t="shared" si="37"/>
        <v>14.6665930141429</v>
      </c>
      <c r="F36" s="30">
        <f ca="1" t="shared" si="37"/>
        <v>0</v>
      </c>
      <c r="G36" s="30">
        <f ca="1" t="shared" si="37"/>
        <v>0.170622764109474</v>
      </c>
      <c r="H36" s="30">
        <f ca="1" t="shared" si="37"/>
        <v>8.77021096593393</v>
      </c>
      <c r="I36" s="30">
        <f ca="1" t="shared" si="37"/>
        <v>13.8586213246688</v>
      </c>
      <c r="J36" s="30">
        <f ca="1" t="shared" si="37"/>
        <v>11.4299113039921</v>
      </c>
      <c r="K36" s="30">
        <f ca="1" t="shared" si="37"/>
        <v>-15.6729042169947</v>
      </c>
      <c r="L36" s="30">
        <f ca="1" t="shared" si="37"/>
        <v>1.50087777510251</v>
      </c>
      <c r="M36" s="30">
        <f ca="1" t="shared" si="37"/>
        <v>-23.1005823266794</v>
      </c>
      <c r="N36" s="30">
        <f ca="1" t="shared" si="37"/>
        <v>8.80458703314996</v>
      </c>
      <c r="O36" s="30">
        <f ca="1" t="shared" si="37"/>
        <v>-9.9783592135813</v>
      </c>
      <c r="P36" s="30">
        <f ca="1" t="shared" si="37"/>
        <v>7.20116582315629</v>
      </c>
      <c r="Q36" s="30">
        <f ca="1" t="shared" si="37"/>
        <v>0</v>
      </c>
      <c r="R36" s="30">
        <f ca="1" t="shared" si="37"/>
        <v>0</v>
      </c>
      <c r="S36" s="30">
        <f ca="1" t="shared" si="37"/>
        <v>-14.9268266747152</v>
      </c>
      <c r="T36" s="30">
        <f ca="1" t="shared" si="37"/>
        <v>12.4140816677981</v>
      </c>
      <c r="U36" s="30">
        <f ca="1" t="shared" si="37"/>
        <v>0</v>
      </c>
      <c r="V36" s="30">
        <f ca="1" t="shared" si="37"/>
        <v>0</v>
      </c>
      <c r="W36" s="30">
        <f ca="1" t="shared" si="37"/>
        <v>10.0101139622152</v>
      </c>
      <c r="X36" s="30">
        <f ca="1" t="shared" si="37"/>
        <v>0</v>
      </c>
      <c r="Y36" s="30">
        <f ca="1" t="shared" si="37"/>
        <v>-20.6594278314652</v>
      </c>
      <c r="Z36" s="30">
        <f ca="1" t="shared" si="37"/>
        <v>-6.94281993855231</v>
      </c>
      <c r="AA36" s="30">
        <f ca="1" t="shared" si="37"/>
        <v>0</v>
      </c>
      <c r="AB36" s="30">
        <f ca="1" t="shared" si="37"/>
        <v>3.10088374099782</v>
      </c>
      <c r="AC36" s="30">
        <f ca="1" t="shared" si="37"/>
        <v>0</v>
      </c>
      <c r="AD36" s="30">
        <f ca="1" t="shared" si="37"/>
        <v>0.285708785319455</v>
      </c>
      <c r="AE36" s="30">
        <f ca="1" t="shared" si="37"/>
        <v>0</v>
      </c>
      <c r="AF36" s="30">
        <f ca="1" t="shared" si="37"/>
        <v>9.91750342224474</v>
      </c>
      <c r="AG36" s="30">
        <f ca="1" t="shared" si="1"/>
        <v>-0.982696711114188</v>
      </c>
      <c r="AL36" s="33">
        <f ca="1" t="shared" si="2"/>
        <v>1250</v>
      </c>
      <c r="AM36" s="36">
        <v>33</v>
      </c>
      <c r="AN36" s="35">
        <f ca="1" t="shared" si="3"/>
        <v>1306.22688073833</v>
      </c>
      <c r="AP36" s="33">
        <f ca="1" t="shared" si="4"/>
        <v>1276.88507736592</v>
      </c>
      <c r="AQ36" s="36">
        <v>33</v>
      </c>
      <c r="AR36" s="35">
        <f ca="1" t="shared" si="5"/>
        <v>1290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13.1703186761587</v>
      </c>
      <c r="D37" s="30">
        <f ca="1" t="shared" si="38"/>
        <v>0</v>
      </c>
      <c r="E37" s="30">
        <f ca="1" t="shared" si="38"/>
        <v>0</v>
      </c>
      <c r="F37" s="30">
        <f ca="1" t="shared" si="38"/>
        <v>14.070715021603</v>
      </c>
      <c r="G37" s="30">
        <f ca="1" t="shared" si="38"/>
        <v>0</v>
      </c>
      <c r="H37" s="30">
        <f ca="1" t="shared" si="38"/>
        <v>17.387620465056</v>
      </c>
      <c r="I37" s="30">
        <f ca="1" t="shared" si="38"/>
        <v>0</v>
      </c>
      <c r="J37" s="30">
        <f ca="1" t="shared" si="38"/>
        <v>20.0867785223597</v>
      </c>
      <c r="K37" s="30">
        <f ca="1" t="shared" si="38"/>
        <v>-23.4189886615226</v>
      </c>
      <c r="L37" s="30">
        <f ca="1" t="shared" si="38"/>
        <v>18.7504406990128</v>
      </c>
      <c r="M37" s="30">
        <f ca="1" t="shared" si="38"/>
        <v>-22.6670490000343</v>
      </c>
      <c r="N37" s="30">
        <f ca="1" t="shared" si="38"/>
        <v>0</v>
      </c>
      <c r="O37" s="30">
        <f ca="1" t="shared" si="38"/>
        <v>-8.29812793397327</v>
      </c>
      <c r="P37" s="30">
        <f ca="1" t="shared" si="38"/>
        <v>12.9157904668571</v>
      </c>
      <c r="Q37" s="30">
        <f ca="1" t="shared" si="38"/>
        <v>0</v>
      </c>
      <c r="R37" s="30">
        <f ca="1" t="shared" si="38"/>
        <v>0</v>
      </c>
      <c r="S37" s="30">
        <f ca="1" t="shared" si="38"/>
        <v>-6.45110725388479</v>
      </c>
      <c r="T37" s="30">
        <f ca="1" t="shared" si="38"/>
        <v>0</v>
      </c>
      <c r="U37" s="30">
        <f ca="1" t="shared" si="38"/>
        <v>24.6378021180992</v>
      </c>
      <c r="V37" s="30">
        <f ca="1" t="shared" si="38"/>
        <v>3.46983316193132</v>
      </c>
      <c r="W37" s="30">
        <f ca="1" t="shared" si="38"/>
        <v>5.63670863071101</v>
      </c>
      <c r="X37" s="30">
        <f ca="1" t="shared" si="38"/>
        <v>-9.36898902553895</v>
      </c>
      <c r="Y37" s="30">
        <f ca="1" t="shared" si="38"/>
        <v>-19.9790876923094</v>
      </c>
      <c r="Z37" s="30">
        <f ca="1" t="shared" si="38"/>
        <v>0</v>
      </c>
      <c r="AA37" s="30">
        <f ca="1" t="shared" si="38"/>
        <v>-1.21605765456184</v>
      </c>
      <c r="AB37" s="30">
        <f ca="1" t="shared" si="38"/>
        <v>0</v>
      </c>
      <c r="AC37" s="30">
        <f ca="1" t="shared" si="38"/>
        <v>24.2753469649347</v>
      </c>
      <c r="AD37" s="30">
        <f ca="1" t="shared" si="38"/>
        <v>22.4204546482239</v>
      </c>
      <c r="AE37" s="30">
        <f ca="1" t="shared" si="38"/>
        <v>-9.31933316587279</v>
      </c>
      <c r="AF37" s="30">
        <f ca="1" t="shared" si="38"/>
        <v>0</v>
      </c>
      <c r="AG37" s="30">
        <f ca="1" t="shared" si="1"/>
        <v>2.45493770926612</v>
      </c>
      <c r="AL37" s="33">
        <f ca="1" t="shared" si="2"/>
        <v>1264.85579721193</v>
      </c>
      <c r="AM37" s="36">
        <v>34</v>
      </c>
      <c r="AN37" s="35">
        <f ca="1" t="shared" si="3"/>
        <v>1290.13830987738</v>
      </c>
      <c r="AP37" s="33">
        <f ca="1" t="shared" si="4"/>
        <v>1231.56699240183</v>
      </c>
      <c r="AQ37" s="36">
        <v>34</v>
      </c>
      <c r="AR37" s="35">
        <f ca="1" t="shared" si="5"/>
        <v>1287.58320170597</v>
      </c>
    </row>
    <row r="38" spans="1:44">
      <c r="A38" s="29">
        <v>35</v>
      </c>
      <c r="B38" s="30">
        <f ca="1" t="shared" ref="B38:AF38" si="39">RANDBETWEEN(-1,1)*RAND()*25</f>
        <v>12.5878388387642</v>
      </c>
      <c r="C38" s="30">
        <f ca="1" t="shared" si="39"/>
        <v>-4.86194267434298</v>
      </c>
      <c r="D38" s="30">
        <f ca="1" t="shared" si="39"/>
        <v>-23.0478196128137</v>
      </c>
      <c r="E38" s="30">
        <f ca="1" t="shared" si="39"/>
        <v>-2.48414755688074</v>
      </c>
      <c r="F38" s="30">
        <f ca="1" t="shared" si="39"/>
        <v>24.5882053135883</v>
      </c>
      <c r="G38" s="30">
        <f ca="1" t="shared" si="39"/>
        <v>-12.385597217808</v>
      </c>
      <c r="H38" s="30">
        <f ca="1" t="shared" si="39"/>
        <v>0.428323021440352</v>
      </c>
      <c r="I38" s="30">
        <f ca="1" t="shared" si="39"/>
        <v>7.97990665171876</v>
      </c>
      <c r="J38" s="30">
        <f ca="1" t="shared" si="39"/>
        <v>-21.6035313496133</v>
      </c>
      <c r="K38" s="30">
        <f ca="1" t="shared" si="39"/>
        <v>0</v>
      </c>
      <c r="L38" s="30">
        <f ca="1" t="shared" si="39"/>
        <v>4.32952614139801</v>
      </c>
      <c r="M38" s="30">
        <f ca="1" t="shared" si="39"/>
        <v>0</v>
      </c>
      <c r="N38" s="30">
        <f ca="1" t="shared" si="39"/>
        <v>-0.276808867143152</v>
      </c>
      <c r="O38" s="30">
        <f ca="1" t="shared" si="39"/>
        <v>2.99175784419832</v>
      </c>
      <c r="P38" s="30">
        <f ca="1" t="shared" si="39"/>
        <v>-15.8345345718825</v>
      </c>
      <c r="Q38" s="30">
        <f ca="1" t="shared" si="39"/>
        <v>0</v>
      </c>
      <c r="R38" s="30">
        <f ca="1" t="shared" si="39"/>
        <v>0</v>
      </c>
      <c r="S38" s="30">
        <f ca="1" t="shared" si="39"/>
        <v>17.5055216055214</v>
      </c>
      <c r="T38" s="30">
        <f ca="1" t="shared" si="39"/>
        <v>21.2601835245931</v>
      </c>
      <c r="U38" s="30">
        <f ca="1" t="shared" si="39"/>
        <v>-6.45303059351955</v>
      </c>
      <c r="V38" s="30">
        <f ca="1" t="shared" si="39"/>
        <v>3.30678521396907</v>
      </c>
      <c r="W38" s="30">
        <f ca="1" t="shared" si="39"/>
        <v>0</v>
      </c>
      <c r="X38" s="30">
        <f ca="1" t="shared" si="39"/>
        <v>0</v>
      </c>
      <c r="Y38" s="30">
        <f ca="1" t="shared" si="39"/>
        <v>-4.43586835534882</v>
      </c>
      <c r="Z38" s="30">
        <f ca="1" t="shared" si="39"/>
        <v>-18.3350137125145</v>
      </c>
      <c r="AA38" s="30">
        <f ca="1" t="shared" si="39"/>
        <v>0</v>
      </c>
      <c r="AB38" s="30">
        <f ca="1" t="shared" si="39"/>
        <v>7.73790723913075</v>
      </c>
      <c r="AC38" s="30">
        <f ca="1" t="shared" si="39"/>
        <v>0</v>
      </c>
      <c r="AD38" s="30">
        <f ca="1" t="shared" si="39"/>
        <v>4.12367734415327</v>
      </c>
      <c r="AE38" s="30">
        <f ca="1" t="shared" si="39"/>
        <v>-8.27207706170474</v>
      </c>
      <c r="AF38" s="30">
        <f ca="1" t="shared" si="39"/>
        <v>0</v>
      </c>
      <c r="AG38" s="30">
        <f ca="1" t="shared" si="1"/>
        <v>-0.359701252745041</v>
      </c>
      <c r="AL38" s="33">
        <f ca="1" t="shared" si="2"/>
        <v>1258.49563815436</v>
      </c>
      <c r="AM38" s="36">
        <v>35</v>
      </c>
      <c r="AN38" s="35">
        <f ca="1" t="shared" si="3"/>
        <v>1290.18137729781</v>
      </c>
      <c r="AP38" s="33">
        <f ca="1" t="shared" si="4"/>
        <v>1250</v>
      </c>
      <c r="AQ38" s="36">
        <v>35</v>
      </c>
      <c r="AR38" s="35">
        <f ca="1" t="shared" si="5"/>
        <v>1263.68169156777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-1.73507853864456</v>
      </c>
      <c r="D39" s="30">
        <f ca="1" t="shared" si="40"/>
        <v>2.81140815343019</v>
      </c>
      <c r="E39" s="30">
        <f ca="1" t="shared" si="40"/>
        <v>0</v>
      </c>
      <c r="F39" s="30">
        <f ca="1" t="shared" si="40"/>
        <v>-12.32031669358</v>
      </c>
      <c r="G39" s="30">
        <f ca="1" t="shared" si="40"/>
        <v>0</v>
      </c>
      <c r="H39" s="30">
        <f ca="1" t="shared" si="40"/>
        <v>0</v>
      </c>
      <c r="I39" s="30">
        <f ca="1" t="shared" si="40"/>
        <v>7.76796607757009</v>
      </c>
      <c r="J39" s="30">
        <f ca="1" t="shared" si="40"/>
        <v>10.4766535821124</v>
      </c>
      <c r="K39" s="30">
        <f ca="1" t="shared" si="40"/>
        <v>22.832556405884</v>
      </c>
      <c r="L39" s="30">
        <f ca="1" t="shared" si="40"/>
        <v>0</v>
      </c>
      <c r="M39" s="30">
        <f ca="1" t="shared" si="40"/>
        <v>0</v>
      </c>
      <c r="N39" s="30">
        <f ca="1" t="shared" si="40"/>
        <v>0</v>
      </c>
      <c r="O39" s="30">
        <f ca="1" t="shared" si="40"/>
        <v>6.5025645616677</v>
      </c>
      <c r="P39" s="30">
        <f ca="1" t="shared" si="40"/>
        <v>0</v>
      </c>
      <c r="Q39" s="30">
        <f ca="1" t="shared" si="40"/>
        <v>0</v>
      </c>
      <c r="R39" s="30">
        <f ca="1" t="shared" si="40"/>
        <v>15.5745719814884</v>
      </c>
      <c r="S39" s="30">
        <f ca="1" t="shared" si="40"/>
        <v>-0.690720104689807</v>
      </c>
      <c r="T39" s="30">
        <f ca="1" t="shared" si="40"/>
        <v>2.16075372573052</v>
      </c>
      <c r="U39" s="30">
        <f ca="1" t="shared" si="40"/>
        <v>21.3059383385616</v>
      </c>
      <c r="V39" s="30">
        <f ca="1" t="shared" si="40"/>
        <v>0.625485973124607</v>
      </c>
      <c r="W39" s="30">
        <f ca="1" t="shared" si="40"/>
        <v>0</v>
      </c>
      <c r="X39" s="30">
        <f ca="1" t="shared" si="40"/>
        <v>23.2544458295611</v>
      </c>
      <c r="Y39" s="30">
        <f ca="1" t="shared" si="40"/>
        <v>18.6952734759654</v>
      </c>
      <c r="Z39" s="30">
        <f ca="1" t="shared" si="40"/>
        <v>13.3214234350269</v>
      </c>
      <c r="AA39" s="30">
        <f ca="1" t="shared" si="40"/>
        <v>-11.5073541099654</v>
      </c>
      <c r="AB39" s="30">
        <f ca="1" t="shared" si="40"/>
        <v>0</v>
      </c>
      <c r="AC39" s="30">
        <f ca="1" t="shared" si="40"/>
        <v>-4.84244261643009</v>
      </c>
      <c r="AD39" s="30">
        <f ca="1" t="shared" si="40"/>
        <v>2.37315884054485</v>
      </c>
      <c r="AE39" s="30">
        <f ca="1" t="shared" si="40"/>
        <v>22.809743625509</v>
      </c>
      <c r="AF39" s="30">
        <f ca="1" t="shared" si="40"/>
        <v>-22.7703359468237</v>
      </c>
      <c r="AG39" s="30">
        <f ca="1" t="shared" si="1"/>
        <v>3.76276438696914</v>
      </c>
      <c r="AL39" s="33">
        <f ca="1" t="shared" si="2"/>
        <v>1258.73802388723</v>
      </c>
      <c r="AM39" s="36">
        <v>36</v>
      </c>
      <c r="AN39" s="35">
        <f ca="1" t="shared" si="3"/>
        <v>1284.43488779018</v>
      </c>
      <c r="AP39" s="33">
        <f ca="1" t="shared" si="4"/>
        <v>1261.523287344</v>
      </c>
      <c r="AQ39" s="36">
        <v>36</v>
      </c>
      <c r="AR39" s="35">
        <f ca="1" t="shared" si="5"/>
        <v>1265.58199580453</v>
      </c>
    </row>
    <row r="40" spans="1:44">
      <c r="A40" s="29">
        <v>37</v>
      </c>
      <c r="B40" s="30">
        <f ca="1" t="shared" ref="B40:AF40" si="41">RANDBETWEEN(-1,1)*RAND()*25</f>
        <v>21.9829542158278</v>
      </c>
      <c r="C40" s="30">
        <f ca="1" t="shared" si="41"/>
        <v>-10.2849016104193</v>
      </c>
      <c r="D40" s="30">
        <f ca="1" t="shared" si="41"/>
        <v>0</v>
      </c>
      <c r="E40" s="30">
        <f ca="1" t="shared" si="41"/>
        <v>0</v>
      </c>
      <c r="F40" s="30">
        <f ca="1" t="shared" si="41"/>
        <v>0</v>
      </c>
      <c r="G40" s="30">
        <f ca="1" t="shared" si="41"/>
        <v>5.27159086318654</v>
      </c>
      <c r="H40" s="30">
        <f ca="1" t="shared" si="41"/>
        <v>10.2469188148924</v>
      </c>
      <c r="I40" s="30">
        <f ca="1" t="shared" si="41"/>
        <v>10.2265348925159</v>
      </c>
      <c r="J40" s="30">
        <f ca="1" t="shared" si="41"/>
        <v>0</v>
      </c>
      <c r="K40" s="30">
        <f ca="1" t="shared" si="41"/>
        <v>-14.4647661712117</v>
      </c>
      <c r="L40" s="30">
        <f ca="1" t="shared" si="41"/>
        <v>-8.12616176547823</v>
      </c>
      <c r="M40" s="30">
        <f ca="1" t="shared" si="41"/>
        <v>-0.79255878483252</v>
      </c>
      <c r="N40" s="30">
        <f ca="1" t="shared" si="41"/>
        <v>0</v>
      </c>
      <c r="O40" s="30">
        <f ca="1" t="shared" si="41"/>
        <v>0</v>
      </c>
      <c r="P40" s="30">
        <f ca="1" t="shared" si="41"/>
        <v>5.09442632548555</v>
      </c>
      <c r="Q40" s="30">
        <f ca="1" t="shared" si="41"/>
        <v>0</v>
      </c>
      <c r="R40" s="30">
        <f ca="1" t="shared" si="41"/>
        <v>-3.49337907387062</v>
      </c>
      <c r="S40" s="30">
        <f ca="1" t="shared" si="41"/>
        <v>6.79067609103038</v>
      </c>
      <c r="T40" s="30">
        <f ca="1" t="shared" si="41"/>
        <v>0</v>
      </c>
      <c r="U40" s="30">
        <f ca="1" t="shared" si="41"/>
        <v>0</v>
      </c>
      <c r="V40" s="30">
        <f ca="1" t="shared" si="41"/>
        <v>0</v>
      </c>
      <c r="W40" s="30">
        <f ca="1" t="shared" si="41"/>
        <v>0</v>
      </c>
      <c r="X40" s="30">
        <f ca="1" t="shared" si="41"/>
        <v>0</v>
      </c>
      <c r="Y40" s="30">
        <f ca="1" t="shared" si="41"/>
        <v>-9.95107637031469</v>
      </c>
      <c r="Z40" s="30">
        <f ca="1" t="shared" si="41"/>
        <v>-5.55698121869098</v>
      </c>
      <c r="AA40" s="30">
        <f ca="1" t="shared" si="41"/>
        <v>0</v>
      </c>
      <c r="AB40" s="30">
        <f ca="1" t="shared" si="41"/>
        <v>21.2495447261982</v>
      </c>
      <c r="AC40" s="30">
        <f ca="1" t="shared" si="41"/>
        <v>16.6092747879996</v>
      </c>
      <c r="AD40" s="30">
        <f ca="1" t="shared" si="41"/>
        <v>-24.7708531159168</v>
      </c>
      <c r="AE40" s="30">
        <f ca="1" t="shared" si="41"/>
        <v>21.4487001902027</v>
      </c>
      <c r="AF40" s="30">
        <f ca="1" t="shared" si="41"/>
        <v>-21.3519952670824</v>
      </c>
      <c r="AG40" s="30">
        <f ca="1" t="shared" si="1"/>
        <v>0.64928862998458</v>
      </c>
      <c r="AL40" s="33">
        <f ca="1" t="shared" si="2"/>
        <v>1256.05548110228</v>
      </c>
      <c r="AM40" s="36">
        <v>37</v>
      </c>
      <c r="AN40" s="35">
        <f ca="1" t="shared" si="3"/>
        <v>1311.17536912994</v>
      </c>
      <c r="AP40" s="33">
        <f ca="1" t="shared" si="4"/>
        <v>1250</v>
      </c>
      <c r="AQ40" s="36">
        <v>37</v>
      </c>
      <c r="AR40" s="35">
        <f ca="1" t="shared" si="5"/>
        <v>1284.61814720439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-18.3745760136048</v>
      </c>
      <c r="D41" s="30">
        <f ca="1" t="shared" si="42"/>
        <v>0</v>
      </c>
      <c r="E41" s="30">
        <f ca="1" t="shared" si="42"/>
        <v>-11.7652645479903</v>
      </c>
      <c r="F41" s="30">
        <f ca="1" t="shared" si="42"/>
        <v>0.882675020856843</v>
      </c>
      <c r="G41" s="30">
        <f ca="1" t="shared" si="42"/>
        <v>-17.4047506180705</v>
      </c>
      <c r="H41" s="30">
        <f ca="1" t="shared" si="42"/>
        <v>-16.3160445149108</v>
      </c>
      <c r="I41" s="30">
        <f ca="1" t="shared" si="42"/>
        <v>-10.9005712794329</v>
      </c>
      <c r="J41" s="30">
        <f ca="1" t="shared" si="42"/>
        <v>10.1273431404069</v>
      </c>
      <c r="K41" s="30">
        <f ca="1" t="shared" si="42"/>
        <v>0</v>
      </c>
      <c r="L41" s="30">
        <f ca="1" t="shared" si="42"/>
        <v>-22.6604481429675</v>
      </c>
      <c r="M41" s="30">
        <f ca="1" t="shared" si="42"/>
        <v>18.6595211699518</v>
      </c>
      <c r="N41" s="30">
        <f ca="1" t="shared" si="42"/>
        <v>12.5108249227754</v>
      </c>
      <c r="O41" s="30">
        <f ca="1" t="shared" si="42"/>
        <v>24.0750076211263</v>
      </c>
      <c r="P41" s="30">
        <f ca="1" t="shared" si="42"/>
        <v>-22.2969455219161</v>
      </c>
      <c r="Q41" s="30">
        <f ca="1" t="shared" si="42"/>
        <v>-3.89642195217705</v>
      </c>
      <c r="R41" s="30">
        <f ca="1" t="shared" si="42"/>
        <v>0</v>
      </c>
      <c r="S41" s="30">
        <f ca="1" t="shared" si="42"/>
        <v>0</v>
      </c>
      <c r="T41" s="30">
        <f ca="1" t="shared" si="42"/>
        <v>0</v>
      </c>
      <c r="U41" s="30">
        <f ca="1" t="shared" si="42"/>
        <v>5.18192175621319</v>
      </c>
      <c r="V41" s="30">
        <f ca="1" t="shared" si="42"/>
        <v>16.8829319971782</v>
      </c>
      <c r="W41" s="30">
        <f ca="1" t="shared" si="42"/>
        <v>-9.08468314412062</v>
      </c>
      <c r="X41" s="30">
        <f ca="1" t="shared" si="42"/>
        <v>0</v>
      </c>
      <c r="Y41" s="30">
        <f ca="1" t="shared" si="42"/>
        <v>19.7946700325144</v>
      </c>
      <c r="Z41" s="30">
        <f ca="1" t="shared" si="42"/>
        <v>24.1947568142704</v>
      </c>
      <c r="AA41" s="30">
        <f ca="1" t="shared" si="42"/>
        <v>-17.8625357998013</v>
      </c>
      <c r="AB41" s="30">
        <f ca="1" t="shared" si="42"/>
        <v>11.0135256142542</v>
      </c>
      <c r="AC41" s="30">
        <f ca="1" t="shared" si="42"/>
        <v>0</v>
      </c>
      <c r="AD41" s="30">
        <f ca="1" t="shared" si="42"/>
        <v>15.1934740517754</v>
      </c>
      <c r="AE41" s="30">
        <f ca="1" t="shared" si="42"/>
        <v>-11.4508081435453</v>
      </c>
      <c r="AF41" s="30">
        <f ca="1" t="shared" si="42"/>
        <v>-5.45106379458342</v>
      </c>
      <c r="AG41" s="30">
        <f ca="1" t="shared" si="1"/>
        <v>-0.288627784896692</v>
      </c>
      <c r="AL41" s="33">
        <f ca="1" t="shared" si="2"/>
        <v>1274.01308567126</v>
      </c>
      <c r="AM41" s="36">
        <v>38</v>
      </c>
      <c r="AN41" s="35">
        <f ca="1" t="shared" si="3"/>
        <v>1315.36230751949</v>
      </c>
      <c r="AP41" s="33">
        <f ca="1" t="shared" si="4"/>
        <v>1241.9098321406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10.5921735658187</v>
      </c>
      <c r="C42" s="30">
        <f ca="1" t="shared" si="43"/>
        <v>0</v>
      </c>
      <c r="D42" s="30">
        <f ca="1" t="shared" si="43"/>
        <v>-10.8733782942028</v>
      </c>
      <c r="E42" s="30">
        <f ca="1" t="shared" si="43"/>
        <v>0</v>
      </c>
      <c r="F42" s="30">
        <f ca="1" t="shared" si="43"/>
        <v>10.1676203692572</v>
      </c>
      <c r="G42" s="30">
        <f ca="1" t="shared" si="43"/>
        <v>17.6079145324913</v>
      </c>
      <c r="H42" s="30">
        <f ca="1" t="shared" si="43"/>
        <v>-15.787101932766</v>
      </c>
      <c r="I42" s="30">
        <f ca="1" t="shared" si="43"/>
        <v>0</v>
      </c>
      <c r="J42" s="30">
        <f ca="1" t="shared" si="43"/>
        <v>-18.9409369483711</v>
      </c>
      <c r="K42" s="30">
        <f ca="1" t="shared" si="43"/>
        <v>12.4229583559057</v>
      </c>
      <c r="L42" s="30">
        <f ca="1" t="shared" si="43"/>
        <v>0</v>
      </c>
      <c r="M42" s="30">
        <f ca="1" t="shared" si="43"/>
        <v>-7.42023563829031</v>
      </c>
      <c r="N42" s="30">
        <f ca="1" t="shared" si="43"/>
        <v>22.3470906078064</v>
      </c>
      <c r="O42" s="30">
        <f ca="1" t="shared" si="43"/>
        <v>-18.9042746582212</v>
      </c>
      <c r="P42" s="30">
        <f ca="1" t="shared" si="43"/>
        <v>1.69000963450986</v>
      </c>
      <c r="Q42" s="30">
        <f ca="1" t="shared" si="43"/>
        <v>-11.6810754669295</v>
      </c>
      <c r="R42" s="30">
        <f ca="1" t="shared" si="43"/>
        <v>16.5900852449983</v>
      </c>
      <c r="S42" s="30">
        <f ca="1" t="shared" si="43"/>
        <v>10.6017930443313</v>
      </c>
      <c r="T42" s="30">
        <f ca="1" t="shared" si="43"/>
        <v>-4.45424660605814</v>
      </c>
      <c r="U42" s="30">
        <f ca="1" t="shared" si="43"/>
        <v>0</v>
      </c>
      <c r="V42" s="30">
        <f ca="1" t="shared" si="43"/>
        <v>8.23396647231405</v>
      </c>
      <c r="W42" s="30">
        <f ca="1" t="shared" si="43"/>
        <v>-16.0133999756717</v>
      </c>
      <c r="X42" s="30">
        <f ca="1" t="shared" si="43"/>
        <v>0</v>
      </c>
      <c r="Y42" s="30">
        <f ca="1" t="shared" si="43"/>
        <v>12.0461694479702</v>
      </c>
      <c r="Z42" s="30">
        <f ca="1" t="shared" si="43"/>
        <v>-23.4848291787486</v>
      </c>
      <c r="AA42" s="30">
        <f ca="1" t="shared" si="43"/>
        <v>-24.3705121470818</v>
      </c>
      <c r="AB42" s="30">
        <f ca="1" t="shared" si="43"/>
        <v>-9.85646191005792</v>
      </c>
      <c r="AC42" s="30">
        <f ca="1" t="shared" si="43"/>
        <v>9.19970918332793</v>
      </c>
      <c r="AD42" s="30">
        <f ca="1" t="shared" si="43"/>
        <v>0</v>
      </c>
      <c r="AE42" s="30">
        <f ca="1" t="shared" si="43"/>
        <v>0</v>
      </c>
      <c r="AF42" s="30">
        <f ca="1" t="shared" si="43"/>
        <v>20.3333456162564</v>
      </c>
      <c r="AG42" s="30">
        <f ca="1" t="shared" si="1"/>
        <v>-0.321084409077804</v>
      </c>
      <c r="AL42" s="33">
        <f ca="1" t="shared" si="2"/>
        <v>1278.91713163462</v>
      </c>
      <c r="AM42" s="36">
        <v>39</v>
      </c>
      <c r="AN42" s="35">
        <f ca="1" t="shared" si="3"/>
        <v>1282.1831900158</v>
      </c>
      <c r="AP42" s="33">
        <f ca="1" t="shared" si="4"/>
        <v>1250</v>
      </c>
      <c r="AQ42" s="36">
        <v>39</v>
      </c>
      <c r="AR42" s="35">
        <f ca="1" t="shared" si="5"/>
        <v>1271.18145816195</v>
      </c>
    </row>
    <row r="43" spans="1:44">
      <c r="A43" s="29">
        <v>40</v>
      </c>
      <c r="B43" s="30">
        <f ca="1" t="shared" ref="B43:AF43" si="44">RANDBETWEEN(-1,1)*RAND()*25</f>
        <v>8.9905195821496</v>
      </c>
      <c r="C43" s="30">
        <f ca="1" t="shared" si="44"/>
        <v>1.20826608548037</v>
      </c>
      <c r="D43" s="30">
        <f ca="1" t="shared" si="44"/>
        <v>0</v>
      </c>
      <c r="E43" s="30">
        <f ca="1" t="shared" si="44"/>
        <v>21.0904157577877</v>
      </c>
      <c r="F43" s="30">
        <f ca="1" t="shared" si="44"/>
        <v>0</v>
      </c>
      <c r="G43" s="30">
        <f ca="1" t="shared" si="44"/>
        <v>-14.7345877957158</v>
      </c>
      <c r="H43" s="30">
        <f ca="1" t="shared" si="44"/>
        <v>-11.3312686827892</v>
      </c>
      <c r="I43" s="30">
        <f ca="1" t="shared" si="44"/>
        <v>-11.5995447645852</v>
      </c>
      <c r="J43" s="30">
        <f ca="1" t="shared" si="44"/>
        <v>22.7470334986537</v>
      </c>
      <c r="K43" s="30">
        <f ca="1" t="shared" si="44"/>
        <v>12.7399754927755</v>
      </c>
      <c r="L43" s="30">
        <f ca="1" t="shared" si="44"/>
        <v>22.100139218935</v>
      </c>
      <c r="M43" s="30">
        <f ca="1" t="shared" si="44"/>
        <v>8.01631437330324</v>
      </c>
      <c r="N43" s="30">
        <f ca="1" t="shared" si="44"/>
        <v>0</v>
      </c>
      <c r="O43" s="30">
        <f ca="1" t="shared" si="44"/>
        <v>13.0037777532222</v>
      </c>
      <c r="P43" s="30">
        <f ca="1" t="shared" si="44"/>
        <v>0</v>
      </c>
      <c r="Q43" s="30">
        <f ca="1" t="shared" si="44"/>
        <v>0</v>
      </c>
      <c r="R43" s="30">
        <f ca="1" t="shared" si="44"/>
        <v>-13.5323671197325</v>
      </c>
      <c r="S43" s="30">
        <f ca="1" t="shared" si="44"/>
        <v>-2.59576083246784</v>
      </c>
      <c r="T43" s="30">
        <f ca="1" t="shared" si="44"/>
        <v>-20.0855723019852</v>
      </c>
      <c r="U43" s="30">
        <f ca="1" t="shared" si="44"/>
        <v>9.76988571602632</v>
      </c>
      <c r="V43" s="30">
        <f ca="1" t="shared" si="44"/>
        <v>0</v>
      </c>
      <c r="W43" s="30">
        <f ca="1" t="shared" si="44"/>
        <v>-7.0873086880794</v>
      </c>
      <c r="X43" s="30">
        <f ca="1" t="shared" si="44"/>
        <v>14.457256238102</v>
      </c>
      <c r="Y43" s="30">
        <f ca="1" t="shared" si="44"/>
        <v>0</v>
      </c>
      <c r="Z43" s="30">
        <f ca="1" t="shared" si="44"/>
        <v>-15.2025388123426</v>
      </c>
      <c r="AA43" s="30">
        <f ca="1" t="shared" si="44"/>
        <v>20.8038160353238</v>
      </c>
      <c r="AB43" s="30">
        <f ca="1" t="shared" si="44"/>
        <v>5.03550298729054</v>
      </c>
      <c r="AC43" s="30">
        <f ca="1" t="shared" si="44"/>
        <v>-20.0714897080651</v>
      </c>
      <c r="AD43" s="30">
        <f ca="1" t="shared" si="44"/>
        <v>-23.2971930790054</v>
      </c>
      <c r="AE43" s="30">
        <f ca="1" t="shared" si="44"/>
        <v>7.20200647463898</v>
      </c>
      <c r="AF43" s="30">
        <f ca="1" t="shared" si="44"/>
        <v>0</v>
      </c>
      <c r="AG43" s="30">
        <f ca="1" t="shared" si="1"/>
        <v>0.89120249770712</v>
      </c>
      <c r="AL43" s="33">
        <f ca="1" t="shared" si="2"/>
        <v>1250</v>
      </c>
      <c r="AM43" s="36">
        <v>40</v>
      </c>
      <c r="AN43" s="35">
        <f ca="1" t="shared" si="3"/>
        <v>1278.39114350143</v>
      </c>
      <c r="AP43" s="33">
        <f ca="1" t="shared" si="4"/>
        <v>1251.75566475062</v>
      </c>
      <c r="AQ43" s="36">
        <v>40</v>
      </c>
      <c r="AR43" s="35">
        <f ca="1" t="shared" si="5"/>
        <v>1270.73266007452</v>
      </c>
    </row>
    <row r="44" spans="1:44">
      <c r="A44" s="29">
        <v>41</v>
      </c>
      <c r="B44" s="30">
        <f ca="1" t="shared" ref="B44:AF44" si="45">RANDBETWEEN(-1,1)*RAND()*25</f>
        <v>18.8120586708858</v>
      </c>
      <c r="C44" s="30">
        <f ca="1" t="shared" si="45"/>
        <v>-24.3955123586988</v>
      </c>
      <c r="D44" s="30">
        <f ca="1" t="shared" si="45"/>
        <v>-14.8789389803176</v>
      </c>
      <c r="E44" s="30">
        <f ca="1" t="shared" si="45"/>
        <v>0</v>
      </c>
      <c r="F44" s="30">
        <f ca="1" t="shared" si="45"/>
        <v>2.95648912245654</v>
      </c>
      <c r="G44" s="30">
        <f ca="1" t="shared" si="45"/>
        <v>0</v>
      </c>
      <c r="H44" s="30">
        <f ca="1" t="shared" si="45"/>
        <v>-5.72315370687896</v>
      </c>
      <c r="I44" s="30">
        <f ca="1" t="shared" si="45"/>
        <v>0</v>
      </c>
      <c r="J44" s="30">
        <f ca="1" t="shared" si="45"/>
        <v>0</v>
      </c>
      <c r="K44" s="30">
        <f ca="1" t="shared" si="45"/>
        <v>15.4964984536186</v>
      </c>
      <c r="L44" s="30">
        <f ca="1" t="shared" si="45"/>
        <v>0</v>
      </c>
      <c r="M44" s="30">
        <f ca="1" t="shared" si="45"/>
        <v>0</v>
      </c>
      <c r="N44" s="30">
        <f ca="1" t="shared" si="45"/>
        <v>0</v>
      </c>
      <c r="O44" s="30">
        <f ca="1" t="shared" si="45"/>
        <v>-14.9489798026739</v>
      </c>
      <c r="P44" s="30">
        <f ca="1" t="shared" si="45"/>
        <v>0</v>
      </c>
      <c r="Q44" s="30">
        <f ca="1" t="shared" si="45"/>
        <v>0</v>
      </c>
      <c r="R44" s="30">
        <f ca="1" t="shared" si="45"/>
        <v>0</v>
      </c>
      <c r="S44" s="30">
        <f ca="1" t="shared" si="45"/>
        <v>8.96065675067814</v>
      </c>
      <c r="T44" s="30">
        <f ca="1" t="shared" si="45"/>
        <v>-3.91433111147131</v>
      </c>
      <c r="U44" s="30">
        <f ca="1" t="shared" si="45"/>
        <v>5.51003097919089</v>
      </c>
      <c r="V44" s="30">
        <f ca="1" t="shared" si="45"/>
        <v>7.0569087535408</v>
      </c>
      <c r="W44" s="30">
        <f ca="1" t="shared" si="45"/>
        <v>0</v>
      </c>
      <c r="X44" s="30">
        <f ca="1" t="shared" si="45"/>
        <v>-12.3121731427523</v>
      </c>
      <c r="Y44" s="30">
        <f ca="1" t="shared" si="45"/>
        <v>0</v>
      </c>
      <c r="Z44" s="30">
        <f ca="1" t="shared" si="45"/>
        <v>-9.20624850839404</v>
      </c>
      <c r="AA44" s="30">
        <f ca="1" t="shared" si="45"/>
        <v>-0.678163559323924</v>
      </c>
      <c r="AB44" s="30">
        <f ca="1" t="shared" si="45"/>
        <v>0</v>
      </c>
      <c r="AC44" s="30">
        <f ca="1" t="shared" si="45"/>
        <v>16.6589944815592</v>
      </c>
      <c r="AD44" s="30">
        <f ca="1" t="shared" si="45"/>
        <v>8.01980708001298</v>
      </c>
      <c r="AE44" s="30">
        <f ca="1" t="shared" si="45"/>
        <v>0</v>
      </c>
      <c r="AF44" s="30">
        <f ca="1" t="shared" si="45"/>
        <v>0</v>
      </c>
      <c r="AG44" s="30">
        <f ca="1" t="shared" si="1"/>
        <v>-0.0834211896312247</v>
      </c>
      <c r="AL44" s="33">
        <f ca="1" t="shared" si="2"/>
        <v>1232.75373135918</v>
      </c>
      <c r="AM44" s="36">
        <v>41</v>
      </c>
      <c r="AN44" s="35">
        <f ca="1" t="shared" si="3"/>
        <v>1282.27221668234</v>
      </c>
      <c r="AP44" s="33">
        <f ca="1" t="shared" si="4"/>
        <v>1220.9417972393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-9.4324261029801</v>
      </c>
      <c r="C45" s="30">
        <f ca="1" t="shared" si="46"/>
        <v>0</v>
      </c>
      <c r="D45" s="30">
        <f ca="1" t="shared" si="46"/>
        <v>0</v>
      </c>
      <c r="E45" s="30">
        <f ca="1" t="shared" si="46"/>
        <v>0</v>
      </c>
      <c r="F45" s="30">
        <f ca="1" t="shared" si="46"/>
        <v>12.4720675339662</v>
      </c>
      <c r="G45" s="30">
        <f ca="1" t="shared" si="46"/>
        <v>-3.57118660043974</v>
      </c>
      <c r="H45" s="30">
        <f ca="1" t="shared" si="46"/>
        <v>-16.3973252802977</v>
      </c>
      <c r="I45" s="30">
        <f ca="1" t="shared" si="46"/>
        <v>-4.95340880020405</v>
      </c>
      <c r="J45" s="30">
        <f ca="1" t="shared" si="46"/>
        <v>0</v>
      </c>
      <c r="K45" s="30">
        <f ca="1" t="shared" si="46"/>
        <v>2.64205225962519</v>
      </c>
      <c r="L45" s="30">
        <f ca="1" t="shared" si="46"/>
        <v>0</v>
      </c>
      <c r="M45" s="30">
        <f ca="1" t="shared" si="46"/>
        <v>0</v>
      </c>
      <c r="N45" s="30">
        <f ca="1" t="shared" si="46"/>
        <v>0</v>
      </c>
      <c r="O45" s="30">
        <f ca="1" t="shared" si="46"/>
        <v>18.537303804816</v>
      </c>
      <c r="P45" s="30">
        <f ca="1" t="shared" si="46"/>
        <v>0</v>
      </c>
      <c r="Q45" s="30">
        <f ca="1" t="shared" si="46"/>
        <v>-1.45160716204032</v>
      </c>
      <c r="R45" s="30">
        <f ca="1" t="shared" si="46"/>
        <v>21.5614765711336</v>
      </c>
      <c r="S45" s="30">
        <f ca="1" t="shared" si="46"/>
        <v>0</v>
      </c>
      <c r="T45" s="30">
        <f ca="1" t="shared" si="46"/>
        <v>0</v>
      </c>
      <c r="U45" s="30">
        <f ca="1" t="shared" si="46"/>
        <v>-16.4610658577079</v>
      </c>
      <c r="V45" s="30">
        <f ca="1" t="shared" si="46"/>
        <v>-12.1695176848391</v>
      </c>
      <c r="W45" s="30">
        <f ca="1" t="shared" si="46"/>
        <v>0</v>
      </c>
      <c r="X45" s="30">
        <f ca="1" t="shared" si="46"/>
        <v>0</v>
      </c>
      <c r="Y45" s="30">
        <f ca="1" t="shared" si="46"/>
        <v>0.727716750845686</v>
      </c>
      <c r="Z45" s="30">
        <f ca="1" t="shared" si="46"/>
        <v>1.62927694708858</v>
      </c>
      <c r="AA45" s="30">
        <f ca="1" t="shared" si="46"/>
        <v>17.6778236282095</v>
      </c>
      <c r="AB45" s="30">
        <f ca="1" t="shared" si="46"/>
        <v>0</v>
      </c>
      <c r="AC45" s="30">
        <f ca="1" t="shared" si="46"/>
        <v>-22.986591496427</v>
      </c>
      <c r="AD45" s="30">
        <f ca="1" t="shared" si="46"/>
        <v>-9.33131806225533</v>
      </c>
      <c r="AE45" s="30">
        <f ca="1" t="shared" si="46"/>
        <v>-16.7037812978045</v>
      </c>
      <c r="AF45" s="30">
        <f ca="1" t="shared" si="46"/>
        <v>24.9032617406783</v>
      </c>
      <c r="AG45" s="30">
        <f ca="1" t="shared" si="1"/>
        <v>-0.429266100278474</v>
      </c>
      <c r="AL45" s="33">
        <f ca="1" t="shared" si="2"/>
        <v>1278.3673891986</v>
      </c>
      <c r="AM45" s="36">
        <v>42</v>
      </c>
      <c r="AN45" s="35">
        <f ca="1" t="shared" si="3"/>
        <v>1290</v>
      </c>
      <c r="AP45" s="33">
        <f ca="1" t="shared" si="4"/>
        <v>1279.28453402648</v>
      </c>
      <c r="AQ45" s="36">
        <v>42</v>
      </c>
      <c r="AR45" s="35">
        <f ca="1" t="shared" si="5"/>
        <v>1308.38023096569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0</v>
      </c>
      <c r="D46" s="30">
        <f ca="1" t="shared" si="47"/>
        <v>0</v>
      </c>
      <c r="E46" s="30">
        <f ca="1" t="shared" si="47"/>
        <v>22.7648303034194</v>
      </c>
      <c r="F46" s="30">
        <f ca="1" t="shared" si="47"/>
        <v>0</v>
      </c>
      <c r="G46" s="30">
        <f ca="1" t="shared" si="47"/>
        <v>0</v>
      </c>
      <c r="H46" s="30">
        <f ca="1" t="shared" si="47"/>
        <v>0</v>
      </c>
      <c r="I46" s="30">
        <f ca="1" t="shared" si="47"/>
        <v>-3.25095122896681</v>
      </c>
      <c r="J46" s="30">
        <f ca="1" t="shared" si="47"/>
        <v>-10.6594502541821</v>
      </c>
      <c r="K46" s="30">
        <f ca="1" t="shared" si="47"/>
        <v>18.0155947842691</v>
      </c>
      <c r="L46" s="30">
        <f ca="1" t="shared" si="47"/>
        <v>21.5797414318907</v>
      </c>
      <c r="M46" s="30">
        <f ca="1" t="shared" si="47"/>
        <v>0</v>
      </c>
      <c r="N46" s="30">
        <f ca="1" t="shared" si="47"/>
        <v>-22.6167329167373</v>
      </c>
      <c r="O46" s="30">
        <f ca="1" t="shared" si="47"/>
        <v>17.3832815029381</v>
      </c>
      <c r="P46" s="30">
        <f ca="1" t="shared" si="47"/>
        <v>10.9826487322937</v>
      </c>
      <c r="Q46" s="30">
        <f ca="1" t="shared" si="47"/>
        <v>0</v>
      </c>
      <c r="R46" s="30">
        <f ca="1" t="shared" si="47"/>
        <v>0</v>
      </c>
      <c r="S46" s="30">
        <f ca="1" t="shared" si="47"/>
        <v>24.4405825267965</v>
      </c>
      <c r="T46" s="30">
        <f ca="1" t="shared" si="47"/>
        <v>0</v>
      </c>
      <c r="U46" s="30">
        <f ca="1" t="shared" si="47"/>
        <v>14.7020956478841</v>
      </c>
      <c r="V46" s="30">
        <f ca="1" t="shared" si="47"/>
        <v>5.46287150384407</v>
      </c>
      <c r="W46" s="30">
        <f ca="1" t="shared" si="47"/>
        <v>-4.33889218567006</v>
      </c>
      <c r="X46" s="30">
        <f ca="1" t="shared" si="47"/>
        <v>-3.43404418901254</v>
      </c>
      <c r="Y46" s="30">
        <f ca="1" t="shared" si="47"/>
        <v>0</v>
      </c>
      <c r="Z46" s="30">
        <f ca="1" t="shared" si="47"/>
        <v>3.21002010002502</v>
      </c>
      <c r="AA46" s="30">
        <f ca="1" t="shared" si="47"/>
        <v>0</v>
      </c>
      <c r="AB46" s="30">
        <f ca="1" t="shared" si="47"/>
        <v>7.75057389812619</v>
      </c>
      <c r="AC46" s="30">
        <f ca="1" t="shared" si="47"/>
        <v>0</v>
      </c>
      <c r="AD46" s="30">
        <f ca="1" t="shared" si="47"/>
        <v>0</v>
      </c>
      <c r="AE46" s="30">
        <f ca="1" t="shared" si="47"/>
        <v>0</v>
      </c>
      <c r="AF46" s="30">
        <f ca="1" t="shared" si="47"/>
        <v>0</v>
      </c>
      <c r="AG46" s="30">
        <f ca="1" t="shared" si="1"/>
        <v>3.29006998893285</v>
      </c>
      <c r="AL46" s="33">
        <f ca="1" t="shared" si="2"/>
        <v>1256.77588671249</v>
      </c>
      <c r="AM46" s="36">
        <v>43</v>
      </c>
      <c r="AN46" s="35">
        <f ca="1" t="shared" si="3"/>
        <v>1281.15776796765</v>
      </c>
      <c r="AP46" s="33">
        <f ca="1" t="shared" si="4"/>
        <v>1250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-12.9357104977827</v>
      </c>
      <c r="C47" s="30">
        <f ca="1" t="shared" si="48"/>
        <v>-6.56682816952711</v>
      </c>
      <c r="D47" s="30">
        <f ca="1" t="shared" si="48"/>
        <v>16.5565991585811</v>
      </c>
      <c r="E47" s="30">
        <f ca="1" t="shared" si="48"/>
        <v>0</v>
      </c>
      <c r="F47" s="30">
        <f ca="1" t="shared" si="48"/>
        <v>-22.4810338107814</v>
      </c>
      <c r="G47" s="30">
        <f ca="1" t="shared" si="48"/>
        <v>0</v>
      </c>
      <c r="H47" s="30">
        <f ca="1" t="shared" si="48"/>
        <v>-21.3841002062598</v>
      </c>
      <c r="I47" s="30">
        <f ca="1" t="shared" si="48"/>
        <v>0.405567340838808</v>
      </c>
      <c r="J47" s="30">
        <f ca="1" t="shared" si="48"/>
        <v>13.4081943045848</v>
      </c>
      <c r="K47" s="30">
        <f ca="1" t="shared" si="48"/>
        <v>8.39665900731341</v>
      </c>
      <c r="L47" s="30">
        <f ca="1" t="shared" si="48"/>
        <v>-20.9163397884724</v>
      </c>
      <c r="M47" s="30">
        <f ca="1" t="shared" si="48"/>
        <v>-21.3078498334003</v>
      </c>
      <c r="N47" s="30">
        <f ca="1" t="shared" si="48"/>
        <v>-22.4234750775706</v>
      </c>
      <c r="O47" s="30">
        <f ca="1" t="shared" si="48"/>
        <v>17.713212595955</v>
      </c>
      <c r="P47" s="30">
        <f ca="1" t="shared" si="48"/>
        <v>13.3085602684401</v>
      </c>
      <c r="Q47" s="30">
        <f ca="1" t="shared" si="48"/>
        <v>-20.6529051478719</v>
      </c>
      <c r="R47" s="30">
        <f ca="1" t="shared" si="48"/>
        <v>0</v>
      </c>
      <c r="S47" s="30">
        <f ca="1" t="shared" si="48"/>
        <v>0</v>
      </c>
      <c r="T47" s="30">
        <f ca="1" t="shared" si="48"/>
        <v>19.0393602544909</v>
      </c>
      <c r="U47" s="30">
        <f ca="1" t="shared" si="48"/>
        <v>0</v>
      </c>
      <c r="V47" s="30">
        <f ca="1" t="shared" si="48"/>
        <v>13.0158862004532</v>
      </c>
      <c r="W47" s="30">
        <f ca="1" t="shared" si="48"/>
        <v>2.02521502693461</v>
      </c>
      <c r="X47" s="30">
        <f ca="1" t="shared" si="48"/>
        <v>6.69993982667117</v>
      </c>
      <c r="Y47" s="30">
        <f ca="1" t="shared" si="48"/>
        <v>0</v>
      </c>
      <c r="Z47" s="30">
        <f ca="1" t="shared" si="48"/>
        <v>-17.2489581762821</v>
      </c>
      <c r="AA47" s="30">
        <f ca="1" t="shared" si="48"/>
        <v>-4.812255202463</v>
      </c>
      <c r="AB47" s="30">
        <f ca="1" t="shared" si="48"/>
        <v>0</v>
      </c>
      <c r="AC47" s="30">
        <f ca="1" t="shared" si="48"/>
        <v>19.4636951599848</v>
      </c>
      <c r="AD47" s="30">
        <f ca="1" t="shared" si="48"/>
        <v>15.2951608062252</v>
      </c>
      <c r="AE47" s="30">
        <f ca="1" t="shared" si="48"/>
        <v>9.81701345654442</v>
      </c>
      <c r="AF47" s="30">
        <f ca="1" t="shared" si="48"/>
        <v>-23.7591393097602</v>
      </c>
      <c r="AG47" s="30">
        <f ca="1" t="shared" si="1"/>
        <v>-1.2691461875211</v>
      </c>
      <c r="AL47" s="33">
        <f ca="1" t="shared" si="2"/>
        <v>1250</v>
      </c>
      <c r="AM47" s="36">
        <v>44</v>
      </c>
      <c r="AN47" s="35">
        <f ca="1" t="shared" si="3"/>
        <v>1312.60000728646</v>
      </c>
      <c r="AP47" s="33">
        <f ca="1" t="shared" si="4"/>
        <v>1250</v>
      </c>
      <c r="AQ47" s="36">
        <v>44</v>
      </c>
      <c r="AR47" s="35">
        <f ca="1" t="shared" si="5"/>
        <v>1262.42296519392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-0.110617069976288</v>
      </c>
      <c r="E48" s="30">
        <f ca="1" t="shared" si="49"/>
        <v>-1.44934585035597</v>
      </c>
      <c r="F48" s="30">
        <f ca="1" t="shared" si="49"/>
        <v>0</v>
      </c>
      <c r="G48" s="30">
        <f ca="1" t="shared" si="49"/>
        <v>0</v>
      </c>
      <c r="H48" s="30">
        <f ca="1" t="shared" si="49"/>
        <v>5.38067353736015</v>
      </c>
      <c r="I48" s="30">
        <f ca="1" t="shared" si="49"/>
        <v>8.81905749607161</v>
      </c>
      <c r="J48" s="30">
        <f ca="1" t="shared" si="49"/>
        <v>-21.327569258273</v>
      </c>
      <c r="K48" s="30">
        <f ca="1" t="shared" si="49"/>
        <v>0</v>
      </c>
      <c r="L48" s="30">
        <f ca="1" t="shared" si="49"/>
        <v>2.12010202422369</v>
      </c>
      <c r="M48" s="30">
        <f ca="1" t="shared" si="49"/>
        <v>-4.09074700079847</v>
      </c>
      <c r="N48" s="30">
        <f ca="1" t="shared" si="49"/>
        <v>7.61980970957736</v>
      </c>
      <c r="O48" s="30">
        <f ca="1" t="shared" si="49"/>
        <v>10.4913011313248</v>
      </c>
      <c r="P48" s="30">
        <f ca="1" t="shared" si="49"/>
        <v>-3.41827162335589</v>
      </c>
      <c r="Q48" s="30">
        <f ca="1" t="shared" si="49"/>
        <v>-24.1356185626416</v>
      </c>
      <c r="R48" s="30">
        <f ca="1" t="shared" si="49"/>
        <v>16.8021110334623</v>
      </c>
      <c r="S48" s="30">
        <f ca="1" t="shared" si="49"/>
        <v>-4.84453948147505</v>
      </c>
      <c r="T48" s="30">
        <f ca="1" t="shared" si="49"/>
        <v>-8.14270784631366</v>
      </c>
      <c r="U48" s="30">
        <f ca="1" t="shared" si="49"/>
        <v>0</v>
      </c>
      <c r="V48" s="30">
        <f ca="1" t="shared" si="49"/>
        <v>-22.3623129836691</v>
      </c>
      <c r="W48" s="30">
        <f ca="1" t="shared" si="49"/>
        <v>0</v>
      </c>
      <c r="X48" s="30">
        <f ca="1" t="shared" si="49"/>
        <v>4.63674745788297</v>
      </c>
      <c r="Y48" s="30">
        <f ca="1" t="shared" si="49"/>
        <v>16.8452009299111</v>
      </c>
      <c r="Z48" s="30">
        <f ca="1" t="shared" si="49"/>
        <v>1.73990808387541</v>
      </c>
      <c r="AA48" s="30">
        <f ca="1" t="shared" si="49"/>
        <v>7.53891130876533</v>
      </c>
      <c r="AB48" s="30">
        <f ca="1" t="shared" si="49"/>
        <v>6.03903348063208</v>
      </c>
      <c r="AC48" s="30">
        <f ca="1" t="shared" si="49"/>
        <v>-14.5120370063289</v>
      </c>
      <c r="AD48" s="30">
        <f ca="1" t="shared" si="49"/>
        <v>-21.261175098064</v>
      </c>
      <c r="AE48" s="30">
        <f ca="1" t="shared" si="49"/>
        <v>-3.83529214699016</v>
      </c>
      <c r="AF48" s="30">
        <f ca="1" t="shared" si="49"/>
        <v>-5.13406357637212</v>
      </c>
      <c r="AG48" s="30">
        <f ca="1" t="shared" si="1"/>
        <v>-1.50294971972669</v>
      </c>
      <c r="AL48" s="33">
        <f ca="1" t="shared" si="2"/>
        <v>1250</v>
      </c>
      <c r="AM48" s="36">
        <v>45</v>
      </c>
      <c r="AN48" s="35">
        <f ca="1" t="shared" si="3"/>
        <v>1304.02786589191</v>
      </c>
      <c r="AP48" s="33">
        <f ca="1" t="shared" si="4"/>
        <v>1250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23.9161036121043</v>
      </c>
      <c r="C49" s="30">
        <f ca="1" t="shared" si="50"/>
        <v>5.18516345260575</v>
      </c>
      <c r="D49" s="30">
        <f ca="1" t="shared" si="50"/>
        <v>24.4511993650704</v>
      </c>
      <c r="E49" s="30">
        <f ca="1" t="shared" si="50"/>
        <v>0</v>
      </c>
      <c r="F49" s="30">
        <f ca="1" t="shared" si="50"/>
        <v>-10.6917424373941</v>
      </c>
      <c r="G49" s="30">
        <f ca="1" t="shared" si="50"/>
        <v>-15.6376771942385</v>
      </c>
      <c r="H49" s="30">
        <f ca="1" t="shared" si="50"/>
        <v>13.831605737432</v>
      </c>
      <c r="I49" s="30">
        <f ca="1" t="shared" si="50"/>
        <v>0</v>
      </c>
      <c r="J49" s="30">
        <f ca="1" t="shared" si="50"/>
        <v>0</v>
      </c>
      <c r="K49" s="30">
        <f ca="1" t="shared" si="50"/>
        <v>21.8883386709487</v>
      </c>
      <c r="L49" s="30">
        <f ca="1" t="shared" si="50"/>
        <v>-9.36978295744005</v>
      </c>
      <c r="M49" s="30">
        <f ca="1" t="shared" si="50"/>
        <v>10.1997296023229</v>
      </c>
      <c r="N49" s="30">
        <f ca="1" t="shared" si="50"/>
        <v>21.1897296252194</v>
      </c>
      <c r="O49" s="30">
        <f ca="1" t="shared" si="50"/>
        <v>-24.8831781312105</v>
      </c>
      <c r="P49" s="30">
        <f ca="1" t="shared" si="50"/>
        <v>-5.7688880971644</v>
      </c>
      <c r="Q49" s="30">
        <f ca="1" t="shared" si="50"/>
        <v>0</v>
      </c>
      <c r="R49" s="30">
        <f ca="1" t="shared" si="50"/>
        <v>14.7883978144785</v>
      </c>
      <c r="S49" s="30">
        <f ca="1" t="shared" si="50"/>
        <v>0</v>
      </c>
      <c r="T49" s="30">
        <f ca="1" t="shared" si="50"/>
        <v>11.3080635725416</v>
      </c>
      <c r="U49" s="30">
        <f ca="1" t="shared" si="50"/>
        <v>0</v>
      </c>
      <c r="V49" s="30">
        <f ca="1" t="shared" si="50"/>
        <v>-2.83643649366059</v>
      </c>
      <c r="W49" s="30">
        <f ca="1" t="shared" si="50"/>
        <v>12.560137458373</v>
      </c>
      <c r="X49" s="30">
        <f ca="1" t="shared" si="50"/>
        <v>0</v>
      </c>
      <c r="Y49" s="30">
        <f ca="1" t="shared" si="50"/>
        <v>5.12112687294597</v>
      </c>
      <c r="Z49" s="30">
        <f ca="1" t="shared" si="50"/>
        <v>12.0007516739107</v>
      </c>
      <c r="AA49" s="30">
        <f ca="1" t="shared" si="50"/>
        <v>-3.17923800405447</v>
      </c>
      <c r="AB49" s="30">
        <f ca="1" t="shared" si="50"/>
        <v>-22.737042820084</v>
      </c>
      <c r="AC49" s="30">
        <f ca="1" t="shared" si="50"/>
        <v>1.46921834599836</v>
      </c>
      <c r="AD49" s="30">
        <f ca="1" t="shared" si="50"/>
        <v>-16.8189495143015</v>
      </c>
      <c r="AE49" s="30">
        <f ca="1" t="shared" si="50"/>
        <v>0</v>
      </c>
      <c r="AF49" s="30">
        <f ca="1" t="shared" si="50"/>
        <v>-23.1057979542378</v>
      </c>
      <c r="AG49" s="30">
        <f ca="1" t="shared" si="1"/>
        <v>1.38325265161825</v>
      </c>
      <c r="AL49" s="33">
        <f ca="1" t="shared" si="2"/>
        <v>1239.81467241296</v>
      </c>
      <c r="AM49" s="36">
        <v>46</v>
      </c>
      <c r="AN49" s="35">
        <f ca="1" t="shared" si="3"/>
        <v>1317.50288264792</v>
      </c>
      <c r="AP49" s="33">
        <f ca="1" t="shared" si="4"/>
        <v>1269.5821816886</v>
      </c>
      <c r="AQ49" s="36">
        <v>46</v>
      </c>
      <c r="AR49" s="35">
        <f ca="1" t="shared" si="5"/>
        <v>1268.61729038986</v>
      </c>
    </row>
    <row r="50" spans="1:44">
      <c r="A50" s="29">
        <v>47</v>
      </c>
      <c r="B50" s="30">
        <f ca="1" t="shared" ref="B50:AF50" si="51">RANDBETWEEN(-1,1)*RAND()*25</f>
        <v>-16.9202895354122</v>
      </c>
      <c r="C50" s="30">
        <f ca="1" t="shared" si="51"/>
        <v>-5.64369307613677</v>
      </c>
      <c r="D50" s="30">
        <f ca="1" t="shared" si="51"/>
        <v>5.12999971232997</v>
      </c>
      <c r="E50" s="30">
        <f ca="1" t="shared" si="51"/>
        <v>5.10381107136665</v>
      </c>
      <c r="F50" s="30">
        <f ca="1" t="shared" si="51"/>
        <v>0</v>
      </c>
      <c r="G50" s="30">
        <f ca="1" t="shared" si="51"/>
        <v>-23.7400897316953</v>
      </c>
      <c r="H50" s="30">
        <f ca="1" t="shared" si="51"/>
        <v>0</v>
      </c>
      <c r="I50" s="30">
        <f ca="1" t="shared" si="51"/>
        <v>0</v>
      </c>
      <c r="J50" s="30">
        <f ca="1" t="shared" si="51"/>
        <v>1.38862122944012</v>
      </c>
      <c r="K50" s="30">
        <f ca="1" t="shared" si="51"/>
        <v>0</v>
      </c>
      <c r="L50" s="30">
        <f ca="1" t="shared" si="51"/>
        <v>0</v>
      </c>
      <c r="M50" s="30">
        <f ca="1" t="shared" si="51"/>
        <v>4.29898901491029</v>
      </c>
      <c r="N50" s="30">
        <f ca="1" t="shared" si="51"/>
        <v>0</v>
      </c>
      <c r="O50" s="30">
        <f ca="1" t="shared" si="51"/>
        <v>8.12297415434909</v>
      </c>
      <c r="P50" s="30">
        <f ca="1" t="shared" si="51"/>
        <v>0</v>
      </c>
      <c r="Q50" s="30">
        <f ca="1" t="shared" si="51"/>
        <v>-7.0986588244842</v>
      </c>
      <c r="R50" s="30">
        <f ca="1" t="shared" si="51"/>
        <v>22.8046886355994</v>
      </c>
      <c r="S50" s="30">
        <f ca="1" t="shared" si="51"/>
        <v>9.02293879461726</v>
      </c>
      <c r="T50" s="30">
        <f ca="1" t="shared" si="51"/>
        <v>24.7413923762054</v>
      </c>
      <c r="U50" s="30">
        <f ca="1" t="shared" si="51"/>
        <v>0</v>
      </c>
      <c r="V50" s="30">
        <f ca="1" t="shared" si="51"/>
        <v>-2.97034892590756</v>
      </c>
      <c r="W50" s="30">
        <f ca="1" t="shared" si="51"/>
        <v>0</v>
      </c>
      <c r="X50" s="30">
        <f ca="1" t="shared" si="51"/>
        <v>1.87696174843459</v>
      </c>
      <c r="Y50" s="30">
        <f ca="1" t="shared" si="51"/>
        <v>16.7719050326093</v>
      </c>
      <c r="Z50" s="30">
        <f ca="1" t="shared" si="51"/>
        <v>14.2766385679251</v>
      </c>
      <c r="AA50" s="30">
        <f ca="1" t="shared" si="51"/>
        <v>-13.5488932143544</v>
      </c>
      <c r="AB50" s="30">
        <f ca="1" t="shared" si="51"/>
        <v>3.26217961001445</v>
      </c>
      <c r="AC50" s="30">
        <f ca="1" t="shared" si="51"/>
        <v>0</v>
      </c>
      <c r="AD50" s="30">
        <f ca="1" t="shared" si="51"/>
        <v>-0.98631958027216</v>
      </c>
      <c r="AE50" s="30">
        <f ca="1" t="shared" si="51"/>
        <v>-13.8447736051237</v>
      </c>
      <c r="AF50" s="30">
        <f ca="1" t="shared" si="51"/>
        <v>3.3103267851824</v>
      </c>
      <c r="AG50" s="30">
        <f ca="1" t="shared" si="1"/>
        <v>1.14059226579348</v>
      </c>
      <c r="AL50" s="33">
        <f ca="1" t="shared" si="2"/>
        <v>1242.46412549252</v>
      </c>
      <c r="AM50" s="36">
        <v>47</v>
      </c>
      <c r="AN50" s="35">
        <f ca="1" t="shared" si="3"/>
        <v>1264.0172391283</v>
      </c>
      <c r="AP50" s="33">
        <f ca="1" t="shared" si="4"/>
        <v>1250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-12.5126799868897</v>
      </c>
      <c r="C51" s="30">
        <f ca="1" t="shared" si="52"/>
        <v>12.0574287071283</v>
      </c>
      <c r="D51" s="30">
        <f ca="1" t="shared" si="52"/>
        <v>0</v>
      </c>
      <c r="E51" s="30">
        <f ca="1" t="shared" si="52"/>
        <v>-3.88941531488607</v>
      </c>
      <c r="F51" s="30">
        <f ca="1" t="shared" si="52"/>
        <v>0</v>
      </c>
      <c r="G51" s="30">
        <f ca="1" t="shared" si="52"/>
        <v>-16.5074437804788</v>
      </c>
      <c r="H51" s="30">
        <f ca="1" t="shared" si="52"/>
        <v>14.0680195325134</v>
      </c>
      <c r="I51" s="30">
        <f ca="1" t="shared" si="52"/>
        <v>-22.0154672048607</v>
      </c>
      <c r="J51" s="30">
        <f ca="1" t="shared" si="52"/>
        <v>8.54148814305259</v>
      </c>
      <c r="K51" s="30">
        <f ca="1" t="shared" si="52"/>
        <v>7.64295080919779</v>
      </c>
      <c r="L51" s="30">
        <f ca="1" t="shared" si="52"/>
        <v>0.727020049409421</v>
      </c>
      <c r="M51" s="30">
        <f ca="1" t="shared" si="52"/>
        <v>-24.8014549181444</v>
      </c>
      <c r="N51" s="30">
        <f ca="1" t="shared" si="52"/>
        <v>0</v>
      </c>
      <c r="O51" s="30">
        <f ca="1" t="shared" si="52"/>
        <v>-4.41121506936604</v>
      </c>
      <c r="P51" s="30">
        <f ca="1" t="shared" si="52"/>
        <v>14.1514884195465</v>
      </c>
      <c r="Q51" s="30">
        <f ca="1" t="shared" si="52"/>
        <v>18.0894795134411</v>
      </c>
      <c r="R51" s="30">
        <f ca="1" t="shared" si="52"/>
        <v>-12.1115824922912</v>
      </c>
      <c r="S51" s="30">
        <f ca="1" t="shared" si="52"/>
        <v>19.8644654538198</v>
      </c>
      <c r="T51" s="30">
        <f ca="1" t="shared" si="52"/>
        <v>21.2134753659175</v>
      </c>
      <c r="U51" s="30">
        <f ca="1" t="shared" si="52"/>
        <v>0</v>
      </c>
      <c r="V51" s="30">
        <f ca="1" t="shared" si="52"/>
        <v>9.23325126293886</v>
      </c>
      <c r="W51" s="30">
        <f ca="1" t="shared" si="52"/>
        <v>0</v>
      </c>
      <c r="X51" s="30">
        <f ca="1" t="shared" si="52"/>
        <v>22.9948567354058</v>
      </c>
      <c r="Y51" s="30">
        <f ca="1" t="shared" si="52"/>
        <v>4.42034638183501</v>
      </c>
      <c r="Z51" s="30">
        <f ca="1" t="shared" si="52"/>
        <v>0</v>
      </c>
      <c r="AA51" s="30">
        <f ca="1" t="shared" si="52"/>
        <v>-5.13373846258514</v>
      </c>
      <c r="AB51" s="30">
        <f ca="1" t="shared" si="52"/>
        <v>-0.472341424488132</v>
      </c>
      <c r="AC51" s="30">
        <f ca="1" t="shared" si="52"/>
        <v>0</v>
      </c>
      <c r="AD51" s="30">
        <f ca="1" t="shared" si="52"/>
        <v>22.1935704583169</v>
      </c>
      <c r="AE51" s="30">
        <f ca="1" t="shared" si="52"/>
        <v>0</v>
      </c>
      <c r="AF51" s="30">
        <f ca="1" t="shared" si="52"/>
        <v>0</v>
      </c>
      <c r="AG51" s="30">
        <f ca="1" t="shared" si="1"/>
        <v>2.36588716704944</v>
      </c>
      <c r="AL51" s="33">
        <f ca="1" t="shared" si="2"/>
        <v>1255.91991961406</v>
      </c>
      <c r="AM51" s="36">
        <v>48</v>
      </c>
      <c r="AN51" s="35">
        <f ca="1" t="shared" si="3"/>
        <v>1269.8785014765</v>
      </c>
      <c r="AP51" s="33">
        <f ca="1" t="shared" si="4"/>
        <v>1262.82645960638</v>
      </c>
      <c r="AQ51" s="36">
        <v>48</v>
      </c>
      <c r="AR51" s="35">
        <f ca="1" t="shared" si="5"/>
        <v>1278.40647023345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1.75353448993809</v>
      </c>
      <c r="D52" s="30">
        <f ca="1" t="shared" si="53"/>
        <v>0</v>
      </c>
      <c r="E52" s="30">
        <f ca="1" t="shared" si="53"/>
        <v>2.37462490743958</v>
      </c>
      <c r="F52" s="30">
        <f ca="1" t="shared" si="53"/>
        <v>-2.63674999299049</v>
      </c>
      <c r="G52" s="30">
        <f ca="1" t="shared" si="53"/>
        <v>-4.89595589353597</v>
      </c>
      <c r="H52" s="30">
        <f ca="1" t="shared" si="53"/>
        <v>0</v>
      </c>
      <c r="I52" s="30">
        <f ca="1" t="shared" si="53"/>
        <v>-1.07526411263154</v>
      </c>
      <c r="J52" s="30">
        <f ca="1" t="shared" si="53"/>
        <v>6.94876938631183</v>
      </c>
      <c r="K52" s="30">
        <f ca="1" t="shared" si="53"/>
        <v>0</v>
      </c>
      <c r="L52" s="30">
        <f ca="1" t="shared" si="53"/>
        <v>18.659574034817</v>
      </c>
      <c r="M52" s="30">
        <f ca="1" t="shared" si="53"/>
        <v>-16.7364244388968</v>
      </c>
      <c r="N52" s="30">
        <f ca="1" t="shared" si="53"/>
        <v>5.35710167032681</v>
      </c>
      <c r="O52" s="30">
        <f ca="1" t="shared" si="53"/>
        <v>-20.2123220046415</v>
      </c>
      <c r="P52" s="30">
        <f ca="1" t="shared" si="53"/>
        <v>-21.0152525814058</v>
      </c>
      <c r="Q52" s="30">
        <f ca="1" t="shared" si="53"/>
        <v>-7.32493555393682</v>
      </c>
      <c r="R52" s="30">
        <f ca="1" t="shared" si="53"/>
        <v>0</v>
      </c>
      <c r="S52" s="30">
        <f ca="1" t="shared" si="53"/>
        <v>23.9684100209192</v>
      </c>
      <c r="T52" s="30">
        <f ca="1" t="shared" si="53"/>
        <v>-12.8128897941427</v>
      </c>
      <c r="U52" s="30">
        <f ca="1" t="shared" si="53"/>
        <v>-16.7615094161586</v>
      </c>
      <c r="V52" s="30">
        <f ca="1" t="shared" si="53"/>
        <v>24.4613211547403</v>
      </c>
      <c r="W52" s="30">
        <f ca="1" t="shared" si="53"/>
        <v>0</v>
      </c>
      <c r="X52" s="30">
        <f ca="1" t="shared" si="53"/>
        <v>19.0024603411422</v>
      </c>
      <c r="Y52" s="30">
        <f ca="1" t="shared" si="53"/>
        <v>7.06958077872881</v>
      </c>
      <c r="Z52" s="30">
        <f ca="1" t="shared" si="53"/>
        <v>24.5779826143711</v>
      </c>
      <c r="AA52" s="30">
        <f ca="1" t="shared" si="53"/>
        <v>19.5680244797856</v>
      </c>
      <c r="AB52" s="30">
        <f ca="1" t="shared" si="53"/>
        <v>13.7597121792988</v>
      </c>
      <c r="AC52" s="30">
        <f ca="1" t="shared" si="53"/>
        <v>-3.90484382647538</v>
      </c>
      <c r="AD52" s="30">
        <f ca="1" t="shared" si="53"/>
        <v>-9.76123424975563</v>
      </c>
      <c r="AE52" s="30">
        <f ca="1" t="shared" si="53"/>
        <v>6.1023491208241</v>
      </c>
      <c r="AF52" s="30">
        <f ca="1" t="shared" si="53"/>
        <v>-11.1855402310881</v>
      </c>
      <c r="AG52" s="30">
        <f ca="1" t="shared" si="1"/>
        <v>1.46066203493497</v>
      </c>
      <c r="AL52" s="33">
        <f ca="1" t="shared" si="2"/>
        <v>1224.45841127996</v>
      </c>
      <c r="AM52" s="36">
        <v>49</v>
      </c>
      <c r="AN52" s="35">
        <f ca="1" t="shared" si="3"/>
        <v>1280.35167591326</v>
      </c>
      <c r="AP52" s="33">
        <f ca="1" t="shared" si="4"/>
        <v>1242.97597757607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11.2009883838287</v>
      </c>
      <c r="C53" s="30">
        <f ca="1" t="shared" si="54"/>
        <v>-16.2151663009188</v>
      </c>
      <c r="D53" s="30">
        <f ca="1" t="shared" si="54"/>
        <v>-7.56361293324282</v>
      </c>
      <c r="E53" s="30">
        <f ca="1" t="shared" si="54"/>
        <v>0</v>
      </c>
      <c r="F53" s="30">
        <f ca="1" t="shared" si="54"/>
        <v>24.0743257828504</v>
      </c>
      <c r="G53" s="30">
        <f ca="1" t="shared" si="54"/>
        <v>0</v>
      </c>
      <c r="H53" s="30">
        <f ca="1" t="shared" si="54"/>
        <v>0</v>
      </c>
      <c r="I53" s="30">
        <f ca="1" t="shared" si="54"/>
        <v>0</v>
      </c>
      <c r="J53" s="30">
        <f ca="1" t="shared" si="54"/>
        <v>23.6007384041191</v>
      </c>
      <c r="K53" s="30">
        <f ca="1" t="shared" si="54"/>
        <v>-0.150914974649918</v>
      </c>
      <c r="L53" s="30">
        <f ca="1" t="shared" si="54"/>
        <v>13.9855906840043</v>
      </c>
      <c r="M53" s="30">
        <f ca="1" t="shared" si="54"/>
        <v>0</v>
      </c>
      <c r="N53" s="30">
        <f ca="1" t="shared" si="54"/>
        <v>-3.37589470954545</v>
      </c>
      <c r="O53" s="30">
        <f ca="1" t="shared" si="54"/>
        <v>-18.00900889567</v>
      </c>
      <c r="P53" s="30">
        <f ca="1" t="shared" si="54"/>
        <v>-17.0725428957321</v>
      </c>
      <c r="Q53" s="30">
        <f ca="1" t="shared" si="54"/>
        <v>0</v>
      </c>
      <c r="R53" s="30">
        <f ca="1" t="shared" si="54"/>
        <v>14.5747716067066</v>
      </c>
      <c r="S53" s="30">
        <f ca="1" t="shared" si="54"/>
        <v>0</v>
      </c>
      <c r="T53" s="30">
        <f ca="1" t="shared" si="54"/>
        <v>7.35088734430203</v>
      </c>
      <c r="U53" s="30">
        <f ca="1" t="shared" si="54"/>
        <v>0</v>
      </c>
      <c r="V53" s="30">
        <f ca="1" t="shared" si="54"/>
        <v>-12.57484861104</v>
      </c>
      <c r="W53" s="30">
        <f ca="1" t="shared" si="54"/>
        <v>-18.3608958930522</v>
      </c>
      <c r="X53" s="30">
        <f ca="1" t="shared" si="54"/>
        <v>0</v>
      </c>
      <c r="Y53" s="30">
        <f ca="1" t="shared" si="54"/>
        <v>-4.81706935181021</v>
      </c>
      <c r="Z53" s="30">
        <f ca="1" t="shared" si="54"/>
        <v>-21.3613086917271</v>
      </c>
      <c r="AA53" s="30">
        <f ca="1" t="shared" si="54"/>
        <v>0</v>
      </c>
      <c r="AB53" s="30">
        <f ca="1" t="shared" si="54"/>
        <v>-13.8803212906014</v>
      </c>
      <c r="AC53" s="30">
        <f ca="1" t="shared" si="54"/>
        <v>0</v>
      </c>
      <c r="AD53" s="30">
        <f ca="1" t="shared" si="54"/>
        <v>0</v>
      </c>
      <c r="AE53" s="30">
        <f ca="1" t="shared" si="54"/>
        <v>12.1695227255288</v>
      </c>
      <c r="AF53" s="30">
        <f ca="1" t="shared" si="54"/>
        <v>0</v>
      </c>
      <c r="AG53" s="30">
        <f ca="1" t="shared" si="1"/>
        <v>-0.852411600537099</v>
      </c>
      <c r="AL53" s="33">
        <f ca="1" t="shared" si="2"/>
        <v>1264.3405639733</v>
      </c>
      <c r="AM53" s="36">
        <v>50</v>
      </c>
      <c r="AN53" s="35">
        <f ca="1" t="shared" si="3"/>
        <v>1272.55039790393</v>
      </c>
      <c r="AP53" s="33">
        <f ca="1" t="shared" si="4"/>
        <v>1234.22400200392</v>
      </c>
      <c r="AQ53" s="36">
        <v>50</v>
      </c>
      <c r="AR53" s="35">
        <f ca="1" t="shared" si="5"/>
        <v>1294.10714239006</v>
      </c>
    </row>
    <row r="54" spans="1:44">
      <c r="A54" s="29">
        <v>51</v>
      </c>
      <c r="B54" s="30">
        <f ca="1" t="shared" ref="B54:AF54" si="55">RANDBETWEEN(-1,1)*RAND()*25</f>
        <v>-9.31875537996254</v>
      </c>
      <c r="C54" s="30">
        <f ca="1" t="shared" si="55"/>
        <v>0.105192666846737</v>
      </c>
      <c r="D54" s="30">
        <f ca="1" t="shared" si="55"/>
        <v>0</v>
      </c>
      <c r="E54" s="30">
        <f ca="1" t="shared" si="55"/>
        <v>13.1950028581286</v>
      </c>
      <c r="F54" s="30">
        <f ca="1" t="shared" si="55"/>
        <v>22.0378691058032</v>
      </c>
      <c r="G54" s="30">
        <f ca="1" t="shared" si="55"/>
        <v>0</v>
      </c>
      <c r="H54" s="30">
        <f ca="1" t="shared" si="55"/>
        <v>-9.95644503443782</v>
      </c>
      <c r="I54" s="30">
        <f ca="1" t="shared" si="55"/>
        <v>3.63725897055774</v>
      </c>
      <c r="J54" s="30">
        <f ca="1" t="shared" si="55"/>
        <v>0</v>
      </c>
      <c r="K54" s="30">
        <f ca="1" t="shared" si="55"/>
        <v>-0.0321173702867217</v>
      </c>
      <c r="L54" s="30">
        <f ca="1" t="shared" si="55"/>
        <v>0.515920408091114</v>
      </c>
      <c r="M54" s="30">
        <f ca="1" t="shared" si="55"/>
        <v>12.976244649951</v>
      </c>
      <c r="N54" s="30">
        <f ca="1" t="shared" si="55"/>
        <v>2.43946442055653</v>
      </c>
      <c r="O54" s="30">
        <f ca="1" t="shared" si="55"/>
        <v>-21.3573185138222</v>
      </c>
      <c r="P54" s="30">
        <f ca="1" t="shared" si="55"/>
        <v>9.08018923877429</v>
      </c>
      <c r="Q54" s="30">
        <f ca="1" t="shared" si="55"/>
        <v>-12.3494852211833</v>
      </c>
      <c r="R54" s="30">
        <f ca="1" t="shared" si="55"/>
        <v>-17.4644898981847</v>
      </c>
      <c r="S54" s="30">
        <f ca="1" t="shared" si="55"/>
        <v>-18.7059002865146</v>
      </c>
      <c r="T54" s="30">
        <f ca="1" t="shared" si="55"/>
        <v>-17.9162926452066</v>
      </c>
      <c r="U54" s="30">
        <f ca="1" t="shared" si="55"/>
        <v>11.0808158289638</v>
      </c>
      <c r="V54" s="30">
        <f ca="1" t="shared" si="55"/>
        <v>0</v>
      </c>
      <c r="W54" s="30">
        <f ca="1" t="shared" si="55"/>
        <v>24.8911813551892</v>
      </c>
      <c r="X54" s="30">
        <f ca="1" t="shared" si="55"/>
        <v>0</v>
      </c>
      <c r="Y54" s="30">
        <f ca="1" t="shared" si="55"/>
        <v>6.69870657827666</v>
      </c>
      <c r="Z54" s="30">
        <f ca="1" t="shared" si="55"/>
        <v>6.46057434897352</v>
      </c>
      <c r="AA54" s="30">
        <f ca="1" t="shared" si="55"/>
        <v>0</v>
      </c>
      <c r="AB54" s="30">
        <f ca="1" t="shared" si="55"/>
        <v>-9.3720065841465</v>
      </c>
      <c r="AC54" s="30">
        <f ca="1" t="shared" si="55"/>
        <v>7.3864912073697</v>
      </c>
      <c r="AD54" s="30">
        <f ca="1" t="shared" si="55"/>
        <v>-18.1334034365615</v>
      </c>
      <c r="AE54" s="30">
        <f ca="1" t="shared" si="55"/>
        <v>0</v>
      </c>
      <c r="AF54" s="30">
        <f ca="1" t="shared" si="55"/>
        <v>14.995978559243</v>
      </c>
      <c r="AG54" s="30">
        <f ca="1" t="shared" si="1"/>
        <v>0.0288605105296299</v>
      </c>
      <c r="AL54" s="33">
        <f ca="1" t="shared" si="2"/>
        <v>1250</v>
      </c>
      <c r="AM54" s="36">
        <v>51</v>
      </c>
      <c r="AN54" s="35">
        <f ca="1" t="shared" si="3"/>
        <v>1261.90453229453</v>
      </c>
      <c r="AP54" s="33">
        <f ca="1" t="shared" si="4"/>
        <v>1232.65887916217</v>
      </c>
      <c r="AQ54" s="36">
        <v>51</v>
      </c>
      <c r="AR54" s="35">
        <f ca="1" t="shared" si="5"/>
        <v>1290</v>
      </c>
    </row>
    <row r="55" spans="1:44">
      <c r="A55" s="29">
        <v>52</v>
      </c>
      <c r="B55" s="30">
        <f ca="1" t="shared" ref="B55:AF55" si="56">RANDBETWEEN(-1,1)*RAND()*25</f>
        <v>9.57103783562452</v>
      </c>
      <c r="C55" s="30">
        <f ca="1" t="shared" si="56"/>
        <v>20.8808723968662</v>
      </c>
      <c r="D55" s="30">
        <f ca="1" t="shared" si="56"/>
        <v>0</v>
      </c>
      <c r="E55" s="30">
        <f ca="1" t="shared" si="56"/>
        <v>15.7594623616512</v>
      </c>
      <c r="F55" s="30">
        <f ca="1" t="shared" si="56"/>
        <v>19.4437377573801</v>
      </c>
      <c r="G55" s="30">
        <f ca="1" t="shared" si="56"/>
        <v>-13.2775212851111</v>
      </c>
      <c r="H55" s="30">
        <f ca="1" t="shared" si="56"/>
        <v>3.44283325823529</v>
      </c>
      <c r="I55" s="30">
        <f ca="1" t="shared" si="56"/>
        <v>-23.2083754433177</v>
      </c>
      <c r="J55" s="30">
        <f ca="1" t="shared" si="56"/>
        <v>5.59971352474838</v>
      </c>
      <c r="K55" s="30">
        <f ca="1" t="shared" si="56"/>
        <v>-4.97982678544755</v>
      </c>
      <c r="L55" s="30">
        <f ca="1" t="shared" si="56"/>
        <v>-3.26406419555886</v>
      </c>
      <c r="M55" s="30">
        <f ca="1" t="shared" si="56"/>
        <v>3.5944201559655</v>
      </c>
      <c r="N55" s="30">
        <f ca="1" t="shared" si="56"/>
        <v>0</v>
      </c>
      <c r="O55" s="30">
        <f ca="1" t="shared" si="56"/>
        <v>-22.8802026918589</v>
      </c>
      <c r="P55" s="30">
        <f ca="1" t="shared" si="56"/>
        <v>-10.5370629955856</v>
      </c>
      <c r="Q55" s="30">
        <f ca="1" t="shared" si="56"/>
        <v>12.1033092646608</v>
      </c>
      <c r="R55" s="30">
        <f ca="1" t="shared" si="56"/>
        <v>19.1749661284615</v>
      </c>
      <c r="S55" s="30">
        <f ca="1" t="shared" si="56"/>
        <v>0</v>
      </c>
      <c r="T55" s="30">
        <f ca="1" t="shared" si="56"/>
        <v>-15.3308346211268</v>
      </c>
      <c r="U55" s="30">
        <f ca="1" t="shared" si="56"/>
        <v>-21.0342211217555</v>
      </c>
      <c r="V55" s="30">
        <f ca="1" t="shared" si="56"/>
        <v>-5.34669286666155</v>
      </c>
      <c r="W55" s="30">
        <f ca="1" t="shared" si="56"/>
        <v>0</v>
      </c>
      <c r="X55" s="30">
        <f ca="1" t="shared" si="56"/>
        <v>-22.684865062753</v>
      </c>
      <c r="Y55" s="30">
        <f ca="1" t="shared" si="56"/>
        <v>-22.326589621652</v>
      </c>
      <c r="Z55" s="30">
        <f ca="1" t="shared" si="56"/>
        <v>0</v>
      </c>
      <c r="AA55" s="30">
        <f ca="1" t="shared" si="56"/>
        <v>0</v>
      </c>
      <c r="AB55" s="30">
        <f ca="1" t="shared" si="56"/>
        <v>14.6856512281225</v>
      </c>
      <c r="AC55" s="30">
        <f ca="1" t="shared" si="56"/>
        <v>0</v>
      </c>
      <c r="AD55" s="30">
        <f ca="1" t="shared" si="56"/>
        <v>0</v>
      </c>
      <c r="AE55" s="30">
        <f ca="1" t="shared" si="56"/>
        <v>20.0178880877031</v>
      </c>
      <c r="AF55" s="30">
        <f ca="1" t="shared" si="56"/>
        <v>-6.24289639873715</v>
      </c>
      <c r="AG55" s="30">
        <f ca="1" t="shared" si="1"/>
        <v>-0.86578261581118</v>
      </c>
      <c r="AL55" s="33">
        <f ca="1" t="shared" si="2"/>
        <v>1275.22340985893</v>
      </c>
      <c r="AM55" s="36">
        <v>52</v>
      </c>
      <c r="AN55" s="35">
        <f ca="1" t="shared" si="3"/>
        <v>1261.9494149516</v>
      </c>
      <c r="AP55" s="33">
        <f ca="1" t="shared" si="4"/>
        <v>1226.83971278468</v>
      </c>
      <c r="AQ55" s="36">
        <v>52</v>
      </c>
      <c r="AR55" s="35">
        <f ca="1" t="shared" si="5"/>
        <v>1290</v>
      </c>
    </row>
    <row r="56" spans="1:44">
      <c r="A56" s="29">
        <v>53</v>
      </c>
      <c r="B56" s="30">
        <f ca="1" t="shared" ref="B56:AF56" si="57">RANDBETWEEN(-1,1)*RAND()*25</f>
        <v>-12.9969285703405</v>
      </c>
      <c r="C56" s="30">
        <f ca="1" t="shared" si="57"/>
        <v>0</v>
      </c>
      <c r="D56" s="30">
        <f ca="1" t="shared" si="57"/>
        <v>-21.6056438213097</v>
      </c>
      <c r="E56" s="30">
        <f ca="1" t="shared" si="57"/>
        <v>0</v>
      </c>
      <c r="F56" s="30">
        <f ca="1" t="shared" si="57"/>
        <v>14.7171918620709</v>
      </c>
      <c r="G56" s="30">
        <f ca="1" t="shared" si="57"/>
        <v>0</v>
      </c>
      <c r="H56" s="30">
        <f ca="1" t="shared" si="57"/>
        <v>-0.430702462782634</v>
      </c>
      <c r="I56" s="30">
        <f ca="1" t="shared" si="57"/>
        <v>0</v>
      </c>
      <c r="J56" s="30">
        <f ca="1" t="shared" si="57"/>
        <v>1.98119104500132</v>
      </c>
      <c r="K56" s="30">
        <f ca="1" t="shared" si="57"/>
        <v>0</v>
      </c>
      <c r="L56" s="30">
        <f ca="1" t="shared" si="57"/>
        <v>0</v>
      </c>
      <c r="M56" s="30">
        <f ca="1" t="shared" si="57"/>
        <v>-24.572327641181</v>
      </c>
      <c r="N56" s="30">
        <f ca="1" t="shared" si="57"/>
        <v>-18.5138639658599</v>
      </c>
      <c r="O56" s="30">
        <f ca="1" t="shared" si="57"/>
        <v>0</v>
      </c>
      <c r="P56" s="30">
        <f ca="1" t="shared" si="57"/>
        <v>10.9783493236083</v>
      </c>
      <c r="Q56" s="30">
        <f ca="1" t="shared" si="57"/>
        <v>-4.48098895304087</v>
      </c>
      <c r="R56" s="30">
        <f ca="1" t="shared" si="57"/>
        <v>-7.8126078579345</v>
      </c>
      <c r="S56" s="30">
        <f ca="1" t="shared" si="57"/>
        <v>-5.2114203559724</v>
      </c>
      <c r="T56" s="30">
        <f ca="1" t="shared" si="57"/>
        <v>-23.0327782080986</v>
      </c>
      <c r="U56" s="30">
        <f ca="1" t="shared" si="57"/>
        <v>0</v>
      </c>
      <c r="V56" s="30">
        <f ca="1" t="shared" si="57"/>
        <v>0</v>
      </c>
      <c r="W56" s="30">
        <f ca="1" t="shared" si="57"/>
        <v>0</v>
      </c>
      <c r="X56" s="30">
        <f ca="1" t="shared" si="57"/>
        <v>2.06099086960675</v>
      </c>
      <c r="Y56" s="30">
        <f ca="1" t="shared" si="57"/>
        <v>0</v>
      </c>
      <c r="Z56" s="30">
        <f ca="1" t="shared" si="57"/>
        <v>0</v>
      </c>
      <c r="AA56" s="30">
        <f ca="1" t="shared" si="57"/>
        <v>0</v>
      </c>
      <c r="AB56" s="30">
        <f ca="1" t="shared" si="57"/>
        <v>-3.82181263126014</v>
      </c>
      <c r="AC56" s="30">
        <f ca="1" t="shared" si="57"/>
        <v>0</v>
      </c>
      <c r="AD56" s="30">
        <f ca="1" t="shared" si="57"/>
        <v>-18.5810031094506</v>
      </c>
      <c r="AE56" s="30">
        <f ca="1" t="shared" si="57"/>
        <v>-12.6018184371579</v>
      </c>
      <c r="AF56" s="30">
        <f ca="1" t="shared" si="57"/>
        <v>-5.78127933984386</v>
      </c>
      <c r="AG56" s="30">
        <f ca="1" t="shared" si="1"/>
        <v>-4.18404684690146</v>
      </c>
      <c r="AL56" s="33">
        <f ca="1" t="shared" si="2"/>
        <v>1272.27944313778</v>
      </c>
      <c r="AM56" s="36">
        <v>53</v>
      </c>
      <c r="AN56" s="35">
        <f ca="1" t="shared" si="3"/>
        <v>1276.35081326678</v>
      </c>
      <c r="AP56" s="33">
        <f ca="1" t="shared" si="4"/>
        <v>1221.77639708945</v>
      </c>
      <c r="AQ56" s="36">
        <v>53</v>
      </c>
      <c r="AR56" s="35">
        <f ca="1" t="shared" si="5"/>
        <v>1290</v>
      </c>
    </row>
    <row r="57" spans="1:44">
      <c r="A57" s="29">
        <v>54</v>
      </c>
      <c r="B57" s="30">
        <f ca="1" t="shared" ref="B57:AF57" si="58">RANDBETWEEN(-1,1)*RAND()*25</f>
        <v>-3.56058557019716</v>
      </c>
      <c r="C57" s="30">
        <f ca="1" t="shared" si="58"/>
        <v>-12.3198148404264</v>
      </c>
      <c r="D57" s="30">
        <f ca="1" t="shared" si="58"/>
        <v>24.4269691891027</v>
      </c>
      <c r="E57" s="30">
        <f ca="1" t="shared" si="58"/>
        <v>12.709622247706</v>
      </c>
      <c r="F57" s="30">
        <f ca="1" t="shared" si="58"/>
        <v>-18.8692094539204</v>
      </c>
      <c r="G57" s="30">
        <f ca="1" t="shared" si="58"/>
        <v>0</v>
      </c>
      <c r="H57" s="30">
        <f ca="1" t="shared" si="58"/>
        <v>-0.0833565617874621</v>
      </c>
      <c r="I57" s="30">
        <f ca="1" t="shared" si="58"/>
        <v>6.3323223866522</v>
      </c>
      <c r="J57" s="30">
        <f ca="1" t="shared" si="58"/>
        <v>11.4246609645425</v>
      </c>
      <c r="K57" s="30">
        <f ca="1" t="shared" si="58"/>
        <v>0</v>
      </c>
      <c r="L57" s="30">
        <f ca="1" t="shared" si="58"/>
        <v>-17.1811428009417</v>
      </c>
      <c r="M57" s="30">
        <f ca="1" t="shared" si="58"/>
        <v>-5.98259482468149</v>
      </c>
      <c r="N57" s="30">
        <f ca="1" t="shared" si="58"/>
        <v>-13.6309795753371</v>
      </c>
      <c r="O57" s="30">
        <f ca="1" t="shared" si="58"/>
        <v>-0.54063618340327</v>
      </c>
      <c r="P57" s="30">
        <f ca="1" t="shared" si="58"/>
        <v>-1.06647982760336</v>
      </c>
      <c r="Q57" s="30">
        <f ca="1" t="shared" si="58"/>
        <v>12.7986112557361</v>
      </c>
      <c r="R57" s="30">
        <f ca="1" t="shared" si="58"/>
        <v>-18.3630113897241</v>
      </c>
      <c r="S57" s="30">
        <f ca="1" t="shared" si="58"/>
        <v>-5.99374087566298</v>
      </c>
      <c r="T57" s="30">
        <f ca="1" t="shared" si="58"/>
        <v>22.9772691350491</v>
      </c>
      <c r="U57" s="30">
        <f ca="1" t="shared" si="58"/>
        <v>0</v>
      </c>
      <c r="V57" s="30">
        <f ca="1" t="shared" si="58"/>
        <v>0</v>
      </c>
      <c r="W57" s="30">
        <f ca="1" t="shared" si="58"/>
        <v>0</v>
      </c>
      <c r="X57" s="30">
        <f ca="1" t="shared" si="58"/>
        <v>15.9803762741786</v>
      </c>
      <c r="Y57" s="30">
        <f ca="1" t="shared" si="58"/>
        <v>14.0077377301071</v>
      </c>
      <c r="Z57" s="30">
        <f ca="1" t="shared" si="58"/>
        <v>-22.4014812099953</v>
      </c>
      <c r="AA57" s="30">
        <f ca="1" t="shared" si="58"/>
        <v>-17.4120223548622</v>
      </c>
      <c r="AB57" s="30">
        <f ca="1" t="shared" si="58"/>
        <v>-6.90170985541113</v>
      </c>
      <c r="AC57" s="30">
        <f ca="1" t="shared" si="58"/>
        <v>0</v>
      </c>
      <c r="AD57" s="30">
        <f ca="1" t="shared" si="58"/>
        <v>0</v>
      </c>
      <c r="AE57" s="30">
        <f ca="1" t="shared" si="58"/>
        <v>-21.3859194387959</v>
      </c>
      <c r="AF57" s="30">
        <f ca="1" t="shared" si="58"/>
        <v>3.86300039642795</v>
      </c>
      <c r="AG57" s="30">
        <f ca="1" t="shared" si="1"/>
        <v>-1.3281327478467</v>
      </c>
      <c r="AL57" s="33">
        <f ca="1" t="shared" si="2"/>
        <v>1260.0132226763</v>
      </c>
      <c r="AM57" s="36">
        <v>54</v>
      </c>
      <c r="AN57" s="35">
        <f ca="1" t="shared" si="3"/>
        <v>1302.1046009839</v>
      </c>
      <c r="AP57" s="33">
        <f ca="1" t="shared" si="4"/>
        <v>1230.75648850146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4.30003428947432</v>
      </c>
      <c r="C58" s="30">
        <f ca="1" t="shared" si="59"/>
        <v>-12.7306386369258</v>
      </c>
      <c r="D58" s="30">
        <f ca="1" t="shared" si="59"/>
        <v>-8.32325682975607</v>
      </c>
      <c r="E58" s="30">
        <f ca="1" t="shared" si="59"/>
        <v>2.84864339553563</v>
      </c>
      <c r="F58" s="30">
        <f ca="1" t="shared" si="59"/>
        <v>12.2052862053723</v>
      </c>
      <c r="G58" s="30">
        <f ca="1" t="shared" si="59"/>
        <v>8.86744729905077</v>
      </c>
      <c r="H58" s="30">
        <f ca="1" t="shared" si="59"/>
        <v>-12.4248626168652</v>
      </c>
      <c r="I58" s="30">
        <f ca="1" t="shared" si="59"/>
        <v>14.94197382168</v>
      </c>
      <c r="J58" s="30">
        <f ca="1" t="shared" si="59"/>
        <v>18.1110697778234</v>
      </c>
      <c r="K58" s="30">
        <f ca="1" t="shared" si="59"/>
        <v>0</v>
      </c>
      <c r="L58" s="30">
        <f ca="1" t="shared" si="59"/>
        <v>10.8133174862798</v>
      </c>
      <c r="M58" s="30">
        <f ca="1" t="shared" si="59"/>
        <v>-1.92952711214778</v>
      </c>
      <c r="N58" s="30">
        <f ca="1" t="shared" si="59"/>
        <v>21.9539769991383</v>
      </c>
      <c r="O58" s="30">
        <f ca="1" t="shared" si="59"/>
        <v>0</v>
      </c>
      <c r="P58" s="30">
        <f ca="1" t="shared" si="59"/>
        <v>-21.3241991682997</v>
      </c>
      <c r="Q58" s="30">
        <f ca="1" t="shared" si="59"/>
        <v>23.3862220419471</v>
      </c>
      <c r="R58" s="30">
        <f ca="1" t="shared" si="59"/>
        <v>0</v>
      </c>
      <c r="S58" s="30">
        <f ca="1" t="shared" si="59"/>
        <v>0</v>
      </c>
      <c r="T58" s="30">
        <f ca="1" t="shared" si="59"/>
        <v>0</v>
      </c>
      <c r="U58" s="30">
        <f ca="1" t="shared" si="59"/>
        <v>0</v>
      </c>
      <c r="V58" s="30">
        <f ca="1" t="shared" si="59"/>
        <v>0</v>
      </c>
      <c r="W58" s="30">
        <f ca="1" t="shared" si="59"/>
        <v>-1.87143471420999</v>
      </c>
      <c r="X58" s="30">
        <f ca="1" t="shared" si="59"/>
        <v>-16.4103533592014</v>
      </c>
      <c r="Y58" s="30">
        <f ca="1" t="shared" si="59"/>
        <v>5.8137537733396</v>
      </c>
      <c r="Z58" s="30">
        <f ca="1" t="shared" si="59"/>
        <v>3.53111010768183</v>
      </c>
      <c r="AA58" s="30">
        <f ca="1" t="shared" si="59"/>
        <v>-21.8311790535021</v>
      </c>
      <c r="AB58" s="30">
        <f ca="1" t="shared" si="59"/>
        <v>-16.1072797082817</v>
      </c>
      <c r="AC58" s="30">
        <f ca="1" t="shared" si="59"/>
        <v>0</v>
      </c>
      <c r="AD58" s="30">
        <f ca="1" t="shared" si="59"/>
        <v>6.19794807807175</v>
      </c>
      <c r="AE58" s="30">
        <f ca="1" t="shared" si="59"/>
        <v>10.7615630123382</v>
      </c>
      <c r="AF58" s="30">
        <f ca="1" t="shared" si="59"/>
        <v>0</v>
      </c>
      <c r="AG58" s="30">
        <f ca="1" t="shared" si="1"/>
        <v>0.992890809307851</v>
      </c>
      <c r="AL58" s="33">
        <f ca="1" t="shared" si="2"/>
        <v>1250</v>
      </c>
      <c r="AM58" s="36">
        <v>55</v>
      </c>
      <c r="AN58" s="35">
        <f ca="1" t="shared" si="3"/>
        <v>1267.57832469728</v>
      </c>
      <c r="AP58" s="33">
        <f ca="1" t="shared" si="4"/>
        <v>1250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-16.0620873688013</v>
      </c>
      <c r="C59" s="30">
        <f ca="1" t="shared" si="60"/>
        <v>0</v>
      </c>
      <c r="D59" s="30">
        <f ca="1" t="shared" si="60"/>
        <v>-24.6729798567247</v>
      </c>
      <c r="E59" s="30">
        <f ca="1" t="shared" si="60"/>
        <v>-2.82747099965425</v>
      </c>
      <c r="F59" s="30">
        <f ca="1" t="shared" si="60"/>
        <v>1.92273879567973</v>
      </c>
      <c r="G59" s="30">
        <f ca="1" t="shared" si="60"/>
        <v>-1.15657823057775</v>
      </c>
      <c r="H59" s="30">
        <f ca="1" t="shared" si="60"/>
        <v>-9.9305655546067</v>
      </c>
      <c r="I59" s="30">
        <f ca="1" t="shared" si="60"/>
        <v>-9.61225750250106</v>
      </c>
      <c r="J59" s="30">
        <f ca="1" t="shared" si="60"/>
        <v>0</v>
      </c>
      <c r="K59" s="30">
        <f ca="1" t="shared" si="60"/>
        <v>0</v>
      </c>
      <c r="L59" s="30">
        <f ca="1" t="shared" si="60"/>
        <v>0</v>
      </c>
      <c r="M59" s="30">
        <f ca="1" t="shared" si="60"/>
        <v>-22.1446788317853</v>
      </c>
      <c r="N59" s="30">
        <f ca="1" t="shared" si="60"/>
        <v>-24.9292554712818</v>
      </c>
      <c r="O59" s="30">
        <f ca="1" t="shared" si="60"/>
        <v>-9.20862223105983</v>
      </c>
      <c r="P59" s="30">
        <f ca="1" t="shared" si="60"/>
        <v>0</v>
      </c>
      <c r="Q59" s="30">
        <f ca="1" t="shared" si="60"/>
        <v>0.68475211655466</v>
      </c>
      <c r="R59" s="30">
        <f ca="1" t="shared" si="60"/>
        <v>-19.9663472901856</v>
      </c>
      <c r="S59" s="30">
        <f ca="1" t="shared" si="60"/>
        <v>15.6855494824156</v>
      </c>
      <c r="T59" s="30">
        <f ca="1" t="shared" si="60"/>
        <v>-15.6034220280891</v>
      </c>
      <c r="U59" s="30">
        <f ca="1" t="shared" si="60"/>
        <v>15.8136329715441</v>
      </c>
      <c r="V59" s="30">
        <f ca="1" t="shared" si="60"/>
        <v>0</v>
      </c>
      <c r="W59" s="30">
        <f ca="1" t="shared" si="60"/>
        <v>1.34116641101666</v>
      </c>
      <c r="X59" s="30">
        <f ca="1" t="shared" si="60"/>
        <v>0</v>
      </c>
      <c r="Y59" s="30">
        <f ca="1" t="shared" si="60"/>
        <v>0</v>
      </c>
      <c r="Z59" s="30">
        <f ca="1" t="shared" si="60"/>
        <v>-24.1176254777926</v>
      </c>
      <c r="AA59" s="30">
        <f ca="1" t="shared" si="60"/>
        <v>0</v>
      </c>
      <c r="AB59" s="30">
        <f ca="1" t="shared" si="60"/>
        <v>0</v>
      </c>
      <c r="AC59" s="30">
        <f ca="1" t="shared" si="60"/>
        <v>13.5731595007625</v>
      </c>
      <c r="AD59" s="30">
        <f ca="1" t="shared" si="60"/>
        <v>0</v>
      </c>
      <c r="AE59" s="30">
        <f ca="1" t="shared" si="60"/>
        <v>18.5381318495911</v>
      </c>
      <c r="AF59" s="30">
        <f ca="1" t="shared" si="60"/>
        <v>0</v>
      </c>
      <c r="AG59" s="30">
        <f ca="1" t="shared" si="1"/>
        <v>-3.63460515211276</v>
      </c>
      <c r="AL59" s="33">
        <f ca="1" t="shared" si="2"/>
        <v>1250</v>
      </c>
      <c r="AM59" s="37">
        <v>56</v>
      </c>
      <c r="AN59" s="35">
        <f ca="1" t="shared" si="3"/>
        <v>1318.49425846969</v>
      </c>
      <c r="AP59" s="33">
        <f ca="1" t="shared" si="4"/>
        <v>1250</v>
      </c>
      <c r="AQ59" s="37">
        <v>56</v>
      </c>
      <c r="AR59" s="35">
        <f ca="1" t="shared" si="5"/>
        <v>1290</v>
      </c>
    </row>
    <row r="60" spans="1:33">
      <c r="A60" s="29" t="s">
        <v>333</v>
      </c>
      <c r="B60" s="30">
        <f ca="1" t="shared" ref="B60:AF60" si="61">AVERAGE(B4:B59)</f>
        <v>1.71712075750721</v>
      </c>
      <c r="C60" s="30">
        <f ca="1" t="shared" si="61"/>
        <v>-1.00308189942702</v>
      </c>
      <c r="D60" s="30">
        <f ca="1" t="shared" si="61"/>
        <v>-0.812026954883156</v>
      </c>
      <c r="E60" s="30">
        <f ca="1" t="shared" si="61"/>
        <v>0.774698126979194</v>
      </c>
      <c r="F60" s="30">
        <f ca="1" t="shared" si="61"/>
        <v>-0.475212219475516</v>
      </c>
      <c r="G60" s="30">
        <f ca="1" t="shared" si="61"/>
        <v>-1.57263047370916</v>
      </c>
      <c r="H60" s="30">
        <f ca="1" t="shared" si="61"/>
        <v>-0.333103659545679</v>
      </c>
      <c r="I60" s="30">
        <f ca="1" t="shared" si="61"/>
        <v>-0.877443586497067</v>
      </c>
      <c r="J60" s="30">
        <f ca="1" t="shared" si="61"/>
        <v>0.199494803921417</v>
      </c>
      <c r="K60" s="30">
        <f ca="1" t="shared" si="61"/>
        <v>1.47270395206874</v>
      </c>
      <c r="L60" s="30">
        <f ca="1" t="shared" si="61"/>
        <v>2.14456793634048</v>
      </c>
      <c r="M60" s="30">
        <f ca="1" t="shared" si="61"/>
        <v>-2.78488230847472</v>
      </c>
      <c r="N60" s="30">
        <f ca="1" t="shared" si="61"/>
        <v>0.642207606550976</v>
      </c>
      <c r="O60" s="30">
        <f ca="1" t="shared" si="61"/>
        <v>-1.4392163634209</v>
      </c>
      <c r="P60" s="30">
        <f ca="1" t="shared" si="61"/>
        <v>-0.839416443927502</v>
      </c>
      <c r="Q60" s="30">
        <f ca="1" t="shared" si="61"/>
        <v>-1.59338384335756</v>
      </c>
      <c r="R60" s="30">
        <f ca="1" t="shared" si="61"/>
        <v>0.509831249461597</v>
      </c>
      <c r="S60" s="30">
        <f ca="1" t="shared" si="61"/>
        <v>-0.351107370493129</v>
      </c>
      <c r="T60" s="30">
        <f ca="1" t="shared" si="61"/>
        <v>0.97766258780998</v>
      </c>
      <c r="U60" s="30">
        <f ca="1" t="shared" si="61"/>
        <v>1.08701134123999</v>
      </c>
      <c r="V60" s="30">
        <f ca="1" t="shared" si="61"/>
        <v>1.39220192499045</v>
      </c>
      <c r="W60" s="30">
        <f ca="1" t="shared" si="61"/>
        <v>1.951032896912</v>
      </c>
      <c r="X60" s="30">
        <f ca="1" t="shared" si="61"/>
        <v>-0.666556363566334</v>
      </c>
      <c r="Y60" s="30">
        <f ca="1" t="shared" si="61"/>
        <v>0.91354654663072</v>
      </c>
      <c r="Z60" s="30">
        <f ca="1" t="shared" si="61"/>
        <v>-0.581138265908934</v>
      </c>
      <c r="AA60" s="30">
        <f ca="1" t="shared" si="61"/>
        <v>-1.4768381975127</v>
      </c>
      <c r="AB60" s="30">
        <f ca="1" t="shared" si="61"/>
        <v>0.376795819758935</v>
      </c>
      <c r="AC60" s="30">
        <f ca="1" t="shared" si="61"/>
        <v>2.8862762058369</v>
      </c>
      <c r="AD60" s="30">
        <f ca="1" t="shared" si="61"/>
        <v>-2.00792170121559</v>
      </c>
      <c r="AE60" s="30">
        <f ca="1" t="shared" si="61"/>
        <v>-0.244853705590547</v>
      </c>
      <c r="AF60" s="30">
        <f ca="1" t="shared" si="61"/>
        <v>-2.67287770352735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{023968c4-f2bc-4b62-a79a-042b4bebe37f}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{428c77da-39bb-4eea-9d0e-8c99e1324f47}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{e18e4ef8-0d05-43e6-98c8-34c146c3c0ab}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{8cfe6695-9bb2-4638-b739-306179b8e1b9}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3968c4-f2bc-4b62-a79a-042b4bebe37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28c77da-39bb-4eea-9d0e-8c99e1324f47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e18e4ef8-0d05-43e6-98c8-34c146c3c0a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cfe6695-9bb2-4638-b739-306179b8e1b9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 t="shared" ref="B4:AF4" si="0">RANDBETWEEN(-1,1)*RAND()*25</f>
        <v>2.11002390135618</v>
      </c>
      <c r="C4" s="30">
        <f ca="1" t="shared" si="0"/>
        <v>0</v>
      </c>
      <c r="D4" s="30">
        <f ca="1" t="shared" si="0"/>
        <v>9.80190961805145</v>
      </c>
      <c r="E4" s="30">
        <f ca="1" t="shared" si="0"/>
        <v>0.521068885594594</v>
      </c>
      <c r="F4" s="30">
        <f ca="1" t="shared" si="0"/>
        <v>0</v>
      </c>
      <c r="G4" s="30">
        <f ca="1" t="shared" si="0"/>
        <v>-8.86296331529969</v>
      </c>
      <c r="H4" s="30">
        <f ca="1" t="shared" si="0"/>
        <v>0</v>
      </c>
      <c r="I4" s="30">
        <f ca="1" t="shared" si="0"/>
        <v>-10.1329977162786</v>
      </c>
      <c r="J4" s="30">
        <f ca="1" t="shared" si="0"/>
        <v>0</v>
      </c>
      <c r="K4" s="30">
        <f ca="1" t="shared" si="0"/>
        <v>-13.2179142484324</v>
      </c>
      <c r="L4" s="30">
        <f ca="1" t="shared" si="0"/>
        <v>9.94342875172847</v>
      </c>
      <c r="M4" s="30">
        <f ca="1" t="shared" si="0"/>
        <v>0</v>
      </c>
      <c r="N4" s="30">
        <f ca="1" t="shared" si="0"/>
        <v>-13.3748913796254</v>
      </c>
      <c r="O4" s="30">
        <f ca="1" t="shared" si="0"/>
        <v>0</v>
      </c>
      <c r="P4" s="30">
        <f ca="1" t="shared" si="0"/>
        <v>0</v>
      </c>
      <c r="Q4" s="30">
        <f ca="1" t="shared" si="0"/>
        <v>0</v>
      </c>
      <c r="R4" s="30">
        <f ca="1" t="shared" si="0"/>
        <v>7.36416518321319</v>
      </c>
      <c r="S4" s="30">
        <f ca="1" t="shared" si="0"/>
        <v>0</v>
      </c>
      <c r="T4" s="30">
        <f ca="1" t="shared" si="0"/>
        <v>-7.05590516571804</v>
      </c>
      <c r="U4" s="30">
        <f ca="1" t="shared" si="0"/>
        <v>13.7779811454818</v>
      </c>
      <c r="V4" s="30">
        <f ca="1" t="shared" si="0"/>
        <v>0</v>
      </c>
      <c r="W4" s="30">
        <f ca="1" t="shared" si="0"/>
        <v>0</v>
      </c>
      <c r="X4" s="30">
        <f ca="1" t="shared" si="0"/>
        <v>-9.73267587192674</v>
      </c>
      <c r="Y4" s="30">
        <f ca="1" t="shared" si="0"/>
        <v>16.2355323013458</v>
      </c>
      <c r="Z4" s="30">
        <f ca="1" t="shared" si="0"/>
        <v>5.30774524097919</v>
      </c>
      <c r="AA4" s="30">
        <f ca="1" t="shared" si="0"/>
        <v>0</v>
      </c>
      <c r="AB4" s="30">
        <f ca="1" t="shared" si="0"/>
        <v>0</v>
      </c>
      <c r="AC4" s="30">
        <f ca="1" t="shared" si="0"/>
        <v>0</v>
      </c>
      <c r="AD4" s="30">
        <f ca="1" t="shared" si="0"/>
        <v>-11.4736099854412</v>
      </c>
      <c r="AE4" s="30">
        <f ca="1" t="shared" si="0"/>
        <v>0</v>
      </c>
      <c r="AF4" s="30">
        <f ca="1" t="shared" si="0"/>
        <v>23.937160019432</v>
      </c>
      <c r="AG4" s="30">
        <f ca="1" t="shared" ref="AG4:AG59" si="1">AVERAGE(B4:AF4)</f>
        <v>0.488647011756794</v>
      </c>
      <c r="AL4" s="33">
        <f ca="1" t="shared" ref="AL4:AL59" si="2">1250+RANDBETWEEN(-1,1)*RAND()*30</f>
        <v>1228.17465489721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1268.5703334673</v>
      </c>
      <c r="AQ4" s="34">
        <v>1</v>
      </c>
      <c r="AR4" s="35">
        <f ca="1" t="shared" ref="AR4:AR59" si="5">1290+RANDBETWEEN(-1,1)*RAND()*30</f>
        <v>1284.76980931508</v>
      </c>
    </row>
    <row r="5" spans="1:44">
      <c r="A5" s="29">
        <v>2</v>
      </c>
      <c r="B5" s="30">
        <f ca="1" t="shared" ref="B5:AF5" si="6">RANDBETWEEN(-1,1)*RAND()*25</f>
        <v>0</v>
      </c>
      <c r="C5" s="30">
        <f ca="1" t="shared" si="6"/>
        <v>12.788816431777</v>
      </c>
      <c r="D5" s="30">
        <f ca="1" t="shared" si="6"/>
        <v>-14.5777761369006</v>
      </c>
      <c r="E5" s="30">
        <f ca="1" t="shared" si="6"/>
        <v>-23.8651177346321</v>
      </c>
      <c r="F5" s="30">
        <f ca="1" t="shared" si="6"/>
        <v>-17.6713094054445</v>
      </c>
      <c r="G5" s="30">
        <f ca="1" t="shared" si="6"/>
        <v>-8.3236049630523</v>
      </c>
      <c r="H5" s="30">
        <f ca="1" t="shared" si="6"/>
        <v>-10.6224942339037</v>
      </c>
      <c r="I5" s="30">
        <f ca="1" t="shared" si="6"/>
        <v>0</v>
      </c>
      <c r="J5" s="30">
        <f ca="1" t="shared" si="6"/>
        <v>0.237011838973994</v>
      </c>
      <c r="K5" s="30">
        <f ca="1" t="shared" si="6"/>
        <v>19.5220350551314</v>
      </c>
      <c r="L5" s="30">
        <f ca="1" t="shared" si="6"/>
        <v>9.83916388890602</v>
      </c>
      <c r="M5" s="30">
        <f ca="1" t="shared" si="6"/>
        <v>14.5075752914192</v>
      </c>
      <c r="N5" s="30">
        <f ca="1" t="shared" si="6"/>
        <v>0</v>
      </c>
      <c r="O5" s="30">
        <f ca="1" t="shared" si="6"/>
        <v>0</v>
      </c>
      <c r="P5" s="30">
        <f ca="1" t="shared" si="6"/>
        <v>10.2140447322142</v>
      </c>
      <c r="Q5" s="30">
        <f ca="1" t="shared" si="6"/>
        <v>0</v>
      </c>
      <c r="R5" s="30">
        <f ca="1" t="shared" si="6"/>
        <v>0</v>
      </c>
      <c r="S5" s="30">
        <f ca="1" t="shared" si="6"/>
        <v>-12.3414141960459</v>
      </c>
      <c r="T5" s="30">
        <f ca="1" t="shared" si="6"/>
        <v>-21.5788892835566</v>
      </c>
      <c r="U5" s="30">
        <f ca="1" t="shared" si="6"/>
        <v>0</v>
      </c>
      <c r="V5" s="30">
        <f ca="1" t="shared" si="6"/>
        <v>16.8937053905309</v>
      </c>
      <c r="W5" s="30">
        <f ca="1" t="shared" si="6"/>
        <v>0</v>
      </c>
      <c r="X5" s="30">
        <f ca="1" t="shared" si="6"/>
        <v>24.3608686331186</v>
      </c>
      <c r="Y5" s="30">
        <f ca="1" t="shared" si="6"/>
        <v>10.4362115688815</v>
      </c>
      <c r="Z5" s="30">
        <f ca="1" t="shared" si="6"/>
        <v>7.55312097156308</v>
      </c>
      <c r="AA5" s="30">
        <f ca="1" t="shared" si="6"/>
        <v>-21.8853934240539</v>
      </c>
      <c r="AB5" s="30">
        <f ca="1" t="shared" si="6"/>
        <v>9.24842526338064</v>
      </c>
      <c r="AC5" s="30">
        <f ca="1" t="shared" si="6"/>
        <v>-24.0901294976406</v>
      </c>
      <c r="AD5" s="30">
        <f ca="1" t="shared" si="6"/>
        <v>18.4915429973947</v>
      </c>
      <c r="AE5" s="30">
        <f ca="1" t="shared" si="6"/>
        <v>-23.7291857828093</v>
      </c>
      <c r="AF5" s="30">
        <f ca="1" t="shared" si="6"/>
        <v>14.550823030244</v>
      </c>
      <c r="AG5" s="30">
        <f ca="1" t="shared" si="1"/>
        <v>-0.32393450208078</v>
      </c>
      <c r="AL5" s="33">
        <f ca="1" t="shared" si="2"/>
        <v>1273.48690249662</v>
      </c>
      <c r="AM5" s="36">
        <v>2</v>
      </c>
      <c r="AN5" s="35">
        <f ca="1" t="shared" si="3"/>
        <v>1260.47160362222</v>
      </c>
      <c r="AP5" s="33">
        <f ca="1" t="shared" si="4"/>
        <v>1264.4157447164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-4.87734362012142</v>
      </c>
      <c r="D6" s="30">
        <f ca="1" t="shared" si="7"/>
        <v>6.86652125180543</v>
      </c>
      <c r="E6" s="30">
        <f ca="1" t="shared" si="7"/>
        <v>14.9936369292814</v>
      </c>
      <c r="F6" s="30">
        <f ca="1" t="shared" si="7"/>
        <v>0</v>
      </c>
      <c r="G6" s="30">
        <f ca="1" t="shared" si="7"/>
        <v>4.0560546432237</v>
      </c>
      <c r="H6" s="30">
        <f ca="1" t="shared" si="7"/>
        <v>23.33987964049</v>
      </c>
      <c r="I6" s="30">
        <f ca="1" t="shared" si="7"/>
        <v>11.3868401629945</v>
      </c>
      <c r="J6" s="30">
        <f ca="1" t="shared" si="7"/>
        <v>0</v>
      </c>
      <c r="K6" s="30">
        <f ca="1" t="shared" si="7"/>
        <v>0</v>
      </c>
      <c r="L6" s="30">
        <f ca="1" t="shared" si="7"/>
        <v>-9.16384946882919</v>
      </c>
      <c r="M6" s="30">
        <f ca="1" t="shared" si="7"/>
        <v>-23.9886069502246</v>
      </c>
      <c r="N6" s="30">
        <f ca="1" t="shared" si="7"/>
        <v>-2.39216873517812</v>
      </c>
      <c r="O6" s="30">
        <f ca="1" t="shared" si="7"/>
        <v>-8.00287257654806</v>
      </c>
      <c r="P6" s="30">
        <f ca="1" t="shared" si="7"/>
        <v>11.6421681752799</v>
      </c>
      <c r="Q6" s="30">
        <f ca="1" t="shared" si="7"/>
        <v>-20.6722555705599</v>
      </c>
      <c r="R6" s="30">
        <f ca="1" t="shared" si="7"/>
        <v>-9.80480934685676</v>
      </c>
      <c r="S6" s="30">
        <f ca="1" t="shared" si="7"/>
        <v>14.6506451531865</v>
      </c>
      <c r="T6" s="30">
        <f ca="1" t="shared" si="7"/>
        <v>14.8460828581719</v>
      </c>
      <c r="U6" s="30">
        <f ca="1" t="shared" si="7"/>
        <v>16.7907624797038</v>
      </c>
      <c r="V6" s="30">
        <f ca="1" t="shared" si="7"/>
        <v>-5.81209340993628</v>
      </c>
      <c r="W6" s="30">
        <f ca="1" t="shared" si="7"/>
        <v>8.21782824613404</v>
      </c>
      <c r="X6" s="30">
        <f ca="1" t="shared" si="7"/>
        <v>0</v>
      </c>
      <c r="Y6" s="30">
        <f ca="1" t="shared" si="7"/>
        <v>-8.36587142981562</v>
      </c>
      <c r="Z6" s="30">
        <f ca="1" t="shared" si="7"/>
        <v>-17.5859252804012</v>
      </c>
      <c r="AA6" s="30">
        <f ca="1" t="shared" si="7"/>
        <v>0</v>
      </c>
      <c r="AB6" s="30">
        <f ca="1" t="shared" si="7"/>
        <v>-3.67264111305732</v>
      </c>
      <c r="AC6" s="30">
        <f ca="1" t="shared" si="7"/>
        <v>7.07351899446256</v>
      </c>
      <c r="AD6" s="30">
        <f ca="1" t="shared" si="7"/>
        <v>-24.2812031152335</v>
      </c>
      <c r="AE6" s="30">
        <f ca="1" t="shared" si="7"/>
        <v>0</v>
      </c>
      <c r="AF6" s="30">
        <f ca="1" t="shared" si="7"/>
        <v>-17.8821435554976</v>
      </c>
      <c r="AG6" s="30">
        <f ca="1" t="shared" si="1"/>
        <v>-0.730253085081477</v>
      </c>
      <c r="AL6" s="33">
        <f ca="1" t="shared" si="2"/>
        <v>1250</v>
      </c>
      <c r="AM6" s="36">
        <v>3</v>
      </c>
      <c r="AN6" s="35">
        <f ca="1" t="shared" si="3"/>
        <v>1294.81407199214</v>
      </c>
      <c r="AP6" s="33">
        <f ca="1" t="shared" si="4"/>
        <v>1277.00362688705</v>
      </c>
      <c r="AQ6" s="36">
        <v>3</v>
      </c>
      <c r="AR6" s="35">
        <f ca="1" t="shared" si="5"/>
        <v>1286.43505765964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0</v>
      </c>
      <c r="D7" s="30">
        <f ca="1" t="shared" si="8"/>
        <v>-6.4397368034687</v>
      </c>
      <c r="E7" s="30">
        <f ca="1" t="shared" si="8"/>
        <v>-7.91446802522177</v>
      </c>
      <c r="F7" s="30">
        <f ca="1" t="shared" si="8"/>
        <v>20.9035036896683</v>
      </c>
      <c r="G7" s="30">
        <f ca="1" t="shared" si="8"/>
        <v>0</v>
      </c>
      <c r="H7" s="30">
        <f ca="1" t="shared" si="8"/>
        <v>-3.5332774991185</v>
      </c>
      <c r="I7" s="30">
        <f ca="1" t="shared" si="8"/>
        <v>16.3546491255022</v>
      </c>
      <c r="J7" s="30">
        <f ca="1" t="shared" si="8"/>
        <v>20.1128621650016</v>
      </c>
      <c r="K7" s="30">
        <f ca="1" t="shared" si="8"/>
        <v>0</v>
      </c>
      <c r="L7" s="30">
        <f ca="1" t="shared" si="8"/>
        <v>0</v>
      </c>
      <c r="M7" s="30">
        <f ca="1" t="shared" si="8"/>
        <v>0</v>
      </c>
      <c r="N7" s="30">
        <f ca="1" t="shared" si="8"/>
        <v>0</v>
      </c>
      <c r="O7" s="30">
        <f ca="1" t="shared" si="8"/>
        <v>10.317000705986</v>
      </c>
      <c r="P7" s="30">
        <f ca="1" t="shared" si="8"/>
        <v>-16.6178127014875</v>
      </c>
      <c r="Q7" s="30">
        <f ca="1" t="shared" si="8"/>
        <v>24.6545479426804</v>
      </c>
      <c r="R7" s="30">
        <f ca="1" t="shared" si="8"/>
        <v>-17.4920707560886</v>
      </c>
      <c r="S7" s="30">
        <f ca="1" t="shared" si="8"/>
        <v>-20.097726619451</v>
      </c>
      <c r="T7" s="30">
        <f ca="1" t="shared" si="8"/>
        <v>7.74296064467562</v>
      </c>
      <c r="U7" s="30">
        <f ca="1" t="shared" si="8"/>
        <v>0</v>
      </c>
      <c r="V7" s="30">
        <f ca="1" t="shared" si="8"/>
        <v>17.7148298117383</v>
      </c>
      <c r="W7" s="30">
        <f ca="1" t="shared" si="8"/>
        <v>0</v>
      </c>
      <c r="X7" s="30">
        <f ca="1" t="shared" si="8"/>
        <v>1.74618466038546</v>
      </c>
      <c r="Y7" s="30">
        <f ca="1" t="shared" si="8"/>
        <v>-3.4989430180729</v>
      </c>
      <c r="Z7" s="30">
        <f ca="1" t="shared" si="8"/>
        <v>0</v>
      </c>
      <c r="AA7" s="30">
        <f ca="1" t="shared" si="8"/>
        <v>10.117264753896</v>
      </c>
      <c r="AB7" s="30">
        <f ca="1" t="shared" si="8"/>
        <v>0</v>
      </c>
      <c r="AC7" s="30">
        <f ca="1" t="shared" si="8"/>
        <v>0</v>
      </c>
      <c r="AD7" s="30">
        <f ca="1" t="shared" si="8"/>
        <v>-16.057930021849</v>
      </c>
      <c r="AE7" s="30">
        <f ca="1" t="shared" si="8"/>
        <v>9.75757758329324</v>
      </c>
      <c r="AF7" s="30">
        <f ca="1" t="shared" si="8"/>
        <v>0</v>
      </c>
      <c r="AG7" s="30">
        <f ca="1" t="shared" si="1"/>
        <v>1.54094889155062</v>
      </c>
      <c r="AL7" s="33">
        <f ca="1" t="shared" si="2"/>
        <v>1222.77225268711</v>
      </c>
      <c r="AM7" s="36">
        <v>4</v>
      </c>
      <c r="AN7" s="35">
        <f ca="1" t="shared" si="3"/>
        <v>1308.06555919671</v>
      </c>
      <c r="AP7" s="33">
        <f ca="1" t="shared" si="4"/>
        <v>1250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5.21096390819891</v>
      </c>
      <c r="C8" s="30">
        <f ca="1" t="shared" si="9"/>
        <v>16.632915880094</v>
      </c>
      <c r="D8" s="30">
        <f ca="1" t="shared" si="9"/>
        <v>16.8647661142191</v>
      </c>
      <c r="E8" s="30">
        <f ca="1" t="shared" si="9"/>
        <v>0</v>
      </c>
      <c r="F8" s="30">
        <f ca="1" t="shared" si="9"/>
        <v>-9.03109940151063</v>
      </c>
      <c r="G8" s="30">
        <f ca="1" t="shared" si="9"/>
        <v>21.4176460731934</v>
      </c>
      <c r="H8" s="30">
        <f ca="1" t="shared" si="9"/>
        <v>0</v>
      </c>
      <c r="I8" s="30">
        <f ca="1" t="shared" si="9"/>
        <v>16.1117148786923</v>
      </c>
      <c r="J8" s="30">
        <f ca="1" t="shared" si="9"/>
        <v>-15.6584412399705</v>
      </c>
      <c r="K8" s="30">
        <f ca="1" t="shared" si="9"/>
        <v>0</v>
      </c>
      <c r="L8" s="30">
        <f ca="1" t="shared" si="9"/>
        <v>0</v>
      </c>
      <c r="M8" s="30">
        <f ca="1" t="shared" si="9"/>
        <v>0</v>
      </c>
      <c r="N8" s="30">
        <f ca="1" t="shared" si="9"/>
        <v>4.97228914860693</v>
      </c>
      <c r="O8" s="30">
        <f ca="1" t="shared" si="9"/>
        <v>0</v>
      </c>
      <c r="P8" s="30">
        <f ca="1" t="shared" si="9"/>
        <v>-15.7884864840446</v>
      </c>
      <c r="Q8" s="30">
        <f ca="1" t="shared" si="9"/>
        <v>0</v>
      </c>
      <c r="R8" s="30">
        <f ca="1" t="shared" si="9"/>
        <v>0</v>
      </c>
      <c r="S8" s="30">
        <f ca="1" t="shared" si="9"/>
        <v>-12.9502335810094</v>
      </c>
      <c r="T8" s="30">
        <f ca="1" t="shared" si="9"/>
        <v>18.0280271164634</v>
      </c>
      <c r="U8" s="30">
        <f ca="1" t="shared" si="9"/>
        <v>-1.12672248234394</v>
      </c>
      <c r="V8" s="30">
        <f ca="1" t="shared" si="9"/>
        <v>0</v>
      </c>
      <c r="W8" s="30">
        <f ca="1" t="shared" si="9"/>
        <v>0</v>
      </c>
      <c r="X8" s="30">
        <f ca="1" t="shared" si="9"/>
        <v>2.50228971087362</v>
      </c>
      <c r="Y8" s="30">
        <f ca="1" t="shared" si="9"/>
        <v>-11.1111236068635</v>
      </c>
      <c r="Z8" s="30">
        <f ca="1" t="shared" si="9"/>
        <v>-0.782878158203837</v>
      </c>
      <c r="AA8" s="30">
        <f ca="1" t="shared" si="9"/>
        <v>-15.5471257914847</v>
      </c>
      <c r="AB8" s="30">
        <f ca="1" t="shared" si="9"/>
        <v>0</v>
      </c>
      <c r="AC8" s="30">
        <f ca="1" t="shared" si="9"/>
        <v>12.5195126428049</v>
      </c>
      <c r="AD8" s="30">
        <f ca="1" t="shared" si="9"/>
        <v>6.52683887854466</v>
      </c>
      <c r="AE8" s="30">
        <f ca="1" t="shared" si="9"/>
        <v>-10.1303437531526</v>
      </c>
      <c r="AF8" s="30">
        <f ca="1" t="shared" si="9"/>
        <v>4.66105231580502</v>
      </c>
      <c r="AG8" s="30">
        <f ca="1" t="shared" si="1"/>
        <v>1.07488910222298</v>
      </c>
      <c r="AL8" s="33">
        <f ca="1" t="shared" si="2"/>
        <v>1250</v>
      </c>
      <c r="AM8" s="36">
        <v>5</v>
      </c>
      <c r="AN8" s="35">
        <f ca="1" t="shared" si="3"/>
        <v>1290</v>
      </c>
      <c r="AP8" s="33">
        <f ca="1" t="shared" si="4"/>
        <v>1256.59348779292</v>
      </c>
      <c r="AQ8" s="36">
        <v>5</v>
      </c>
      <c r="AR8" s="35">
        <f ca="1" t="shared" si="5"/>
        <v>1283.49776095559</v>
      </c>
    </row>
    <row r="9" spans="1:44">
      <c r="A9" s="29">
        <v>6</v>
      </c>
      <c r="B9" s="30">
        <f ca="1" t="shared" ref="B9:AF9" si="10">RANDBETWEEN(-1,1)*RAND()*25</f>
        <v>6.6127465346543</v>
      </c>
      <c r="C9" s="30">
        <f ca="1" t="shared" si="10"/>
        <v>0.574490729864052</v>
      </c>
      <c r="D9" s="30">
        <f ca="1" t="shared" si="10"/>
        <v>21.6563874869707</v>
      </c>
      <c r="E9" s="30">
        <f ca="1" t="shared" si="10"/>
        <v>6.75664328623595</v>
      </c>
      <c r="F9" s="30">
        <f ca="1" t="shared" si="10"/>
        <v>12.3951269645523</v>
      </c>
      <c r="G9" s="30">
        <f ca="1" t="shared" si="10"/>
        <v>0</v>
      </c>
      <c r="H9" s="30">
        <f ca="1" t="shared" si="10"/>
        <v>1.43428767230203</v>
      </c>
      <c r="I9" s="30">
        <f ca="1" t="shared" si="10"/>
        <v>-8.60610810065816</v>
      </c>
      <c r="J9" s="30">
        <f ca="1" t="shared" si="10"/>
        <v>21.7066827202427</v>
      </c>
      <c r="K9" s="30">
        <f ca="1" t="shared" si="10"/>
        <v>-1.172196004848</v>
      </c>
      <c r="L9" s="30">
        <f ca="1" t="shared" si="10"/>
        <v>0</v>
      </c>
      <c r="M9" s="30">
        <f ca="1" t="shared" si="10"/>
        <v>-3.75208536442718</v>
      </c>
      <c r="N9" s="30">
        <f ca="1" t="shared" si="10"/>
        <v>19.7907549963364</v>
      </c>
      <c r="O9" s="30">
        <f ca="1" t="shared" si="10"/>
        <v>23.8866005018765</v>
      </c>
      <c r="P9" s="30">
        <f ca="1" t="shared" si="10"/>
        <v>17.8684652383255</v>
      </c>
      <c r="Q9" s="30">
        <f ca="1" t="shared" si="10"/>
        <v>0</v>
      </c>
      <c r="R9" s="30">
        <f ca="1" t="shared" si="10"/>
        <v>0</v>
      </c>
      <c r="S9" s="30">
        <f ca="1" t="shared" si="10"/>
        <v>-8.13594583438911</v>
      </c>
      <c r="T9" s="30">
        <f ca="1" t="shared" si="10"/>
        <v>0</v>
      </c>
      <c r="U9" s="30">
        <f ca="1" t="shared" si="10"/>
        <v>24.1076287789655</v>
      </c>
      <c r="V9" s="30">
        <f ca="1" t="shared" si="10"/>
        <v>8.71931113027436</v>
      </c>
      <c r="W9" s="30">
        <f ca="1" t="shared" si="10"/>
        <v>-24.3996893290538</v>
      </c>
      <c r="X9" s="30">
        <f ca="1" t="shared" si="10"/>
        <v>0.205938341342204</v>
      </c>
      <c r="Y9" s="30">
        <f ca="1" t="shared" si="10"/>
        <v>0</v>
      </c>
      <c r="Z9" s="30">
        <f ca="1" t="shared" si="10"/>
        <v>-23.330670821037</v>
      </c>
      <c r="AA9" s="30">
        <f ca="1" t="shared" si="10"/>
        <v>0</v>
      </c>
      <c r="AB9" s="30">
        <f ca="1" t="shared" si="10"/>
        <v>-0.540478675565526</v>
      </c>
      <c r="AC9" s="30">
        <f ca="1" t="shared" si="10"/>
        <v>8.56877662470644</v>
      </c>
      <c r="AD9" s="30">
        <f ca="1" t="shared" si="10"/>
        <v>0</v>
      </c>
      <c r="AE9" s="30">
        <f ca="1" t="shared" si="10"/>
        <v>0</v>
      </c>
      <c r="AF9" s="30">
        <f ca="1" t="shared" si="10"/>
        <v>3.84584081813362</v>
      </c>
      <c r="AG9" s="30">
        <f ca="1" t="shared" si="1"/>
        <v>3.49008089338077</v>
      </c>
      <c r="AL9" s="33">
        <f ca="1" t="shared" si="2"/>
        <v>1250</v>
      </c>
      <c r="AM9" s="36">
        <v>6</v>
      </c>
      <c r="AN9" s="35">
        <f ca="1" t="shared" si="3"/>
        <v>1290</v>
      </c>
      <c r="AP9" s="33">
        <f ca="1" t="shared" si="4"/>
        <v>1254.91586525958</v>
      </c>
      <c r="AQ9" s="36">
        <v>6</v>
      </c>
      <c r="AR9" s="35">
        <f ca="1" t="shared" si="5"/>
        <v>1263.28680175164</v>
      </c>
    </row>
    <row r="10" spans="1:44">
      <c r="A10" s="29">
        <v>7</v>
      </c>
      <c r="B10" s="30">
        <f ca="1" t="shared" ref="B10:AF10" si="11">RANDBETWEEN(-1,1)*RAND()*25</f>
        <v>16.5464831834894</v>
      </c>
      <c r="C10" s="30">
        <f ca="1" t="shared" si="11"/>
        <v>0</v>
      </c>
      <c r="D10" s="30">
        <f ca="1" t="shared" si="11"/>
        <v>0</v>
      </c>
      <c r="E10" s="30">
        <f ca="1" t="shared" si="11"/>
        <v>-8.38739638181114</v>
      </c>
      <c r="F10" s="30">
        <f ca="1" t="shared" si="11"/>
        <v>0</v>
      </c>
      <c r="G10" s="30">
        <f ca="1" t="shared" si="11"/>
        <v>-21.1982214617796</v>
      </c>
      <c r="H10" s="30">
        <f ca="1" t="shared" si="11"/>
        <v>0</v>
      </c>
      <c r="I10" s="30">
        <f ca="1" t="shared" si="11"/>
        <v>-10.1782930956963</v>
      </c>
      <c r="J10" s="30">
        <f ca="1" t="shared" si="11"/>
        <v>0</v>
      </c>
      <c r="K10" s="30">
        <f ca="1" t="shared" si="11"/>
        <v>0</v>
      </c>
      <c r="L10" s="30">
        <f ca="1" t="shared" si="11"/>
        <v>0</v>
      </c>
      <c r="M10" s="30">
        <f ca="1" t="shared" si="11"/>
        <v>-1.97071687825218</v>
      </c>
      <c r="N10" s="30">
        <f ca="1" t="shared" si="11"/>
        <v>5.94684268298109</v>
      </c>
      <c r="O10" s="30">
        <f ca="1" t="shared" si="11"/>
        <v>0</v>
      </c>
      <c r="P10" s="30">
        <f ca="1" t="shared" si="11"/>
        <v>0</v>
      </c>
      <c r="Q10" s="30">
        <f ca="1" t="shared" si="11"/>
        <v>0</v>
      </c>
      <c r="R10" s="30">
        <f ca="1" t="shared" si="11"/>
        <v>0</v>
      </c>
      <c r="S10" s="30">
        <f ca="1" t="shared" si="11"/>
        <v>16.6266208557848</v>
      </c>
      <c r="T10" s="30">
        <f ca="1" t="shared" si="11"/>
        <v>15.9396393992327</v>
      </c>
      <c r="U10" s="30">
        <f ca="1" t="shared" si="11"/>
        <v>10.9870172044311</v>
      </c>
      <c r="V10" s="30">
        <f ca="1" t="shared" si="11"/>
        <v>0</v>
      </c>
      <c r="W10" s="30">
        <f ca="1" t="shared" si="11"/>
        <v>-7.35391977384073</v>
      </c>
      <c r="X10" s="30">
        <f ca="1" t="shared" si="11"/>
        <v>0</v>
      </c>
      <c r="Y10" s="30">
        <f ca="1" t="shared" si="11"/>
        <v>10.71473116266</v>
      </c>
      <c r="Z10" s="30">
        <f ca="1" t="shared" si="11"/>
        <v>0</v>
      </c>
      <c r="AA10" s="30">
        <f ca="1" t="shared" si="11"/>
        <v>0</v>
      </c>
      <c r="AB10" s="30">
        <f ca="1" t="shared" si="11"/>
        <v>14.8835327307969</v>
      </c>
      <c r="AC10" s="30">
        <f ca="1" t="shared" si="11"/>
        <v>0</v>
      </c>
      <c r="AD10" s="30">
        <f ca="1" t="shared" si="11"/>
        <v>0</v>
      </c>
      <c r="AE10" s="30">
        <f ca="1" t="shared" si="11"/>
        <v>22.394988411311</v>
      </c>
      <c r="AF10" s="30">
        <f ca="1" t="shared" si="11"/>
        <v>0</v>
      </c>
      <c r="AG10" s="30">
        <f ca="1" t="shared" si="1"/>
        <v>2.09520348513894</v>
      </c>
      <c r="AL10" s="33">
        <f ca="1" t="shared" si="2"/>
        <v>1253.17613881555</v>
      </c>
      <c r="AM10" s="36">
        <v>7</v>
      </c>
      <c r="AN10" s="35">
        <f ca="1" t="shared" si="3"/>
        <v>1315.73415726667</v>
      </c>
      <c r="AP10" s="33">
        <f ca="1" t="shared" si="4"/>
        <v>1237.5726233069</v>
      </c>
      <c r="AQ10" s="36">
        <v>7</v>
      </c>
      <c r="AR10" s="35">
        <f ca="1" t="shared" si="5"/>
        <v>1305.02473088733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-8.64055781176363</v>
      </c>
      <c r="D11" s="30">
        <f ca="1" t="shared" si="12"/>
        <v>0</v>
      </c>
      <c r="E11" s="30">
        <f ca="1" t="shared" si="12"/>
        <v>-0.45657858304749</v>
      </c>
      <c r="F11" s="30">
        <f ca="1" t="shared" si="12"/>
        <v>0</v>
      </c>
      <c r="G11" s="30">
        <f ca="1" t="shared" si="12"/>
        <v>5.51474705711706</v>
      </c>
      <c r="H11" s="30">
        <f ca="1" t="shared" si="12"/>
        <v>15.8409728607277</v>
      </c>
      <c r="I11" s="30">
        <f ca="1" t="shared" si="12"/>
        <v>0</v>
      </c>
      <c r="J11" s="30">
        <f ca="1" t="shared" si="12"/>
        <v>19.8362746616859</v>
      </c>
      <c r="K11" s="30">
        <f ca="1" t="shared" si="12"/>
        <v>-6.09529329742915</v>
      </c>
      <c r="L11" s="30">
        <f ca="1" t="shared" si="12"/>
        <v>0</v>
      </c>
      <c r="M11" s="30">
        <f ca="1" t="shared" si="12"/>
        <v>-21.689487723705</v>
      </c>
      <c r="N11" s="30">
        <f ca="1" t="shared" si="12"/>
        <v>22.8672083062475</v>
      </c>
      <c r="O11" s="30">
        <f ca="1" t="shared" si="12"/>
        <v>-13.5749198213462</v>
      </c>
      <c r="P11" s="30">
        <f ca="1" t="shared" si="12"/>
        <v>-10.687007369281</v>
      </c>
      <c r="Q11" s="30">
        <f ca="1" t="shared" si="12"/>
        <v>0</v>
      </c>
      <c r="R11" s="30">
        <f ca="1" t="shared" si="12"/>
        <v>0</v>
      </c>
      <c r="S11" s="30">
        <f ca="1" t="shared" si="12"/>
        <v>-6.04351026535254</v>
      </c>
      <c r="T11" s="30">
        <f ca="1" t="shared" si="12"/>
        <v>0.285677778006294</v>
      </c>
      <c r="U11" s="30">
        <f ca="1" t="shared" si="12"/>
        <v>11.6855328945816</v>
      </c>
      <c r="V11" s="30">
        <f ca="1" t="shared" si="12"/>
        <v>5.39307045668099</v>
      </c>
      <c r="W11" s="30">
        <f ca="1" t="shared" si="12"/>
        <v>-4.99821132607238</v>
      </c>
      <c r="X11" s="30">
        <f ca="1" t="shared" si="12"/>
        <v>-4.48672986346266</v>
      </c>
      <c r="Y11" s="30">
        <f ca="1" t="shared" si="12"/>
        <v>-21.127575337858</v>
      </c>
      <c r="Z11" s="30">
        <f ca="1" t="shared" si="12"/>
        <v>0</v>
      </c>
      <c r="AA11" s="30">
        <f ca="1" t="shared" si="12"/>
        <v>-4.20345327299365</v>
      </c>
      <c r="AB11" s="30">
        <f ca="1" t="shared" si="12"/>
        <v>-17.3937228367402</v>
      </c>
      <c r="AC11" s="30">
        <f ca="1" t="shared" si="12"/>
        <v>0</v>
      </c>
      <c r="AD11" s="30">
        <f ca="1" t="shared" si="12"/>
        <v>-14.9384518674385</v>
      </c>
      <c r="AE11" s="30">
        <f ca="1" t="shared" si="12"/>
        <v>0</v>
      </c>
      <c r="AF11" s="30">
        <f ca="1" t="shared" si="12"/>
        <v>-12.704786155839</v>
      </c>
      <c r="AG11" s="30">
        <f ca="1" t="shared" si="1"/>
        <v>-2.11667101668652</v>
      </c>
      <c r="AL11" s="33">
        <f ca="1" t="shared" si="2"/>
        <v>1250</v>
      </c>
      <c r="AM11" s="36">
        <v>8</v>
      </c>
      <c r="AN11" s="35">
        <f ca="1" t="shared" si="3"/>
        <v>1260.061810148</v>
      </c>
      <c r="AP11" s="33">
        <f ca="1" t="shared" si="4"/>
        <v>1250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9.01476099019144</v>
      </c>
      <c r="D12" s="30">
        <f ca="1" t="shared" si="13"/>
        <v>13.8929958752023</v>
      </c>
      <c r="E12" s="30">
        <f ca="1" t="shared" si="13"/>
        <v>-19.0459972577831</v>
      </c>
      <c r="F12" s="30">
        <f ca="1" t="shared" si="13"/>
        <v>0</v>
      </c>
      <c r="G12" s="30">
        <f ca="1" t="shared" si="13"/>
        <v>0.565349157562417</v>
      </c>
      <c r="H12" s="30">
        <f ca="1" t="shared" si="13"/>
        <v>0</v>
      </c>
      <c r="I12" s="30">
        <f ca="1" t="shared" si="13"/>
        <v>16.9644288581837</v>
      </c>
      <c r="J12" s="30">
        <f ca="1" t="shared" si="13"/>
        <v>0</v>
      </c>
      <c r="K12" s="30">
        <f ca="1" t="shared" si="13"/>
        <v>0</v>
      </c>
      <c r="L12" s="30">
        <f ca="1" t="shared" si="13"/>
        <v>-10.2701345124584</v>
      </c>
      <c r="M12" s="30">
        <f ca="1" t="shared" si="13"/>
        <v>-11.4085875277523</v>
      </c>
      <c r="N12" s="30">
        <f ca="1" t="shared" si="13"/>
        <v>24.746548556675</v>
      </c>
      <c r="O12" s="30">
        <f ca="1" t="shared" si="13"/>
        <v>0</v>
      </c>
      <c r="P12" s="30">
        <f ca="1" t="shared" si="13"/>
        <v>0</v>
      </c>
      <c r="Q12" s="30">
        <f ca="1" t="shared" si="13"/>
        <v>-16.3755069773909</v>
      </c>
      <c r="R12" s="30">
        <f ca="1" t="shared" si="13"/>
        <v>-4.72636673777682</v>
      </c>
      <c r="S12" s="30">
        <f ca="1" t="shared" si="13"/>
        <v>-10.4168496669165</v>
      </c>
      <c r="T12" s="30">
        <f ca="1" t="shared" si="13"/>
        <v>24.9047072540121</v>
      </c>
      <c r="U12" s="30">
        <f ca="1" t="shared" si="13"/>
        <v>0</v>
      </c>
      <c r="V12" s="30">
        <f ca="1" t="shared" si="13"/>
        <v>-6.0366718402698</v>
      </c>
      <c r="W12" s="30">
        <f ca="1" t="shared" si="13"/>
        <v>0</v>
      </c>
      <c r="X12" s="30">
        <f ca="1" t="shared" si="13"/>
        <v>17.0647886955017</v>
      </c>
      <c r="Y12" s="30">
        <f ca="1" t="shared" si="13"/>
        <v>6.81761061678938</v>
      </c>
      <c r="Z12" s="30">
        <f ca="1" t="shared" si="13"/>
        <v>6.96095570925148</v>
      </c>
      <c r="AA12" s="30">
        <f ca="1" t="shared" si="13"/>
        <v>-10.0265090900343</v>
      </c>
      <c r="AB12" s="30">
        <f ca="1" t="shared" si="13"/>
        <v>7.14943914306286</v>
      </c>
      <c r="AC12" s="30">
        <f ca="1" t="shared" si="13"/>
        <v>-4.39721620694986</v>
      </c>
      <c r="AD12" s="30">
        <f ca="1" t="shared" si="13"/>
        <v>2.85625426432223</v>
      </c>
      <c r="AE12" s="30">
        <f ca="1" t="shared" si="13"/>
        <v>-18.9595932972161</v>
      </c>
      <c r="AF12" s="30">
        <f ca="1" t="shared" si="13"/>
        <v>0</v>
      </c>
      <c r="AG12" s="30">
        <f ca="1" t="shared" si="1"/>
        <v>0.621755032458273</v>
      </c>
      <c r="AL12" s="33">
        <f ca="1" t="shared" si="2"/>
        <v>1250</v>
      </c>
      <c r="AM12" s="36">
        <v>9</v>
      </c>
      <c r="AN12" s="35">
        <f ca="1" t="shared" si="3"/>
        <v>1263.161865605</v>
      </c>
      <c r="AP12" s="33">
        <f ca="1" t="shared" si="4"/>
        <v>1223.83340804493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-24.7041655060692</v>
      </c>
      <c r="C13" s="30">
        <f ca="1" t="shared" si="14"/>
        <v>-22.4854069819249</v>
      </c>
      <c r="D13" s="30">
        <f ca="1" t="shared" si="14"/>
        <v>-6.07980300728701</v>
      </c>
      <c r="E13" s="30">
        <f ca="1" t="shared" si="14"/>
        <v>-5.40126995468077</v>
      </c>
      <c r="F13" s="30">
        <f ca="1" t="shared" si="14"/>
        <v>0</v>
      </c>
      <c r="G13" s="30">
        <f ca="1" t="shared" si="14"/>
        <v>0</v>
      </c>
      <c r="H13" s="30">
        <f ca="1" t="shared" si="14"/>
        <v>0</v>
      </c>
      <c r="I13" s="30">
        <f ca="1" t="shared" si="14"/>
        <v>2.10064769993859</v>
      </c>
      <c r="J13" s="30">
        <f ca="1" t="shared" si="14"/>
        <v>-10.6539423069853</v>
      </c>
      <c r="K13" s="30">
        <f ca="1" t="shared" si="14"/>
        <v>-7.01519673575067</v>
      </c>
      <c r="L13" s="30">
        <f ca="1" t="shared" si="14"/>
        <v>-11.8103879832945</v>
      </c>
      <c r="M13" s="30">
        <f ca="1" t="shared" si="14"/>
        <v>22.4937862196163</v>
      </c>
      <c r="N13" s="30">
        <f ca="1" t="shared" si="14"/>
        <v>13.4432407025606</v>
      </c>
      <c r="O13" s="30">
        <f ca="1" t="shared" si="14"/>
        <v>-22.0853490637313</v>
      </c>
      <c r="P13" s="30">
        <f ca="1" t="shared" si="14"/>
        <v>0</v>
      </c>
      <c r="Q13" s="30">
        <f ca="1" t="shared" si="14"/>
        <v>0</v>
      </c>
      <c r="R13" s="30">
        <f ca="1" t="shared" si="14"/>
        <v>-13.7479026500341</v>
      </c>
      <c r="S13" s="30">
        <f ca="1" t="shared" si="14"/>
        <v>12.8240720984079</v>
      </c>
      <c r="T13" s="30">
        <f ca="1" t="shared" si="14"/>
        <v>1.49166893826019</v>
      </c>
      <c r="U13" s="30">
        <f ca="1" t="shared" si="14"/>
        <v>0</v>
      </c>
      <c r="V13" s="30">
        <f ca="1" t="shared" si="14"/>
        <v>2.69369331948888</v>
      </c>
      <c r="W13" s="30">
        <f ca="1" t="shared" si="14"/>
        <v>7.50482353113492</v>
      </c>
      <c r="X13" s="30">
        <f ca="1" t="shared" si="14"/>
        <v>0</v>
      </c>
      <c r="Y13" s="30">
        <f ca="1" t="shared" si="14"/>
        <v>0</v>
      </c>
      <c r="Z13" s="30">
        <f ca="1" t="shared" si="14"/>
        <v>0</v>
      </c>
      <c r="AA13" s="30">
        <f ca="1" t="shared" si="14"/>
        <v>4.25561155082846</v>
      </c>
      <c r="AB13" s="30">
        <f ca="1" t="shared" si="14"/>
        <v>0</v>
      </c>
      <c r="AC13" s="30">
        <f ca="1" t="shared" si="14"/>
        <v>-11.0181144259733</v>
      </c>
      <c r="AD13" s="30">
        <f ca="1" t="shared" si="14"/>
        <v>0</v>
      </c>
      <c r="AE13" s="30">
        <f ca="1" t="shared" si="14"/>
        <v>0</v>
      </c>
      <c r="AF13" s="30">
        <f ca="1" t="shared" si="14"/>
        <v>-3.80324992163366</v>
      </c>
      <c r="AG13" s="30">
        <f ca="1" t="shared" si="1"/>
        <v>-2.32249175732674</v>
      </c>
      <c r="AL13" s="33">
        <f ca="1" t="shared" si="2"/>
        <v>1227.97466460423</v>
      </c>
      <c r="AM13" s="36">
        <v>10</v>
      </c>
      <c r="AN13" s="35">
        <f ca="1" t="shared" si="3"/>
        <v>1300.21505142212</v>
      </c>
      <c r="AP13" s="33">
        <f ca="1" t="shared" si="4"/>
        <v>1234.38048753764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24.7342565249646</v>
      </c>
      <c r="C14" s="30">
        <f ca="1" t="shared" si="15"/>
        <v>21.509247263791</v>
      </c>
      <c r="D14" s="30">
        <f ca="1" t="shared" si="15"/>
        <v>-14.3919025344123</v>
      </c>
      <c r="E14" s="30">
        <f ca="1" t="shared" si="15"/>
        <v>23.384665343625</v>
      </c>
      <c r="F14" s="30">
        <f ca="1" t="shared" si="15"/>
        <v>0</v>
      </c>
      <c r="G14" s="30">
        <f ca="1" t="shared" si="15"/>
        <v>18.5158870505651</v>
      </c>
      <c r="H14" s="30">
        <f ca="1" t="shared" si="15"/>
        <v>-19.9360480716839</v>
      </c>
      <c r="I14" s="30">
        <f ca="1" t="shared" si="15"/>
        <v>0</v>
      </c>
      <c r="J14" s="30">
        <f ca="1" t="shared" si="15"/>
        <v>-5.08756849725981</v>
      </c>
      <c r="K14" s="30">
        <f ca="1" t="shared" si="15"/>
        <v>0</v>
      </c>
      <c r="L14" s="30">
        <f ca="1" t="shared" si="15"/>
        <v>10.1740379769174</v>
      </c>
      <c r="M14" s="30">
        <f ca="1" t="shared" si="15"/>
        <v>0</v>
      </c>
      <c r="N14" s="30">
        <f ca="1" t="shared" si="15"/>
        <v>23.546119296435</v>
      </c>
      <c r="O14" s="30">
        <f ca="1" t="shared" si="15"/>
        <v>-7.70670503093266</v>
      </c>
      <c r="P14" s="30">
        <f ca="1" t="shared" si="15"/>
        <v>0</v>
      </c>
      <c r="Q14" s="30">
        <f ca="1" t="shared" si="15"/>
        <v>0</v>
      </c>
      <c r="R14" s="30">
        <f ca="1" t="shared" si="15"/>
        <v>-18.4007016653042</v>
      </c>
      <c r="S14" s="30">
        <f ca="1" t="shared" si="15"/>
        <v>0</v>
      </c>
      <c r="T14" s="30">
        <f ca="1" t="shared" si="15"/>
        <v>0</v>
      </c>
      <c r="U14" s="30">
        <f ca="1" t="shared" si="15"/>
        <v>13.2127832841337</v>
      </c>
      <c r="V14" s="30">
        <f ca="1" t="shared" si="15"/>
        <v>4.88160356321697</v>
      </c>
      <c r="W14" s="30">
        <f ca="1" t="shared" si="15"/>
        <v>0</v>
      </c>
      <c r="X14" s="30">
        <f ca="1" t="shared" si="15"/>
        <v>0</v>
      </c>
      <c r="Y14" s="30">
        <f ca="1" t="shared" si="15"/>
        <v>0</v>
      </c>
      <c r="Z14" s="30">
        <f ca="1" t="shared" si="15"/>
        <v>-15.6544325588324</v>
      </c>
      <c r="AA14" s="30">
        <f ca="1" t="shared" si="15"/>
        <v>-23.6492839602943</v>
      </c>
      <c r="AB14" s="30">
        <f ca="1" t="shared" si="15"/>
        <v>0</v>
      </c>
      <c r="AC14" s="30">
        <f ca="1" t="shared" si="15"/>
        <v>19.9392810720444</v>
      </c>
      <c r="AD14" s="30">
        <f ca="1" t="shared" si="15"/>
        <v>-12.3247987549233</v>
      </c>
      <c r="AE14" s="30">
        <f ca="1" t="shared" si="15"/>
        <v>-18.4310534493415</v>
      </c>
      <c r="AF14" s="30">
        <f ca="1" t="shared" si="15"/>
        <v>-3.20546144378393</v>
      </c>
      <c r="AG14" s="30">
        <f ca="1" t="shared" si="1"/>
        <v>0.680965335771769</v>
      </c>
      <c r="AL14" s="33">
        <f ca="1" t="shared" si="2"/>
        <v>1278.2794850557</v>
      </c>
      <c r="AM14" s="36">
        <v>11</v>
      </c>
      <c r="AN14" s="35">
        <f ca="1" t="shared" si="3"/>
        <v>1290</v>
      </c>
      <c r="AP14" s="33">
        <f ca="1" t="shared" si="4"/>
        <v>1250</v>
      </c>
      <c r="AQ14" s="36">
        <v>11</v>
      </c>
      <c r="AR14" s="35">
        <f ca="1" t="shared" si="5"/>
        <v>1261.43686226888</v>
      </c>
    </row>
    <row r="15" spans="1:44">
      <c r="A15" s="29">
        <v>12</v>
      </c>
      <c r="B15" s="30">
        <f ca="1" t="shared" ref="B15:AF15" si="16">RANDBETWEEN(-1,1)*RAND()*25</f>
        <v>1.42984434136165</v>
      </c>
      <c r="C15" s="30">
        <f ca="1" t="shared" si="16"/>
        <v>-12.7202769999602</v>
      </c>
      <c r="D15" s="30">
        <f ca="1" t="shared" si="16"/>
        <v>-1.76206341394073</v>
      </c>
      <c r="E15" s="30">
        <f ca="1" t="shared" si="16"/>
        <v>-18.8603055135147</v>
      </c>
      <c r="F15" s="30">
        <f ca="1" t="shared" si="16"/>
        <v>0.27551200767853</v>
      </c>
      <c r="G15" s="30">
        <f ca="1" t="shared" si="16"/>
        <v>16.8730386609833</v>
      </c>
      <c r="H15" s="30">
        <f ca="1" t="shared" si="16"/>
        <v>18.0702678473636</v>
      </c>
      <c r="I15" s="30">
        <f ca="1" t="shared" si="16"/>
        <v>0</v>
      </c>
      <c r="J15" s="30">
        <f ca="1" t="shared" si="16"/>
        <v>16.024477179596</v>
      </c>
      <c r="K15" s="30">
        <f ca="1" t="shared" si="16"/>
        <v>3.00194801301574</v>
      </c>
      <c r="L15" s="30">
        <f ca="1" t="shared" si="16"/>
        <v>0</v>
      </c>
      <c r="M15" s="30">
        <f ca="1" t="shared" si="16"/>
        <v>0</v>
      </c>
      <c r="N15" s="30">
        <f ca="1" t="shared" si="16"/>
        <v>0</v>
      </c>
      <c r="O15" s="30">
        <f ca="1" t="shared" si="16"/>
        <v>13.9874513332357</v>
      </c>
      <c r="P15" s="30">
        <f ca="1" t="shared" si="16"/>
        <v>0</v>
      </c>
      <c r="Q15" s="30">
        <f ca="1" t="shared" si="16"/>
        <v>4.89546184289515</v>
      </c>
      <c r="R15" s="30">
        <f ca="1" t="shared" si="16"/>
        <v>0.0134426082736172</v>
      </c>
      <c r="S15" s="30">
        <f ca="1" t="shared" si="16"/>
        <v>-19.9787240706426</v>
      </c>
      <c r="T15" s="30">
        <f ca="1" t="shared" si="16"/>
        <v>-4.64467360173849</v>
      </c>
      <c r="U15" s="30">
        <f ca="1" t="shared" si="16"/>
        <v>20.8356755136621</v>
      </c>
      <c r="V15" s="30">
        <f ca="1" t="shared" si="16"/>
        <v>10.8479152531431</v>
      </c>
      <c r="W15" s="30">
        <f ca="1" t="shared" si="16"/>
        <v>0</v>
      </c>
      <c r="X15" s="30">
        <f ca="1" t="shared" si="16"/>
        <v>-9.19063310615068</v>
      </c>
      <c r="Y15" s="30">
        <f ca="1" t="shared" si="16"/>
        <v>0</v>
      </c>
      <c r="Z15" s="30">
        <f ca="1" t="shared" si="16"/>
        <v>-9.3426761966629</v>
      </c>
      <c r="AA15" s="30">
        <f ca="1" t="shared" si="16"/>
        <v>0</v>
      </c>
      <c r="AB15" s="30">
        <f ca="1" t="shared" si="16"/>
        <v>2.41196127233118</v>
      </c>
      <c r="AC15" s="30">
        <f ca="1" t="shared" si="16"/>
        <v>0</v>
      </c>
      <c r="AD15" s="30">
        <f ca="1" t="shared" si="16"/>
        <v>8.10359139378559</v>
      </c>
      <c r="AE15" s="30">
        <f ca="1" t="shared" si="16"/>
        <v>0</v>
      </c>
      <c r="AF15" s="30">
        <f ca="1" t="shared" si="16"/>
        <v>19.4694373206934</v>
      </c>
      <c r="AG15" s="30">
        <f ca="1" t="shared" si="1"/>
        <v>1.92711844146478</v>
      </c>
      <c r="AL15" s="33">
        <f ca="1" t="shared" si="2"/>
        <v>1267.58065536966</v>
      </c>
      <c r="AM15" s="36">
        <v>12</v>
      </c>
      <c r="AN15" s="35">
        <f ca="1" t="shared" si="3"/>
        <v>1290.58126347497</v>
      </c>
      <c r="AP15" s="33">
        <f ca="1" t="shared" si="4"/>
        <v>1241.30659270913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-12.5457864892962</v>
      </c>
      <c r="C16" s="30">
        <f ca="1" t="shared" si="17"/>
        <v>0</v>
      </c>
      <c r="D16" s="30">
        <f ca="1" t="shared" si="17"/>
        <v>9.9435931174839</v>
      </c>
      <c r="E16" s="30">
        <f ca="1" t="shared" si="17"/>
        <v>1.95490976150999</v>
      </c>
      <c r="F16" s="30">
        <f ca="1" t="shared" si="17"/>
        <v>-14.8105666471107</v>
      </c>
      <c r="G16" s="30">
        <f ca="1" t="shared" si="17"/>
        <v>5.27032493870708</v>
      </c>
      <c r="H16" s="30">
        <f ca="1" t="shared" si="17"/>
        <v>-15.9898978040797</v>
      </c>
      <c r="I16" s="30">
        <f ca="1" t="shared" si="17"/>
        <v>18.6329483679777</v>
      </c>
      <c r="J16" s="30">
        <f ca="1" t="shared" si="17"/>
        <v>0</v>
      </c>
      <c r="K16" s="30">
        <f ca="1" t="shared" si="17"/>
        <v>-10.0342815960808</v>
      </c>
      <c r="L16" s="30">
        <f ca="1" t="shared" si="17"/>
        <v>2.79663673066803</v>
      </c>
      <c r="M16" s="30">
        <f ca="1" t="shared" si="17"/>
        <v>-14.7279115036318</v>
      </c>
      <c r="N16" s="30">
        <f ca="1" t="shared" si="17"/>
        <v>19.6982330593688</v>
      </c>
      <c r="O16" s="30">
        <f ca="1" t="shared" si="17"/>
        <v>2.11260734960224</v>
      </c>
      <c r="P16" s="30">
        <f ca="1" t="shared" si="17"/>
        <v>3.55660245887206</v>
      </c>
      <c r="Q16" s="30">
        <f ca="1" t="shared" si="17"/>
        <v>-16.2168742791415</v>
      </c>
      <c r="R16" s="30">
        <f ca="1" t="shared" si="17"/>
        <v>-3.98194717164647</v>
      </c>
      <c r="S16" s="30">
        <f ca="1" t="shared" si="17"/>
        <v>13.5493005768766</v>
      </c>
      <c r="T16" s="30">
        <f ca="1" t="shared" si="17"/>
        <v>-11.7223272421982</v>
      </c>
      <c r="U16" s="30">
        <f ca="1" t="shared" si="17"/>
        <v>20.1221170389323</v>
      </c>
      <c r="V16" s="30">
        <f ca="1" t="shared" si="17"/>
        <v>0</v>
      </c>
      <c r="W16" s="30">
        <f ca="1" t="shared" si="17"/>
        <v>22.2066234523658</v>
      </c>
      <c r="X16" s="30">
        <f ca="1" t="shared" si="17"/>
        <v>-7.72984674414307</v>
      </c>
      <c r="Y16" s="30">
        <f ca="1" t="shared" si="17"/>
        <v>-6.63494759564238</v>
      </c>
      <c r="Z16" s="30">
        <f ca="1" t="shared" si="17"/>
        <v>0</v>
      </c>
      <c r="AA16" s="30">
        <f ca="1" t="shared" si="17"/>
        <v>0</v>
      </c>
      <c r="AB16" s="30">
        <f ca="1" t="shared" si="17"/>
        <v>-15.1750439756825</v>
      </c>
      <c r="AC16" s="30">
        <f ca="1" t="shared" si="17"/>
        <v>0</v>
      </c>
      <c r="AD16" s="30">
        <f ca="1" t="shared" si="17"/>
        <v>-4.0009941666471</v>
      </c>
      <c r="AE16" s="30">
        <f ca="1" t="shared" si="17"/>
        <v>17.0233431065739</v>
      </c>
      <c r="AF16" s="30">
        <f ca="1" t="shared" si="17"/>
        <v>-12.330032721636</v>
      </c>
      <c r="AG16" s="30">
        <f ca="1" t="shared" si="1"/>
        <v>-0.291394128322517</v>
      </c>
      <c r="AL16" s="33">
        <f ca="1" t="shared" si="2"/>
        <v>1250</v>
      </c>
      <c r="AM16" s="36">
        <v>13</v>
      </c>
      <c r="AN16" s="35">
        <f ca="1" t="shared" si="3"/>
        <v>1291.40278198335</v>
      </c>
      <c r="AP16" s="33">
        <f ca="1" t="shared" si="4"/>
        <v>1275.46536562425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-11.6218231449419</v>
      </c>
      <c r="C17" s="30">
        <f ca="1" t="shared" si="18"/>
        <v>0</v>
      </c>
      <c r="D17" s="30">
        <f ca="1" t="shared" si="18"/>
        <v>0</v>
      </c>
      <c r="E17" s="30">
        <f ca="1" t="shared" si="18"/>
        <v>13.6323187707349</v>
      </c>
      <c r="F17" s="30">
        <f ca="1" t="shared" si="18"/>
        <v>-10.4490286029577</v>
      </c>
      <c r="G17" s="30">
        <f ca="1" t="shared" si="18"/>
        <v>-9.85711208418906</v>
      </c>
      <c r="H17" s="30">
        <f ca="1" t="shared" si="18"/>
        <v>0</v>
      </c>
      <c r="I17" s="30">
        <f ca="1" t="shared" si="18"/>
        <v>-10.664926906331</v>
      </c>
      <c r="J17" s="30">
        <f ca="1" t="shared" si="18"/>
        <v>0</v>
      </c>
      <c r="K17" s="30">
        <f ca="1" t="shared" si="18"/>
        <v>10.0247285561237</v>
      </c>
      <c r="L17" s="30">
        <f ca="1" t="shared" si="18"/>
        <v>0</v>
      </c>
      <c r="M17" s="30">
        <f ca="1" t="shared" si="18"/>
        <v>10.1754495955199</v>
      </c>
      <c r="N17" s="30">
        <f ca="1" t="shared" si="18"/>
        <v>15.3195261577021</v>
      </c>
      <c r="O17" s="30">
        <f ca="1" t="shared" si="18"/>
        <v>8.33761821296256</v>
      </c>
      <c r="P17" s="30">
        <f ca="1" t="shared" si="18"/>
        <v>7.47240203914486</v>
      </c>
      <c r="Q17" s="30">
        <f ca="1" t="shared" si="18"/>
        <v>7.57144204495945</v>
      </c>
      <c r="R17" s="30">
        <f ca="1" t="shared" si="18"/>
        <v>0</v>
      </c>
      <c r="S17" s="30">
        <f ca="1" t="shared" si="18"/>
        <v>-10.2406578997428</v>
      </c>
      <c r="T17" s="30">
        <f ca="1" t="shared" si="18"/>
        <v>0</v>
      </c>
      <c r="U17" s="30">
        <f ca="1" t="shared" si="18"/>
        <v>-18.6662275076603</v>
      </c>
      <c r="V17" s="30">
        <f ca="1" t="shared" si="18"/>
        <v>0</v>
      </c>
      <c r="W17" s="30">
        <f ca="1" t="shared" si="18"/>
        <v>0</v>
      </c>
      <c r="X17" s="30">
        <f ca="1" t="shared" si="18"/>
        <v>0</v>
      </c>
      <c r="Y17" s="30">
        <f ca="1" t="shared" si="18"/>
        <v>6.19476333433849</v>
      </c>
      <c r="Z17" s="30">
        <f ca="1" t="shared" si="18"/>
        <v>0</v>
      </c>
      <c r="AA17" s="30">
        <f ca="1" t="shared" si="18"/>
        <v>0</v>
      </c>
      <c r="AB17" s="30">
        <f ca="1" t="shared" si="18"/>
        <v>-24.7831850797961</v>
      </c>
      <c r="AC17" s="30">
        <f ca="1" t="shared" si="18"/>
        <v>0</v>
      </c>
      <c r="AD17" s="30">
        <f ca="1" t="shared" si="18"/>
        <v>0</v>
      </c>
      <c r="AE17" s="30">
        <f ca="1" t="shared" si="18"/>
        <v>22.3407529446301</v>
      </c>
      <c r="AF17" s="30">
        <f ca="1" t="shared" si="18"/>
        <v>-0.129276409059614</v>
      </c>
      <c r="AG17" s="30">
        <f ca="1" t="shared" si="1"/>
        <v>0.150218194239925</v>
      </c>
      <c r="AL17" s="33">
        <f ca="1" t="shared" si="2"/>
        <v>1250</v>
      </c>
      <c r="AM17" s="36">
        <v>14</v>
      </c>
      <c r="AN17" s="35">
        <f ca="1" t="shared" si="3"/>
        <v>1290</v>
      </c>
      <c r="AP17" s="33">
        <f ca="1" t="shared" si="4"/>
        <v>1231.03212982058</v>
      </c>
      <c r="AQ17" s="36">
        <v>14</v>
      </c>
      <c r="AR17" s="35">
        <f ca="1" t="shared" si="5"/>
        <v>1313.52442453456</v>
      </c>
    </row>
    <row r="18" spans="1:44">
      <c r="A18" s="29">
        <v>15</v>
      </c>
      <c r="B18" s="30">
        <f ca="1" t="shared" ref="B18:AF18" si="19">RANDBETWEEN(-1,1)*RAND()*25</f>
        <v>10.8971596752806</v>
      </c>
      <c r="C18" s="30">
        <f ca="1" t="shared" si="19"/>
        <v>-20.9506596296843</v>
      </c>
      <c r="D18" s="30">
        <f ca="1" t="shared" si="19"/>
        <v>0</v>
      </c>
      <c r="E18" s="30">
        <f ca="1" t="shared" si="19"/>
        <v>-10.526496500368</v>
      </c>
      <c r="F18" s="30">
        <f ca="1" t="shared" si="19"/>
        <v>12.6908767251343</v>
      </c>
      <c r="G18" s="30">
        <f ca="1" t="shared" si="19"/>
        <v>0</v>
      </c>
      <c r="H18" s="30">
        <f ca="1" t="shared" si="19"/>
        <v>0</v>
      </c>
      <c r="I18" s="30">
        <f ca="1" t="shared" si="19"/>
        <v>1.13539598507451</v>
      </c>
      <c r="J18" s="30">
        <f ca="1" t="shared" si="19"/>
        <v>8.66120110085615</v>
      </c>
      <c r="K18" s="30">
        <f ca="1" t="shared" si="19"/>
        <v>21.5619221121139</v>
      </c>
      <c r="L18" s="30">
        <f ca="1" t="shared" si="19"/>
        <v>2.35186688205316</v>
      </c>
      <c r="M18" s="30">
        <f ca="1" t="shared" si="19"/>
        <v>-10.5830832259737</v>
      </c>
      <c r="N18" s="30">
        <f ca="1" t="shared" si="19"/>
        <v>-15.4311363506215</v>
      </c>
      <c r="O18" s="30">
        <f ca="1" t="shared" si="19"/>
        <v>0</v>
      </c>
      <c r="P18" s="30">
        <f ca="1" t="shared" si="19"/>
        <v>3.05493683495899</v>
      </c>
      <c r="Q18" s="30">
        <f ca="1" t="shared" si="19"/>
        <v>-15.7930244291445</v>
      </c>
      <c r="R18" s="30">
        <f ca="1" t="shared" si="19"/>
        <v>21.4844350632985</v>
      </c>
      <c r="S18" s="30">
        <f ca="1" t="shared" si="19"/>
        <v>12.0960284592595</v>
      </c>
      <c r="T18" s="30">
        <f ca="1" t="shared" si="19"/>
        <v>0</v>
      </c>
      <c r="U18" s="30">
        <f ca="1" t="shared" si="19"/>
        <v>6.65522654037904</v>
      </c>
      <c r="V18" s="30">
        <f ca="1" t="shared" si="19"/>
        <v>22.4230011537817</v>
      </c>
      <c r="W18" s="30">
        <f ca="1" t="shared" si="19"/>
        <v>-5.03329413448892</v>
      </c>
      <c r="X18" s="30">
        <f ca="1" t="shared" si="19"/>
        <v>0</v>
      </c>
      <c r="Y18" s="30">
        <f ca="1" t="shared" si="19"/>
        <v>-24.3547092044761</v>
      </c>
      <c r="Z18" s="30">
        <f ca="1" t="shared" si="19"/>
        <v>0</v>
      </c>
      <c r="AA18" s="30">
        <f ca="1" t="shared" si="19"/>
        <v>0</v>
      </c>
      <c r="AB18" s="30">
        <f ca="1" t="shared" si="19"/>
        <v>-20.3571531608125</v>
      </c>
      <c r="AC18" s="30">
        <f ca="1" t="shared" si="19"/>
        <v>-17.1132321585466</v>
      </c>
      <c r="AD18" s="30">
        <f ca="1" t="shared" si="19"/>
        <v>-18.0485552583917</v>
      </c>
      <c r="AE18" s="30">
        <f ca="1" t="shared" si="19"/>
        <v>9.74837513438727</v>
      </c>
      <c r="AF18" s="30">
        <f ca="1" t="shared" si="19"/>
        <v>18.0100704225183</v>
      </c>
      <c r="AG18" s="30">
        <f ca="1" t="shared" si="1"/>
        <v>-0.239382192368125</v>
      </c>
      <c r="AL18" s="33">
        <f ca="1" t="shared" si="2"/>
        <v>1229.13798131039</v>
      </c>
      <c r="AM18" s="36">
        <v>15</v>
      </c>
      <c r="AN18" s="35">
        <f ca="1" t="shared" si="3"/>
        <v>1276.64014774439</v>
      </c>
      <c r="AP18" s="33">
        <f ca="1" t="shared" si="4"/>
        <v>1247.66319261002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0</v>
      </c>
      <c r="D19" s="30">
        <f ca="1" t="shared" si="20"/>
        <v>21.9141183503323</v>
      </c>
      <c r="E19" s="30">
        <f ca="1" t="shared" si="20"/>
        <v>-15.8489454368126</v>
      </c>
      <c r="F19" s="30">
        <f ca="1" t="shared" si="20"/>
        <v>1.76334765848614</v>
      </c>
      <c r="G19" s="30">
        <f ca="1" t="shared" si="20"/>
        <v>0</v>
      </c>
      <c r="H19" s="30">
        <f ca="1" t="shared" si="20"/>
        <v>-7.61248998796287</v>
      </c>
      <c r="I19" s="30">
        <f ca="1" t="shared" si="20"/>
        <v>-2.83282412536176</v>
      </c>
      <c r="J19" s="30">
        <f ca="1" t="shared" si="20"/>
        <v>-18.7954280508317</v>
      </c>
      <c r="K19" s="30">
        <f ca="1" t="shared" si="20"/>
        <v>-6.25365737686406</v>
      </c>
      <c r="L19" s="30">
        <f ca="1" t="shared" si="20"/>
        <v>-12.7549113789846</v>
      </c>
      <c r="M19" s="30">
        <f ca="1" t="shared" si="20"/>
        <v>0</v>
      </c>
      <c r="N19" s="30">
        <f ca="1" t="shared" si="20"/>
        <v>0</v>
      </c>
      <c r="O19" s="30">
        <f ca="1" t="shared" si="20"/>
        <v>-22.6176379524262</v>
      </c>
      <c r="P19" s="30">
        <f ca="1" t="shared" si="20"/>
        <v>0</v>
      </c>
      <c r="Q19" s="30">
        <f ca="1" t="shared" si="20"/>
        <v>0</v>
      </c>
      <c r="R19" s="30">
        <f ca="1" t="shared" si="20"/>
        <v>0</v>
      </c>
      <c r="S19" s="30">
        <f ca="1" t="shared" si="20"/>
        <v>0</v>
      </c>
      <c r="T19" s="30">
        <f ca="1" t="shared" si="20"/>
        <v>0</v>
      </c>
      <c r="U19" s="30">
        <f ca="1" t="shared" si="20"/>
        <v>-4.21114920024791</v>
      </c>
      <c r="V19" s="30">
        <f ca="1" t="shared" si="20"/>
        <v>-1.50461800020936</v>
      </c>
      <c r="W19" s="30">
        <f ca="1" t="shared" si="20"/>
        <v>0</v>
      </c>
      <c r="X19" s="30">
        <f ca="1" t="shared" si="20"/>
        <v>10.8928010408364</v>
      </c>
      <c r="Y19" s="30">
        <f ca="1" t="shared" si="20"/>
        <v>10.6088764538881</v>
      </c>
      <c r="Z19" s="30">
        <f ca="1" t="shared" si="20"/>
        <v>0</v>
      </c>
      <c r="AA19" s="30">
        <f ca="1" t="shared" si="20"/>
        <v>-4.37821131599547</v>
      </c>
      <c r="AB19" s="30">
        <f ca="1" t="shared" si="20"/>
        <v>-1.45353379505135</v>
      </c>
      <c r="AC19" s="30">
        <f ca="1" t="shared" si="20"/>
        <v>0</v>
      </c>
      <c r="AD19" s="30">
        <f ca="1" t="shared" si="20"/>
        <v>0</v>
      </c>
      <c r="AE19" s="30">
        <f ca="1" t="shared" si="20"/>
        <v>0</v>
      </c>
      <c r="AF19" s="30">
        <f ca="1" t="shared" si="20"/>
        <v>0.9204002300091</v>
      </c>
      <c r="AG19" s="30">
        <f ca="1" t="shared" si="1"/>
        <v>-1.68270525442567</v>
      </c>
      <c r="AL19" s="33">
        <f ca="1" t="shared" si="2"/>
        <v>1250</v>
      </c>
      <c r="AM19" s="36">
        <v>16</v>
      </c>
      <c r="AN19" s="35">
        <f ca="1" t="shared" si="3"/>
        <v>1290</v>
      </c>
      <c r="AP19" s="33">
        <f ca="1" t="shared" si="4"/>
        <v>1250</v>
      </c>
      <c r="AQ19" s="36">
        <v>16</v>
      </c>
      <c r="AR19" s="35">
        <f ca="1" t="shared" si="5"/>
        <v>1313.41921061448</v>
      </c>
    </row>
    <row r="20" spans="1:44">
      <c r="A20" s="29">
        <v>17</v>
      </c>
      <c r="B20" s="30">
        <f ca="1" t="shared" ref="B20:AF20" si="21">RANDBETWEEN(-1,1)*RAND()*25</f>
        <v>0.653908986697499</v>
      </c>
      <c r="C20" s="30">
        <f ca="1" t="shared" si="21"/>
        <v>0</v>
      </c>
      <c r="D20" s="30">
        <f ca="1" t="shared" si="21"/>
        <v>0</v>
      </c>
      <c r="E20" s="30">
        <f ca="1" t="shared" si="21"/>
        <v>-20.8394653590725</v>
      </c>
      <c r="F20" s="30">
        <f ca="1" t="shared" si="21"/>
        <v>16.0969238785216</v>
      </c>
      <c r="G20" s="30">
        <f ca="1" t="shared" si="21"/>
        <v>9.32076996673511</v>
      </c>
      <c r="H20" s="30">
        <f ca="1" t="shared" si="21"/>
        <v>-12.0910782081663</v>
      </c>
      <c r="I20" s="30">
        <f ca="1" t="shared" si="21"/>
        <v>0</v>
      </c>
      <c r="J20" s="30">
        <f ca="1" t="shared" si="21"/>
        <v>0</v>
      </c>
      <c r="K20" s="30">
        <f ca="1" t="shared" si="21"/>
        <v>-15.2047454579423</v>
      </c>
      <c r="L20" s="30">
        <f ca="1" t="shared" si="21"/>
        <v>0</v>
      </c>
      <c r="M20" s="30">
        <f ca="1" t="shared" si="21"/>
        <v>0</v>
      </c>
      <c r="N20" s="30">
        <f ca="1" t="shared" si="21"/>
        <v>-4.47940522021373</v>
      </c>
      <c r="O20" s="30">
        <f ca="1" t="shared" si="21"/>
        <v>0</v>
      </c>
      <c r="P20" s="30">
        <f ca="1" t="shared" si="21"/>
        <v>0</v>
      </c>
      <c r="Q20" s="30">
        <f ca="1" t="shared" si="21"/>
        <v>13.0692530024216</v>
      </c>
      <c r="R20" s="30">
        <f ca="1" t="shared" si="21"/>
        <v>0</v>
      </c>
      <c r="S20" s="30">
        <f ca="1" t="shared" si="21"/>
        <v>-14.5731051316793</v>
      </c>
      <c r="T20" s="30">
        <f ca="1" t="shared" si="21"/>
        <v>-2.27191191853113</v>
      </c>
      <c r="U20" s="30">
        <f ca="1" t="shared" si="21"/>
        <v>0</v>
      </c>
      <c r="V20" s="30">
        <f ca="1" t="shared" si="21"/>
        <v>-4.03068841288877</v>
      </c>
      <c r="W20" s="30">
        <f ca="1" t="shared" si="21"/>
        <v>0</v>
      </c>
      <c r="X20" s="30">
        <f ca="1" t="shared" si="21"/>
        <v>18.8718607568487</v>
      </c>
      <c r="Y20" s="30">
        <f ca="1" t="shared" si="21"/>
        <v>-14.440344773093</v>
      </c>
      <c r="Z20" s="30">
        <f ca="1" t="shared" si="21"/>
        <v>-15.7374585624221</v>
      </c>
      <c r="AA20" s="30">
        <f ca="1" t="shared" si="21"/>
        <v>22.5960836773562</v>
      </c>
      <c r="AB20" s="30">
        <f ca="1" t="shared" si="21"/>
        <v>-22.3785765082497</v>
      </c>
      <c r="AC20" s="30">
        <f ca="1" t="shared" si="21"/>
        <v>-17.6690717964777</v>
      </c>
      <c r="AD20" s="30">
        <f ca="1" t="shared" si="21"/>
        <v>0</v>
      </c>
      <c r="AE20" s="30">
        <f ca="1" t="shared" si="21"/>
        <v>-8.20523350208145</v>
      </c>
      <c r="AF20" s="30">
        <f ca="1" t="shared" si="21"/>
        <v>0</v>
      </c>
      <c r="AG20" s="30">
        <f ca="1" t="shared" si="1"/>
        <v>-2.30039627684636</v>
      </c>
      <c r="AL20" s="33">
        <f ca="1" t="shared" si="2"/>
        <v>1258.98959267673</v>
      </c>
      <c r="AM20" s="36">
        <v>17</v>
      </c>
      <c r="AN20" s="35">
        <f ca="1" t="shared" si="3"/>
        <v>1290</v>
      </c>
      <c r="AP20" s="33">
        <f ca="1" t="shared" si="4"/>
        <v>1277.05367153298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0</v>
      </c>
      <c r="C21" s="30">
        <f ca="1" t="shared" si="22"/>
        <v>-16.84753251886</v>
      </c>
      <c r="D21" s="30">
        <f ca="1" t="shared" si="22"/>
        <v>22.6710683684936</v>
      </c>
      <c r="E21" s="30">
        <f ca="1" t="shared" si="22"/>
        <v>7.40363497463527</v>
      </c>
      <c r="F21" s="30">
        <f ca="1" t="shared" si="22"/>
        <v>8.97003591243085</v>
      </c>
      <c r="G21" s="30">
        <f ca="1" t="shared" si="22"/>
        <v>-1.93956333095309</v>
      </c>
      <c r="H21" s="30">
        <f ca="1" t="shared" si="22"/>
        <v>-7.96655583394256</v>
      </c>
      <c r="I21" s="30">
        <f ca="1" t="shared" si="22"/>
        <v>0</v>
      </c>
      <c r="J21" s="30">
        <f ca="1" t="shared" si="22"/>
        <v>-1.94663482570838</v>
      </c>
      <c r="K21" s="30">
        <f ca="1" t="shared" si="22"/>
        <v>0</v>
      </c>
      <c r="L21" s="30">
        <f ca="1" t="shared" si="22"/>
        <v>-9.21916196430052</v>
      </c>
      <c r="M21" s="30">
        <f ca="1" t="shared" si="22"/>
        <v>0</v>
      </c>
      <c r="N21" s="30">
        <f ca="1" t="shared" si="22"/>
        <v>22.2073719800358</v>
      </c>
      <c r="O21" s="30">
        <f ca="1" t="shared" si="22"/>
        <v>0</v>
      </c>
      <c r="P21" s="30">
        <f ca="1" t="shared" si="22"/>
        <v>0</v>
      </c>
      <c r="Q21" s="30">
        <f ca="1" t="shared" si="22"/>
        <v>-9.50754620893484</v>
      </c>
      <c r="R21" s="30">
        <f ca="1" t="shared" si="22"/>
        <v>-0.612387120613567</v>
      </c>
      <c r="S21" s="30">
        <f ca="1" t="shared" si="22"/>
        <v>0</v>
      </c>
      <c r="T21" s="30">
        <f ca="1" t="shared" si="22"/>
        <v>-23.9898434155195</v>
      </c>
      <c r="U21" s="30">
        <f ca="1" t="shared" si="22"/>
        <v>0</v>
      </c>
      <c r="V21" s="30">
        <f ca="1" t="shared" si="22"/>
        <v>-7.47820939637743</v>
      </c>
      <c r="W21" s="30">
        <f ca="1" t="shared" si="22"/>
        <v>0</v>
      </c>
      <c r="X21" s="30">
        <f ca="1" t="shared" si="22"/>
        <v>0</v>
      </c>
      <c r="Y21" s="30">
        <f ca="1" t="shared" si="22"/>
        <v>-0.511010128633516</v>
      </c>
      <c r="Z21" s="30">
        <f ca="1" t="shared" si="22"/>
        <v>-18.0164095937433</v>
      </c>
      <c r="AA21" s="30">
        <f ca="1" t="shared" si="22"/>
        <v>-12.7031801758537</v>
      </c>
      <c r="AB21" s="30">
        <f ca="1" t="shared" si="22"/>
        <v>-24.3521680577202</v>
      </c>
      <c r="AC21" s="30">
        <f ca="1" t="shared" si="22"/>
        <v>-0.792575207326923</v>
      </c>
      <c r="AD21" s="30">
        <f ca="1" t="shared" si="22"/>
        <v>-19.5351212616661</v>
      </c>
      <c r="AE21" s="30">
        <f ca="1" t="shared" si="22"/>
        <v>-11.5420547837628</v>
      </c>
      <c r="AF21" s="30">
        <f ca="1" t="shared" si="22"/>
        <v>0</v>
      </c>
      <c r="AG21" s="30">
        <f ca="1" t="shared" si="1"/>
        <v>-3.40993040607487</v>
      </c>
      <c r="AL21" s="33">
        <f ca="1" t="shared" si="2"/>
        <v>1250</v>
      </c>
      <c r="AM21" s="36">
        <v>18</v>
      </c>
      <c r="AN21" s="35">
        <f ca="1" t="shared" si="3"/>
        <v>1290</v>
      </c>
      <c r="AP21" s="33">
        <f ca="1" t="shared" si="4"/>
        <v>1250</v>
      </c>
      <c r="AQ21" s="36">
        <v>18</v>
      </c>
      <c r="AR21" s="35">
        <f ca="1" t="shared" si="5"/>
        <v>1279.58335054425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12.8394125068809</v>
      </c>
      <c r="D22" s="30">
        <f ca="1" t="shared" si="23"/>
        <v>-24.1975871267862</v>
      </c>
      <c r="E22" s="30">
        <f ca="1" t="shared" si="23"/>
        <v>0</v>
      </c>
      <c r="F22" s="30">
        <f ca="1" t="shared" si="23"/>
        <v>-0.373533589643882</v>
      </c>
      <c r="G22" s="30">
        <f ca="1" t="shared" si="23"/>
        <v>9.77369528338241</v>
      </c>
      <c r="H22" s="30">
        <f ca="1" t="shared" si="23"/>
        <v>5.34788243455754</v>
      </c>
      <c r="I22" s="30">
        <f ca="1" t="shared" si="23"/>
        <v>0</v>
      </c>
      <c r="J22" s="30">
        <f ca="1" t="shared" si="23"/>
        <v>-0.59785151901266</v>
      </c>
      <c r="K22" s="30">
        <f ca="1" t="shared" si="23"/>
        <v>-8.05545574395156</v>
      </c>
      <c r="L22" s="30">
        <f ca="1" t="shared" si="23"/>
        <v>15.7171200762494</v>
      </c>
      <c r="M22" s="30">
        <f ca="1" t="shared" si="23"/>
        <v>-21.4266156514694</v>
      </c>
      <c r="N22" s="30">
        <f ca="1" t="shared" si="23"/>
        <v>-4.92467193608732</v>
      </c>
      <c r="O22" s="30">
        <f ca="1" t="shared" si="23"/>
        <v>-0.222413649168623</v>
      </c>
      <c r="P22" s="30">
        <f ca="1" t="shared" si="23"/>
        <v>0</v>
      </c>
      <c r="Q22" s="30">
        <f ca="1" t="shared" si="23"/>
        <v>0</v>
      </c>
      <c r="R22" s="30">
        <f ca="1" t="shared" si="23"/>
        <v>8.95875029554256</v>
      </c>
      <c r="S22" s="30">
        <f ca="1" t="shared" si="23"/>
        <v>0.986528857278951</v>
      </c>
      <c r="T22" s="30">
        <f ca="1" t="shared" si="23"/>
        <v>0</v>
      </c>
      <c r="U22" s="30">
        <f ca="1" t="shared" si="23"/>
        <v>-16.9647353371592</v>
      </c>
      <c r="V22" s="30">
        <f ca="1" t="shared" si="23"/>
        <v>2.04804250947992</v>
      </c>
      <c r="W22" s="30">
        <f ca="1" t="shared" si="23"/>
        <v>5.86654004464976</v>
      </c>
      <c r="X22" s="30">
        <f ca="1" t="shared" si="23"/>
        <v>0</v>
      </c>
      <c r="Y22" s="30">
        <f ca="1" t="shared" si="23"/>
        <v>-1.63879338573793</v>
      </c>
      <c r="Z22" s="30">
        <f ca="1" t="shared" si="23"/>
        <v>12.8225660157848</v>
      </c>
      <c r="AA22" s="30">
        <f ca="1" t="shared" si="23"/>
        <v>24.1667695729533</v>
      </c>
      <c r="AB22" s="30">
        <f ca="1" t="shared" si="23"/>
        <v>15.5023998472638</v>
      </c>
      <c r="AC22" s="30">
        <f ca="1" t="shared" si="23"/>
        <v>0</v>
      </c>
      <c r="AD22" s="30">
        <f ca="1" t="shared" si="23"/>
        <v>0</v>
      </c>
      <c r="AE22" s="30">
        <f ca="1" t="shared" si="23"/>
        <v>0</v>
      </c>
      <c r="AF22" s="30">
        <f ca="1" t="shared" si="23"/>
        <v>0</v>
      </c>
      <c r="AG22" s="30">
        <f ca="1" t="shared" si="1"/>
        <v>1.14929191951634</v>
      </c>
      <c r="AL22" s="33">
        <f ca="1" t="shared" si="2"/>
        <v>1250</v>
      </c>
      <c r="AM22" s="36">
        <v>19</v>
      </c>
      <c r="AN22" s="35">
        <f ca="1" t="shared" si="3"/>
        <v>1290</v>
      </c>
      <c r="AP22" s="33">
        <f ca="1" t="shared" si="4"/>
        <v>1227.27323584927</v>
      </c>
      <c r="AQ22" s="36">
        <v>19</v>
      </c>
      <c r="AR22" s="35">
        <f ca="1" t="shared" si="5"/>
        <v>1313.4735700746</v>
      </c>
    </row>
    <row r="23" spans="1:44">
      <c r="A23" s="29">
        <v>20</v>
      </c>
      <c r="B23" s="30">
        <f ca="1" t="shared" ref="B23:AF23" si="24">RANDBETWEEN(-1,1)*RAND()*25</f>
        <v>-17.6869158476336</v>
      </c>
      <c r="C23" s="30">
        <f ca="1" t="shared" si="24"/>
        <v>18.3301253159097</v>
      </c>
      <c r="D23" s="30">
        <f ca="1" t="shared" si="24"/>
        <v>23.6508433185077</v>
      </c>
      <c r="E23" s="30">
        <f ca="1" t="shared" si="24"/>
        <v>19.4249871181268</v>
      </c>
      <c r="F23" s="30">
        <f ca="1" t="shared" si="24"/>
        <v>-7.30048989970055</v>
      </c>
      <c r="G23" s="30">
        <f ca="1" t="shared" si="24"/>
        <v>15.8338598204917</v>
      </c>
      <c r="H23" s="30">
        <f ca="1" t="shared" si="24"/>
        <v>-5.4244892623991</v>
      </c>
      <c r="I23" s="30">
        <f ca="1" t="shared" si="24"/>
        <v>0</v>
      </c>
      <c r="J23" s="30">
        <f ca="1" t="shared" si="24"/>
        <v>2.9785300878095</v>
      </c>
      <c r="K23" s="30">
        <f ca="1" t="shared" si="24"/>
        <v>-21.9435922703065</v>
      </c>
      <c r="L23" s="30">
        <f ca="1" t="shared" si="24"/>
        <v>0</v>
      </c>
      <c r="M23" s="30">
        <f ca="1" t="shared" si="24"/>
        <v>16.0775913126262</v>
      </c>
      <c r="N23" s="30">
        <f ca="1" t="shared" si="24"/>
        <v>-6.47169440883082</v>
      </c>
      <c r="O23" s="30">
        <f ca="1" t="shared" si="24"/>
        <v>-18.0456484965322</v>
      </c>
      <c r="P23" s="30">
        <f ca="1" t="shared" si="24"/>
        <v>-13.8160986657264</v>
      </c>
      <c r="Q23" s="30">
        <f ca="1" t="shared" si="24"/>
        <v>2.17959523763003</v>
      </c>
      <c r="R23" s="30">
        <f ca="1" t="shared" si="24"/>
        <v>0</v>
      </c>
      <c r="S23" s="30">
        <f ca="1" t="shared" si="24"/>
        <v>0</v>
      </c>
      <c r="T23" s="30">
        <f ca="1" t="shared" si="24"/>
        <v>-9.25271411743139</v>
      </c>
      <c r="U23" s="30">
        <f ca="1" t="shared" si="24"/>
        <v>0</v>
      </c>
      <c r="V23" s="30">
        <f ca="1" t="shared" si="24"/>
        <v>0</v>
      </c>
      <c r="W23" s="30">
        <f ca="1" t="shared" si="24"/>
        <v>21.3364151415876</v>
      </c>
      <c r="X23" s="30">
        <f ca="1" t="shared" si="24"/>
        <v>1.670166150356</v>
      </c>
      <c r="Y23" s="30">
        <f ca="1" t="shared" si="24"/>
        <v>-18.7418086908736</v>
      </c>
      <c r="Z23" s="30">
        <f ca="1" t="shared" si="24"/>
        <v>1.32306522397108</v>
      </c>
      <c r="AA23" s="30">
        <f ca="1" t="shared" si="24"/>
        <v>12.3771693321549</v>
      </c>
      <c r="AB23" s="30">
        <f ca="1" t="shared" si="24"/>
        <v>11.7961463835923</v>
      </c>
      <c r="AC23" s="30">
        <f ca="1" t="shared" si="24"/>
        <v>14.5639763463569</v>
      </c>
      <c r="AD23" s="30">
        <f ca="1" t="shared" si="24"/>
        <v>5.24412699918821</v>
      </c>
      <c r="AE23" s="30">
        <f ca="1" t="shared" si="24"/>
        <v>10.1385685081189</v>
      </c>
      <c r="AF23" s="30">
        <f ca="1" t="shared" si="24"/>
        <v>5.31947482983728</v>
      </c>
      <c r="AG23" s="30">
        <f ca="1" t="shared" si="1"/>
        <v>2.05036095054293</v>
      </c>
      <c r="AL23" s="33">
        <f ca="1" t="shared" si="2"/>
        <v>1250</v>
      </c>
      <c r="AM23" s="36">
        <v>20</v>
      </c>
      <c r="AN23" s="35">
        <f ca="1" t="shared" si="3"/>
        <v>1290</v>
      </c>
      <c r="AP23" s="33">
        <f ca="1" t="shared" si="4"/>
        <v>1278.41999988847</v>
      </c>
      <c r="AQ23" s="36">
        <v>20</v>
      </c>
      <c r="AR23" s="35">
        <f ca="1" t="shared" si="5"/>
        <v>1277.90698027446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-1.36216980737594</v>
      </c>
      <c r="D24" s="30">
        <f ca="1" t="shared" si="25"/>
        <v>-8.81908813682932</v>
      </c>
      <c r="E24" s="30">
        <f ca="1" t="shared" si="25"/>
        <v>0.406581778018239</v>
      </c>
      <c r="F24" s="30">
        <f ca="1" t="shared" si="25"/>
        <v>0</v>
      </c>
      <c r="G24" s="30">
        <f ca="1" t="shared" si="25"/>
        <v>4.32797280674617</v>
      </c>
      <c r="H24" s="30">
        <f ca="1" t="shared" si="25"/>
        <v>7.7271065200438</v>
      </c>
      <c r="I24" s="30">
        <f ca="1" t="shared" si="25"/>
        <v>-0.33214766866444</v>
      </c>
      <c r="J24" s="30">
        <f ca="1" t="shared" si="25"/>
        <v>0</v>
      </c>
      <c r="K24" s="30">
        <f ca="1" t="shared" si="25"/>
        <v>-19.8722149882316</v>
      </c>
      <c r="L24" s="30">
        <f ca="1" t="shared" si="25"/>
        <v>4.82691640281498</v>
      </c>
      <c r="M24" s="30">
        <f ca="1" t="shared" si="25"/>
        <v>-18.2477507285249</v>
      </c>
      <c r="N24" s="30">
        <f ca="1" t="shared" si="25"/>
        <v>-7.29710512299545</v>
      </c>
      <c r="O24" s="30">
        <f ca="1" t="shared" si="25"/>
        <v>-20.6765065017873</v>
      </c>
      <c r="P24" s="30">
        <f ca="1" t="shared" si="25"/>
        <v>2.34442014471839</v>
      </c>
      <c r="Q24" s="30">
        <f ca="1" t="shared" si="25"/>
        <v>11.8676902810865</v>
      </c>
      <c r="R24" s="30">
        <f ca="1" t="shared" si="25"/>
        <v>0</v>
      </c>
      <c r="S24" s="30">
        <f ca="1" t="shared" si="25"/>
        <v>-1.70847154544911</v>
      </c>
      <c r="T24" s="30">
        <f ca="1" t="shared" si="25"/>
        <v>-13.8281458731802</v>
      </c>
      <c r="U24" s="30">
        <f ca="1" t="shared" si="25"/>
        <v>20.7240186001506</v>
      </c>
      <c r="V24" s="30">
        <f ca="1" t="shared" si="25"/>
        <v>-13.3237519683571</v>
      </c>
      <c r="W24" s="30">
        <f ca="1" t="shared" si="25"/>
        <v>11.632900888546</v>
      </c>
      <c r="X24" s="30">
        <f ca="1" t="shared" si="25"/>
        <v>10.1697394707154</v>
      </c>
      <c r="Y24" s="30">
        <f ca="1" t="shared" si="25"/>
        <v>-17.7574474764323</v>
      </c>
      <c r="Z24" s="30">
        <f ca="1" t="shared" si="25"/>
        <v>24.732835382848</v>
      </c>
      <c r="AA24" s="30">
        <f ca="1" t="shared" si="25"/>
        <v>0</v>
      </c>
      <c r="AB24" s="30">
        <f ca="1" t="shared" si="25"/>
        <v>24.0016110310198</v>
      </c>
      <c r="AC24" s="30">
        <f ca="1" t="shared" si="25"/>
        <v>15.936191312639</v>
      </c>
      <c r="AD24" s="30">
        <f ca="1" t="shared" si="25"/>
        <v>-21.9952575339598</v>
      </c>
      <c r="AE24" s="30">
        <f ca="1" t="shared" si="25"/>
        <v>0</v>
      </c>
      <c r="AF24" s="30">
        <f ca="1" t="shared" si="25"/>
        <v>16.6078506576011</v>
      </c>
      <c r="AG24" s="30">
        <f ca="1" t="shared" si="1"/>
        <v>0.325347675005177</v>
      </c>
      <c r="AL24" s="33">
        <f ca="1" t="shared" si="2"/>
        <v>1226.7925361646</v>
      </c>
      <c r="AM24" s="36">
        <v>21</v>
      </c>
      <c r="AN24" s="35">
        <f ca="1" t="shared" si="3"/>
        <v>1264.30747022842</v>
      </c>
      <c r="AP24" s="33">
        <f ca="1" t="shared" si="4"/>
        <v>1246.17627288888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-0.313003232345332</v>
      </c>
      <c r="C25" s="30">
        <f ca="1" t="shared" si="26"/>
        <v>0</v>
      </c>
      <c r="D25" s="30">
        <f ca="1" t="shared" si="26"/>
        <v>0</v>
      </c>
      <c r="E25" s="30">
        <f ca="1" t="shared" si="26"/>
        <v>-16.4351602074737</v>
      </c>
      <c r="F25" s="30">
        <f ca="1" t="shared" si="26"/>
        <v>-5.00529712071602</v>
      </c>
      <c r="G25" s="30">
        <f ca="1" t="shared" si="26"/>
        <v>4.03298652736291</v>
      </c>
      <c r="H25" s="30">
        <f ca="1" t="shared" si="26"/>
        <v>-13.6337106636771</v>
      </c>
      <c r="I25" s="30">
        <f ca="1" t="shared" si="26"/>
        <v>12.1751536032166</v>
      </c>
      <c r="J25" s="30">
        <f ca="1" t="shared" si="26"/>
        <v>24.7636788924644</v>
      </c>
      <c r="K25" s="30">
        <f ca="1" t="shared" si="26"/>
        <v>-13.5070251998358</v>
      </c>
      <c r="L25" s="30">
        <f ca="1" t="shared" si="26"/>
        <v>0</v>
      </c>
      <c r="M25" s="30">
        <f ca="1" t="shared" si="26"/>
        <v>-13.327886274889</v>
      </c>
      <c r="N25" s="30">
        <f ca="1" t="shared" si="26"/>
        <v>0</v>
      </c>
      <c r="O25" s="30">
        <f ca="1" t="shared" si="26"/>
        <v>19.3785320145909</v>
      </c>
      <c r="P25" s="30">
        <f ca="1" t="shared" si="26"/>
        <v>-18.6295512397303</v>
      </c>
      <c r="Q25" s="30">
        <f ca="1" t="shared" si="26"/>
        <v>13.4047330796146</v>
      </c>
      <c r="R25" s="30">
        <f ca="1" t="shared" si="26"/>
        <v>5.93036572566403</v>
      </c>
      <c r="S25" s="30">
        <f ca="1" t="shared" si="26"/>
        <v>23.6776681749261</v>
      </c>
      <c r="T25" s="30">
        <f ca="1" t="shared" si="26"/>
        <v>3.12427402897314</v>
      </c>
      <c r="U25" s="30">
        <f ca="1" t="shared" si="26"/>
        <v>-6.08547526328791</v>
      </c>
      <c r="V25" s="30">
        <f ca="1" t="shared" si="26"/>
        <v>-0.218397929301584</v>
      </c>
      <c r="W25" s="30">
        <f ca="1" t="shared" si="26"/>
        <v>7.13772408172297</v>
      </c>
      <c r="X25" s="30">
        <f ca="1" t="shared" si="26"/>
        <v>-22.238558076593</v>
      </c>
      <c r="Y25" s="30">
        <f ca="1" t="shared" si="26"/>
        <v>7.55532916260338</v>
      </c>
      <c r="Z25" s="30">
        <f ca="1" t="shared" si="26"/>
        <v>-5.22296157282403</v>
      </c>
      <c r="AA25" s="30">
        <f ca="1" t="shared" si="26"/>
        <v>17.2414374962898</v>
      </c>
      <c r="AB25" s="30">
        <f ca="1" t="shared" si="26"/>
        <v>-3.69180695863813</v>
      </c>
      <c r="AC25" s="30">
        <f ca="1" t="shared" si="26"/>
        <v>-7.53051812297588</v>
      </c>
      <c r="AD25" s="30">
        <f ca="1" t="shared" si="26"/>
        <v>13.0302395276149</v>
      </c>
      <c r="AE25" s="30">
        <f ca="1" t="shared" si="26"/>
        <v>4.72685764586556</v>
      </c>
      <c r="AF25" s="30">
        <f ca="1" t="shared" si="26"/>
        <v>-24.8547458848792</v>
      </c>
      <c r="AG25" s="30">
        <f ca="1" t="shared" si="1"/>
        <v>0.176931684314269</v>
      </c>
      <c r="AL25" s="33">
        <f ca="1" t="shared" si="2"/>
        <v>1243.27554067164</v>
      </c>
      <c r="AM25" s="36">
        <v>22</v>
      </c>
      <c r="AN25" s="35">
        <f ca="1" t="shared" si="3"/>
        <v>1290</v>
      </c>
      <c r="AP25" s="33">
        <f ca="1" t="shared" si="4"/>
        <v>1250</v>
      </c>
      <c r="AQ25" s="36">
        <v>22</v>
      </c>
      <c r="AR25" s="35">
        <f ca="1" t="shared" si="5"/>
        <v>1290</v>
      </c>
    </row>
    <row r="26" spans="1:44">
      <c r="A26" s="29">
        <v>23</v>
      </c>
      <c r="B26" s="30">
        <f ca="1" t="shared" ref="B26:AF26" si="27">RANDBETWEEN(-1,1)*RAND()*25</f>
        <v>17.3333504454482</v>
      </c>
      <c r="C26" s="30">
        <f ca="1" t="shared" si="27"/>
        <v>0</v>
      </c>
      <c r="D26" s="30">
        <f ca="1" t="shared" si="27"/>
        <v>0</v>
      </c>
      <c r="E26" s="30">
        <f ca="1" t="shared" si="27"/>
        <v>-7.01937150626811</v>
      </c>
      <c r="F26" s="30">
        <f ca="1" t="shared" si="27"/>
        <v>1.8571698817063</v>
      </c>
      <c r="G26" s="30">
        <f ca="1" t="shared" si="27"/>
        <v>0</v>
      </c>
      <c r="H26" s="30">
        <f ca="1" t="shared" si="27"/>
        <v>2.17989002526348</v>
      </c>
      <c r="I26" s="30">
        <f ca="1" t="shared" si="27"/>
        <v>14.2257857532418</v>
      </c>
      <c r="J26" s="30">
        <f ca="1" t="shared" si="27"/>
        <v>0</v>
      </c>
      <c r="K26" s="30">
        <f ca="1" t="shared" si="27"/>
        <v>0</v>
      </c>
      <c r="L26" s="30">
        <f ca="1" t="shared" si="27"/>
        <v>12.9766550177917</v>
      </c>
      <c r="M26" s="30">
        <f ca="1" t="shared" si="27"/>
        <v>0</v>
      </c>
      <c r="N26" s="30">
        <f ca="1" t="shared" si="27"/>
        <v>10.7843698305016</v>
      </c>
      <c r="O26" s="30">
        <f ca="1" t="shared" si="27"/>
        <v>0</v>
      </c>
      <c r="P26" s="30">
        <f ca="1" t="shared" si="27"/>
        <v>-0.0911707247977567</v>
      </c>
      <c r="Q26" s="30">
        <f ca="1" t="shared" si="27"/>
        <v>18.6458774127208</v>
      </c>
      <c r="R26" s="30">
        <f ca="1" t="shared" si="27"/>
        <v>10.4200417106316</v>
      </c>
      <c r="S26" s="30">
        <f ca="1" t="shared" si="27"/>
        <v>24.6509554666292</v>
      </c>
      <c r="T26" s="30">
        <f ca="1" t="shared" si="27"/>
        <v>0</v>
      </c>
      <c r="U26" s="30">
        <f ca="1" t="shared" si="27"/>
        <v>4.28447188703664</v>
      </c>
      <c r="V26" s="30">
        <f ca="1" t="shared" si="27"/>
        <v>0</v>
      </c>
      <c r="W26" s="30">
        <f ca="1" t="shared" si="27"/>
        <v>19.9488992012465</v>
      </c>
      <c r="X26" s="30">
        <f ca="1" t="shared" si="27"/>
        <v>3.66841905596793</v>
      </c>
      <c r="Y26" s="30">
        <f ca="1" t="shared" si="27"/>
        <v>0</v>
      </c>
      <c r="Z26" s="30">
        <f ca="1" t="shared" si="27"/>
        <v>4.34547709524369</v>
      </c>
      <c r="AA26" s="30">
        <f ca="1" t="shared" si="27"/>
        <v>-0.79266456786467</v>
      </c>
      <c r="AB26" s="30">
        <f ca="1" t="shared" si="27"/>
        <v>19.9315030431964</v>
      </c>
      <c r="AC26" s="30">
        <f ca="1" t="shared" si="27"/>
        <v>13.7886758723101</v>
      </c>
      <c r="AD26" s="30">
        <f ca="1" t="shared" si="27"/>
        <v>0</v>
      </c>
      <c r="AE26" s="30">
        <f ca="1" t="shared" si="27"/>
        <v>0</v>
      </c>
      <c r="AF26" s="30">
        <f ca="1" t="shared" si="27"/>
        <v>-15.5917237600825</v>
      </c>
      <c r="AG26" s="30">
        <f ca="1" t="shared" si="1"/>
        <v>5.01763261741687</v>
      </c>
      <c r="AL26" s="33">
        <f ca="1" t="shared" si="2"/>
        <v>1225.17801377133</v>
      </c>
      <c r="AM26" s="36">
        <v>23</v>
      </c>
      <c r="AN26" s="35">
        <f ca="1" t="shared" si="3"/>
        <v>1276.74447473826</v>
      </c>
      <c r="AP26" s="33">
        <f ca="1" t="shared" si="4"/>
        <v>1250</v>
      </c>
      <c r="AQ26" s="36">
        <v>23</v>
      </c>
      <c r="AR26" s="35">
        <f ca="1" t="shared" si="5"/>
        <v>1267.65643026371</v>
      </c>
    </row>
    <row r="27" spans="1:44">
      <c r="A27" s="29">
        <v>24</v>
      </c>
      <c r="B27" s="30">
        <f ca="1" t="shared" ref="B27:AF27" si="28">RANDBETWEEN(-1,1)*RAND()*25</f>
        <v>6.40114067514815</v>
      </c>
      <c r="C27" s="30">
        <f ca="1" t="shared" si="28"/>
        <v>12.0488019644543</v>
      </c>
      <c r="D27" s="30">
        <f ca="1" t="shared" si="28"/>
        <v>1.59765252135388</v>
      </c>
      <c r="E27" s="30">
        <f ca="1" t="shared" si="28"/>
        <v>0</v>
      </c>
      <c r="F27" s="30">
        <f ca="1" t="shared" si="28"/>
        <v>10.2173347562774</v>
      </c>
      <c r="G27" s="30">
        <f ca="1" t="shared" si="28"/>
        <v>0</v>
      </c>
      <c r="H27" s="30">
        <f ca="1" t="shared" si="28"/>
        <v>0</v>
      </c>
      <c r="I27" s="30">
        <f ca="1" t="shared" si="28"/>
        <v>7.68169039092463</v>
      </c>
      <c r="J27" s="30">
        <f ca="1" t="shared" si="28"/>
        <v>0</v>
      </c>
      <c r="K27" s="30">
        <f ca="1" t="shared" si="28"/>
        <v>21.1424932648776</v>
      </c>
      <c r="L27" s="30">
        <f ca="1" t="shared" si="28"/>
        <v>-13.337177855362</v>
      </c>
      <c r="M27" s="30">
        <f ca="1" t="shared" si="28"/>
        <v>0</v>
      </c>
      <c r="N27" s="30">
        <f ca="1" t="shared" si="28"/>
        <v>-16.822964942886</v>
      </c>
      <c r="O27" s="30">
        <f ca="1" t="shared" si="28"/>
        <v>-10.0802517434137</v>
      </c>
      <c r="P27" s="30">
        <f ca="1" t="shared" si="28"/>
        <v>0</v>
      </c>
      <c r="Q27" s="30">
        <f ca="1" t="shared" si="28"/>
        <v>18.4103807481131</v>
      </c>
      <c r="R27" s="30">
        <f ca="1" t="shared" si="28"/>
        <v>0</v>
      </c>
      <c r="S27" s="30">
        <f ca="1" t="shared" si="28"/>
        <v>0</v>
      </c>
      <c r="T27" s="30">
        <f ca="1" t="shared" si="28"/>
        <v>0</v>
      </c>
      <c r="U27" s="30">
        <f ca="1" t="shared" si="28"/>
        <v>0</v>
      </c>
      <c r="V27" s="30">
        <f ca="1" t="shared" si="28"/>
        <v>3.35408731511575</v>
      </c>
      <c r="W27" s="30">
        <f ca="1" t="shared" si="28"/>
        <v>-19.5883865563215</v>
      </c>
      <c r="X27" s="30">
        <f ca="1" t="shared" si="28"/>
        <v>0</v>
      </c>
      <c r="Y27" s="30">
        <f ca="1" t="shared" si="28"/>
        <v>13.5354045197185</v>
      </c>
      <c r="Z27" s="30">
        <f ca="1" t="shared" si="28"/>
        <v>4.41488111359171</v>
      </c>
      <c r="AA27" s="30">
        <f ca="1" t="shared" si="28"/>
        <v>0</v>
      </c>
      <c r="AB27" s="30">
        <f ca="1" t="shared" si="28"/>
        <v>13.0392024058747</v>
      </c>
      <c r="AC27" s="30">
        <f ca="1" t="shared" si="28"/>
        <v>-22.811182160323</v>
      </c>
      <c r="AD27" s="30">
        <f ca="1" t="shared" si="28"/>
        <v>0</v>
      </c>
      <c r="AE27" s="30">
        <f ca="1" t="shared" si="28"/>
        <v>0</v>
      </c>
      <c r="AF27" s="30">
        <f ca="1" t="shared" si="28"/>
        <v>0</v>
      </c>
      <c r="AG27" s="30">
        <f ca="1" t="shared" si="1"/>
        <v>0.942035690875595</v>
      </c>
      <c r="AL27" s="33">
        <f ca="1" t="shared" si="2"/>
        <v>1250</v>
      </c>
      <c r="AM27" s="36">
        <v>24</v>
      </c>
      <c r="AN27" s="35">
        <f ca="1" t="shared" si="3"/>
        <v>1288.89289926775</v>
      </c>
      <c r="AP27" s="33">
        <f ca="1" t="shared" si="4"/>
        <v>1270.35190267798</v>
      </c>
      <c r="AQ27" s="36">
        <v>24</v>
      </c>
      <c r="AR27" s="35">
        <f ca="1" t="shared" si="5"/>
        <v>1305.11843272992</v>
      </c>
    </row>
    <row r="28" spans="1:44">
      <c r="A28" s="29">
        <v>25</v>
      </c>
      <c r="B28" s="30">
        <f ca="1" t="shared" ref="B28:AF28" si="29">RANDBETWEEN(-1,1)*RAND()*25</f>
        <v>-3.4345628946758</v>
      </c>
      <c r="C28" s="30">
        <f ca="1" t="shared" si="29"/>
        <v>-6.16176760484764</v>
      </c>
      <c r="D28" s="30">
        <f ca="1" t="shared" si="29"/>
        <v>-4.78810944098342</v>
      </c>
      <c r="E28" s="30">
        <f ca="1" t="shared" si="29"/>
        <v>0</v>
      </c>
      <c r="F28" s="30">
        <f ca="1" t="shared" si="29"/>
        <v>0</v>
      </c>
      <c r="G28" s="30">
        <f ca="1" t="shared" si="29"/>
        <v>5.43191384602008</v>
      </c>
      <c r="H28" s="30">
        <f ca="1" t="shared" si="29"/>
        <v>0</v>
      </c>
      <c r="I28" s="30">
        <f ca="1" t="shared" si="29"/>
        <v>0</v>
      </c>
      <c r="J28" s="30">
        <f ca="1" t="shared" si="29"/>
        <v>-20.8711516466306</v>
      </c>
      <c r="K28" s="30">
        <f ca="1" t="shared" si="29"/>
        <v>2.36506912497885</v>
      </c>
      <c r="L28" s="30">
        <f ca="1" t="shared" si="29"/>
        <v>16.1881786769421</v>
      </c>
      <c r="M28" s="30">
        <f ca="1" t="shared" si="29"/>
        <v>-3.680096585598</v>
      </c>
      <c r="N28" s="30">
        <f ca="1" t="shared" si="29"/>
        <v>-11.2043370173525</v>
      </c>
      <c r="O28" s="30">
        <f ca="1" t="shared" si="29"/>
        <v>0</v>
      </c>
      <c r="P28" s="30">
        <f ca="1" t="shared" si="29"/>
        <v>0</v>
      </c>
      <c r="Q28" s="30">
        <f ca="1" t="shared" si="29"/>
        <v>-24.2596749594507</v>
      </c>
      <c r="R28" s="30">
        <f ca="1" t="shared" si="29"/>
        <v>14.4201977484108</v>
      </c>
      <c r="S28" s="30">
        <f ca="1" t="shared" si="29"/>
        <v>0</v>
      </c>
      <c r="T28" s="30">
        <f ca="1" t="shared" si="29"/>
        <v>-20.6173694830576</v>
      </c>
      <c r="U28" s="30">
        <f ca="1" t="shared" si="29"/>
        <v>-23.3425154950925</v>
      </c>
      <c r="V28" s="30">
        <f ca="1" t="shared" si="29"/>
        <v>-2.2701293138837</v>
      </c>
      <c r="W28" s="30">
        <f ca="1" t="shared" si="29"/>
        <v>0</v>
      </c>
      <c r="X28" s="30">
        <f ca="1" t="shared" si="29"/>
        <v>12.8285825850254</v>
      </c>
      <c r="Y28" s="30">
        <f ca="1" t="shared" si="29"/>
        <v>22.7882365523011</v>
      </c>
      <c r="Z28" s="30">
        <f ca="1" t="shared" si="29"/>
        <v>-11.13191369407</v>
      </c>
      <c r="AA28" s="30">
        <f ca="1" t="shared" si="29"/>
        <v>-4.93793219859762</v>
      </c>
      <c r="AB28" s="30">
        <f ca="1" t="shared" si="29"/>
        <v>1.5403430708144</v>
      </c>
      <c r="AC28" s="30">
        <f ca="1" t="shared" si="29"/>
        <v>16.8622467709083</v>
      </c>
      <c r="AD28" s="30">
        <f ca="1" t="shared" si="29"/>
        <v>1.4639815853952</v>
      </c>
      <c r="AE28" s="30">
        <f ca="1" t="shared" si="29"/>
        <v>23.829056317097</v>
      </c>
      <c r="AF28" s="30">
        <f ca="1" t="shared" si="29"/>
        <v>0</v>
      </c>
      <c r="AG28" s="30">
        <f ca="1" t="shared" si="1"/>
        <v>-0.61231464697893</v>
      </c>
      <c r="AL28" s="33">
        <f ca="1" t="shared" si="2"/>
        <v>1253.99659483933</v>
      </c>
      <c r="AM28" s="36">
        <v>25</v>
      </c>
      <c r="AN28" s="35">
        <f ca="1" t="shared" si="3"/>
        <v>1284.01975854851</v>
      </c>
      <c r="AP28" s="33">
        <f ca="1" t="shared" si="4"/>
        <v>1250</v>
      </c>
      <c r="AQ28" s="36">
        <v>25</v>
      </c>
      <c r="AR28" s="35">
        <f ca="1" t="shared" si="5"/>
        <v>1292.75852191854</v>
      </c>
    </row>
    <row r="29" spans="1:44">
      <c r="A29" s="29">
        <v>26</v>
      </c>
      <c r="B29" s="30">
        <f ca="1" t="shared" ref="B29:AF29" si="30">RANDBETWEEN(-1,1)*RAND()*25</f>
        <v>24.2442316628713</v>
      </c>
      <c r="C29" s="30">
        <f ca="1" t="shared" si="30"/>
        <v>-23.7744530427951</v>
      </c>
      <c r="D29" s="30">
        <f ca="1" t="shared" si="30"/>
        <v>0</v>
      </c>
      <c r="E29" s="30">
        <f ca="1" t="shared" si="30"/>
        <v>0</v>
      </c>
      <c r="F29" s="30">
        <f ca="1" t="shared" si="30"/>
        <v>18.2412518690276</v>
      </c>
      <c r="G29" s="30">
        <f ca="1" t="shared" si="30"/>
        <v>6.88498341007943</v>
      </c>
      <c r="H29" s="30">
        <f ca="1" t="shared" si="30"/>
        <v>-9.31906231313754</v>
      </c>
      <c r="I29" s="30">
        <f ca="1" t="shared" si="30"/>
        <v>2.31080966317982</v>
      </c>
      <c r="J29" s="30">
        <f ca="1" t="shared" si="30"/>
        <v>22.1359604419869</v>
      </c>
      <c r="K29" s="30">
        <f ca="1" t="shared" si="30"/>
        <v>0</v>
      </c>
      <c r="L29" s="30">
        <f ca="1" t="shared" si="30"/>
        <v>3.50192027043289</v>
      </c>
      <c r="M29" s="30">
        <f ca="1" t="shared" si="30"/>
        <v>18.4169525427707</v>
      </c>
      <c r="N29" s="30">
        <f ca="1" t="shared" si="30"/>
        <v>6.79707494768528</v>
      </c>
      <c r="O29" s="30">
        <f ca="1" t="shared" si="30"/>
        <v>-10.4300718847811</v>
      </c>
      <c r="P29" s="30">
        <f ca="1" t="shared" si="30"/>
        <v>7.39915235342565</v>
      </c>
      <c r="Q29" s="30">
        <f ca="1" t="shared" si="30"/>
        <v>0</v>
      </c>
      <c r="R29" s="30">
        <f ca="1" t="shared" si="30"/>
        <v>0.862964863435356</v>
      </c>
      <c r="S29" s="30">
        <f ca="1" t="shared" si="30"/>
        <v>-7.05729819740105</v>
      </c>
      <c r="T29" s="30">
        <f ca="1" t="shared" si="30"/>
        <v>-0.474625961705699</v>
      </c>
      <c r="U29" s="30">
        <f ca="1" t="shared" si="30"/>
        <v>-16.0881780656918</v>
      </c>
      <c r="V29" s="30">
        <f ca="1" t="shared" si="30"/>
        <v>0.626547032260055</v>
      </c>
      <c r="W29" s="30">
        <f ca="1" t="shared" si="30"/>
        <v>7.44044176443709</v>
      </c>
      <c r="X29" s="30">
        <f ca="1" t="shared" si="30"/>
        <v>-20.9528288906361</v>
      </c>
      <c r="Y29" s="30">
        <f ca="1" t="shared" si="30"/>
        <v>-16.1124609046223</v>
      </c>
      <c r="Z29" s="30">
        <f ca="1" t="shared" si="30"/>
        <v>-2.93303759502774</v>
      </c>
      <c r="AA29" s="30">
        <f ca="1" t="shared" si="30"/>
        <v>-21.993045020689</v>
      </c>
      <c r="AB29" s="30">
        <f ca="1" t="shared" si="30"/>
        <v>0</v>
      </c>
      <c r="AC29" s="30">
        <f ca="1" t="shared" si="30"/>
        <v>-1.88188910954725</v>
      </c>
      <c r="AD29" s="30">
        <f ca="1" t="shared" si="30"/>
        <v>0</v>
      </c>
      <c r="AE29" s="30">
        <f ca="1" t="shared" si="30"/>
        <v>0</v>
      </c>
      <c r="AF29" s="30">
        <f ca="1" t="shared" si="30"/>
        <v>-14.2304517342813</v>
      </c>
      <c r="AG29" s="30">
        <f ca="1" t="shared" si="1"/>
        <v>-0.851132641894319</v>
      </c>
      <c r="AL29" s="33">
        <f ca="1" t="shared" si="2"/>
        <v>1239.0425300284</v>
      </c>
      <c r="AM29" s="36">
        <v>26</v>
      </c>
      <c r="AN29" s="35">
        <f ca="1" t="shared" si="3"/>
        <v>1289.00910820786</v>
      </c>
      <c r="AP29" s="33">
        <f ca="1" t="shared" si="4"/>
        <v>1250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9.54159399504089</v>
      </c>
      <c r="C30" s="30">
        <f ca="1" t="shared" si="31"/>
        <v>15.2910874860299</v>
      </c>
      <c r="D30" s="30">
        <f ca="1" t="shared" si="31"/>
        <v>20.4076271938576</v>
      </c>
      <c r="E30" s="30">
        <f ca="1" t="shared" si="31"/>
        <v>-6.70294532354878</v>
      </c>
      <c r="F30" s="30">
        <f ca="1" t="shared" si="31"/>
        <v>21.0909165875854</v>
      </c>
      <c r="G30" s="30">
        <f ca="1" t="shared" si="31"/>
        <v>23.2696438196737</v>
      </c>
      <c r="H30" s="30">
        <f ca="1" t="shared" si="31"/>
        <v>0</v>
      </c>
      <c r="I30" s="30">
        <f ca="1" t="shared" si="31"/>
        <v>-24.4583382918115</v>
      </c>
      <c r="J30" s="30">
        <f ca="1" t="shared" si="31"/>
        <v>-6.61508192824737</v>
      </c>
      <c r="K30" s="30">
        <f ca="1" t="shared" si="31"/>
        <v>0</v>
      </c>
      <c r="L30" s="30">
        <f ca="1" t="shared" si="31"/>
        <v>0</v>
      </c>
      <c r="M30" s="30">
        <f ca="1" t="shared" si="31"/>
        <v>0</v>
      </c>
      <c r="N30" s="30">
        <f ca="1" t="shared" si="31"/>
        <v>16.7425700856593</v>
      </c>
      <c r="O30" s="30">
        <f ca="1" t="shared" si="31"/>
        <v>0</v>
      </c>
      <c r="P30" s="30">
        <f ca="1" t="shared" si="31"/>
        <v>0</v>
      </c>
      <c r="Q30" s="30">
        <f ca="1" t="shared" si="31"/>
        <v>0</v>
      </c>
      <c r="R30" s="30">
        <f ca="1" t="shared" si="31"/>
        <v>19.3508967642381</v>
      </c>
      <c r="S30" s="30">
        <f ca="1" t="shared" si="31"/>
        <v>0</v>
      </c>
      <c r="T30" s="30">
        <f ca="1" t="shared" si="31"/>
        <v>-17.924002245553</v>
      </c>
      <c r="U30" s="30">
        <f ca="1" t="shared" si="31"/>
        <v>11.1843331867659</v>
      </c>
      <c r="V30" s="30">
        <f ca="1" t="shared" si="31"/>
        <v>2.44179731728887</v>
      </c>
      <c r="W30" s="30">
        <f ca="1" t="shared" si="31"/>
        <v>3.70177308594498</v>
      </c>
      <c r="X30" s="30">
        <f ca="1" t="shared" si="31"/>
        <v>15.3062745482781</v>
      </c>
      <c r="Y30" s="30">
        <f ca="1" t="shared" si="31"/>
        <v>0</v>
      </c>
      <c r="Z30" s="30">
        <f ca="1" t="shared" si="31"/>
        <v>0</v>
      </c>
      <c r="AA30" s="30">
        <f ca="1" t="shared" si="31"/>
        <v>-24.5921138344578</v>
      </c>
      <c r="AB30" s="30">
        <f ca="1" t="shared" si="31"/>
        <v>-1.41412158344287</v>
      </c>
      <c r="AC30" s="30">
        <f ca="1" t="shared" si="31"/>
        <v>-9.24212783644082</v>
      </c>
      <c r="AD30" s="30">
        <f ca="1" t="shared" si="31"/>
        <v>14.6523290403503</v>
      </c>
      <c r="AE30" s="30">
        <f ca="1" t="shared" si="31"/>
        <v>-16.9016997403214</v>
      </c>
      <c r="AF30" s="30">
        <f ca="1" t="shared" si="31"/>
        <v>3.5127610802954</v>
      </c>
      <c r="AG30" s="30">
        <f ca="1" t="shared" si="1"/>
        <v>2.2142959163608</v>
      </c>
      <c r="AL30" s="33">
        <f ca="1" t="shared" si="2"/>
        <v>1253.49404042635</v>
      </c>
      <c r="AM30" s="36">
        <v>27</v>
      </c>
      <c r="AN30" s="35">
        <f ca="1" t="shared" si="3"/>
        <v>1290</v>
      </c>
      <c r="AP30" s="33">
        <f ca="1" t="shared" si="4"/>
        <v>1256.9561137777</v>
      </c>
      <c r="AQ30" s="36">
        <v>27</v>
      </c>
      <c r="AR30" s="35">
        <f ca="1" t="shared" si="5"/>
        <v>1289.85609445438</v>
      </c>
    </row>
    <row r="31" spans="1:44">
      <c r="A31" s="29">
        <v>28</v>
      </c>
      <c r="B31" s="30">
        <f ca="1" t="shared" ref="B31:AF31" si="32">RANDBETWEEN(-1,1)*RAND()*25</f>
        <v>23.3826288256667</v>
      </c>
      <c r="C31" s="30">
        <f ca="1" t="shared" si="32"/>
        <v>0</v>
      </c>
      <c r="D31" s="30">
        <f ca="1" t="shared" si="32"/>
        <v>9.48542832443394</v>
      </c>
      <c r="E31" s="30">
        <f ca="1" t="shared" si="32"/>
        <v>0</v>
      </c>
      <c r="F31" s="30">
        <f ca="1" t="shared" si="32"/>
        <v>-7.35145729858306</v>
      </c>
      <c r="G31" s="30">
        <f ca="1" t="shared" si="32"/>
        <v>-12.3971271017394</v>
      </c>
      <c r="H31" s="30">
        <f ca="1" t="shared" si="32"/>
        <v>-15.4002277735424</v>
      </c>
      <c r="I31" s="30">
        <f ca="1" t="shared" si="32"/>
        <v>9.91713616672483</v>
      </c>
      <c r="J31" s="30">
        <f ca="1" t="shared" si="32"/>
        <v>0</v>
      </c>
      <c r="K31" s="30">
        <f ca="1" t="shared" si="32"/>
        <v>24.0876825811578</v>
      </c>
      <c r="L31" s="30">
        <f ca="1" t="shared" si="32"/>
        <v>-4.27664774647789</v>
      </c>
      <c r="M31" s="30">
        <f ca="1" t="shared" si="32"/>
        <v>-2.07571008533829</v>
      </c>
      <c r="N31" s="30">
        <f ca="1" t="shared" si="32"/>
        <v>0</v>
      </c>
      <c r="O31" s="30">
        <f ca="1" t="shared" si="32"/>
        <v>0</v>
      </c>
      <c r="P31" s="30">
        <f ca="1" t="shared" si="32"/>
        <v>-14.9958962460783</v>
      </c>
      <c r="Q31" s="30">
        <f ca="1" t="shared" si="32"/>
        <v>2.09236388063621</v>
      </c>
      <c r="R31" s="30">
        <f ca="1" t="shared" si="32"/>
        <v>0</v>
      </c>
      <c r="S31" s="30">
        <f ca="1" t="shared" si="32"/>
        <v>13.7487745003326</v>
      </c>
      <c r="T31" s="30">
        <f ca="1" t="shared" si="32"/>
        <v>-1.08133659480007</v>
      </c>
      <c r="U31" s="30">
        <f ca="1" t="shared" si="32"/>
        <v>0</v>
      </c>
      <c r="V31" s="30">
        <f ca="1" t="shared" si="32"/>
        <v>-11.1094350459667</v>
      </c>
      <c r="W31" s="30">
        <f ca="1" t="shared" si="32"/>
        <v>0</v>
      </c>
      <c r="X31" s="30">
        <f ca="1" t="shared" si="32"/>
        <v>0</v>
      </c>
      <c r="Y31" s="30">
        <f ca="1" t="shared" si="32"/>
        <v>-9.78311767950032</v>
      </c>
      <c r="Z31" s="30">
        <f ca="1" t="shared" si="32"/>
        <v>0</v>
      </c>
      <c r="AA31" s="30">
        <f ca="1" t="shared" si="32"/>
        <v>0</v>
      </c>
      <c r="AB31" s="30">
        <f ca="1" t="shared" si="32"/>
        <v>0</v>
      </c>
      <c r="AC31" s="30">
        <f ca="1" t="shared" si="32"/>
        <v>-13.7709491871143</v>
      </c>
      <c r="AD31" s="30">
        <f ca="1" t="shared" si="32"/>
        <v>-4.30766464015293</v>
      </c>
      <c r="AE31" s="30">
        <f ca="1" t="shared" si="32"/>
        <v>0</v>
      </c>
      <c r="AF31" s="30">
        <f ca="1" t="shared" si="32"/>
        <v>22.6713402756101</v>
      </c>
      <c r="AG31" s="30">
        <f ca="1" t="shared" si="1"/>
        <v>0.28502532758931</v>
      </c>
      <c r="AL31" s="33">
        <f ca="1" t="shared" si="2"/>
        <v>1243.28873222997</v>
      </c>
      <c r="AM31" s="36">
        <v>28</v>
      </c>
      <c r="AN31" s="35">
        <f ca="1" t="shared" si="3"/>
        <v>1318.22404905962</v>
      </c>
      <c r="AP31" s="33">
        <f ca="1" t="shared" si="4"/>
        <v>1250</v>
      </c>
      <c r="AQ31" s="36">
        <v>28</v>
      </c>
      <c r="AR31" s="35">
        <f ca="1" t="shared" si="5"/>
        <v>1304.89044924045</v>
      </c>
    </row>
    <row r="32" spans="1:44">
      <c r="A32" s="29">
        <v>29</v>
      </c>
      <c r="B32" s="30">
        <f ca="1" t="shared" ref="B32:AF32" si="33">RANDBETWEEN(-1,1)*RAND()*25</f>
        <v>9.56026963590346</v>
      </c>
      <c r="C32" s="30">
        <f ca="1" t="shared" si="33"/>
        <v>-3.69990664154224</v>
      </c>
      <c r="D32" s="30">
        <f ca="1" t="shared" si="33"/>
        <v>0</v>
      </c>
      <c r="E32" s="30">
        <f ca="1" t="shared" si="33"/>
        <v>8.52971317223943</v>
      </c>
      <c r="F32" s="30">
        <f ca="1" t="shared" si="33"/>
        <v>20.772457668636</v>
      </c>
      <c r="G32" s="30">
        <f ca="1" t="shared" si="33"/>
        <v>14.7122250235613</v>
      </c>
      <c r="H32" s="30">
        <f ca="1" t="shared" si="33"/>
        <v>-3.42447573306401</v>
      </c>
      <c r="I32" s="30">
        <f ca="1" t="shared" si="33"/>
        <v>0.976991697201818</v>
      </c>
      <c r="J32" s="30">
        <f ca="1" t="shared" si="33"/>
        <v>0</v>
      </c>
      <c r="K32" s="30">
        <f ca="1" t="shared" si="33"/>
        <v>0</v>
      </c>
      <c r="L32" s="30">
        <f ca="1" t="shared" si="33"/>
        <v>1.19153360933703</v>
      </c>
      <c r="M32" s="30">
        <f ca="1" t="shared" si="33"/>
        <v>0</v>
      </c>
      <c r="N32" s="30">
        <f ca="1" t="shared" si="33"/>
        <v>0</v>
      </c>
      <c r="O32" s="30">
        <f ca="1" t="shared" si="33"/>
        <v>4.0160200319017</v>
      </c>
      <c r="P32" s="30">
        <f ca="1" t="shared" si="33"/>
        <v>-13.437675643721</v>
      </c>
      <c r="Q32" s="30">
        <f ca="1" t="shared" si="33"/>
        <v>2.23371798556902</v>
      </c>
      <c r="R32" s="30">
        <f ca="1" t="shared" si="33"/>
        <v>-19.8081627758045</v>
      </c>
      <c r="S32" s="30">
        <f ca="1" t="shared" si="33"/>
        <v>-1.17643312255735</v>
      </c>
      <c r="T32" s="30">
        <f ca="1" t="shared" si="33"/>
        <v>-11.7337912038573</v>
      </c>
      <c r="U32" s="30">
        <f ca="1" t="shared" si="33"/>
        <v>20.1131916664399</v>
      </c>
      <c r="V32" s="30">
        <f ca="1" t="shared" si="33"/>
        <v>-17.2405548434403</v>
      </c>
      <c r="W32" s="30">
        <f ca="1" t="shared" si="33"/>
        <v>13.6958864880211</v>
      </c>
      <c r="X32" s="30">
        <f ca="1" t="shared" si="33"/>
        <v>23.664524733334</v>
      </c>
      <c r="Y32" s="30">
        <f ca="1" t="shared" si="33"/>
        <v>0</v>
      </c>
      <c r="Z32" s="30">
        <f ca="1" t="shared" si="33"/>
        <v>0</v>
      </c>
      <c r="AA32" s="30">
        <f ca="1" t="shared" si="33"/>
        <v>18.0012447156122</v>
      </c>
      <c r="AB32" s="30">
        <f ca="1" t="shared" si="33"/>
        <v>-5.91244517549469</v>
      </c>
      <c r="AC32" s="30">
        <f ca="1" t="shared" si="33"/>
        <v>0</v>
      </c>
      <c r="AD32" s="30">
        <f ca="1" t="shared" si="33"/>
        <v>22.604569638885</v>
      </c>
      <c r="AE32" s="30">
        <f ca="1" t="shared" si="33"/>
        <v>0</v>
      </c>
      <c r="AF32" s="30">
        <f ca="1" t="shared" si="33"/>
        <v>0</v>
      </c>
      <c r="AG32" s="30">
        <f ca="1" t="shared" si="1"/>
        <v>2.69802906216647</v>
      </c>
      <c r="AL32" s="33">
        <f ca="1" t="shared" si="2"/>
        <v>1250</v>
      </c>
      <c r="AM32" s="36">
        <v>29</v>
      </c>
      <c r="AN32" s="35">
        <f ca="1" t="shared" si="3"/>
        <v>1290</v>
      </c>
      <c r="AP32" s="33">
        <f ca="1" t="shared" si="4"/>
        <v>1254.44527083958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2.50982392077306</v>
      </c>
      <c r="C33" s="30">
        <f ca="1" t="shared" si="34"/>
        <v>-2.42815053470595</v>
      </c>
      <c r="D33" s="30">
        <f ca="1" t="shared" si="34"/>
        <v>-6.8403074294241</v>
      </c>
      <c r="E33" s="30">
        <f ca="1" t="shared" si="34"/>
        <v>0</v>
      </c>
      <c r="F33" s="30">
        <f ca="1" t="shared" si="34"/>
        <v>0</v>
      </c>
      <c r="G33" s="30">
        <f ca="1" t="shared" si="34"/>
        <v>6.83278331447877</v>
      </c>
      <c r="H33" s="30">
        <f ca="1" t="shared" si="34"/>
        <v>2.02035747819439</v>
      </c>
      <c r="I33" s="30">
        <f ca="1" t="shared" si="34"/>
        <v>0</v>
      </c>
      <c r="J33" s="30">
        <f ca="1" t="shared" si="34"/>
        <v>-24.1450323004539</v>
      </c>
      <c r="K33" s="30">
        <f ca="1" t="shared" si="34"/>
        <v>21.231716774503</v>
      </c>
      <c r="L33" s="30">
        <f ca="1" t="shared" si="34"/>
        <v>13.9905916296641</v>
      </c>
      <c r="M33" s="30">
        <f ca="1" t="shared" si="34"/>
        <v>0</v>
      </c>
      <c r="N33" s="30">
        <f ca="1" t="shared" si="34"/>
        <v>0</v>
      </c>
      <c r="O33" s="30">
        <f ca="1" t="shared" si="34"/>
        <v>19.4933284908569</v>
      </c>
      <c r="P33" s="30">
        <f ca="1" t="shared" si="34"/>
        <v>-0.936238401893807</v>
      </c>
      <c r="Q33" s="30">
        <f ca="1" t="shared" si="34"/>
        <v>-20.5391744998189</v>
      </c>
      <c r="R33" s="30">
        <f ca="1" t="shared" si="34"/>
        <v>-23.201113351501</v>
      </c>
      <c r="S33" s="30">
        <f ca="1" t="shared" si="34"/>
        <v>6.09764110162588</v>
      </c>
      <c r="T33" s="30">
        <f ca="1" t="shared" si="34"/>
        <v>0</v>
      </c>
      <c r="U33" s="30">
        <f ca="1" t="shared" si="34"/>
        <v>0</v>
      </c>
      <c r="V33" s="30">
        <f ca="1" t="shared" si="34"/>
        <v>12.8215138573509</v>
      </c>
      <c r="W33" s="30">
        <f ca="1" t="shared" si="34"/>
        <v>0</v>
      </c>
      <c r="X33" s="30">
        <f ca="1" t="shared" si="34"/>
        <v>0</v>
      </c>
      <c r="Y33" s="30">
        <f ca="1" t="shared" si="34"/>
        <v>12.0626943270782</v>
      </c>
      <c r="Z33" s="30">
        <f ca="1" t="shared" si="34"/>
        <v>16.3301318134511</v>
      </c>
      <c r="AA33" s="30">
        <f ca="1" t="shared" si="34"/>
        <v>21.9907816591864</v>
      </c>
      <c r="AB33" s="30">
        <f ca="1" t="shared" si="34"/>
        <v>22.9691169670051</v>
      </c>
      <c r="AC33" s="30">
        <f ca="1" t="shared" si="34"/>
        <v>0</v>
      </c>
      <c r="AD33" s="30">
        <f ca="1" t="shared" si="34"/>
        <v>-19.5092929773537</v>
      </c>
      <c r="AE33" s="30">
        <f ca="1" t="shared" si="34"/>
        <v>1.36021714716953</v>
      </c>
      <c r="AF33" s="30">
        <f ca="1" t="shared" si="34"/>
        <v>-19.8879086365198</v>
      </c>
      <c r="AG33" s="30">
        <f ca="1" t="shared" si="1"/>
        <v>1.36204775321504</v>
      </c>
      <c r="AL33" s="33">
        <f ca="1" t="shared" si="2"/>
        <v>1237.37173997043</v>
      </c>
      <c r="AM33" s="36">
        <v>30</v>
      </c>
      <c r="AN33" s="35">
        <f ca="1" t="shared" si="3"/>
        <v>1310.2544565253</v>
      </c>
      <c r="AP33" s="33">
        <f ca="1" t="shared" si="4"/>
        <v>1250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-7.5155000746513</v>
      </c>
      <c r="C34" s="30">
        <f ca="1" t="shared" si="35"/>
        <v>-6.99565327680973</v>
      </c>
      <c r="D34" s="30">
        <f ca="1" t="shared" si="35"/>
        <v>0</v>
      </c>
      <c r="E34" s="30">
        <f ca="1" t="shared" si="35"/>
        <v>-17.0473831567261</v>
      </c>
      <c r="F34" s="30">
        <f ca="1" t="shared" si="35"/>
        <v>2.80238204512497</v>
      </c>
      <c r="G34" s="30">
        <f ca="1" t="shared" si="35"/>
        <v>10.3160864012643</v>
      </c>
      <c r="H34" s="30">
        <f ca="1" t="shared" si="35"/>
        <v>-17.3269599228464</v>
      </c>
      <c r="I34" s="30">
        <f ca="1" t="shared" si="35"/>
        <v>0</v>
      </c>
      <c r="J34" s="30">
        <f ca="1" t="shared" si="35"/>
        <v>0</v>
      </c>
      <c r="K34" s="30">
        <f ca="1" t="shared" si="35"/>
        <v>0</v>
      </c>
      <c r="L34" s="30">
        <f ca="1" t="shared" si="35"/>
        <v>21.9803890290072</v>
      </c>
      <c r="M34" s="30">
        <f ca="1" t="shared" si="35"/>
        <v>23.8609848891728</v>
      </c>
      <c r="N34" s="30">
        <f ca="1" t="shared" si="35"/>
        <v>4.10221202757403</v>
      </c>
      <c r="O34" s="30">
        <f ca="1" t="shared" si="35"/>
        <v>21.5286439572015</v>
      </c>
      <c r="P34" s="30">
        <f ca="1" t="shared" si="35"/>
        <v>0</v>
      </c>
      <c r="Q34" s="30">
        <f ca="1" t="shared" si="35"/>
        <v>-11.8932250365869</v>
      </c>
      <c r="R34" s="30">
        <f ca="1" t="shared" si="35"/>
        <v>-4.36477698746381</v>
      </c>
      <c r="S34" s="30">
        <f ca="1" t="shared" si="35"/>
        <v>23.516110450063</v>
      </c>
      <c r="T34" s="30">
        <f ca="1" t="shared" si="35"/>
        <v>0</v>
      </c>
      <c r="U34" s="30">
        <f ca="1" t="shared" si="35"/>
        <v>-0.167794460350879</v>
      </c>
      <c r="V34" s="30">
        <f ca="1" t="shared" si="35"/>
        <v>-2.77120118752704</v>
      </c>
      <c r="W34" s="30">
        <f ca="1" t="shared" si="35"/>
        <v>5.69334589147035</v>
      </c>
      <c r="X34" s="30">
        <f ca="1" t="shared" si="35"/>
        <v>0</v>
      </c>
      <c r="Y34" s="30">
        <f ca="1" t="shared" si="35"/>
        <v>6.08121209666434</v>
      </c>
      <c r="Z34" s="30">
        <f ca="1" t="shared" si="35"/>
        <v>21.3211440220147</v>
      </c>
      <c r="AA34" s="30">
        <f ca="1" t="shared" si="35"/>
        <v>0</v>
      </c>
      <c r="AB34" s="30">
        <f ca="1" t="shared" si="35"/>
        <v>-15.1773886396521</v>
      </c>
      <c r="AC34" s="30">
        <f ca="1" t="shared" si="35"/>
        <v>8.78501940787401</v>
      </c>
      <c r="AD34" s="30">
        <f ca="1" t="shared" si="35"/>
        <v>10.8368291945442</v>
      </c>
      <c r="AE34" s="30">
        <f ca="1" t="shared" si="35"/>
        <v>0</v>
      </c>
      <c r="AF34" s="30">
        <f ca="1" t="shared" si="35"/>
        <v>0</v>
      </c>
      <c r="AG34" s="30">
        <f ca="1" t="shared" si="1"/>
        <v>2.50207989256004</v>
      </c>
      <c r="AL34" s="33">
        <f ca="1" t="shared" si="2"/>
        <v>1250</v>
      </c>
      <c r="AM34" s="36">
        <v>31</v>
      </c>
      <c r="AN34" s="35">
        <f ca="1" t="shared" si="3"/>
        <v>1303.62096030901</v>
      </c>
      <c r="AP34" s="33">
        <f ca="1" t="shared" si="4"/>
        <v>1268.1776767552</v>
      </c>
      <c r="AQ34" s="36">
        <v>31</v>
      </c>
      <c r="AR34" s="35">
        <f ca="1" t="shared" si="5"/>
        <v>1290</v>
      </c>
    </row>
    <row r="35" spans="1:44">
      <c r="A35" s="29">
        <v>32</v>
      </c>
      <c r="B35" s="30">
        <f ca="1" t="shared" ref="B35:AF35" si="36">RANDBETWEEN(-1,1)*RAND()*25</f>
        <v>11.5285100625528</v>
      </c>
      <c r="C35" s="30">
        <f ca="1" t="shared" si="36"/>
        <v>7.3431829833152</v>
      </c>
      <c r="D35" s="30">
        <f ca="1" t="shared" si="36"/>
        <v>0</v>
      </c>
      <c r="E35" s="30">
        <f ca="1" t="shared" si="36"/>
        <v>0</v>
      </c>
      <c r="F35" s="30">
        <f ca="1" t="shared" si="36"/>
        <v>-14.5340291716109</v>
      </c>
      <c r="G35" s="30">
        <f ca="1" t="shared" si="36"/>
        <v>0</v>
      </c>
      <c r="H35" s="30">
        <f ca="1" t="shared" si="36"/>
        <v>19.2044799538628</v>
      </c>
      <c r="I35" s="30">
        <f ca="1" t="shared" si="36"/>
        <v>0</v>
      </c>
      <c r="J35" s="30">
        <f ca="1" t="shared" si="36"/>
        <v>22.180454119787</v>
      </c>
      <c r="K35" s="30">
        <f ca="1" t="shared" si="36"/>
        <v>-17.6440163859152</v>
      </c>
      <c r="L35" s="30">
        <f ca="1" t="shared" si="36"/>
        <v>0</v>
      </c>
      <c r="M35" s="30">
        <f ca="1" t="shared" si="36"/>
        <v>-17.2321181269101</v>
      </c>
      <c r="N35" s="30">
        <f ca="1" t="shared" si="36"/>
        <v>-7.43361103192016</v>
      </c>
      <c r="O35" s="30">
        <f ca="1" t="shared" si="36"/>
        <v>15.4345609815496</v>
      </c>
      <c r="P35" s="30">
        <f ca="1" t="shared" si="36"/>
        <v>0</v>
      </c>
      <c r="Q35" s="30">
        <f ca="1" t="shared" si="36"/>
        <v>-3.69196588571465</v>
      </c>
      <c r="R35" s="30">
        <f ca="1" t="shared" si="36"/>
        <v>0</v>
      </c>
      <c r="S35" s="30">
        <f ca="1" t="shared" si="36"/>
        <v>-10.3195615964012</v>
      </c>
      <c r="T35" s="30">
        <f ca="1" t="shared" si="36"/>
        <v>0</v>
      </c>
      <c r="U35" s="30">
        <f ca="1" t="shared" si="36"/>
        <v>16.0009579803606</v>
      </c>
      <c r="V35" s="30">
        <f ca="1" t="shared" si="36"/>
        <v>-1.08288095658141</v>
      </c>
      <c r="W35" s="30">
        <f ca="1" t="shared" si="36"/>
        <v>0</v>
      </c>
      <c r="X35" s="30">
        <f ca="1" t="shared" si="36"/>
        <v>-21.7199958526708</v>
      </c>
      <c r="Y35" s="30">
        <f ca="1" t="shared" si="36"/>
        <v>-20.6957798376297</v>
      </c>
      <c r="Z35" s="30">
        <f ca="1" t="shared" si="36"/>
        <v>-0.283645549361605</v>
      </c>
      <c r="AA35" s="30">
        <f ca="1" t="shared" si="36"/>
        <v>7.89048961037681</v>
      </c>
      <c r="AB35" s="30">
        <f ca="1" t="shared" si="36"/>
        <v>24.8263421306368</v>
      </c>
      <c r="AC35" s="30">
        <f ca="1" t="shared" si="36"/>
        <v>0</v>
      </c>
      <c r="AD35" s="30">
        <f ca="1" t="shared" si="36"/>
        <v>23.0753568441467</v>
      </c>
      <c r="AE35" s="30">
        <f ca="1" t="shared" si="36"/>
        <v>-7.00042798330439</v>
      </c>
      <c r="AF35" s="30">
        <f ca="1" t="shared" si="36"/>
        <v>0</v>
      </c>
      <c r="AG35" s="30">
        <f ca="1" t="shared" si="1"/>
        <v>0.833751686728001</v>
      </c>
      <c r="AL35" s="33">
        <f ca="1" t="shared" si="2"/>
        <v>1250</v>
      </c>
      <c r="AM35" s="36">
        <v>32</v>
      </c>
      <c r="AN35" s="35">
        <f ca="1" t="shared" si="3"/>
        <v>1290</v>
      </c>
      <c r="AP35" s="33">
        <f ca="1" t="shared" si="4"/>
        <v>1253.75319506801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0</v>
      </c>
      <c r="C36" s="30">
        <f ca="1" t="shared" si="37"/>
        <v>0</v>
      </c>
      <c r="D36" s="30">
        <f ca="1" t="shared" si="37"/>
        <v>0</v>
      </c>
      <c r="E36" s="30">
        <f ca="1" t="shared" si="37"/>
        <v>-0.944772140826855</v>
      </c>
      <c r="F36" s="30">
        <f ca="1" t="shared" si="37"/>
        <v>0</v>
      </c>
      <c r="G36" s="30">
        <f ca="1" t="shared" si="37"/>
        <v>-6.93731016711277</v>
      </c>
      <c r="H36" s="30">
        <f ca="1" t="shared" si="37"/>
        <v>0</v>
      </c>
      <c r="I36" s="30">
        <f ca="1" t="shared" si="37"/>
        <v>-7.52253500545232</v>
      </c>
      <c r="J36" s="30">
        <f ca="1" t="shared" si="37"/>
        <v>0</v>
      </c>
      <c r="K36" s="30">
        <f ca="1" t="shared" si="37"/>
        <v>7.31037461198186</v>
      </c>
      <c r="L36" s="30">
        <f ca="1" t="shared" si="37"/>
        <v>0</v>
      </c>
      <c r="M36" s="30">
        <f ca="1" t="shared" si="37"/>
        <v>-3.23984916667371</v>
      </c>
      <c r="N36" s="30">
        <f ca="1" t="shared" si="37"/>
        <v>-0.474318321390516</v>
      </c>
      <c r="O36" s="30">
        <f ca="1" t="shared" si="37"/>
        <v>12.7338598732655</v>
      </c>
      <c r="P36" s="30">
        <f ca="1" t="shared" si="37"/>
        <v>3.32411962603292</v>
      </c>
      <c r="Q36" s="30">
        <f ca="1" t="shared" si="37"/>
        <v>8.27554947334048</v>
      </c>
      <c r="R36" s="30">
        <f ca="1" t="shared" si="37"/>
        <v>20.2431620397267</v>
      </c>
      <c r="S36" s="30">
        <f ca="1" t="shared" si="37"/>
        <v>-6.28270874950708</v>
      </c>
      <c r="T36" s="30">
        <f ca="1" t="shared" si="37"/>
        <v>-13.7459285091386</v>
      </c>
      <c r="U36" s="30">
        <f ca="1" t="shared" si="37"/>
        <v>-7.02827491337837</v>
      </c>
      <c r="V36" s="30">
        <f ca="1" t="shared" si="37"/>
        <v>-22.2796899823629</v>
      </c>
      <c r="W36" s="30">
        <f ca="1" t="shared" si="37"/>
        <v>-0.32313754006944</v>
      </c>
      <c r="X36" s="30">
        <f ca="1" t="shared" si="37"/>
        <v>0</v>
      </c>
      <c r="Y36" s="30">
        <f ca="1" t="shared" si="37"/>
        <v>0</v>
      </c>
      <c r="Z36" s="30">
        <f ca="1" t="shared" si="37"/>
        <v>0</v>
      </c>
      <c r="AA36" s="30">
        <f ca="1" t="shared" si="37"/>
        <v>0</v>
      </c>
      <c r="AB36" s="30">
        <f ca="1" t="shared" si="37"/>
        <v>13.2521198937851</v>
      </c>
      <c r="AC36" s="30">
        <f ca="1" t="shared" si="37"/>
        <v>-21.4543654413786</v>
      </c>
      <c r="AD36" s="30">
        <f ca="1" t="shared" si="37"/>
        <v>6.07069605323634</v>
      </c>
      <c r="AE36" s="30">
        <f ca="1" t="shared" si="37"/>
        <v>15.0432785576487</v>
      </c>
      <c r="AF36" s="30">
        <f ca="1" t="shared" si="37"/>
        <v>-19.7845854158414</v>
      </c>
      <c r="AG36" s="30">
        <f ca="1" t="shared" si="1"/>
        <v>-0.766590813681127</v>
      </c>
      <c r="AL36" s="33">
        <f ca="1" t="shared" si="2"/>
        <v>1226.43332010188</v>
      </c>
      <c r="AM36" s="36">
        <v>33</v>
      </c>
      <c r="AN36" s="35">
        <f ca="1" t="shared" si="3"/>
        <v>1283.4045914758</v>
      </c>
      <c r="AP36" s="33">
        <f ca="1" t="shared" si="4"/>
        <v>1279.21315060838</v>
      </c>
      <c r="AQ36" s="36">
        <v>33</v>
      </c>
      <c r="AR36" s="35">
        <f ca="1" t="shared" si="5"/>
        <v>1283.05006379933</v>
      </c>
    </row>
    <row r="37" spans="1:44">
      <c r="A37" s="29">
        <v>34</v>
      </c>
      <c r="B37" s="30">
        <f ca="1" t="shared" ref="B37:AF37" si="38">RANDBETWEEN(-1,1)*RAND()*25</f>
        <v>-22.6517321068726</v>
      </c>
      <c r="C37" s="30">
        <f ca="1" t="shared" si="38"/>
        <v>-15.3208794335127</v>
      </c>
      <c r="D37" s="30">
        <f ca="1" t="shared" si="38"/>
        <v>-13.896772221871</v>
      </c>
      <c r="E37" s="30">
        <f ca="1" t="shared" si="38"/>
        <v>-8.62733199100093</v>
      </c>
      <c r="F37" s="30">
        <f ca="1" t="shared" si="38"/>
        <v>-16.2944681067047</v>
      </c>
      <c r="G37" s="30">
        <f ca="1" t="shared" si="38"/>
        <v>18.8380794514435</v>
      </c>
      <c r="H37" s="30">
        <f ca="1" t="shared" si="38"/>
        <v>18.7625831390547</v>
      </c>
      <c r="I37" s="30">
        <f ca="1" t="shared" si="38"/>
        <v>-7.6933309286849</v>
      </c>
      <c r="J37" s="30">
        <f ca="1" t="shared" si="38"/>
        <v>-22.3725040979974</v>
      </c>
      <c r="K37" s="30">
        <f ca="1" t="shared" si="38"/>
        <v>5.56975248632765</v>
      </c>
      <c r="L37" s="30">
        <f ca="1" t="shared" si="38"/>
        <v>3.6130707646124</v>
      </c>
      <c r="M37" s="30">
        <f ca="1" t="shared" si="38"/>
        <v>0</v>
      </c>
      <c r="N37" s="30">
        <f ca="1" t="shared" si="38"/>
        <v>6.70081268235448</v>
      </c>
      <c r="O37" s="30">
        <f ca="1" t="shared" si="38"/>
        <v>16.7746720902498</v>
      </c>
      <c r="P37" s="30">
        <f ca="1" t="shared" si="38"/>
        <v>-13.1782213677147</v>
      </c>
      <c r="Q37" s="30">
        <f ca="1" t="shared" si="38"/>
        <v>-11.6718413342253</v>
      </c>
      <c r="R37" s="30">
        <f ca="1" t="shared" si="38"/>
        <v>0</v>
      </c>
      <c r="S37" s="30">
        <f ca="1" t="shared" si="38"/>
        <v>0</v>
      </c>
      <c r="T37" s="30">
        <f ca="1" t="shared" si="38"/>
        <v>19.6652052824633</v>
      </c>
      <c r="U37" s="30">
        <f ca="1" t="shared" si="38"/>
        <v>4.73911891778872</v>
      </c>
      <c r="V37" s="30">
        <f ca="1" t="shared" si="38"/>
        <v>-13.6084979087708</v>
      </c>
      <c r="W37" s="30">
        <f ca="1" t="shared" si="38"/>
        <v>-3.31957419350411</v>
      </c>
      <c r="X37" s="30">
        <f ca="1" t="shared" si="38"/>
        <v>-14.0926467111324</v>
      </c>
      <c r="Y37" s="30">
        <f ca="1" t="shared" si="38"/>
        <v>0</v>
      </c>
      <c r="Z37" s="30">
        <f ca="1" t="shared" si="38"/>
        <v>21.0413104693987</v>
      </c>
      <c r="AA37" s="30">
        <f ca="1" t="shared" si="38"/>
        <v>-2.17827376337316</v>
      </c>
      <c r="AB37" s="30">
        <f ca="1" t="shared" si="38"/>
        <v>-18.8667870334127</v>
      </c>
      <c r="AC37" s="30">
        <f ca="1" t="shared" si="38"/>
        <v>0</v>
      </c>
      <c r="AD37" s="30">
        <f ca="1" t="shared" si="38"/>
        <v>-21.095991139834</v>
      </c>
      <c r="AE37" s="30">
        <f ca="1" t="shared" si="38"/>
        <v>0</v>
      </c>
      <c r="AF37" s="30">
        <f ca="1" t="shared" si="38"/>
        <v>0</v>
      </c>
      <c r="AG37" s="30">
        <f ca="1" t="shared" si="1"/>
        <v>-2.87626603402962</v>
      </c>
      <c r="AL37" s="33">
        <f ca="1" t="shared" si="2"/>
        <v>1258.62580961111</v>
      </c>
      <c r="AM37" s="36">
        <v>34</v>
      </c>
      <c r="AN37" s="35">
        <f ca="1" t="shared" si="3"/>
        <v>1260.40635159346</v>
      </c>
      <c r="AP37" s="33">
        <f ca="1" t="shared" si="4"/>
        <v>1230.64961955209</v>
      </c>
      <c r="AQ37" s="36">
        <v>34</v>
      </c>
      <c r="AR37" s="35">
        <f ca="1" t="shared" si="5"/>
        <v>1264.76402882159</v>
      </c>
    </row>
    <row r="38" spans="1:44">
      <c r="A38" s="29">
        <v>35</v>
      </c>
      <c r="B38" s="30">
        <f ca="1" t="shared" ref="B38:AF38" si="39">RANDBETWEEN(-1,1)*RAND()*25</f>
        <v>-19.3948010284998</v>
      </c>
      <c r="C38" s="30">
        <f ca="1" t="shared" si="39"/>
        <v>3.27679509553069</v>
      </c>
      <c r="D38" s="30">
        <f ca="1" t="shared" si="39"/>
        <v>-17.3712471154282</v>
      </c>
      <c r="E38" s="30">
        <f ca="1" t="shared" si="39"/>
        <v>0</v>
      </c>
      <c r="F38" s="30">
        <f ca="1" t="shared" si="39"/>
        <v>0</v>
      </c>
      <c r="G38" s="30">
        <f ca="1" t="shared" si="39"/>
        <v>20.7710562226649</v>
      </c>
      <c r="H38" s="30">
        <f ca="1" t="shared" si="39"/>
        <v>-7.95798562679973</v>
      </c>
      <c r="I38" s="30">
        <f ca="1" t="shared" si="39"/>
        <v>-2.57718577037763</v>
      </c>
      <c r="J38" s="30">
        <f ca="1" t="shared" si="39"/>
        <v>-9.34184820507558</v>
      </c>
      <c r="K38" s="30">
        <f ca="1" t="shared" si="39"/>
        <v>0</v>
      </c>
      <c r="L38" s="30">
        <f ca="1" t="shared" si="39"/>
        <v>-1.96403684028322</v>
      </c>
      <c r="M38" s="30">
        <f ca="1" t="shared" si="39"/>
        <v>20.7788591000285</v>
      </c>
      <c r="N38" s="30">
        <f ca="1" t="shared" si="39"/>
        <v>24.4142576892846</v>
      </c>
      <c r="O38" s="30">
        <f ca="1" t="shared" si="39"/>
        <v>17.1518098896319</v>
      </c>
      <c r="P38" s="30">
        <f ca="1" t="shared" si="39"/>
        <v>-17.4370124861978</v>
      </c>
      <c r="Q38" s="30">
        <f ca="1" t="shared" si="39"/>
        <v>0</v>
      </c>
      <c r="R38" s="30">
        <f ca="1" t="shared" si="39"/>
        <v>0</v>
      </c>
      <c r="S38" s="30">
        <f ca="1" t="shared" si="39"/>
        <v>0</v>
      </c>
      <c r="T38" s="30">
        <f ca="1" t="shared" si="39"/>
        <v>20.3817369996211</v>
      </c>
      <c r="U38" s="30">
        <f ca="1" t="shared" si="39"/>
        <v>0</v>
      </c>
      <c r="V38" s="30">
        <f ca="1" t="shared" si="39"/>
        <v>-10.6578598597272</v>
      </c>
      <c r="W38" s="30">
        <f ca="1" t="shared" si="39"/>
        <v>15.0973610539443</v>
      </c>
      <c r="X38" s="30">
        <f ca="1" t="shared" si="39"/>
        <v>-10.8515759117672</v>
      </c>
      <c r="Y38" s="30">
        <f ca="1" t="shared" si="39"/>
        <v>11.5607147664176</v>
      </c>
      <c r="Z38" s="30">
        <f ca="1" t="shared" si="39"/>
        <v>-4.76566834655184</v>
      </c>
      <c r="AA38" s="30">
        <f ca="1" t="shared" si="39"/>
        <v>0</v>
      </c>
      <c r="AB38" s="30">
        <f ca="1" t="shared" si="39"/>
        <v>-10.5307126239303</v>
      </c>
      <c r="AC38" s="30">
        <f ca="1" t="shared" si="39"/>
        <v>10.7422175149698</v>
      </c>
      <c r="AD38" s="30">
        <f ca="1" t="shared" si="39"/>
        <v>-23.4965474775816</v>
      </c>
      <c r="AE38" s="30">
        <f ca="1" t="shared" si="39"/>
        <v>0</v>
      </c>
      <c r="AF38" s="30">
        <f ca="1" t="shared" si="39"/>
        <v>19.7574830094111</v>
      </c>
      <c r="AG38" s="30">
        <f ca="1" t="shared" si="1"/>
        <v>0.889864840299498</v>
      </c>
      <c r="AL38" s="33">
        <f ca="1" t="shared" si="2"/>
        <v>1250</v>
      </c>
      <c r="AM38" s="36">
        <v>35</v>
      </c>
      <c r="AN38" s="35">
        <f ca="1" t="shared" si="3"/>
        <v>1270.20923418161</v>
      </c>
      <c r="AP38" s="33">
        <f ca="1" t="shared" si="4"/>
        <v>1260.55910609368</v>
      </c>
      <c r="AQ38" s="36">
        <v>35</v>
      </c>
      <c r="AR38" s="35">
        <f ca="1" t="shared" si="5"/>
        <v>1288.97179059705</v>
      </c>
    </row>
    <row r="39" spans="1:44">
      <c r="A39" s="29">
        <v>36</v>
      </c>
      <c r="B39" s="30">
        <f ca="1" t="shared" ref="B39:AF39" si="40">RANDBETWEEN(-1,1)*RAND()*25</f>
        <v>23.5915766808253</v>
      </c>
      <c r="C39" s="30">
        <f ca="1" t="shared" si="40"/>
        <v>15.0661347216689</v>
      </c>
      <c r="D39" s="30">
        <f ca="1" t="shared" si="40"/>
        <v>-4.2383955771127</v>
      </c>
      <c r="E39" s="30">
        <f ca="1" t="shared" si="40"/>
        <v>0</v>
      </c>
      <c r="F39" s="30">
        <f ca="1" t="shared" si="40"/>
        <v>0</v>
      </c>
      <c r="G39" s="30">
        <f ca="1" t="shared" si="40"/>
        <v>14.2113192588077</v>
      </c>
      <c r="H39" s="30">
        <f ca="1" t="shared" si="40"/>
        <v>-0.692018558124019</v>
      </c>
      <c r="I39" s="30">
        <f ca="1" t="shared" si="40"/>
        <v>-11.0056585555783</v>
      </c>
      <c r="J39" s="30">
        <f ca="1" t="shared" si="40"/>
        <v>24.574151232263</v>
      </c>
      <c r="K39" s="30">
        <f ca="1" t="shared" si="40"/>
        <v>-12.9716772675274</v>
      </c>
      <c r="L39" s="30">
        <f ca="1" t="shared" si="40"/>
        <v>-13.007573995561</v>
      </c>
      <c r="M39" s="30">
        <f ca="1" t="shared" si="40"/>
        <v>13.757061539515</v>
      </c>
      <c r="N39" s="30">
        <f ca="1" t="shared" si="40"/>
        <v>0</v>
      </c>
      <c r="O39" s="30">
        <f ca="1" t="shared" si="40"/>
        <v>-11.6250578439292</v>
      </c>
      <c r="P39" s="30">
        <f ca="1" t="shared" si="40"/>
        <v>0</v>
      </c>
      <c r="Q39" s="30">
        <f ca="1" t="shared" si="40"/>
        <v>1.50087961927895</v>
      </c>
      <c r="R39" s="30">
        <f ca="1" t="shared" si="40"/>
        <v>0</v>
      </c>
      <c r="S39" s="30">
        <f ca="1" t="shared" si="40"/>
        <v>-22.2199672188608</v>
      </c>
      <c r="T39" s="30">
        <f ca="1" t="shared" si="40"/>
        <v>-24.4155653040104</v>
      </c>
      <c r="U39" s="30">
        <f ca="1" t="shared" si="40"/>
        <v>-12.3749969093646</v>
      </c>
      <c r="V39" s="30">
        <f ca="1" t="shared" si="40"/>
        <v>-1.11257074074482</v>
      </c>
      <c r="W39" s="30">
        <f ca="1" t="shared" si="40"/>
        <v>7.73101969671812</v>
      </c>
      <c r="X39" s="30">
        <f ca="1" t="shared" si="40"/>
        <v>-1.6423203667846</v>
      </c>
      <c r="Y39" s="30">
        <f ca="1" t="shared" si="40"/>
        <v>1.97722506182132</v>
      </c>
      <c r="Z39" s="30">
        <f ca="1" t="shared" si="40"/>
        <v>7.13893684040853</v>
      </c>
      <c r="AA39" s="30">
        <f ca="1" t="shared" si="40"/>
        <v>19.436154388971</v>
      </c>
      <c r="AB39" s="30">
        <f ca="1" t="shared" si="40"/>
        <v>0</v>
      </c>
      <c r="AC39" s="30">
        <f ca="1" t="shared" si="40"/>
        <v>-14.6036349668364</v>
      </c>
      <c r="AD39" s="30">
        <f ca="1" t="shared" si="40"/>
        <v>11.7966203124399</v>
      </c>
      <c r="AE39" s="30">
        <f ca="1" t="shared" si="40"/>
        <v>-20.4662989759568</v>
      </c>
      <c r="AF39" s="30">
        <f ca="1" t="shared" si="40"/>
        <v>-23.6711561998103</v>
      </c>
      <c r="AG39" s="30">
        <f ca="1" t="shared" si="1"/>
        <v>-1.07309074604786</v>
      </c>
      <c r="AL39" s="33">
        <f ca="1" t="shared" si="2"/>
        <v>1247.00853080861</v>
      </c>
      <c r="AM39" s="36">
        <v>36</v>
      </c>
      <c r="AN39" s="35">
        <f ca="1" t="shared" si="3"/>
        <v>1276.49763823499</v>
      </c>
      <c r="AP39" s="33">
        <f ca="1" t="shared" si="4"/>
        <v>1278.75558869988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-3.92466060403617</v>
      </c>
      <c r="C40" s="30">
        <f ca="1" t="shared" si="41"/>
        <v>0</v>
      </c>
      <c r="D40" s="30">
        <f ca="1" t="shared" si="41"/>
        <v>8.36799130110705</v>
      </c>
      <c r="E40" s="30">
        <f ca="1" t="shared" si="41"/>
        <v>0</v>
      </c>
      <c r="F40" s="30">
        <f ca="1" t="shared" si="41"/>
        <v>-0.634202996471656</v>
      </c>
      <c r="G40" s="30">
        <f ca="1" t="shared" si="41"/>
        <v>0</v>
      </c>
      <c r="H40" s="30">
        <f ca="1" t="shared" si="41"/>
        <v>15.2213349227792</v>
      </c>
      <c r="I40" s="30">
        <f ca="1" t="shared" si="41"/>
        <v>0</v>
      </c>
      <c r="J40" s="30">
        <f ca="1" t="shared" si="41"/>
        <v>0</v>
      </c>
      <c r="K40" s="30">
        <f ca="1" t="shared" si="41"/>
        <v>2.87617628958925</v>
      </c>
      <c r="L40" s="30">
        <f ca="1" t="shared" si="41"/>
        <v>2.62251816655821</v>
      </c>
      <c r="M40" s="30">
        <f ca="1" t="shared" si="41"/>
        <v>19.1032172041094</v>
      </c>
      <c r="N40" s="30">
        <f ca="1" t="shared" si="41"/>
        <v>24.7519593436902</v>
      </c>
      <c r="O40" s="30">
        <f ca="1" t="shared" si="41"/>
        <v>0</v>
      </c>
      <c r="P40" s="30">
        <f ca="1" t="shared" si="41"/>
        <v>-9.82731436837515</v>
      </c>
      <c r="Q40" s="30">
        <f ca="1" t="shared" si="41"/>
        <v>5.70188398717549</v>
      </c>
      <c r="R40" s="30">
        <f ca="1" t="shared" si="41"/>
        <v>-19.5221301626791</v>
      </c>
      <c r="S40" s="30">
        <f ca="1" t="shared" si="41"/>
        <v>14.4879573746624</v>
      </c>
      <c r="T40" s="30">
        <f ca="1" t="shared" si="41"/>
        <v>1.19204171783301</v>
      </c>
      <c r="U40" s="30">
        <f ca="1" t="shared" si="41"/>
        <v>22.7577395354565</v>
      </c>
      <c r="V40" s="30">
        <f ca="1" t="shared" si="41"/>
        <v>0</v>
      </c>
      <c r="W40" s="30">
        <f ca="1" t="shared" si="41"/>
        <v>0</v>
      </c>
      <c r="X40" s="30">
        <f ca="1" t="shared" si="41"/>
        <v>-7.1746560547971</v>
      </c>
      <c r="Y40" s="30">
        <f ca="1" t="shared" si="41"/>
        <v>4.65233363565592</v>
      </c>
      <c r="Z40" s="30">
        <f ca="1" t="shared" si="41"/>
        <v>-24.563680535923</v>
      </c>
      <c r="AA40" s="30">
        <f ca="1" t="shared" si="41"/>
        <v>0</v>
      </c>
      <c r="AB40" s="30">
        <f ca="1" t="shared" si="41"/>
        <v>4.20872568207358</v>
      </c>
      <c r="AC40" s="30">
        <f ca="1" t="shared" si="41"/>
        <v>-23.8590108099866</v>
      </c>
      <c r="AD40" s="30">
        <f ca="1" t="shared" si="41"/>
        <v>0</v>
      </c>
      <c r="AE40" s="30">
        <f ca="1" t="shared" si="41"/>
        <v>0</v>
      </c>
      <c r="AF40" s="30">
        <f ca="1" t="shared" si="41"/>
        <v>-9.35002801185756</v>
      </c>
      <c r="AG40" s="30">
        <f ca="1" t="shared" si="1"/>
        <v>0.873812761824638</v>
      </c>
      <c r="AL40" s="33">
        <f ca="1" t="shared" si="2"/>
        <v>1250</v>
      </c>
      <c r="AM40" s="36">
        <v>37</v>
      </c>
      <c r="AN40" s="35">
        <f ca="1" t="shared" si="3"/>
        <v>1293.78691419996</v>
      </c>
      <c r="AP40" s="33">
        <f ca="1" t="shared" si="4"/>
        <v>1221.20889898354</v>
      </c>
      <c r="AQ40" s="36">
        <v>37</v>
      </c>
      <c r="AR40" s="35">
        <f ca="1" t="shared" si="5"/>
        <v>1281.35014782792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0</v>
      </c>
      <c r="D41" s="30">
        <f ca="1" t="shared" si="42"/>
        <v>-23.4912030192007</v>
      </c>
      <c r="E41" s="30">
        <f ca="1" t="shared" si="42"/>
        <v>-16.3945269018767</v>
      </c>
      <c r="F41" s="30">
        <f ca="1" t="shared" si="42"/>
        <v>-21.4160612422297</v>
      </c>
      <c r="G41" s="30">
        <f ca="1" t="shared" si="42"/>
        <v>-13.3453255885537</v>
      </c>
      <c r="H41" s="30">
        <f ca="1" t="shared" si="42"/>
        <v>0</v>
      </c>
      <c r="I41" s="30">
        <f ca="1" t="shared" si="42"/>
        <v>-5.73421075313968</v>
      </c>
      <c r="J41" s="30">
        <f ca="1" t="shared" si="42"/>
        <v>19.9674634647082</v>
      </c>
      <c r="K41" s="30">
        <f ca="1" t="shared" si="42"/>
        <v>24.5882557674049</v>
      </c>
      <c r="L41" s="30">
        <f ca="1" t="shared" si="42"/>
        <v>-4.48596588091879</v>
      </c>
      <c r="M41" s="30">
        <f ca="1" t="shared" si="42"/>
        <v>-21.329897163426</v>
      </c>
      <c r="N41" s="30">
        <f ca="1" t="shared" si="42"/>
        <v>3.82206429051422</v>
      </c>
      <c r="O41" s="30">
        <f ca="1" t="shared" si="42"/>
        <v>0</v>
      </c>
      <c r="P41" s="30">
        <f ca="1" t="shared" si="42"/>
        <v>23.8304240682421</v>
      </c>
      <c r="Q41" s="30">
        <f ca="1" t="shared" si="42"/>
        <v>-17.4020612768058</v>
      </c>
      <c r="R41" s="30">
        <f ca="1" t="shared" si="42"/>
        <v>-13.6053732065682</v>
      </c>
      <c r="S41" s="30">
        <f ca="1" t="shared" si="42"/>
        <v>10.5399814093078</v>
      </c>
      <c r="T41" s="30">
        <f ca="1" t="shared" si="42"/>
        <v>0</v>
      </c>
      <c r="U41" s="30">
        <f ca="1" t="shared" si="42"/>
        <v>0</v>
      </c>
      <c r="V41" s="30">
        <f ca="1" t="shared" si="42"/>
        <v>-22.6165551784846</v>
      </c>
      <c r="W41" s="30">
        <f ca="1" t="shared" si="42"/>
        <v>10.2078209193532</v>
      </c>
      <c r="X41" s="30">
        <f ca="1" t="shared" si="42"/>
        <v>-7.8440998600895</v>
      </c>
      <c r="Y41" s="30">
        <f ca="1" t="shared" si="42"/>
        <v>-6.17701296981</v>
      </c>
      <c r="Z41" s="30">
        <f ca="1" t="shared" si="42"/>
        <v>0.88201206867296</v>
      </c>
      <c r="AA41" s="30">
        <f ca="1" t="shared" si="42"/>
        <v>0</v>
      </c>
      <c r="AB41" s="30">
        <f ca="1" t="shared" si="42"/>
        <v>-8.74066425389864</v>
      </c>
      <c r="AC41" s="30">
        <f ca="1" t="shared" si="42"/>
        <v>0</v>
      </c>
      <c r="AD41" s="30">
        <f ca="1" t="shared" si="42"/>
        <v>0</v>
      </c>
      <c r="AE41" s="30">
        <f ca="1" t="shared" si="42"/>
        <v>-13.1929351341326</v>
      </c>
      <c r="AF41" s="30">
        <f ca="1" t="shared" si="42"/>
        <v>-24.8170124371891</v>
      </c>
      <c r="AG41" s="30">
        <f ca="1" t="shared" si="1"/>
        <v>-4.08886718961679</v>
      </c>
      <c r="AL41" s="33">
        <f ca="1" t="shared" si="2"/>
        <v>1236.61013480666</v>
      </c>
      <c r="AM41" s="36">
        <v>38</v>
      </c>
      <c r="AN41" s="35">
        <f ca="1" t="shared" si="3"/>
        <v>1290</v>
      </c>
      <c r="AP41" s="33">
        <f ca="1" t="shared" si="4"/>
        <v>1237.39334243403</v>
      </c>
      <c r="AQ41" s="36">
        <v>38</v>
      </c>
      <c r="AR41" s="35">
        <f ca="1" t="shared" si="5"/>
        <v>1303.02204141803</v>
      </c>
    </row>
    <row r="42" spans="1:44">
      <c r="A42" s="29">
        <v>39</v>
      </c>
      <c r="B42" s="30">
        <f ca="1" t="shared" ref="B42:AF42" si="43">RANDBETWEEN(-1,1)*RAND()*25</f>
        <v>-3.89663410719826</v>
      </c>
      <c r="C42" s="30">
        <f ca="1" t="shared" si="43"/>
        <v>-22.3600713851312</v>
      </c>
      <c r="D42" s="30">
        <f ca="1" t="shared" si="43"/>
        <v>0</v>
      </c>
      <c r="E42" s="30">
        <f ca="1" t="shared" si="43"/>
        <v>0</v>
      </c>
      <c r="F42" s="30">
        <f ca="1" t="shared" si="43"/>
        <v>0</v>
      </c>
      <c r="G42" s="30">
        <f ca="1" t="shared" si="43"/>
        <v>0</v>
      </c>
      <c r="H42" s="30">
        <f ca="1" t="shared" si="43"/>
        <v>0</v>
      </c>
      <c r="I42" s="30">
        <f ca="1" t="shared" si="43"/>
        <v>0</v>
      </c>
      <c r="J42" s="30">
        <f ca="1" t="shared" si="43"/>
        <v>-3.92750317220306</v>
      </c>
      <c r="K42" s="30">
        <f ca="1" t="shared" si="43"/>
        <v>18.1869541531811</v>
      </c>
      <c r="L42" s="30">
        <f ca="1" t="shared" si="43"/>
        <v>0</v>
      </c>
      <c r="M42" s="30">
        <f ca="1" t="shared" si="43"/>
        <v>0</v>
      </c>
      <c r="N42" s="30">
        <f ca="1" t="shared" si="43"/>
        <v>0</v>
      </c>
      <c r="O42" s="30">
        <f ca="1" t="shared" si="43"/>
        <v>8.0257404878486</v>
      </c>
      <c r="P42" s="30">
        <f ca="1" t="shared" si="43"/>
        <v>19.788700437346</v>
      </c>
      <c r="Q42" s="30">
        <f ca="1" t="shared" si="43"/>
        <v>0</v>
      </c>
      <c r="R42" s="30">
        <f ca="1" t="shared" si="43"/>
        <v>-7.0151145581344</v>
      </c>
      <c r="S42" s="30">
        <f ca="1" t="shared" si="43"/>
        <v>3.84492737688771</v>
      </c>
      <c r="T42" s="30">
        <f ca="1" t="shared" si="43"/>
        <v>1.10905803131505</v>
      </c>
      <c r="U42" s="30">
        <f ca="1" t="shared" si="43"/>
        <v>8.33046672156509</v>
      </c>
      <c r="V42" s="30">
        <f ca="1" t="shared" si="43"/>
        <v>1.2766195398583</v>
      </c>
      <c r="W42" s="30">
        <f ca="1" t="shared" si="43"/>
        <v>8.33605251039961</v>
      </c>
      <c r="X42" s="30">
        <f ca="1" t="shared" si="43"/>
        <v>0</v>
      </c>
      <c r="Y42" s="30">
        <f ca="1" t="shared" si="43"/>
        <v>-1.74902651637571</v>
      </c>
      <c r="Z42" s="30">
        <f ca="1" t="shared" si="43"/>
        <v>21.6497590622091</v>
      </c>
      <c r="AA42" s="30">
        <f ca="1" t="shared" si="43"/>
        <v>0</v>
      </c>
      <c r="AB42" s="30">
        <f ca="1" t="shared" si="43"/>
        <v>10.7462885366022</v>
      </c>
      <c r="AC42" s="30">
        <f ca="1" t="shared" si="43"/>
        <v>0.765803581976249</v>
      </c>
      <c r="AD42" s="30">
        <f ca="1" t="shared" si="43"/>
        <v>12.9377961457332</v>
      </c>
      <c r="AE42" s="30">
        <f ca="1" t="shared" si="43"/>
        <v>8.44866018380668</v>
      </c>
      <c r="AF42" s="30">
        <f ca="1" t="shared" si="43"/>
        <v>0</v>
      </c>
      <c r="AG42" s="30">
        <f ca="1" t="shared" si="1"/>
        <v>2.72575732353827</v>
      </c>
      <c r="AL42" s="33">
        <f ca="1" t="shared" si="2"/>
        <v>1259.9194875075</v>
      </c>
      <c r="AM42" s="36">
        <v>39</v>
      </c>
      <c r="AN42" s="35">
        <f ca="1" t="shared" si="3"/>
        <v>1290</v>
      </c>
      <c r="AP42" s="33">
        <f ca="1" t="shared" si="4"/>
        <v>1249.43706335404</v>
      </c>
      <c r="AQ42" s="36">
        <v>39</v>
      </c>
      <c r="AR42" s="35">
        <f ca="1" t="shared" si="5"/>
        <v>1274.14973537233</v>
      </c>
    </row>
    <row r="43" spans="1:44">
      <c r="A43" s="29">
        <v>40</v>
      </c>
      <c r="B43" s="30">
        <f ca="1" t="shared" ref="B43:AF43" si="44">RANDBETWEEN(-1,1)*RAND()*25</f>
        <v>0</v>
      </c>
      <c r="C43" s="30">
        <f ca="1" t="shared" si="44"/>
        <v>0</v>
      </c>
      <c r="D43" s="30">
        <f ca="1" t="shared" si="44"/>
        <v>0</v>
      </c>
      <c r="E43" s="30">
        <f ca="1" t="shared" si="44"/>
        <v>4.69845687014999</v>
      </c>
      <c r="F43" s="30">
        <f ca="1" t="shared" si="44"/>
        <v>0</v>
      </c>
      <c r="G43" s="30">
        <f ca="1" t="shared" si="44"/>
        <v>5.27640584161455</v>
      </c>
      <c r="H43" s="30">
        <f ca="1" t="shared" si="44"/>
        <v>8.66756028340001</v>
      </c>
      <c r="I43" s="30">
        <f ca="1" t="shared" si="44"/>
        <v>0</v>
      </c>
      <c r="J43" s="30">
        <f ca="1" t="shared" si="44"/>
        <v>16.767319774496</v>
      </c>
      <c r="K43" s="30">
        <f ca="1" t="shared" si="44"/>
        <v>3.17630156199559</v>
      </c>
      <c r="L43" s="30">
        <f ca="1" t="shared" si="44"/>
        <v>-10.3911059365359</v>
      </c>
      <c r="M43" s="30">
        <f ca="1" t="shared" si="44"/>
        <v>0</v>
      </c>
      <c r="N43" s="30">
        <f ca="1" t="shared" si="44"/>
        <v>7.35092746363038</v>
      </c>
      <c r="O43" s="30">
        <f ca="1" t="shared" si="44"/>
        <v>0</v>
      </c>
      <c r="P43" s="30">
        <f ca="1" t="shared" si="44"/>
        <v>0</v>
      </c>
      <c r="Q43" s="30">
        <f ca="1" t="shared" si="44"/>
        <v>15.4748218172045</v>
      </c>
      <c r="R43" s="30">
        <f ca="1" t="shared" si="44"/>
        <v>0</v>
      </c>
      <c r="S43" s="30">
        <f ca="1" t="shared" si="44"/>
        <v>1.38265964835263</v>
      </c>
      <c r="T43" s="30">
        <f ca="1" t="shared" si="44"/>
        <v>-13.0251541426526</v>
      </c>
      <c r="U43" s="30">
        <f ca="1" t="shared" si="44"/>
        <v>-12.9933631047938</v>
      </c>
      <c r="V43" s="30">
        <f ca="1" t="shared" si="44"/>
        <v>0</v>
      </c>
      <c r="W43" s="30">
        <f ca="1" t="shared" si="44"/>
        <v>-8.19456329810139</v>
      </c>
      <c r="X43" s="30">
        <f ca="1" t="shared" si="44"/>
        <v>1.29380844890524</v>
      </c>
      <c r="Y43" s="30">
        <f ca="1" t="shared" si="44"/>
        <v>20.4096786562109</v>
      </c>
      <c r="Z43" s="30">
        <f ca="1" t="shared" si="44"/>
        <v>0</v>
      </c>
      <c r="AA43" s="30">
        <f ca="1" t="shared" si="44"/>
        <v>0</v>
      </c>
      <c r="AB43" s="30">
        <f ca="1" t="shared" si="44"/>
        <v>-18.0842337394969</v>
      </c>
      <c r="AC43" s="30">
        <f ca="1" t="shared" si="44"/>
        <v>-19.3397735202865</v>
      </c>
      <c r="AD43" s="30">
        <f ca="1" t="shared" si="44"/>
        <v>17.7789038170653</v>
      </c>
      <c r="AE43" s="30">
        <f ca="1" t="shared" si="44"/>
        <v>0</v>
      </c>
      <c r="AF43" s="30">
        <f ca="1" t="shared" si="44"/>
        <v>0</v>
      </c>
      <c r="AG43" s="30">
        <f ca="1" t="shared" si="1"/>
        <v>0.65318227229542</v>
      </c>
      <c r="AL43" s="33">
        <f ca="1" t="shared" si="2"/>
        <v>1244.46008639259</v>
      </c>
      <c r="AM43" s="36">
        <v>40</v>
      </c>
      <c r="AN43" s="35">
        <f ca="1" t="shared" si="3"/>
        <v>1297.94414740182</v>
      </c>
      <c r="AP43" s="33">
        <f ca="1" t="shared" si="4"/>
        <v>1250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1.44200231101406</v>
      </c>
      <c r="C44" s="30">
        <f ca="1" t="shared" si="45"/>
        <v>-3.34576152095973</v>
      </c>
      <c r="D44" s="30">
        <f ca="1" t="shared" si="45"/>
        <v>-20.9879195940055</v>
      </c>
      <c r="E44" s="30">
        <f ca="1" t="shared" si="45"/>
        <v>0</v>
      </c>
      <c r="F44" s="30">
        <f ca="1" t="shared" si="45"/>
        <v>5.65922640517036</v>
      </c>
      <c r="G44" s="30">
        <f ca="1" t="shared" si="45"/>
        <v>0</v>
      </c>
      <c r="H44" s="30">
        <f ca="1" t="shared" si="45"/>
        <v>14.2037251961208</v>
      </c>
      <c r="I44" s="30">
        <f ca="1" t="shared" si="45"/>
        <v>-24.8957425522145</v>
      </c>
      <c r="J44" s="30">
        <f ca="1" t="shared" si="45"/>
        <v>0</v>
      </c>
      <c r="K44" s="30">
        <f ca="1" t="shared" si="45"/>
        <v>4.77151464207999</v>
      </c>
      <c r="L44" s="30">
        <f ca="1" t="shared" si="45"/>
        <v>0</v>
      </c>
      <c r="M44" s="30">
        <f ca="1" t="shared" si="45"/>
        <v>0</v>
      </c>
      <c r="N44" s="30">
        <f ca="1" t="shared" si="45"/>
        <v>0</v>
      </c>
      <c r="O44" s="30">
        <f ca="1" t="shared" si="45"/>
        <v>-18.6596146917082</v>
      </c>
      <c r="P44" s="30">
        <f ca="1" t="shared" si="45"/>
        <v>0</v>
      </c>
      <c r="Q44" s="30">
        <f ca="1" t="shared" si="45"/>
        <v>-19.4819363259181</v>
      </c>
      <c r="R44" s="30">
        <f ca="1" t="shared" si="45"/>
        <v>-0.117701525468006</v>
      </c>
      <c r="S44" s="30">
        <f ca="1" t="shared" si="45"/>
        <v>18.4704902560095</v>
      </c>
      <c r="T44" s="30">
        <f ca="1" t="shared" si="45"/>
        <v>16.6385506506504</v>
      </c>
      <c r="U44" s="30">
        <f ca="1" t="shared" si="45"/>
        <v>23.3460525018054</v>
      </c>
      <c r="V44" s="30">
        <f ca="1" t="shared" si="45"/>
        <v>10.038296882233</v>
      </c>
      <c r="W44" s="30">
        <f ca="1" t="shared" si="45"/>
        <v>14.9458861525122</v>
      </c>
      <c r="X44" s="30">
        <f ca="1" t="shared" si="45"/>
        <v>0</v>
      </c>
      <c r="Y44" s="30">
        <f ca="1" t="shared" si="45"/>
        <v>-19.0546837527715</v>
      </c>
      <c r="Z44" s="30">
        <f ca="1" t="shared" si="45"/>
        <v>18.8105385420285</v>
      </c>
      <c r="AA44" s="30">
        <f ca="1" t="shared" si="45"/>
        <v>-13.2804808118502</v>
      </c>
      <c r="AB44" s="30">
        <f ca="1" t="shared" si="45"/>
        <v>0</v>
      </c>
      <c r="AC44" s="30">
        <f ca="1" t="shared" si="45"/>
        <v>14.4963403657873</v>
      </c>
      <c r="AD44" s="30">
        <f ca="1" t="shared" si="45"/>
        <v>0</v>
      </c>
      <c r="AE44" s="30">
        <f ca="1" t="shared" si="45"/>
        <v>-15.4398241653906</v>
      </c>
      <c r="AF44" s="30">
        <f ca="1" t="shared" si="45"/>
        <v>-8.1384159518381</v>
      </c>
      <c r="AG44" s="30">
        <f ca="1" t="shared" si="1"/>
        <v>-0.0186921608617082</v>
      </c>
      <c r="AL44" s="33">
        <f ca="1" t="shared" si="2"/>
        <v>1250</v>
      </c>
      <c r="AM44" s="36">
        <v>41</v>
      </c>
      <c r="AN44" s="35">
        <f ca="1" t="shared" si="3"/>
        <v>1290</v>
      </c>
      <c r="AP44" s="33">
        <f ca="1" t="shared" si="4"/>
        <v>1261.24778447251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-19.2776828622638</v>
      </c>
      <c r="D45" s="30">
        <f ca="1" t="shared" si="46"/>
        <v>-3.30460014663441</v>
      </c>
      <c r="E45" s="30">
        <f ca="1" t="shared" si="46"/>
        <v>-24.740125011541</v>
      </c>
      <c r="F45" s="30">
        <f ca="1" t="shared" si="46"/>
        <v>0</v>
      </c>
      <c r="G45" s="30">
        <f ca="1" t="shared" si="46"/>
        <v>16.3154739909625</v>
      </c>
      <c r="H45" s="30">
        <f ca="1" t="shared" si="46"/>
        <v>24.1414482752455</v>
      </c>
      <c r="I45" s="30">
        <f ca="1" t="shared" si="46"/>
        <v>0</v>
      </c>
      <c r="J45" s="30">
        <f ca="1" t="shared" si="46"/>
        <v>-4.95091805018493</v>
      </c>
      <c r="K45" s="30">
        <f ca="1" t="shared" si="46"/>
        <v>-6.70349228521247</v>
      </c>
      <c r="L45" s="30">
        <f ca="1" t="shared" si="46"/>
        <v>11.2024110948438</v>
      </c>
      <c r="M45" s="30">
        <f ca="1" t="shared" si="46"/>
        <v>8.64714707609274</v>
      </c>
      <c r="N45" s="30">
        <f ca="1" t="shared" si="46"/>
        <v>0</v>
      </c>
      <c r="O45" s="30">
        <f ca="1" t="shared" si="46"/>
        <v>-23.3502293025417</v>
      </c>
      <c r="P45" s="30">
        <f ca="1" t="shared" si="46"/>
        <v>22.7316871423419</v>
      </c>
      <c r="Q45" s="30">
        <f ca="1" t="shared" si="46"/>
        <v>6.83125431862439</v>
      </c>
      <c r="R45" s="30">
        <f ca="1" t="shared" si="46"/>
        <v>0</v>
      </c>
      <c r="S45" s="30">
        <f ca="1" t="shared" si="46"/>
        <v>-7.52998938790617</v>
      </c>
      <c r="T45" s="30">
        <f ca="1" t="shared" si="46"/>
        <v>-14.1073305836718</v>
      </c>
      <c r="U45" s="30">
        <f ca="1" t="shared" si="46"/>
        <v>0</v>
      </c>
      <c r="V45" s="30">
        <f ca="1" t="shared" si="46"/>
        <v>0</v>
      </c>
      <c r="W45" s="30">
        <f ca="1" t="shared" si="46"/>
        <v>-23.393826605901</v>
      </c>
      <c r="X45" s="30">
        <f ca="1" t="shared" si="46"/>
        <v>0</v>
      </c>
      <c r="Y45" s="30">
        <f ca="1" t="shared" si="46"/>
        <v>-17.9394103162113</v>
      </c>
      <c r="Z45" s="30">
        <f ca="1" t="shared" si="46"/>
        <v>5.05902405596055</v>
      </c>
      <c r="AA45" s="30">
        <f ca="1" t="shared" si="46"/>
        <v>0</v>
      </c>
      <c r="AB45" s="30">
        <f ca="1" t="shared" si="46"/>
        <v>15.5151382309446</v>
      </c>
      <c r="AC45" s="30">
        <f ca="1" t="shared" si="46"/>
        <v>-10.9790802459415</v>
      </c>
      <c r="AD45" s="30">
        <f ca="1" t="shared" si="46"/>
        <v>-21.5772015247346</v>
      </c>
      <c r="AE45" s="30">
        <f ca="1" t="shared" si="46"/>
        <v>0</v>
      </c>
      <c r="AF45" s="30">
        <f ca="1" t="shared" si="46"/>
        <v>-6.74575309737001</v>
      </c>
      <c r="AG45" s="30">
        <f ca="1" t="shared" si="1"/>
        <v>-2.39213081403544</v>
      </c>
      <c r="AL45" s="33">
        <f ca="1" t="shared" si="2"/>
        <v>1248.58324223895</v>
      </c>
      <c r="AM45" s="36">
        <v>42</v>
      </c>
      <c r="AN45" s="35">
        <f ca="1" t="shared" si="3"/>
        <v>1269.18693731889</v>
      </c>
      <c r="AP45" s="33">
        <f ca="1" t="shared" si="4"/>
        <v>1248.372605261</v>
      </c>
      <c r="AQ45" s="36">
        <v>42</v>
      </c>
      <c r="AR45" s="35">
        <f ca="1" t="shared" si="5"/>
        <v>1318.09245876661</v>
      </c>
    </row>
    <row r="46" spans="1:44">
      <c r="A46" s="29">
        <v>43</v>
      </c>
      <c r="B46" s="30">
        <f ca="1" t="shared" ref="B46:AF46" si="47">RANDBETWEEN(-1,1)*RAND()*25</f>
        <v>-7.65112147759259</v>
      </c>
      <c r="C46" s="30">
        <f ca="1" t="shared" si="47"/>
        <v>0</v>
      </c>
      <c r="D46" s="30">
        <f ca="1" t="shared" si="47"/>
        <v>-13.4047251080921</v>
      </c>
      <c r="E46" s="30">
        <f ca="1" t="shared" si="47"/>
        <v>-17.1928550828448</v>
      </c>
      <c r="F46" s="30">
        <f ca="1" t="shared" si="47"/>
        <v>3.10285366828236</v>
      </c>
      <c r="G46" s="30">
        <f ca="1" t="shared" si="47"/>
        <v>-18.2296305699342</v>
      </c>
      <c r="H46" s="30">
        <f ca="1" t="shared" si="47"/>
        <v>0</v>
      </c>
      <c r="I46" s="30">
        <f ca="1" t="shared" si="47"/>
        <v>8.30687255950736</v>
      </c>
      <c r="J46" s="30">
        <f ca="1" t="shared" si="47"/>
        <v>-21.0871716550895</v>
      </c>
      <c r="K46" s="30">
        <f ca="1" t="shared" si="47"/>
        <v>7.66495787985577</v>
      </c>
      <c r="L46" s="30">
        <f ca="1" t="shared" si="47"/>
        <v>2.86025388093651</v>
      </c>
      <c r="M46" s="30">
        <f ca="1" t="shared" si="47"/>
        <v>-2.88625738250378</v>
      </c>
      <c r="N46" s="30">
        <f ca="1" t="shared" si="47"/>
        <v>0</v>
      </c>
      <c r="O46" s="30">
        <f ca="1" t="shared" si="47"/>
        <v>-21.0827684941045</v>
      </c>
      <c r="P46" s="30">
        <f ca="1" t="shared" si="47"/>
        <v>-17.4267202453556</v>
      </c>
      <c r="Q46" s="30">
        <f ca="1" t="shared" si="47"/>
        <v>5.00663159918099</v>
      </c>
      <c r="R46" s="30">
        <f ca="1" t="shared" si="47"/>
        <v>0</v>
      </c>
      <c r="S46" s="30">
        <f ca="1" t="shared" si="47"/>
        <v>0</v>
      </c>
      <c r="T46" s="30">
        <f ca="1" t="shared" si="47"/>
        <v>0</v>
      </c>
      <c r="U46" s="30">
        <f ca="1" t="shared" si="47"/>
        <v>-14.6553715755195</v>
      </c>
      <c r="V46" s="30">
        <f ca="1" t="shared" si="47"/>
        <v>0</v>
      </c>
      <c r="W46" s="30">
        <f ca="1" t="shared" si="47"/>
        <v>-14.0298757296119</v>
      </c>
      <c r="X46" s="30">
        <f ca="1" t="shared" si="47"/>
        <v>0.275482938952187</v>
      </c>
      <c r="Y46" s="30">
        <f ca="1" t="shared" si="47"/>
        <v>-22.1009821684903</v>
      </c>
      <c r="Z46" s="30">
        <f ca="1" t="shared" si="47"/>
        <v>22.5915503863934</v>
      </c>
      <c r="AA46" s="30">
        <f ca="1" t="shared" si="47"/>
        <v>-8.85220811847838</v>
      </c>
      <c r="AB46" s="30">
        <f ca="1" t="shared" si="47"/>
        <v>2.79300869856389</v>
      </c>
      <c r="AC46" s="30">
        <f ca="1" t="shared" si="47"/>
        <v>23.5202896732171</v>
      </c>
      <c r="AD46" s="30">
        <f ca="1" t="shared" si="47"/>
        <v>-23.2042742950331</v>
      </c>
      <c r="AE46" s="30">
        <f ca="1" t="shared" si="47"/>
        <v>-1.80090204427313</v>
      </c>
      <c r="AF46" s="30">
        <f ca="1" t="shared" si="47"/>
        <v>15.8865927120941</v>
      </c>
      <c r="AG46" s="30">
        <f ca="1" t="shared" si="1"/>
        <v>-3.59988290161096</v>
      </c>
      <c r="AL46" s="33">
        <f ca="1" t="shared" si="2"/>
        <v>1250</v>
      </c>
      <c r="AM46" s="36">
        <v>43</v>
      </c>
      <c r="AN46" s="35">
        <f ca="1" t="shared" si="3"/>
        <v>1270.68905792102</v>
      </c>
      <c r="AP46" s="33">
        <f ca="1" t="shared" si="4"/>
        <v>1250</v>
      </c>
      <c r="AQ46" s="36">
        <v>43</v>
      </c>
      <c r="AR46" s="35">
        <f ca="1" t="shared" si="5"/>
        <v>1318.2093190822</v>
      </c>
    </row>
    <row r="47" spans="1:44">
      <c r="A47" s="29">
        <v>44</v>
      </c>
      <c r="B47" s="30">
        <f ca="1" t="shared" ref="B47:AF47" si="48">RANDBETWEEN(-1,1)*RAND()*25</f>
        <v>21.4014950711271</v>
      </c>
      <c r="C47" s="30">
        <f ca="1" t="shared" si="48"/>
        <v>0</v>
      </c>
      <c r="D47" s="30">
        <f ca="1" t="shared" si="48"/>
        <v>0</v>
      </c>
      <c r="E47" s="30">
        <f ca="1" t="shared" si="48"/>
        <v>0</v>
      </c>
      <c r="F47" s="30">
        <f ca="1" t="shared" si="48"/>
        <v>0</v>
      </c>
      <c r="G47" s="30">
        <f ca="1" t="shared" si="48"/>
        <v>3.44220338372136</v>
      </c>
      <c r="H47" s="30">
        <f ca="1" t="shared" si="48"/>
        <v>7.19228200366395</v>
      </c>
      <c r="I47" s="30">
        <f ca="1" t="shared" si="48"/>
        <v>0</v>
      </c>
      <c r="J47" s="30">
        <f ca="1" t="shared" si="48"/>
        <v>-23.9087430493909</v>
      </c>
      <c r="K47" s="30">
        <f ca="1" t="shared" si="48"/>
        <v>10.3242704440118</v>
      </c>
      <c r="L47" s="30">
        <f ca="1" t="shared" si="48"/>
        <v>12.9501181049996</v>
      </c>
      <c r="M47" s="30">
        <f ca="1" t="shared" si="48"/>
        <v>-2.31728675028479</v>
      </c>
      <c r="N47" s="30">
        <f ca="1" t="shared" si="48"/>
        <v>-10.0940243531706</v>
      </c>
      <c r="O47" s="30">
        <f ca="1" t="shared" si="48"/>
        <v>-1.01256544403721</v>
      </c>
      <c r="P47" s="30">
        <f ca="1" t="shared" si="48"/>
        <v>5.92799348725592</v>
      </c>
      <c r="Q47" s="30">
        <f ca="1" t="shared" si="48"/>
        <v>0</v>
      </c>
      <c r="R47" s="30">
        <f ca="1" t="shared" si="48"/>
        <v>0</v>
      </c>
      <c r="S47" s="30">
        <f ca="1" t="shared" si="48"/>
        <v>-0.17012142294256</v>
      </c>
      <c r="T47" s="30">
        <f ca="1" t="shared" si="48"/>
        <v>0</v>
      </c>
      <c r="U47" s="30">
        <f ca="1" t="shared" si="48"/>
        <v>-17.7790965610987</v>
      </c>
      <c r="V47" s="30">
        <f ca="1" t="shared" si="48"/>
        <v>-4.34044001955825</v>
      </c>
      <c r="W47" s="30">
        <f ca="1" t="shared" si="48"/>
        <v>0.380407166211316</v>
      </c>
      <c r="X47" s="30">
        <f ca="1" t="shared" si="48"/>
        <v>-16.2979188928805</v>
      </c>
      <c r="Y47" s="30">
        <f ca="1" t="shared" si="48"/>
        <v>0</v>
      </c>
      <c r="Z47" s="30">
        <f ca="1" t="shared" si="48"/>
        <v>0</v>
      </c>
      <c r="AA47" s="30">
        <f ca="1" t="shared" si="48"/>
        <v>15.5594175661477</v>
      </c>
      <c r="AB47" s="30">
        <f ca="1" t="shared" si="48"/>
        <v>23.9465623939162</v>
      </c>
      <c r="AC47" s="30">
        <f ca="1" t="shared" si="48"/>
        <v>24.8242569930884</v>
      </c>
      <c r="AD47" s="30">
        <f ca="1" t="shared" si="48"/>
        <v>-12.2985513939651</v>
      </c>
      <c r="AE47" s="30">
        <f ca="1" t="shared" si="48"/>
        <v>0</v>
      </c>
      <c r="AF47" s="30">
        <f ca="1" t="shared" si="48"/>
        <v>0</v>
      </c>
      <c r="AG47" s="30">
        <f ca="1" t="shared" si="1"/>
        <v>1.21710512021983</v>
      </c>
      <c r="AL47" s="33">
        <f ca="1" t="shared" si="2"/>
        <v>1250</v>
      </c>
      <c r="AM47" s="36">
        <v>44</v>
      </c>
      <c r="AN47" s="35">
        <f ca="1" t="shared" si="3"/>
        <v>1285.06496569673</v>
      </c>
      <c r="AP47" s="33">
        <f ca="1" t="shared" si="4"/>
        <v>1278.59183254644</v>
      </c>
      <c r="AQ47" s="36">
        <v>44</v>
      </c>
      <c r="AR47" s="35">
        <f ca="1" t="shared" si="5"/>
        <v>1310.09482986942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-12.6629889336482</v>
      </c>
      <c r="D48" s="30">
        <f ca="1" t="shared" si="49"/>
        <v>16.9216522613998</v>
      </c>
      <c r="E48" s="30">
        <f ca="1" t="shared" si="49"/>
        <v>16.2019856198632</v>
      </c>
      <c r="F48" s="30">
        <f ca="1" t="shared" si="49"/>
        <v>-18.9702976019015</v>
      </c>
      <c r="G48" s="30">
        <f ca="1" t="shared" si="49"/>
        <v>16.0890842333333</v>
      </c>
      <c r="H48" s="30">
        <f ca="1" t="shared" si="49"/>
        <v>0</v>
      </c>
      <c r="I48" s="30">
        <f ca="1" t="shared" si="49"/>
        <v>-17.3385456915557</v>
      </c>
      <c r="J48" s="30">
        <f ca="1" t="shared" si="49"/>
        <v>-7.75799995239704</v>
      </c>
      <c r="K48" s="30">
        <f ca="1" t="shared" si="49"/>
        <v>-23.531897802701</v>
      </c>
      <c r="L48" s="30">
        <f ca="1" t="shared" si="49"/>
        <v>9.07581592043796</v>
      </c>
      <c r="M48" s="30">
        <f ca="1" t="shared" si="49"/>
        <v>0</v>
      </c>
      <c r="N48" s="30">
        <f ca="1" t="shared" si="49"/>
        <v>-17.3910654710997</v>
      </c>
      <c r="O48" s="30">
        <f ca="1" t="shared" si="49"/>
        <v>-23.2709191377935</v>
      </c>
      <c r="P48" s="30">
        <f ca="1" t="shared" si="49"/>
        <v>0</v>
      </c>
      <c r="Q48" s="30">
        <f ca="1" t="shared" si="49"/>
        <v>-21.2348199286353</v>
      </c>
      <c r="R48" s="30">
        <f ca="1" t="shared" si="49"/>
        <v>0</v>
      </c>
      <c r="S48" s="30">
        <f ca="1" t="shared" si="49"/>
        <v>-14.8047442030163</v>
      </c>
      <c r="T48" s="30">
        <f ca="1" t="shared" si="49"/>
        <v>-23.8232773627675</v>
      </c>
      <c r="U48" s="30">
        <f ca="1" t="shared" si="49"/>
        <v>0</v>
      </c>
      <c r="V48" s="30">
        <f ca="1" t="shared" si="49"/>
        <v>10.2128151510035</v>
      </c>
      <c r="W48" s="30">
        <f ca="1" t="shared" si="49"/>
        <v>0</v>
      </c>
      <c r="X48" s="30">
        <f ca="1" t="shared" si="49"/>
        <v>0</v>
      </c>
      <c r="Y48" s="30">
        <f ca="1" t="shared" si="49"/>
        <v>7.31669975544722</v>
      </c>
      <c r="Z48" s="30">
        <f ca="1" t="shared" si="49"/>
        <v>11.3167641361606</v>
      </c>
      <c r="AA48" s="30">
        <f ca="1" t="shared" si="49"/>
        <v>-20.6924082251062</v>
      </c>
      <c r="AB48" s="30">
        <f ca="1" t="shared" si="49"/>
        <v>-8.81598923959296</v>
      </c>
      <c r="AC48" s="30">
        <f ca="1" t="shared" si="49"/>
        <v>0</v>
      </c>
      <c r="AD48" s="30">
        <f ca="1" t="shared" si="49"/>
        <v>17.6151842216581</v>
      </c>
      <c r="AE48" s="30">
        <f ca="1" t="shared" si="49"/>
        <v>-6.19375828356526</v>
      </c>
      <c r="AF48" s="30">
        <f ca="1" t="shared" si="49"/>
        <v>-15.0194375631964</v>
      </c>
      <c r="AG48" s="30">
        <f ca="1" t="shared" si="1"/>
        <v>-4.08897251927977</v>
      </c>
      <c r="AL48" s="33">
        <f ca="1" t="shared" si="2"/>
        <v>1244.31718537053</v>
      </c>
      <c r="AM48" s="36">
        <v>45</v>
      </c>
      <c r="AN48" s="35">
        <f ca="1" t="shared" si="3"/>
        <v>1290</v>
      </c>
      <c r="AP48" s="33">
        <f ca="1" t="shared" si="4"/>
        <v>1248.40137397758</v>
      </c>
      <c r="AQ48" s="36">
        <v>45</v>
      </c>
      <c r="AR48" s="35">
        <f ca="1" t="shared" si="5"/>
        <v>1280.05724634996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15.8116633363094</v>
      </c>
      <c r="D49" s="30">
        <f ca="1" t="shared" si="50"/>
        <v>0</v>
      </c>
      <c r="E49" s="30">
        <f ca="1" t="shared" si="50"/>
        <v>22.7887455019568</v>
      </c>
      <c r="F49" s="30">
        <f ca="1" t="shared" si="50"/>
        <v>13.568583800758</v>
      </c>
      <c r="G49" s="30">
        <f ca="1" t="shared" si="50"/>
        <v>8.4360243442043</v>
      </c>
      <c r="H49" s="30">
        <f ca="1" t="shared" si="50"/>
        <v>8.54532053001915</v>
      </c>
      <c r="I49" s="30">
        <f ca="1" t="shared" si="50"/>
        <v>0</v>
      </c>
      <c r="J49" s="30">
        <f ca="1" t="shared" si="50"/>
        <v>0</v>
      </c>
      <c r="K49" s="30">
        <f ca="1" t="shared" si="50"/>
        <v>-0.845316249803568</v>
      </c>
      <c r="L49" s="30">
        <f ca="1" t="shared" si="50"/>
        <v>7.37618610939408</v>
      </c>
      <c r="M49" s="30">
        <f ca="1" t="shared" si="50"/>
        <v>-8.95303692963148</v>
      </c>
      <c r="N49" s="30">
        <f ca="1" t="shared" si="50"/>
        <v>0</v>
      </c>
      <c r="O49" s="30">
        <f ca="1" t="shared" si="50"/>
        <v>5.57684730139681</v>
      </c>
      <c r="P49" s="30">
        <f ca="1" t="shared" si="50"/>
        <v>-11.5076085762396</v>
      </c>
      <c r="Q49" s="30">
        <f ca="1" t="shared" si="50"/>
        <v>5.68844677032752</v>
      </c>
      <c r="R49" s="30">
        <f ca="1" t="shared" si="50"/>
        <v>-16.951824163456</v>
      </c>
      <c r="S49" s="30">
        <f ca="1" t="shared" si="50"/>
        <v>-2.81610420128453</v>
      </c>
      <c r="T49" s="30">
        <f ca="1" t="shared" si="50"/>
        <v>0</v>
      </c>
      <c r="U49" s="30">
        <f ca="1" t="shared" si="50"/>
        <v>0</v>
      </c>
      <c r="V49" s="30">
        <f ca="1" t="shared" si="50"/>
        <v>-16.4589821127985</v>
      </c>
      <c r="W49" s="30">
        <f ca="1" t="shared" si="50"/>
        <v>0</v>
      </c>
      <c r="X49" s="30">
        <f ca="1" t="shared" si="50"/>
        <v>-1.06077723982115</v>
      </c>
      <c r="Y49" s="30">
        <f ca="1" t="shared" si="50"/>
        <v>0</v>
      </c>
      <c r="Z49" s="30">
        <f ca="1" t="shared" si="50"/>
        <v>1.17694744918931</v>
      </c>
      <c r="AA49" s="30">
        <f ca="1" t="shared" si="50"/>
        <v>9.85451878755456</v>
      </c>
      <c r="AB49" s="30">
        <f ca="1" t="shared" si="50"/>
        <v>11.9765596823373</v>
      </c>
      <c r="AC49" s="30">
        <f ca="1" t="shared" si="50"/>
        <v>0</v>
      </c>
      <c r="AD49" s="30">
        <f ca="1" t="shared" si="50"/>
        <v>15.3988723020722</v>
      </c>
      <c r="AE49" s="30">
        <f ca="1" t="shared" si="50"/>
        <v>23.6875103806559</v>
      </c>
      <c r="AF49" s="30">
        <f ca="1" t="shared" si="50"/>
        <v>-4.11091547168945</v>
      </c>
      <c r="AG49" s="30">
        <f ca="1" t="shared" si="1"/>
        <v>2.81231165649842</v>
      </c>
      <c r="AL49" s="33">
        <f ca="1" t="shared" si="2"/>
        <v>1250</v>
      </c>
      <c r="AM49" s="36">
        <v>46</v>
      </c>
      <c r="AN49" s="35">
        <f ca="1" t="shared" si="3"/>
        <v>1261.22528000515</v>
      </c>
      <c r="AP49" s="33">
        <f ca="1" t="shared" si="4"/>
        <v>1262.26675941119</v>
      </c>
      <c r="AQ49" s="36">
        <v>46</v>
      </c>
      <c r="AR49" s="35">
        <f ca="1" t="shared" si="5"/>
        <v>1315.74005907385</v>
      </c>
    </row>
    <row r="50" spans="1:44">
      <c r="A50" s="29">
        <v>47</v>
      </c>
      <c r="B50" s="30">
        <f ca="1" t="shared" ref="B50:AF50" si="51">RANDBETWEEN(-1,1)*RAND()*25</f>
        <v>-11.7999950192682</v>
      </c>
      <c r="C50" s="30">
        <f ca="1" t="shared" si="51"/>
        <v>8.1587761573769</v>
      </c>
      <c r="D50" s="30">
        <f ca="1" t="shared" si="51"/>
        <v>-19.8894951901645</v>
      </c>
      <c r="E50" s="30">
        <f ca="1" t="shared" si="51"/>
        <v>0</v>
      </c>
      <c r="F50" s="30">
        <f ca="1" t="shared" si="51"/>
        <v>-8.24514585341762</v>
      </c>
      <c r="G50" s="30">
        <f ca="1" t="shared" si="51"/>
        <v>-3.17314294628679</v>
      </c>
      <c r="H50" s="30">
        <f ca="1" t="shared" si="51"/>
        <v>0</v>
      </c>
      <c r="I50" s="30">
        <f ca="1" t="shared" si="51"/>
        <v>0</v>
      </c>
      <c r="J50" s="30">
        <f ca="1" t="shared" si="51"/>
        <v>-7.93023830085189</v>
      </c>
      <c r="K50" s="30">
        <f ca="1" t="shared" si="51"/>
        <v>-18.2197450278676</v>
      </c>
      <c r="L50" s="30">
        <f ca="1" t="shared" si="51"/>
        <v>-21.6707221604276</v>
      </c>
      <c r="M50" s="30">
        <f ca="1" t="shared" si="51"/>
        <v>-5.99812206737411</v>
      </c>
      <c r="N50" s="30">
        <f ca="1" t="shared" si="51"/>
        <v>5.54695335335699</v>
      </c>
      <c r="O50" s="30">
        <f ca="1" t="shared" si="51"/>
        <v>4.24925488791473</v>
      </c>
      <c r="P50" s="30">
        <f ca="1" t="shared" si="51"/>
        <v>-17.1745387787391</v>
      </c>
      <c r="Q50" s="30">
        <f ca="1" t="shared" si="51"/>
        <v>-16.9881122190182</v>
      </c>
      <c r="R50" s="30">
        <f ca="1" t="shared" si="51"/>
        <v>0</v>
      </c>
      <c r="S50" s="30">
        <f ca="1" t="shared" si="51"/>
        <v>0</v>
      </c>
      <c r="T50" s="30">
        <f ca="1" t="shared" si="51"/>
        <v>-1.06935214272506</v>
      </c>
      <c r="U50" s="30">
        <f ca="1" t="shared" si="51"/>
        <v>0</v>
      </c>
      <c r="V50" s="30">
        <f ca="1" t="shared" si="51"/>
        <v>12.7027374106113</v>
      </c>
      <c r="W50" s="30">
        <f ca="1" t="shared" si="51"/>
        <v>10.20436696037</v>
      </c>
      <c r="X50" s="30">
        <f ca="1" t="shared" si="51"/>
        <v>-17.3282511212845</v>
      </c>
      <c r="Y50" s="30">
        <f ca="1" t="shared" si="51"/>
        <v>0</v>
      </c>
      <c r="Z50" s="30">
        <f ca="1" t="shared" si="51"/>
        <v>0</v>
      </c>
      <c r="AA50" s="30">
        <f ca="1" t="shared" si="51"/>
        <v>0</v>
      </c>
      <c r="AB50" s="30">
        <f ca="1" t="shared" si="51"/>
        <v>4.54872906128995</v>
      </c>
      <c r="AC50" s="30">
        <f ca="1" t="shared" si="51"/>
        <v>0</v>
      </c>
      <c r="AD50" s="30">
        <f ca="1" t="shared" si="51"/>
        <v>0</v>
      </c>
      <c r="AE50" s="30">
        <f ca="1" t="shared" si="51"/>
        <v>0</v>
      </c>
      <c r="AF50" s="30">
        <f ca="1" t="shared" si="51"/>
        <v>1.02776132754738</v>
      </c>
      <c r="AG50" s="30">
        <f ca="1" t="shared" si="1"/>
        <v>-3.32413811835349</v>
      </c>
      <c r="AL50" s="33">
        <f ca="1" t="shared" si="2"/>
        <v>1223.70538527466</v>
      </c>
      <c r="AM50" s="36">
        <v>47</v>
      </c>
      <c r="AN50" s="35">
        <f ca="1" t="shared" si="3"/>
        <v>1302.02279678883</v>
      </c>
      <c r="AP50" s="33">
        <f ca="1" t="shared" si="4"/>
        <v>1269.30528442106</v>
      </c>
      <c r="AQ50" s="36">
        <v>47</v>
      </c>
      <c r="AR50" s="35">
        <f ca="1" t="shared" si="5"/>
        <v>1274.63324946983</v>
      </c>
    </row>
    <row r="51" spans="1:44">
      <c r="A51" s="29">
        <v>48</v>
      </c>
      <c r="B51" s="30">
        <f ca="1" t="shared" ref="B51:AF51" si="52">RANDBETWEEN(-1,1)*RAND()*25</f>
        <v>7.95465303985112</v>
      </c>
      <c r="C51" s="30">
        <f ca="1" t="shared" si="52"/>
        <v>-5.06530051452331</v>
      </c>
      <c r="D51" s="30">
        <f ca="1" t="shared" si="52"/>
        <v>0</v>
      </c>
      <c r="E51" s="30">
        <f ca="1" t="shared" si="52"/>
        <v>0</v>
      </c>
      <c r="F51" s="30">
        <f ca="1" t="shared" si="52"/>
        <v>19.6818784524352</v>
      </c>
      <c r="G51" s="30">
        <f ca="1" t="shared" si="52"/>
        <v>1.69364126007397</v>
      </c>
      <c r="H51" s="30">
        <f ca="1" t="shared" si="52"/>
        <v>-1.51228452479363</v>
      </c>
      <c r="I51" s="30">
        <f ca="1" t="shared" si="52"/>
        <v>0</v>
      </c>
      <c r="J51" s="30">
        <f ca="1" t="shared" si="52"/>
        <v>0</v>
      </c>
      <c r="K51" s="30">
        <f ca="1" t="shared" si="52"/>
        <v>8.65356618470977</v>
      </c>
      <c r="L51" s="30">
        <f ca="1" t="shared" si="52"/>
        <v>0</v>
      </c>
      <c r="M51" s="30">
        <f ca="1" t="shared" si="52"/>
        <v>-18.3675608376614</v>
      </c>
      <c r="N51" s="30">
        <f ca="1" t="shared" si="52"/>
        <v>0</v>
      </c>
      <c r="O51" s="30">
        <f ca="1" t="shared" si="52"/>
        <v>-14.3987238093017</v>
      </c>
      <c r="P51" s="30">
        <f ca="1" t="shared" si="52"/>
        <v>-24.3619394378273</v>
      </c>
      <c r="Q51" s="30">
        <f ca="1" t="shared" si="52"/>
        <v>14.3102322014921</v>
      </c>
      <c r="R51" s="30">
        <f ca="1" t="shared" si="52"/>
        <v>0</v>
      </c>
      <c r="S51" s="30">
        <f ca="1" t="shared" si="52"/>
        <v>0</v>
      </c>
      <c r="T51" s="30">
        <f ca="1" t="shared" si="52"/>
        <v>-6.15954790680559</v>
      </c>
      <c r="U51" s="30">
        <f ca="1" t="shared" si="52"/>
        <v>-13.5208263918824</v>
      </c>
      <c r="V51" s="30">
        <f ca="1" t="shared" si="52"/>
        <v>18.4330809774405</v>
      </c>
      <c r="W51" s="30">
        <f ca="1" t="shared" si="52"/>
        <v>-19.068714995774</v>
      </c>
      <c r="X51" s="30">
        <f ca="1" t="shared" si="52"/>
        <v>24.1914045184687</v>
      </c>
      <c r="Y51" s="30">
        <f ca="1" t="shared" si="52"/>
        <v>0</v>
      </c>
      <c r="Z51" s="30">
        <f ca="1" t="shared" si="52"/>
        <v>0</v>
      </c>
      <c r="AA51" s="30">
        <f ca="1" t="shared" si="52"/>
        <v>0</v>
      </c>
      <c r="AB51" s="30">
        <f ca="1" t="shared" si="52"/>
        <v>-15.3951170067933</v>
      </c>
      <c r="AC51" s="30">
        <f ca="1" t="shared" si="52"/>
        <v>0</v>
      </c>
      <c r="AD51" s="30">
        <f ca="1" t="shared" si="52"/>
        <v>0</v>
      </c>
      <c r="AE51" s="30">
        <f ca="1" t="shared" si="52"/>
        <v>23.5254058092675</v>
      </c>
      <c r="AF51" s="30">
        <f ca="1" t="shared" si="52"/>
        <v>0</v>
      </c>
      <c r="AG51" s="30">
        <f ca="1" t="shared" si="1"/>
        <v>0.019156355431486</v>
      </c>
      <c r="AL51" s="33">
        <f ca="1" t="shared" si="2"/>
        <v>1250</v>
      </c>
      <c r="AM51" s="36">
        <v>48</v>
      </c>
      <c r="AN51" s="35">
        <f ca="1" t="shared" si="3"/>
        <v>1301.01627184139</v>
      </c>
      <c r="AP51" s="33">
        <f ca="1" t="shared" si="4"/>
        <v>1250</v>
      </c>
      <c r="AQ51" s="36">
        <v>48</v>
      </c>
      <c r="AR51" s="35">
        <f ca="1" t="shared" si="5"/>
        <v>1305.23940197101</v>
      </c>
    </row>
    <row r="52" spans="1:44">
      <c r="A52" s="29">
        <v>49</v>
      </c>
      <c r="B52" s="30">
        <f ca="1" t="shared" ref="B52:AF52" si="53">RANDBETWEEN(-1,1)*RAND()*25</f>
        <v>21.5976697390267</v>
      </c>
      <c r="C52" s="30">
        <f ca="1" t="shared" si="53"/>
        <v>12.6282945644982</v>
      </c>
      <c r="D52" s="30">
        <f ca="1" t="shared" si="53"/>
        <v>18.7170782736513</v>
      </c>
      <c r="E52" s="30">
        <f ca="1" t="shared" si="53"/>
        <v>2.23297594944227</v>
      </c>
      <c r="F52" s="30">
        <f ca="1" t="shared" si="53"/>
        <v>0</v>
      </c>
      <c r="G52" s="30">
        <f ca="1" t="shared" si="53"/>
        <v>-4.04565874040268</v>
      </c>
      <c r="H52" s="30">
        <f ca="1" t="shared" si="53"/>
        <v>14.2124367427642</v>
      </c>
      <c r="I52" s="30">
        <f ca="1" t="shared" si="53"/>
        <v>24.8139932065733</v>
      </c>
      <c r="J52" s="30">
        <f ca="1" t="shared" si="53"/>
        <v>22.8754530898271</v>
      </c>
      <c r="K52" s="30">
        <f ca="1" t="shared" si="53"/>
        <v>-23.0481116988902</v>
      </c>
      <c r="L52" s="30">
        <f ca="1" t="shared" si="53"/>
        <v>0</v>
      </c>
      <c r="M52" s="30">
        <f ca="1" t="shared" si="53"/>
        <v>-7.73858167466475</v>
      </c>
      <c r="N52" s="30">
        <f ca="1" t="shared" si="53"/>
        <v>0</v>
      </c>
      <c r="O52" s="30">
        <f ca="1" t="shared" si="53"/>
        <v>11.9321285122898</v>
      </c>
      <c r="P52" s="30">
        <f ca="1" t="shared" si="53"/>
        <v>-1.59813006508904</v>
      </c>
      <c r="Q52" s="30">
        <f ca="1" t="shared" si="53"/>
        <v>0</v>
      </c>
      <c r="R52" s="30">
        <f ca="1" t="shared" si="53"/>
        <v>0</v>
      </c>
      <c r="S52" s="30">
        <f ca="1" t="shared" si="53"/>
        <v>7.50752611170502</v>
      </c>
      <c r="T52" s="30">
        <f ca="1" t="shared" si="53"/>
        <v>24.3530168060009</v>
      </c>
      <c r="U52" s="30">
        <f ca="1" t="shared" si="53"/>
        <v>10.8789126940494</v>
      </c>
      <c r="V52" s="30">
        <f ca="1" t="shared" si="53"/>
        <v>-0.501695107435551</v>
      </c>
      <c r="W52" s="30">
        <f ca="1" t="shared" si="53"/>
        <v>23.3467977168735</v>
      </c>
      <c r="X52" s="30">
        <f ca="1" t="shared" si="53"/>
        <v>-2.115327285605</v>
      </c>
      <c r="Y52" s="30">
        <f ca="1" t="shared" si="53"/>
        <v>1.83073050611535</v>
      </c>
      <c r="Z52" s="30">
        <f ca="1" t="shared" si="53"/>
        <v>-11.0474426697057</v>
      </c>
      <c r="AA52" s="30">
        <f ca="1" t="shared" si="53"/>
        <v>0</v>
      </c>
      <c r="AB52" s="30">
        <f ca="1" t="shared" si="53"/>
        <v>11.0041281820843</v>
      </c>
      <c r="AC52" s="30">
        <f ca="1" t="shared" si="53"/>
        <v>0</v>
      </c>
      <c r="AD52" s="30">
        <f ca="1" t="shared" si="53"/>
        <v>-11.8381798032858</v>
      </c>
      <c r="AE52" s="30">
        <f ca="1" t="shared" si="53"/>
        <v>0</v>
      </c>
      <c r="AF52" s="30">
        <f ca="1" t="shared" si="53"/>
        <v>0</v>
      </c>
      <c r="AG52" s="30">
        <f ca="1" t="shared" si="1"/>
        <v>4.70961338870396</v>
      </c>
      <c r="AL52" s="33">
        <f ca="1" t="shared" si="2"/>
        <v>1273.76981582385</v>
      </c>
      <c r="AM52" s="36">
        <v>49</v>
      </c>
      <c r="AN52" s="35">
        <f ca="1" t="shared" si="3"/>
        <v>1290</v>
      </c>
      <c r="AP52" s="33">
        <f ca="1" t="shared" si="4"/>
        <v>1270.02222595564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-13.092666539165</v>
      </c>
      <c r="C53" s="30">
        <f ca="1" t="shared" si="54"/>
        <v>-3.89632541791526</v>
      </c>
      <c r="D53" s="30">
        <f ca="1" t="shared" si="54"/>
        <v>-23.733196341123</v>
      </c>
      <c r="E53" s="30">
        <f ca="1" t="shared" si="54"/>
        <v>0</v>
      </c>
      <c r="F53" s="30">
        <f ca="1" t="shared" si="54"/>
        <v>-15.5410735688541</v>
      </c>
      <c r="G53" s="30">
        <f ca="1" t="shared" si="54"/>
        <v>-23.2349421271361</v>
      </c>
      <c r="H53" s="30">
        <f ca="1" t="shared" si="54"/>
        <v>15.7122899490649</v>
      </c>
      <c r="I53" s="30">
        <f ca="1" t="shared" si="54"/>
        <v>0</v>
      </c>
      <c r="J53" s="30">
        <f ca="1" t="shared" si="54"/>
        <v>17.692752020228</v>
      </c>
      <c r="K53" s="30">
        <f ca="1" t="shared" si="54"/>
        <v>0</v>
      </c>
      <c r="L53" s="30">
        <f ca="1" t="shared" si="54"/>
        <v>-24.3835672071474</v>
      </c>
      <c r="M53" s="30">
        <f ca="1" t="shared" si="54"/>
        <v>24.3866748240783</v>
      </c>
      <c r="N53" s="30">
        <f ca="1" t="shared" si="54"/>
        <v>0</v>
      </c>
      <c r="O53" s="30">
        <f ca="1" t="shared" si="54"/>
        <v>-9.31581318148196</v>
      </c>
      <c r="P53" s="30">
        <f ca="1" t="shared" si="54"/>
        <v>-4.79839884742054</v>
      </c>
      <c r="Q53" s="30">
        <f ca="1" t="shared" si="54"/>
        <v>21.7220194655925</v>
      </c>
      <c r="R53" s="30">
        <f ca="1" t="shared" si="54"/>
        <v>-6.08656325697992</v>
      </c>
      <c r="S53" s="30">
        <f ca="1" t="shared" si="54"/>
        <v>12.4066167962167</v>
      </c>
      <c r="T53" s="30">
        <f ca="1" t="shared" si="54"/>
        <v>0</v>
      </c>
      <c r="U53" s="30">
        <f ca="1" t="shared" si="54"/>
        <v>-19.3544992032422</v>
      </c>
      <c r="V53" s="30">
        <f ca="1" t="shared" si="54"/>
        <v>-18.4707223536323</v>
      </c>
      <c r="W53" s="30">
        <f ca="1" t="shared" si="54"/>
        <v>16.8199812049986</v>
      </c>
      <c r="X53" s="30">
        <f ca="1" t="shared" si="54"/>
        <v>0</v>
      </c>
      <c r="Y53" s="30">
        <f ca="1" t="shared" si="54"/>
        <v>1.64989882275574</v>
      </c>
      <c r="Z53" s="30">
        <f ca="1" t="shared" si="54"/>
        <v>-0.439680160197253</v>
      </c>
      <c r="AA53" s="30">
        <f ca="1" t="shared" si="54"/>
        <v>-10.6742426777297</v>
      </c>
      <c r="AB53" s="30">
        <f ca="1" t="shared" si="54"/>
        <v>15.5261037180271</v>
      </c>
      <c r="AC53" s="30">
        <f ca="1" t="shared" si="54"/>
        <v>-19.2308818181772</v>
      </c>
      <c r="AD53" s="30">
        <f ca="1" t="shared" si="54"/>
        <v>0</v>
      </c>
      <c r="AE53" s="30">
        <f ca="1" t="shared" si="54"/>
        <v>0</v>
      </c>
      <c r="AF53" s="30">
        <f ca="1" t="shared" si="54"/>
        <v>0</v>
      </c>
      <c r="AG53" s="30">
        <f ca="1" t="shared" si="1"/>
        <v>-2.13987857739484</v>
      </c>
      <c r="AL53" s="33">
        <f ca="1" t="shared" si="2"/>
        <v>1250</v>
      </c>
      <c r="AM53" s="36">
        <v>50</v>
      </c>
      <c r="AN53" s="35">
        <f ca="1" t="shared" si="3"/>
        <v>1269.58273652741</v>
      </c>
      <c r="AP53" s="33">
        <f ca="1" t="shared" si="4"/>
        <v>1223.63309415506</v>
      </c>
      <c r="AQ53" s="36">
        <v>50</v>
      </c>
      <c r="AR53" s="35">
        <f ca="1" t="shared" si="5"/>
        <v>1283.08692148697</v>
      </c>
    </row>
    <row r="54" spans="1:44">
      <c r="A54" s="29">
        <v>51</v>
      </c>
      <c r="B54" s="30">
        <f ca="1" t="shared" ref="B54:AF54" si="55">RANDBETWEEN(-1,1)*RAND()*25</f>
        <v>2.97930083635241</v>
      </c>
      <c r="C54" s="30">
        <f ca="1" t="shared" si="55"/>
        <v>5.92792676549209</v>
      </c>
      <c r="D54" s="30">
        <f ca="1" t="shared" si="55"/>
        <v>-19.9530840812404</v>
      </c>
      <c r="E54" s="30">
        <f ca="1" t="shared" si="55"/>
        <v>0</v>
      </c>
      <c r="F54" s="30">
        <f ca="1" t="shared" si="55"/>
        <v>-15.3168351757076</v>
      </c>
      <c r="G54" s="30">
        <f ca="1" t="shared" si="55"/>
        <v>20.1052443139703</v>
      </c>
      <c r="H54" s="30">
        <f ca="1" t="shared" si="55"/>
        <v>0</v>
      </c>
      <c r="I54" s="30">
        <f ca="1" t="shared" si="55"/>
        <v>0</v>
      </c>
      <c r="J54" s="30">
        <f ca="1" t="shared" si="55"/>
        <v>0</v>
      </c>
      <c r="K54" s="30">
        <f ca="1" t="shared" si="55"/>
        <v>0</v>
      </c>
      <c r="L54" s="30">
        <f ca="1" t="shared" si="55"/>
        <v>-24.0830882441848</v>
      </c>
      <c r="M54" s="30">
        <f ca="1" t="shared" si="55"/>
        <v>0</v>
      </c>
      <c r="N54" s="30">
        <f ca="1" t="shared" si="55"/>
        <v>0</v>
      </c>
      <c r="O54" s="30">
        <f ca="1" t="shared" si="55"/>
        <v>23.9673257395457</v>
      </c>
      <c r="P54" s="30">
        <f ca="1" t="shared" si="55"/>
        <v>23.8295266910681</v>
      </c>
      <c r="Q54" s="30">
        <f ca="1" t="shared" si="55"/>
        <v>9.92031126898599</v>
      </c>
      <c r="R54" s="30">
        <f ca="1" t="shared" si="55"/>
        <v>0</v>
      </c>
      <c r="S54" s="30">
        <f ca="1" t="shared" si="55"/>
        <v>0</v>
      </c>
      <c r="T54" s="30">
        <f ca="1" t="shared" si="55"/>
        <v>0</v>
      </c>
      <c r="U54" s="30">
        <f ca="1" t="shared" si="55"/>
        <v>11.5019015143606</v>
      </c>
      <c r="V54" s="30">
        <f ca="1" t="shared" si="55"/>
        <v>-6.55090353054245</v>
      </c>
      <c r="W54" s="30">
        <f ca="1" t="shared" si="55"/>
        <v>21.9796976299987</v>
      </c>
      <c r="X54" s="30">
        <f ca="1" t="shared" si="55"/>
        <v>2.0844826089239</v>
      </c>
      <c r="Y54" s="30">
        <f ca="1" t="shared" si="55"/>
        <v>22.9945665094153</v>
      </c>
      <c r="Z54" s="30">
        <f ca="1" t="shared" si="55"/>
        <v>0</v>
      </c>
      <c r="AA54" s="30">
        <f ca="1" t="shared" si="55"/>
        <v>0</v>
      </c>
      <c r="AB54" s="30">
        <f ca="1" t="shared" si="55"/>
        <v>0</v>
      </c>
      <c r="AC54" s="30">
        <f ca="1" t="shared" si="55"/>
        <v>-17.648123559169</v>
      </c>
      <c r="AD54" s="30">
        <f ca="1" t="shared" si="55"/>
        <v>-5.62529881595492</v>
      </c>
      <c r="AE54" s="30">
        <f ca="1" t="shared" si="55"/>
        <v>6.34791423339118</v>
      </c>
      <c r="AF54" s="30">
        <f ca="1" t="shared" si="55"/>
        <v>12.1899958779109</v>
      </c>
      <c r="AG54" s="30">
        <f ca="1" t="shared" si="1"/>
        <v>2.40809227685858</v>
      </c>
      <c r="AL54" s="33">
        <f ca="1" t="shared" si="2"/>
        <v>1234.22742016834</v>
      </c>
      <c r="AM54" s="36">
        <v>51</v>
      </c>
      <c r="AN54" s="35">
        <f ca="1" t="shared" si="3"/>
        <v>1312.55484444111</v>
      </c>
      <c r="AP54" s="33">
        <f ca="1" t="shared" si="4"/>
        <v>1243.7286717545</v>
      </c>
      <c r="AQ54" s="36">
        <v>51</v>
      </c>
      <c r="AR54" s="35">
        <f ca="1" t="shared" si="5"/>
        <v>1287.12226691132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20.3495343757321</v>
      </c>
      <c r="D55" s="30">
        <f ca="1" t="shared" si="56"/>
        <v>0</v>
      </c>
      <c r="E55" s="30">
        <f ca="1" t="shared" si="56"/>
        <v>-17.954854646798</v>
      </c>
      <c r="F55" s="30">
        <f ca="1" t="shared" si="56"/>
        <v>0</v>
      </c>
      <c r="G55" s="30">
        <f ca="1" t="shared" si="56"/>
        <v>4.32609310923688</v>
      </c>
      <c r="H55" s="30">
        <f ca="1" t="shared" si="56"/>
        <v>0</v>
      </c>
      <c r="I55" s="30">
        <f ca="1" t="shared" si="56"/>
        <v>-21.8837668473077</v>
      </c>
      <c r="J55" s="30">
        <f ca="1" t="shared" si="56"/>
        <v>-23.8478015024901</v>
      </c>
      <c r="K55" s="30">
        <f ca="1" t="shared" si="56"/>
        <v>17.8645641418709</v>
      </c>
      <c r="L55" s="30">
        <f ca="1" t="shared" si="56"/>
        <v>-18.1215428304577</v>
      </c>
      <c r="M55" s="30">
        <f ca="1" t="shared" si="56"/>
        <v>8.25161471456414</v>
      </c>
      <c r="N55" s="30">
        <f ca="1" t="shared" si="56"/>
        <v>4.31354926874319</v>
      </c>
      <c r="O55" s="30">
        <f ca="1" t="shared" si="56"/>
        <v>0</v>
      </c>
      <c r="P55" s="30">
        <f ca="1" t="shared" si="56"/>
        <v>0</v>
      </c>
      <c r="Q55" s="30">
        <f ca="1" t="shared" si="56"/>
        <v>1.17091111366535</v>
      </c>
      <c r="R55" s="30">
        <f ca="1" t="shared" si="56"/>
        <v>-7.52920743896882</v>
      </c>
      <c r="S55" s="30">
        <f ca="1" t="shared" si="56"/>
        <v>0</v>
      </c>
      <c r="T55" s="30">
        <f ca="1" t="shared" si="56"/>
        <v>-6.26057510533227</v>
      </c>
      <c r="U55" s="30">
        <f ca="1" t="shared" si="56"/>
        <v>0</v>
      </c>
      <c r="V55" s="30">
        <f ca="1" t="shared" si="56"/>
        <v>12.7859779410984</v>
      </c>
      <c r="W55" s="30">
        <f ca="1" t="shared" si="56"/>
        <v>0</v>
      </c>
      <c r="X55" s="30">
        <f ca="1" t="shared" si="56"/>
        <v>19.402933332538</v>
      </c>
      <c r="Y55" s="30">
        <f ca="1" t="shared" si="56"/>
        <v>-16.5859769547949</v>
      </c>
      <c r="Z55" s="30">
        <f ca="1" t="shared" si="56"/>
        <v>-5.45075206510066</v>
      </c>
      <c r="AA55" s="30">
        <f ca="1" t="shared" si="56"/>
        <v>20.5851082009589</v>
      </c>
      <c r="AB55" s="30">
        <f ca="1" t="shared" si="56"/>
        <v>-7.00441019215084</v>
      </c>
      <c r="AC55" s="30">
        <f ca="1" t="shared" si="56"/>
        <v>-4.40882383163811</v>
      </c>
      <c r="AD55" s="30">
        <f ca="1" t="shared" si="56"/>
        <v>0</v>
      </c>
      <c r="AE55" s="30">
        <f ca="1" t="shared" si="56"/>
        <v>-4.76352903485189</v>
      </c>
      <c r="AF55" s="30">
        <f ca="1" t="shared" si="56"/>
        <v>-12.2210328933219</v>
      </c>
      <c r="AG55" s="30">
        <f ca="1" t="shared" si="1"/>
        <v>-1.19296732725178</v>
      </c>
      <c r="AL55" s="33">
        <f ca="1" t="shared" si="2"/>
        <v>1253.68425368481</v>
      </c>
      <c r="AM55" s="36">
        <v>52</v>
      </c>
      <c r="AN55" s="35">
        <f ca="1" t="shared" si="3"/>
        <v>1306.18718161051</v>
      </c>
      <c r="AP55" s="33">
        <f ca="1" t="shared" si="4"/>
        <v>1236.24899112693</v>
      </c>
      <c r="AQ55" s="36">
        <v>52</v>
      </c>
      <c r="AR55" s="35">
        <f ca="1" t="shared" si="5"/>
        <v>1290</v>
      </c>
    </row>
    <row r="56" spans="1:44">
      <c r="A56" s="29">
        <v>53</v>
      </c>
      <c r="B56" s="30">
        <f ca="1" t="shared" ref="B56:AF56" si="57">RANDBETWEEN(-1,1)*RAND()*25</f>
        <v>-7.77180746180115</v>
      </c>
      <c r="C56" s="30">
        <f ca="1" t="shared" si="57"/>
        <v>17.270954249262</v>
      </c>
      <c r="D56" s="30">
        <f ca="1" t="shared" si="57"/>
        <v>-3.4601414030435</v>
      </c>
      <c r="E56" s="30">
        <f ca="1" t="shared" si="57"/>
        <v>-6.25391264791587</v>
      </c>
      <c r="F56" s="30">
        <f ca="1" t="shared" si="57"/>
        <v>-17.348609836281</v>
      </c>
      <c r="G56" s="30">
        <f ca="1" t="shared" si="57"/>
        <v>-8.48546119263673</v>
      </c>
      <c r="H56" s="30">
        <f ca="1" t="shared" si="57"/>
        <v>4.48875219105043</v>
      </c>
      <c r="I56" s="30">
        <f ca="1" t="shared" si="57"/>
        <v>-3.07944546011752</v>
      </c>
      <c r="J56" s="30">
        <f ca="1" t="shared" si="57"/>
        <v>-18.5985940865496</v>
      </c>
      <c r="K56" s="30">
        <f ca="1" t="shared" si="57"/>
        <v>0.777373723900932</v>
      </c>
      <c r="L56" s="30">
        <f ca="1" t="shared" si="57"/>
        <v>0</v>
      </c>
      <c r="M56" s="30">
        <f ca="1" t="shared" si="57"/>
        <v>-23.6993117862177</v>
      </c>
      <c r="N56" s="30">
        <f ca="1" t="shared" si="57"/>
        <v>-18.423754550311</v>
      </c>
      <c r="O56" s="30">
        <f ca="1" t="shared" si="57"/>
        <v>13.5701613687498</v>
      </c>
      <c r="P56" s="30">
        <f ca="1" t="shared" si="57"/>
        <v>0</v>
      </c>
      <c r="Q56" s="30">
        <f ca="1" t="shared" si="57"/>
        <v>-5.93105554025212</v>
      </c>
      <c r="R56" s="30">
        <f ca="1" t="shared" si="57"/>
        <v>0</v>
      </c>
      <c r="S56" s="30">
        <f ca="1" t="shared" si="57"/>
        <v>9.3922954796935</v>
      </c>
      <c r="T56" s="30">
        <f ca="1" t="shared" si="57"/>
        <v>-4.72575360403275</v>
      </c>
      <c r="U56" s="30">
        <f ca="1" t="shared" si="57"/>
        <v>0</v>
      </c>
      <c r="V56" s="30">
        <f ca="1" t="shared" si="57"/>
        <v>0.447145680731681</v>
      </c>
      <c r="W56" s="30">
        <f ca="1" t="shared" si="57"/>
        <v>19.6113655384848</v>
      </c>
      <c r="X56" s="30">
        <f ca="1" t="shared" si="57"/>
        <v>-17.4673187848225</v>
      </c>
      <c r="Y56" s="30">
        <f ca="1" t="shared" si="57"/>
        <v>15.198486669801</v>
      </c>
      <c r="Z56" s="30">
        <f ca="1" t="shared" si="57"/>
        <v>1.24866671471511</v>
      </c>
      <c r="AA56" s="30">
        <f ca="1" t="shared" si="57"/>
        <v>0</v>
      </c>
      <c r="AB56" s="30">
        <f ca="1" t="shared" si="57"/>
        <v>-6.74516488069554</v>
      </c>
      <c r="AC56" s="30">
        <f ca="1" t="shared" si="57"/>
        <v>0</v>
      </c>
      <c r="AD56" s="30">
        <f ca="1" t="shared" si="57"/>
        <v>0</v>
      </c>
      <c r="AE56" s="30">
        <f ca="1" t="shared" si="57"/>
        <v>-3.20446291058255</v>
      </c>
      <c r="AF56" s="30">
        <f ca="1" t="shared" si="57"/>
        <v>-16.8025604617876</v>
      </c>
      <c r="AG56" s="30">
        <f ca="1" t="shared" si="1"/>
        <v>-2.58039203195671</v>
      </c>
      <c r="AL56" s="33">
        <f ca="1" t="shared" si="2"/>
        <v>1239.59389910511</v>
      </c>
      <c r="AM56" s="36">
        <v>53</v>
      </c>
      <c r="AN56" s="35">
        <f ca="1" t="shared" si="3"/>
        <v>1263.31748070611</v>
      </c>
      <c r="AP56" s="33">
        <f ca="1" t="shared" si="4"/>
        <v>1250</v>
      </c>
      <c r="AQ56" s="36">
        <v>53</v>
      </c>
      <c r="AR56" s="35">
        <f ca="1" t="shared" si="5"/>
        <v>1289.25375153883</v>
      </c>
    </row>
    <row r="57" spans="1:44">
      <c r="A57" s="29">
        <v>54</v>
      </c>
      <c r="B57" s="30">
        <f ca="1" t="shared" ref="B57:AF57" si="58">RANDBETWEEN(-1,1)*RAND()*25</f>
        <v>0.610935114872385</v>
      </c>
      <c r="C57" s="30">
        <f ca="1" t="shared" si="58"/>
        <v>0</v>
      </c>
      <c r="D57" s="30">
        <f ca="1" t="shared" si="58"/>
        <v>0</v>
      </c>
      <c r="E57" s="30">
        <f ca="1" t="shared" si="58"/>
        <v>-12.0850384111009</v>
      </c>
      <c r="F57" s="30">
        <f ca="1" t="shared" si="58"/>
        <v>7.17881485052665</v>
      </c>
      <c r="G57" s="30">
        <f ca="1" t="shared" si="58"/>
        <v>21.1318858954791</v>
      </c>
      <c r="H57" s="30">
        <f ca="1" t="shared" si="58"/>
        <v>-9.79727964848062</v>
      </c>
      <c r="I57" s="30">
        <f ca="1" t="shared" si="58"/>
        <v>-19.854896140952</v>
      </c>
      <c r="J57" s="30">
        <f ca="1" t="shared" si="58"/>
        <v>-14.0369120028409</v>
      </c>
      <c r="K57" s="30">
        <f ca="1" t="shared" si="58"/>
        <v>-8.63336225209553</v>
      </c>
      <c r="L57" s="30">
        <f ca="1" t="shared" si="58"/>
        <v>0</v>
      </c>
      <c r="M57" s="30">
        <f ca="1" t="shared" si="58"/>
        <v>-15.5826753861843</v>
      </c>
      <c r="N57" s="30">
        <f ca="1" t="shared" si="58"/>
        <v>0</v>
      </c>
      <c r="O57" s="30">
        <f ca="1" t="shared" si="58"/>
        <v>0</v>
      </c>
      <c r="P57" s="30">
        <f ca="1" t="shared" si="58"/>
        <v>0</v>
      </c>
      <c r="Q57" s="30">
        <f ca="1" t="shared" si="58"/>
        <v>0</v>
      </c>
      <c r="R57" s="30">
        <f ca="1" t="shared" si="58"/>
        <v>-23.8352641866843</v>
      </c>
      <c r="S57" s="30">
        <f ca="1" t="shared" si="58"/>
        <v>7.99567448751907</v>
      </c>
      <c r="T57" s="30">
        <f ca="1" t="shared" si="58"/>
        <v>-2.63190595643909</v>
      </c>
      <c r="U57" s="30">
        <f ca="1" t="shared" si="58"/>
        <v>16.338250530169</v>
      </c>
      <c r="V57" s="30">
        <f ca="1" t="shared" si="58"/>
        <v>8.47523125849646</v>
      </c>
      <c r="W57" s="30">
        <f ca="1" t="shared" si="58"/>
        <v>0</v>
      </c>
      <c r="X57" s="30">
        <f ca="1" t="shared" si="58"/>
        <v>0</v>
      </c>
      <c r="Y57" s="30">
        <f ca="1" t="shared" si="58"/>
        <v>19.440309711621</v>
      </c>
      <c r="Z57" s="30">
        <f ca="1" t="shared" si="58"/>
        <v>-5.40774245338599</v>
      </c>
      <c r="AA57" s="30">
        <f ca="1" t="shared" si="58"/>
        <v>0</v>
      </c>
      <c r="AB57" s="30">
        <f ca="1" t="shared" si="58"/>
        <v>18.6415786536302</v>
      </c>
      <c r="AC57" s="30">
        <f ca="1" t="shared" si="58"/>
        <v>-7.14440134189382</v>
      </c>
      <c r="AD57" s="30">
        <f ca="1" t="shared" si="58"/>
        <v>14.9241290289797</v>
      </c>
      <c r="AE57" s="30">
        <f ca="1" t="shared" si="58"/>
        <v>-12.0688774411171</v>
      </c>
      <c r="AF57" s="30">
        <f ca="1" t="shared" si="58"/>
        <v>-17.6574943640157</v>
      </c>
      <c r="AG57" s="30">
        <f ca="1" t="shared" si="1"/>
        <v>-1.09674322754505</v>
      </c>
      <c r="AL57" s="33">
        <f ca="1" t="shared" si="2"/>
        <v>1250</v>
      </c>
      <c r="AM57" s="36">
        <v>54</v>
      </c>
      <c r="AN57" s="35">
        <f ca="1" t="shared" si="3"/>
        <v>1290.13739963612</v>
      </c>
      <c r="AP57" s="33">
        <f ca="1" t="shared" si="4"/>
        <v>1226.26356248926</v>
      </c>
      <c r="AQ57" s="36">
        <v>54</v>
      </c>
      <c r="AR57" s="35">
        <f ca="1" t="shared" si="5"/>
        <v>1276.70981907933</v>
      </c>
    </row>
    <row r="58" spans="1:44">
      <c r="A58" s="29">
        <v>55</v>
      </c>
      <c r="B58" s="30">
        <f ca="1" t="shared" ref="B58:AF58" si="59">RANDBETWEEN(-1,1)*RAND()*25</f>
        <v>-11.5032332168011</v>
      </c>
      <c r="C58" s="30">
        <f ca="1" t="shared" si="59"/>
        <v>0</v>
      </c>
      <c r="D58" s="30">
        <f ca="1" t="shared" si="59"/>
        <v>0</v>
      </c>
      <c r="E58" s="30">
        <f ca="1" t="shared" si="59"/>
        <v>24.6302154846763</v>
      </c>
      <c r="F58" s="30">
        <f ca="1" t="shared" si="59"/>
        <v>7.43999024765828</v>
      </c>
      <c r="G58" s="30">
        <f ca="1" t="shared" si="59"/>
        <v>-0.742396603468115</v>
      </c>
      <c r="H58" s="30">
        <f ca="1" t="shared" si="59"/>
        <v>0</v>
      </c>
      <c r="I58" s="30">
        <f ca="1" t="shared" si="59"/>
        <v>0</v>
      </c>
      <c r="J58" s="30">
        <f ca="1" t="shared" si="59"/>
        <v>1.8554742463743</v>
      </c>
      <c r="K58" s="30">
        <f ca="1" t="shared" si="59"/>
        <v>-8.29384443269214</v>
      </c>
      <c r="L58" s="30">
        <f ca="1" t="shared" si="59"/>
        <v>0</v>
      </c>
      <c r="M58" s="30">
        <f ca="1" t="shared" si="59"/>
        <v>20.1892419511324</v>
      </c>
      <c r="N58" s="30">
        <f ca="1" t="shared" si="59"/>
        <v>0</v>
      </c>
      <c r="O58" s="30">
        <f ca="1" t="shared" si="59"/>
        <v>0</v>
      </c>
      <c r="P58" s="30">
        <f ca="1" t="shared" si="59"/>
        <v>-13.4123601728012</v>
      </c>
      <c r="Q58" s="30">
        <f ca="1" t="shared" si="59"/>
        <v>0</v>
      </c>
      <c r="R58" s="30">
        <f ca="1" t="shared" si="59"/>
        <v>2.79320226989597</v>
      </c>
      <c r="S58" s="30">
        <f ca="1" t="shared" si="59"/>
        <v>20.3391569263093</v>
      </c>
      <c r="T58" s="30">
        <f ca="1" t="shared" si="59"/>
        <v>0</v>
      </c>
      <c r="U58" s="30">
        <f ca="1" t="shared" si="59"/>
        <v>21.1365406482597</v>
      </c>
      <c r="V58" s="30">
        <f ca="1" t="shared" si="59"/>
        <v>13.1162901254723</v>
      </c>
      <c r="W58" s="30">
        <f ca="1" t="shared" si="59"/>
        <v>0</v>
      </c>
      <c r="X58" s="30">
        <f ca="1" t="shared" si="59"/>
        <v>-11.057865201662</v>
      </c>
      <c r="Y58" s="30">
        <f ca="1" t="shared" si="59"/>
        <v>-13.8120654233526</v>
      </c>
      <c r="Z58" s="30">
        <f ca="1" t="shared" si="59"/>
        <v>6.82274671935807</v>
      </c>
      <c r="AA58" s="30">
        <f ca="1" t="shared" si="59"/>
        <v>-18.7723439691356</v>
      </c>
      <c r="AB58" s="30">
        <f ca="1" t="shared" si="59"/>
        <v>-13.1686397870213</v>
      </c>
      <c r="AC58" s="30">
        <f ca="1" t="shared" si="59"/>
        <v>0</v>
      </c>
      <c r="AD58" s="30">
        <f ca="1" t="shared" si="59"/>
        <v>0</v>
      </c>
      <c r="AE58" s="30">
        <f ca="1" t="shared" si="59"/>
        <v>-1.71028877067614</v>
      </c>
      <c r="AF58" s="30">
        <f ca="1" t="shared" si="59"/>
        <v>4.8236265667759</v>
      </c>
      <c r="AG58" s="30">
        <f ca="1" t="shared" si="1"/>
        <v>0.989466051880714</v>
      </c>
      <c r="AL58" s="33">
        <f ca="1" t="shared" si="2"/>
        <v>1268.58110209824</v>
      </c>
      <c r="AM58" s="36">
        <v>55</v>
      </c>
      <c r="AN58" s="35">
        <f ca="1" t="shared" si="3"/>
        <v>1304.84989076164</v>
      </c>
      <c r="AP58" s="33">
        <f ca="1" t="shared" si="4"/>
        <v>1250</v>
      </c>
      <c r="AQ58" s="36">
        <v>55</v>
      </c>
      <c r="AR58" s="35">
        <f ca="1" t="shared" si="5"/>
        <v>1284.63745225875</v>
      </c>
    </row>
    <row r="59" ht="14.25" spans="1:44">
      <c r="A59" s="29">
        <v>56</v>
      </c>
      <c r="B59" s="30">
        <f ca="1" t="shared" ref="B59:AF59" si="60">RANDBETWEEN(-1,1)*RAND()*25</f>
        <v>2.52216473817965</v>
      </c>
      <c r="C59" s="30">
        <f ca="1" t="shared" si="60"/>
        <v>0</v>
      </c>
      <c r="D59" s="30">
        <f ca="1" t="shared" si="60"/>
        <v>0</v>
      </c>
      <c r="E59" s="30">
        <f ca="1" t="shared" si="60"/>
        <v>0</v>
      </c>
      <c r="F59" s="30">
        <f ca="1" t="shared" si="60"/>
        <v>0</v>
      </c>
      <c r="G59" s="30">
        <f ca="1" t="shared" si="60"/>
        <v>0</v>
      </c>
      <c r="H59" s="30">
        <f ca="1" t="shared" si="60"/>
        <v>16.1850301597514</v>
      </c>
      <c r="I59" s="30">
        <f ca="1" t="shared" si="60"/>
        <v>-24.1428947134463</v>
      </c>
      <c r="J59" s="30">
        <f ca="1" t="shared" si="60"/>
        <v>1.27351529990101</v>
      </c>
      <c r="K59" s="30">
        <f ca="1" t="shared" si="60"/>
        <v>17.5461702705469</v>
      </c>
      <c r="L59" s="30">
        <f ca="1" t="shared" si="60"/>
        <v>7.46766096808228</v>
      </c>
      <c r="M59" s="30">
        <f ca="1" t="shared" si="60"/>
        <v>7.58914587392671</v>
      </c>
      <c r="N59" s="30">
        <f ca="1" t="shared" si="60"/>
        <v>18.0656761615788</v>
      </c>
      <c r="O59" s="30">
        <f ca="1" t="shared" si="60"/>
        <v>-9.1859113423888</v>
      </c>
      <c r="P59" s="30">
        <f ca="1" t="shared" si="60"/>
        <v>-14.8272406527052</v>
      </c>
      <c r="Q59" s="30">
        <f ca="1" t="shared" si="60"/>
        <v>-8.91002128828434</v>
      </c>
      <c r="R59" s="30">
        <f ca="1" t="shared" si="60"/>
        <v>0</v>
      </c>
      <c r="S59" s="30">
        <f ca="1" t="shared" si="60"/>
        <v>16.6910803082364</v>
      </c>
      <c r="T59" s="30">
        <f ca="1" t="shared" si="60"/>
        <v>-11.5418865145339</v>
      </c>
      <c r="U59" s="30">
        <f ca="1" t="shared" si="60"/>
        <v>0</v>
      </c>
      <c r="V59" s="30">
        <f ca="1" t="shared" si="60"/>
        <v>0</v>
      </c>
      <c r="W59" s="30">
        <f ca="1" t="shared" si="60"/>
        <v>19.4303866295812</v>
      </c>
      <c r="X59" s="30">
        <f ca="1" t="shared" si="60"/>
        <v>16.8642052269676</v>
      </c>
      <c r="Y59" s="30">
        <f ca="1" t="shared" si="60"/>
        <v>0</v>
      </c>
      <c r="Z59" s="30">
        <f ca="1" t="shared" si="60"/>
        <v>0</v>
      </c>
      <c r="AA59" s="30">
        <f ca="1" t="shared" si="60"/>
        <v>0</v>
      </c>
      <c r="AB59" s="30">
        <f ca="1" t="shared" si="60"/>
        <v>11.4775299161769</v>
      </c>
      <c r="AC59" s="30">
        <f ca="1" t="shared" si="60"/>
        <v>-16.944030441659</v>
      </c>
      <c r="AD59" s="30">
        <f ca="1" t="shared" si="60"/>
        <v>7.30237271005703</v>
      </c>
      <c r="AE59" s="30">
        <f ca="1" t="shared" si="60"/>
        <v>0</v>
      </c>
      <c r="AF59" s="30">
        <f ca="1" t="shared" si="60"/>
        <v>5.50994053718278</v>
      </c>
      <c r="AG59" s="30">
        <f ca="1" t="shared" si="1"/>
        <v>2.01202883377907</v>
      </c>
      <c r="AL59" s="33">
        <f ca="1" t="shared" si="2"/>
        <v>1250</v>
      </c>
      <c r="AM59" s="37">
        <v>56</v>
      </c>
      <c r="AN59" s="35">
        <f ca="1" t="shared" si="3"/>
        <v>1290</v>
      </c>
      <c r="AP59" s="33">
        <f ca="1" t="shared" si="4"/>
        <v>1273.49270055704</v>
      </c>
      <c r="AQ59" s="37">
        <v>56</v>
      </c>
      <c r="AR59" s="35">
        <f ca="1" t="shared" si="5"/>
        <v>1290</v>
      </c>
    </row>
    <row r="60" spans="1:33">
      <c r="A60" s="29" t="s">
        <v>333</v>
      </c>
      <c r="B60" s="30">
        <f ca="1" t="shared" ref="B60:AF60" si="61">AVERAGE(B4:B59)</f>
        <v>1.34443437606801</v>
      </c>
      <c r="C60" s="30">
        <f ca="1" t="shared" si="61"/>
        <v>0.214107719282724</v>
      </c>
      <c r="D60" s="30">
        <f ca="1" t="shared" si="61"/>
        <v>-0.515491436626397</v>
      </c>
      <c r="E60" s="30">
        <f ca="1" t="shared" si="61"/>
        <v>-2.053281755871</v>
      </c>
      <c r="F60" s="30">
        <f ca="1" t="shared" si="61"/>
        <v>0.0788335991216895</v>
      </c>
      <c r="G60" s="30">
        <f ca="1" t="shared" si="61"/>
        <v>3.44310748060922</v>
      </c>
      <c r="H60" s="30">
        <f ca="1" t="shared" si="61"/>
        <v>1.43317057428567</v>
      </c>
      <c r="I60" s="30">
        <f ca="1" t="shared" si="61"/>
        <v>-0.889978396512401</v>
      </c>
      <c r="J60" s="30">
        <f ca="1" t="shared" si="61"/>
        <v>0.0269981418934027</v>
      </c>
      <c r="K60" s="30">
        <f ca="1" t="shared" si="61"/>
        <v>0.178299844946082</v>
      </c>
      <c r="L60" s="30">
        <f ca="1" t="shared" si="61"/>
        <v>-0.112382143800824</v>
      </c>
      <c r="M60" s="30">
        <f ca="1" t="shared" si="61"/>
        <v>-0.821213100656182</v>
      </c>
      <c r="N60" s="30">
        <f ca="1" t="shared" si="61"/>
        <v>3.03063237838999</v>
      </c>
      <c r="O60" s="30">
        <f ca="1" t="shared" si="61"/>
        <v>-0.229818147094606</v>
      </c>
      <c r="P60" s="30">
        <f ca="1" t="shared" si="61"/>
        <v>-1.56365676867856</v>
      </c>
      <c r="Q60" s="30">
        <f ca="1" t="shared" si="61"/>
        <v>-0.46323376190512</v>
      </c>
      <c r="R60" s="30">
        <f ca="1" t="shared" si="61"/>
        <v>-1.76717487124461</v>
      </c>
      <c r="S60" s="30">
        <f ca="1" t="shared" si="61"/>
        <v>1.72534187426278</v>
      </c>
      <c r="T60" s="30">
        <f ca="1" t="shared" si="61"/>
        <v>-1.74962795952281</v>
      </c>
      <c r="U60" s="30">
        <f ca="1" t="shared" si="61"/>
        <v>2.59199026416723</v>
      </c>
      <c r="V60" s="30">
        <f ca="1" t="shared" si="61"/>
        <v>0.158406499616061</v>
      </c>
      <c r="W60" s="30">
        <f ca="1" t="shared" si="61"/>
        <v>3.08519913417799</v>
      </c>
      <c r="X60" s="30">
        <f ca="1" t="shared" si="61"/>
        <v>0.0728701718055271</v>
      </c>
      <c r="Y60" s="30">
        <f ca="1" t="shared" si="61"/>
        <v>-0.752354374634417</v>
      </c>
      <c r="Z60" s="30">
        <f ca="1" t="shared" si="61"/>
        <v>0.91345005749541</v>
      </c>
      <c r="AA60" s="30">
        <f ca="1" t="shared" si="61"/>
        <v>-0.269407480459038</v>
      </c>
      <c r="AB60" s="30">
        <f ca="1" t="shared" si="61"/>
        <v>0.844330564669832</v>
      </c>
      <c r="AC60" s="30">
        <f ca="1" t="shared" si="61"/>
        <v>-1.67041115202031</v>
      </c>
      <c r="AD60" s="30">
        <f ca="1" t="shared" si="61"/>
        <v>-0.980333733536294</v>
      </c>
      <c r="AE60" s="30">
        <f ca="1" t="shared" si="61"/>
        <v>0.0827149448335842</v>
      </c>
      <c r="AF60" s="30">
        <f ca="1" t="shared" si="61"/>
        <v>-1.61136716178623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{ef9281ee-961b-4ad0-8ce1-0a5cc127734c}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{33541ce7-92bc-4cfb-9bda-bb794b7cd4ae}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{d16390fc-e35b-4bcc-8c03-8c63f0f3b2eb}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{99278f2e-23a7-4c95-a3fb-651ac6dcde46}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9281ee-961b-4ad0-8ce1-0a5cc127734c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33541ce7-92bc-4cfb-9bda-bb794b7cd4a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d16390fc-e35b-4bcc-8c03-8c63f0f3b2e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99278f2e-23a7-4c95-a3fb-651ac6dcde4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 t="shared" ref="B4:AF4" si="0">RANDBETWEEN(-1,1)*RAND()*25</f>
        <v>15.1395768123326</v>
      </c>
      <c r="C4" s="30">
        <f ca="1" t="shared" si="0"/>
        <v>0</v>
      </c>
      <c r="D4" s="30">
        <f ca="1" t="shared" si="0"/>
        <v>8.54712501152705</v>
      </c>
      <c r="E4" s="30">
        <f ca="1" t="shared" si="0"/>
        <v>0</v>
      </c>
      <c r="F4" s="30">
        <f ca="1" t="shared" si="0"/>
        <v>-2.85582780813965</v>
      </c>
      <c r="G4" s="30">
        <f ca="1" t="shared" si="0"/>
        <v>0</v>
      </c>
      <c r="H4" s="30">
        <f ca="1" t="shared" si="0"/>
        <v>8.86376415784481</v>
      </c>
      <c r="I4" s="30">
        <f ca="1" t="shared" si="0"/>
        <v>0</v>
      </c>
      <c r="J4" s="30">
        <f ca="1" t="shared" si="0"/>
        <v>0</v>
      </c>
      <c r="K4" s="30">
        <f ca="1" t="shared" si="0"/>
        <v>0</v>
      </c>
      <c r="L4" s="30">
        <f ca="1" t="shared" si="0"/>
        <v>19.440950670045</v>
      </c>
      <c r="M4" s="30">
        <f ca="1" t="shared" si="0"/>
        <v>-19.6362051480827</v>
      </c>
      <c r="N4" s="30">
        <f ca="1" t="shared" si="0"/>
        <v>0</v>
      </c>
      <c r="O4" s="30">
        <f ca="1" t="shared" si="0"/>
        <v>18.5756743842722</v>
      </c>
      <c r="P4" s="30">
        <f ca="1" t="shared" si="0"/>
        <v>0</v>
      </c>
      <c r="Q4" s="30">
        <f ca="1" t="shared" si="0"/>
        <v>0</v>
      </c>
      <c r="R4" s="30">
        <f ca="1" t="shared" si="0"/>
        <v>15.895300956306</v>
      </c>
      <c r="S4" s="30">
        <f ca="1" t="shared" si="0"/>
        <v>-22.8559247673197</v>
      </c>
      <c r="T4" s="30">
        <f ca="1" t="shared" si="0"/>
        <v>22.513673223561</v>
      </c>
      <c r="U4" s="30">
        <f ca="1" t="shared" si="0"/>
        <v>0</v>
      </c>
      <c r="V4" s="30">
        <f ca="1" t="shared" si="0"/>
        <v>0</v>
      </c>
      <c r="W4" s="30">
        <f ca="1" t="shared" si="0"/>
        <v>0</v>
      </c>
      <c r="X4" s="30">
        <f ca="1" t="shared" si="0"/>
        <v>-19.5786817404267</v>
      </c>
      <c r="Y4" s="30">
        <f ca="1" t="shared" si="0"/>
        <v>0</v>
      </c>
      <c r="Z4" s="30">
        <f ca="1" t="shared" si="0"/>
        <v>0.272742890699423</v>
      </c>
      <c r="AA4" s="30">
        <f ca="1" t="shared" si="0"/>
        <v>5.97628637575589</v>
      </c>
      <c r="AB4" s="30">
        <f ca="1" t="shared" si="0"/>
        <v>-4.08702207311326</v>
      </c>
      <c r="AC4" s="30">
        <f ca="1" t="shared" si="0"/>
        <v>0</v>
      </c>
      <c r="AD4" s="30">
        <f ca="1" t="shared" si="0"/>
        <v>0</v>
      </c>
      <c r="AE4" s="30">
        <f ca="1" t="shared" si="0"/>
        <v>-17.6620134323597</v>
      </c>
      <c r="AF4" s="30">
        <f ca="1" t="shared" si="0"/>
        <v>0</v>
      </c>
      <c r="AG4" s="30">
        <f ca="1" t="shared" ref="AG4:AG59" si="1">AVERAGE(B4:AF4)</f>
        <v>0.920949016545232</v>
      </c>
      <c r="AL4" s="33">
        <f ca="1" t="shared" ref="AL4:AL59" si="2">1250+RANDBETWEEN(-1,1)*RAND()*30</f>
        <v>1262.75186135757</v>
      </c>
      <c r="AM4" s="34">
        <v>1</v>
      </c>
      <c r="AN4" s="35">
        <f ca="1" t="shared" ref="AN4:AN59" si="3">1290+RANDBETWEEN(-1,1)*RAND()*30</f>
        <v>1276.36696432588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1311.44373362964</v>
      </c>
    </row>
    <row r="5" spans="1:44">
      <c r="A5" s="29">
        <v>2</v>
      </c>
      <c r="B5" s="30">
        <f ca="1" t="shared" ref="B5:AF5" si="6">RANDBETWEEN(-1,1)*RAND()*25</f>
        <v>22.8701988834113</v>
      </c>
      <c r="C5" s="30">
        <f ca="1" t="shared" si="6"/>
        <v>-17.4814276084804</v>
      </c>
      <c r="D5" s="30">
        <f ca="1" t="shared" si="6"/>
        <v>19.1575469341741</v>
      </c>
      <c r="E5" s="30">
        <f ca="1" t="shared" si="6"/>
        <v>23.5004646110613</v>
      </c>
      <c r="F5" s="30">
        <f ca="1" t="shared" si="6"/>
        <v>14.5087823753271</v>
      </c>
      <c r="G5" s="30">
        <f ca="1" t="shared" si="6"/>
        <v>13.4233612986635</v>
      </c>
      <c r="H5" s="30">
        <f ca="1" t="shared" si="6"/>
        <v>7.53982797751724</v>
      </c>
      <c r="I5" s="30">
        <f ca="1" t="shared" si="6"/>
        <v>7.47389967659433</v>
      </c>
      <c r="J5" s="30">
        <f ca="1" t="shared" si="6"/>
        <v>0</v>
      </c>
      <c r="K5" s="30">
        <f ca="1" t="shared" si="6"/>
        <v>-13.8264969968123</v>
      </c>
      <c r="L5" s="30">
        <f ca="1" t="shared" si="6"/>
        <v>17.8965124435035</v>
      </c>
      <c r="M5" s="30">
        <f ca="1" t="shared" si="6"/>
        <v>6.04470847259907</v>
      </c>
      <c r="N5" s="30">
        <f ca="1" t="shared" si="6"/>
        <v>24.0759241193645</v>
      </c>
      <c r="O5" s="30">
        <f ca="1" t="shared" si="6"/>
        <v>-12.5318358961498</v>
      </c>
      <c r="P5" s="30">
        <f ca="1" t="shared" si="6"/>
        <v>13.1310161029843</v>
      </c>
      <c r="Q5" s="30">
        <f ca="1" t="shared" si="6"/>
        <v>-8.81038399068257</v>
      </c>
      <c r="R5" s="30">
        <f ca="1" t="shared" si="6"/>
        <v>1.7817807433286</v>
      </c>
      <c r="S5" s="30">
        <f ca="1" t="shared" si="6"/>
        <v>-20.2466021795437</v>
      </c>
      <c r="T5" s="30">
        <f ca="1" t="shared" si="6"/>
        <v>-22.4791989797994</v>
      </c>
      <c r="U5" s="30">
        <f ca="1" t="shared" si="6"/>
        <v>-8.63610706396449</v>
      </c>
      <c r="V5" s="30">
        <f ca="1" t="shared" si="6"/>
        <v>-14.5152665347618</v>
      </c>
      <c r="W5" s="30">
        <f ca="1" t="shared" si="6"/>
        <v>0</v>
      </c>
      <c r="X5" s="30">
        <f ca="1" t="shared" si="6"/>
        <v>8.0338872121367</v>
      </c>
      <c r="Y5" s="30">
        <f ca="1" t="shared" si="6"/>
        <v>-1.34324174040819</v>
      </c>
      <c r="Z5" s="30">
        <f ca="1" t="shared" si="6"/>
        <v>-21.3074566305864</v>
      </c>
      <c r="AA5" s="30">
        <f ca="1" t="shared" si="6"/>
        <v>-2.8924319230945</v>
      </c>
      <c r="AB5" s="30">
        <f ca="1" t="shared" si="6"/>
        <v>13.4886548962861</v>
      </c>
      <c r="AC5" s="30">
        <f ca="1" t="shared" si="6"/>
        <v>-18.6049780982885</v>
      </c>
      <c r="AD5" s="30">
        <f ca="1" t="shared" si="6"/>
        <v>18.8174034654168</v>
      </c>
      <c r="AE5" s="30">
        <f ca="1" t="shared" si="6"/>
        <v>-21.5805371266692</v>
      </c>
      <c r="AF5" s="30">
        <f ca="1" t="shared" si="6"/>
        <v>0</v>
      </c>
      <c r="AG5" s="30">
        <f ca="1" t="shared" si="1"/>
        <v>0.886709820746045</v>
      </c>
      <c r="AL5" s="33">
        <f ca="1" t="shared" si="2"/>
        <v>1250</v>
      </c>
      <c r="AM5" s="36">
        <v>2</v>
      </c>
      <c r="AN5" s="35">
        <f ca="1" t="shared" si="3"/>
        <v>1291.71563174563</v>
      </c>
      <c r="AP5" s="33">
        <f ca="1" t="shared" si="4"/>
        <v>1274.19826877543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-8.24459946437509</v>
      </c>
      <c r="C6" s="30">
        <f ca="1" t="shared" si="7"/>
        <v>-10.5773130086939</v>
      </c>
      <c r="D6" s="30">
        <f ca="1" t="shared" si="7"/>
        <v>8.59861866359858</v>
      </c>
      <c r="E6" s="30">
        <f ca="1" t="shared" si="7"/>
        <v>14.514584866576</v>
      </c>
      <c r="F6" s="30">
        <f ca="1" t="shared" si="7"/>
        <v>17.0261405086088</v>
      </c>
      <c r="G6" s="30">
        <f ca="1" t="shared" si="7"/>
        <v>0</v>
      </c>
      <c r="H6" s="30">
        <f ca="1" t="shared" si="7"/>
        <v>19.3566270920041</v>
      </c>
      <c r="I6" s="30">
        <f ca="1" t="shared" si="7"/>
        <v>0</v>
      </c>
      <c r="J6" s="30">
        <f ca="1" t="shared" si="7"/>
        <v>0</v>
      </c>
      <c r="K6" s="30">
        <f ca="1" t="shared" si="7"/>
        <v>0</v>
      </c>
      <c r="L6" s="30">
        <f ca="1" t="shared" si="7"/>
        <v>22.0940878497932</v>
      </c>
      <c r="M6" s="30">
        <f ca="1" t="shared" si="7"/>
        <v>0</v>
      </c>
      <c r="N6" s="30">
        <f ca="1" t="shared" si="7"/>
        <v>-10.1556794088833</v>
      </c>
      <c r="O6" s="30">
        <f ca="1" t="shared" si="7"/>
        <v>0</v>
      </c>
      <c r="P6" s="30">
        <f ca="1" t="shared" si="7"/>
        <v>-7.28589119421658</v>
      </c>
      <c r="Q6" s="30">
        <f ca="1" t="shared" si="7"/>
        <v>11.538712540201</v>
      </c>
      <c r="R6" s="30">
        <f ca="1" t="shared" si="7"/>
        <v>0</v>
      </c>
      <c r="S6" s="30">
        <f ca="1" t="shared" si="7"/>
        <v>0</v>
      </c>
      <c r="T6" s="30">
        <f ca="1" t="shared" si="7"/>
        <v>0.960231329415451</v>
      </c>
      <c r="U6" s="30">
        <f ca="1" t="shared" si="7"/>
        <v>9.00015879079264</v>
      </c>
      <c r="V6" s="30">
        <f ca="1" t="shared" si="7"/>
        <v>21.2515984220052</v>
      </c>
      <c r="W6" s="30">
        <f ca="1" t="shared" si="7"/>
        <v>-0.596406241954928</v>
      </c>
      <c r="X6" s="30">
        <f ca="1" t="shared" si="7"/>
        <v>0</v>
      </c>
      <c r="Y6" s="30">
        <f ca="1" t="shared" si="7"/>
        <v>-23.2024753469719</v>
      </c>
      <c r="Z6" s="30">
        <f ca="1" t="shared" si="7"/>
        <v>12.8090576240755</v>
      </c>
      <c r="AA6" s="30">
        <f ca="1" t="shared" si="7"/>
        <v>-16.6001716993663</v>
      </c>
      <c r="AB6" s="30">
        <f ca="1" t="shared" si="7"/>
        <v>17.6930864544395</v>
      </c>
      <c r="AC6" s="30">
        <f ca="1" t="shared" si="7"/>
        <v>0</v>
      </c>
      <c r="AD6" s="30">
        <f ca="1" t="shared" si="7"/>
        <v>-8.37769758629114</v>
      </c>
      <c r="AE6" s="30">
        <f ca="1" t="shared" si="7"/>
        <v>4.93589845433367</v>
      </c>
      <c r="AF6" s="30">
        <f ca="1" t="shared" si="7"/>
        <v>-21.2245299241278</v>
      </c>
      <c r="AG6" s="30">
        <f ca="1" t="shared" si="1"/>
        <v>1.72625931357944</v>
      </c>
      <c r="AL6" s="33">
        <f ca="1" t="shared" si="2"/>
        <v>1221.93514277946</v>
      </c>
      <c r="AM6" s="36">
        <v>3</v>
      </c>
      <c r="AN6" s="35">
        <f ca="1" t="shared" si="3"/>
        <v>1303.74791990297</v>
      </c>
      <c r="AP6" s="33">
        <f ca="1" t="shared" si="4"/>
        <v>1250</v>
      </c>
      <c r="AQ6" s="36">
        <v>3</v>
      </c>
      <c r="AR6" s="35">
        <f ca="1" t="shared" si="5"/>
        <v>1260.37304124658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16.3990563700075</v>
      </c>
      <c r="D7" s="30">
        <f ca="1" t="shared" si="8"/>
        <v>16.8693113619512</v>
      </c>
      <c r="E7" s="30">
        <f ca="1" t="shared" si="8"/>
        <v>-21.7404165157516</v>
      </c>
      <c r="F7" s="30">
        <f ca="1" t="shared" si="8"/>
        <v>0</v>
      </c>
      <c r="G7" s="30">
        <f ca="1" t="shared" si="8"/>
        <v>18.9654710252626</v>
      </c>
      <c r="H7" s="30">
        <f ca="1" t="shared" si="8"/>
        <v>-13.4959450176267</v>
      </c>
      <c r="I7" s="30">
        <f ca="1" t="shared" si="8"/>
        <v>19.4614400205501</v>
      </c>
      <c r="J7" s="30">
        <f ca="1" t="shared" si="8"/>
        <v>-4.67034123549275</v>
      </c>
      <c r="K7" s="30">
        <f ca="1" t="shared" si="8"/>
        <v>0</v>
      </c>
      <c r="L7" s="30">
        <f ca="1" t="shared" si="8"/>
        <v>18.5218926008928</v>
      </c>
      <c r="M7" s="30">
        <f ca="1" t="shared" si="8"/>
        <v>0</v>
      </c>
      <c r="N7" s="30">
        <f ca="1" t="shared" si="8"/>
        <v>0</v>
      </c>
      <c r="O7" s="30">
        <f ca="1" t="shared" si="8"/>
        <v>0</v>
      </c>
      <c r="P7" s="30">
        <f ca="1" t="shared" si="8"/>
        <v>-14.7635524546795</v>
      </c>
      <c r="Q7" s="30">
        <f ca="1" t="shared" si="8"/>
        <v>7.49314030947069</v>
      </c>
      <c r="R7" s="30">
        <f ca="1" t="shared" si="8"/>
        <v>-21.9023029300891</v>
      </c>
      <c r="S7" s="30">
        <f ca="1" t="shared" si="8"/>
        <v>-13.9143467089154</v>
      </c>
      <c r="T7" s="30">
        <f ca="1" t="shared" si="8"/>
        <v>-7.77667485080903</v>
      </c>
      <c r="U7" s="30">
        <f ca="1" t="shared" si="8"/>
        <v>16.0149170975655</v>
      </c>
      <c r="V7" s="30">
        <f ca="1" t="shared" si="8"/>
        <v>-20.2919865163438</v>
      </c>
      <c r="W7" s="30">
        <f ca="1" t="shared" si="8"/>
        <v>10.0600770281029</v>
      </c>
      <c r="X7" s="30">
        <f ca="1" t="shared" si="8"/>
        <v>0</v>
      </c>
      <c r="Y7" s="30">
        <f ca="1" t="shared" si="8"/>
        <v>3.43013678748205</v>
      </c>
      <c r="Z7" s="30">
        <f ca="1" t="shared" si="8"/>
        <v>23.9746501410619</v>
      </c>
      <c r="AA7" s="30">
        <f ca="1" t="shared" si="8"/>
        <v>0</v>
      </c>
      <c r="AB7" s="30">
        <f ca="1" t="shared" si="8"/>
        <v>-24.3292762453454</v>
      </c>
      <c r="AC7" s="30">
        <f ca="1" t="shared" si="8"/>
        <v>6.38208649605263</v>
      </c>
      <c r="AD7" s="30">
        <f ca="1" t="shared" si="8"/>
        <v>-22.3207041941438</v>
      </c>
      <c r="AE7" s="30">
        <f ca="1" t="shared" si="8"/>
        <v>17.0951225493176</v>
      </c>
      <c r="AF7" s="30">
        <f ca="1" t="shared" si="8"/>
        <v>-0.83756242083845</v>
      </c>
      <c r="AG7" s="30">
        <f ca="1" t="shared" si="1"/>
        <v>0.278199764441351</v>
      </c>
      <c r="AL7" s="33">
        <f ca="1" t="shared" si="2"/>
        <v>1246.8916821824</v>
      </c>
      <c r="AM7" s="36">
        <v>4</v>
      </c>
      <c r="AN7" s="35">
        <f ca="1" t="shared" si="3"/>
        <v>1277.32295933308</v>
      </c>
      <c r="AP7" s="33">
        <f ca="1" t="shared" si="4"/>
        <v>1250</v>
      </c>
      <c r="AQ7" s="36">
        <v>4</v>
      </c>
      <c r="AR7" s="35">
        <f ca="1" t="shared" si="5"/>
        <v>1290</v>
      </c>
    </row>
    <row r="8" spans="1:44">
      <c r="A8" s="29">
        <v>5</v>
      </c>
      <c r="B8" s="30">
        <f ca="1" t="shared" ref="B8:AF8" si="9">RANDBETWEEN(-1,1)*RAND()*25</f>
        <v>3.47279837298115</v>
      </c>
      <c r="C8" s="30">
        <f ca="1" t="shared" si="9"/>
        <v>11.9896627277092</v>
      </c>
      <c r="D8" s="30">
        <f ca="1" t="shared" si="9"/>
        <v>22.6202026922615</v>
      </c>
      <c r="E8" s="30">
        <f ca="1" t="shared" si="9"/>
        <v>-0.41072467653015</v>
      </c>
      <c r="F8" s="30">
        <f ca="1" t="shared" si="9"/>
        <v>17.1869435009847</v>
      </c>
      <c r="G8" s="30">
        <f ca="1" t="shared" si="9"/>
        <v>-4.59808364775791</v>
      </c>
      <c r="H8" s="30">
        <f ca="1" t="shared" si="9"/>
        <v>0</v>
      </c>
      <c r="I8" s="30">
        <f ca="1" t="shared" si="9"/>
        <v>-11.338582007806</v>
      </c>
      <c r="J8" s="30">
        <f ca="1" t="shared" si="9"/>
        <v>1.7945533502</v>
      </c>
      <c r="K8" s="30">
        <f ca="1" t="shared" si="9"/>
        <v>19.3612839470079</v>
      </c>
      <c r="L8" s="30">
        <f ca="1" t="shared" si="9"/>
        <v>0</v>
      </c>
      <c r="M8" s="30">
        <f ca="1" t="shared" si="9"/>
        <v>20.8481751405019</v>
      </c>
      <c r="N8" s="30">
        <f ca="1" t="shared" si="9"/>
        <v>-13.1146376179959</v>
      </c>
      <c r="O8" s="30">
        <f ca="1" t="shared" si="9"/>
        <v>21.7809118216494</v>
      </c>
      <c r="P8" s="30">
        <f ca="1" t="shared" si="9"/>
        <v>0</v>
      </c>
      <c r="Q8" s="30">
        <f ca="1" t="shared" si="9"/>
        <v>0</v>
      </c>
      <c r="R8" s="30">
        <f ca="1" t="shared" si="9"/>
        <v>-19.4079977616577</v>
      </c>
      <c r="S8" s="30">
        <f ca="1" t="shared" si="9"/>
        <v>-14.2909294031551</v>
      </c>
      <c r="T8" s="30">
        <f ca="1" t="shared" si="9"/>
        <v>0</v>
      </c>
      <c r="U8" s="30">
        <f ca="1" t="shared" si="9"/>
        <v>0</v>
      </c>
      <c r="V8" s="30">
        <f ca="1" t="shared" si="9"/>
        <v>0</v>
      </c>
      <c r="W8" s="30">
        <f ca="1" t="shared" si="9"/>
        <v>0</v>
      </c>
      <c r="X8" s="30">
        <f ca="1" t="shared" si="9"/>
        <v>0.375377977753166</v>
      </c>
      <c r="Y8" s="30">
        <f ca="1" t="shared" si="9"/>
        <v>0</v>
      </c>
      <c r="Z8" s="30">
        <f ca="1" t="shared" si="9"/>
        <v>19.1423844669941</v>
      </c>
      <c r="AA8" s="30">
        <f ca="1" t="shared" si="9"/>
        <v>14.7917525319996</v>
      </c>
      <c r="AB8" s="30">
        <f ca="1" t="shared" si="9"/>
        <v>-9.339640176459</v>
      </c>
      <c r="AC8" s="30">
        <f ca="1" t="shared" si="9"/>
        <v>4.78615794582485</v>
      </c>
      <c r="AD8" s="30">
        <f ca="1" t="shared" si="9"/>
        <v>-8.51482647211317</v>
      </c>
      <c r="AE8" s="30">
        <f ca="1" t="shared" si="9"/>
        <v>23.3865600171554</v>
      </c>
      <c r="AF8" s="30">
        <f ca="1" t="shared" si="9"/>
        <v>0</v>
      </c>
      <c r="AG8" s="30">
        <f ca="1" t="shared" si="1"/>
        <v>3.24262395901768</v>
      </c>
      <c r="AL8" s="33">
        <f ca="1" t="shared" si="2"/>
        <v>1245.07977707367</v>
      </c>
      <c r="AM8" s="36">
        <v>5</v>
      </c>
      <c r="AN8" s="35">
        <f ca="1" t="shared" si="3"/>
        <v>1317.36682746316</v>
      </c>
      <c r="AP8" s="33">
        <f ca="1" t="shared" si="4"/>
        <v>1240.91024401739</v>
      </c>
      <c r="AQ8" s="36">
        <v>5</v>
      </c>
      <c r="AR8" s="35">
        <f ca="1" t="shared" si="5"/>
        <v>1273.09755256722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2.4225943145756</v>
      </c>
      <c r="D9" s="30">
        <f ca="1" t="shared" si="10"/>
        <v>-24.2096166164274</v>
      </c>
      <c r="E9" s="30">
        <f ca="1" t="shared" si="10"/>
        <v>0</v>
      </c>
      <c r="F9" s="30">
        <f ca="1" t="shared" si="10"/>
        <v>-0.886994911407596</v>
      </c>
      <c r="G9" s="30">
        <f ca="1" t="shared" si="10"/>
        <v>-16.5514420691845</v>
      </c>
      <c r="H9" s="30">
        <f ca="1" t="shared" si="10"/>
        <v>24.8324761745099</v>
      </c>
      <c r="I9" s="30">
        <f ca="1" t="shared" si="10"/>
        <v>0</v>
      </c>
      <c r="J9" s="30">
        <f ca="1" t="shared" si="10"/>
        <v>0</v>
      </c>
      <c r="K9" s="30">
        <f ca="1" t="shared" si="10"/>
        <v>-21.0678976666701</v>
      </c>
      <c r="L9" s="30">
        <f ca="1" t="shared" si="10"/>
        <v>11.6034270885744</v>
      </c>
      <c r="M9" s="30">
        <f ca="1" t="shared" si="10"/>
        <v>0</v>
      </c>
      <c r="N9" s="30">
        <f ca="1" t="shared" si="10"/>
        <v>-5.22157445810791</v>
      </c>
      <c r="O9" s="30">
        <f ca="1" t="shared" si="10"/>
        <v>11.8831157153247</v>
      </c>
      <c r="P9" s="30">
        <f ca="1" t="shared" si="10"/>
        <v>19.180078886524</v>
      </c>
      <c r="Q9" s="30">
        <f ca="1" t="shared" si="10"/>
        <v>0</v>
      </c>
      <c r="R9" s="30">
        <f ca="1" t="shared" si="10"/>
        <v>3.06840766000185</v>
      </c>
      <c r="S9" s="30">
        <f ca="1" t="shared" si="10"/>
        <v>0</v>
      </c>
      <c r="T9" s="30">
        <f ca="1" t="shared" si="10"/>
        <v>14.3503136864746</v>
      </c>
      <c r="U9" s="30">
        <f ca="1" t="shared" si="10"/>
        <v>7.21009574056173</v>
      </c>
      <c r="V9" s="30">
        <f ca="1" t="shared" si="10"/>
        <v>-6.59022306518614</v>
      </c>
      <c r="W9" s="30">
        <f ca="1" t="shared" si="10"/>
        <v>0</v>
      </c>
      <c r="X9" s="30">
        <f ca="1" t="shared" si="10"/>
        <v>7.59949336786065</v>
      </c>
      <c r="Y9" s="30">
        <f ca="1" t="shared" si="10"/>
        <v>-17.3155117347034</v>
      </c>
      <c r="Z9" s="30">
        <f ca="1" t="shared" si="10"/>
        <v>16.7022706418266</v>
      </c>
      <c r="AA9" s="30">
        <f ca="1" t="shared" si="10"/>
        <v>-4.56991337230114</v>
      </c>
      <c r="AB9" s="30">
        <f ca="1" t="shared" si="10"/>
        <v>0</v>
      </c>
      <c r="AC9" s="30">
        <f ca="1" t="shared" si="10"/>
        <v>-1.92204853304177</v>
      </c>
      <c r="AD9" s="30">
        <f ca="1" t="shared" si="10"/>
        <v>5.30079614195874</v>
      </c>
      <c r="AE9" s="30">
        <f ca="1" t="shared" si="10"/>
        <v>0</v>
      </c>
      <c r="AF9" s="30">
        <f ca="1" t="shared" si="10"/>
        <v>0</v>
      </c>
      <c r="AG9" s="30">
        <f ca="1" t="shared" si="1"/>
        <v>0.832833773908479</v>
      </c>
      <c r="AL9" s="33">
        <f ca="1" t="shared" si="2"/>
        <v>1240.95743966146</v>
      </c>
      <c r="AM9" s="36">
        <v>6</v>
      </c>
      <c r="AN9" s="35">
        <f ca="1" t="shared" si="3"/>
        <v>1290</v>
      </c>
      <c r="AP9" s="33">
        <f ca="1" t="shared" si="4"/>
        <v>1259.63647953564</v>
      </c>
      <c r="AQ9" s="36">
        <v>6</v>
      </c>
      <c r="AR9" s="35">
        <f ca="1" t="shared" si="5"/>
        <v>1304.43749006258</v>
      </c>
    </row>
    <row r="10" spans="1:44">
      <c r="A10" s="29">
        <v>7</v>
      </c>
      <c r="B10" s="30">
        <f ca="1" t="shared" ref="B10:AF10" si="11">RANDBETWEEN(-1,1)*RAND()*25</f>
        <v>-5.72458675740959</v>
      </c>
      <c r="C10" s="30">
        <f ca="1" t="shared" si="11"/>
        <v>10.2333368137895</v>
      </c>
      <c r="D10" s="30">
        <f ca="1" t="shared" si="11"/>
        <v>-8.12230051642639</v>
      </c>
      <c r="E10" s="30">
        <f ca="1" t="shared" si="11"/>
        <v>0</v>
      </c>
      <c r="F10" s="30">
        <f ca="1" t="shared" si="11"/>
        <v>-8.97248777617998</v>
      </c>
      <c r="G10" s="30">
        <f ca="1" t="shared" si="11"/>
        <v>0</v>
      </c>
      <c r="H10" s="30">
        <f ca="1" t="shared" si="11"/>
        <v>0</v>
      </c>
      <c r="I10" s="30">
        <f ca="1" t="shared" si="11"/>
        <v>20.384289024235</v>
      </c>
      <c r="J10" s="30">
        <f ca="1" t="shared" si="11"/>
        <v>21.5250905001411</v>
      </c>
      <c r="K10" s="30">
        <f ca="1" t="shared" si="11"/>
        <v>5.24380749810701</v>
      </c>
      <c r="L10" s="30">
        <f ca="1" t="shared" si="11"/>
        <v>0</v>
      </c>
      <c r="M10" s="30">
        <f ca="1" t="shared" si="11"/>
        <v>0</v>
      </c>
      <c r="N10" s="30">
        <f ca="1" t="shared" si="11"/>
        <v>-4.87688012544442</v>
      </c>
      <c r="O10" s="30">
        <f ca="1" t="shared" si="11"/>
        <v>0</v>
      </c>
      <c r="P10" s="30">
        <f ca="1" t="shared" si="11"/>
        <v>0.211098372264368</v>
      </c>
      <c r="Q10" s="30">
        <f ca="1" t="shared" si="11"/>
        <v>-17.7667504239975</v>
      </c>
      <c r="R10" s="30">
        <f ca="1" t="shared" si="11"/>
        <v>-15.6908387570272</v>
      </c>
      <c r="S10" s="30">
        <f ca="1" t="shared" si="11"/>
        <v>22.8080695296382</v>
      </c>
      <c r="T10" s="30">
        <f ca="1" t="shared" si="11"/>
        <v>0</v>
      </c>
      <c r="U10" s="30">
        <f ca="1" t="shared" si="11"/>
        <v>-20.8436201688468</v>
      </c>
      <c r="V10" s="30">
        <f ca="1" t="shared" si="11"/>
        <v>-22.5432687919192</v>
      </c>
      <c r="W10" s="30">
        <f ca="1" t="shared" si="11"/>
        <v>-21.0158501243776</v>
      </c>
      <c r="X10" s="30">
        <f ca="1" t="shared" si="11"/>
        <v>0</v>
      </c>
      <c r="Y10" s="30">
        <f ca="1" t="shared" si="11"/>
        <v>-11.6060600788561</v>
      </c>
      <c r="Z10" s="30">
        <f ca="1" t="shared" si="11"/>
        <v>2.07924869760047</v>
      </c>
      <c r="AA10" s="30">
        <f ca="1" t="shared" si="11"/>
        <v>0</v>
      </c>
      <c r="AB10" s="30">
        <f ca="1" t="shared" si="11"/>
        <v>1.22854858386087</v>
      </c>
      <c r="AC10" s="30">
        <f ca="1" t="shared" si="11"/>
        <v>0</v>
      </c>
      <c r="AD10" s="30">
        <f ca="1" t="shared" si="11"/>
        <v>-14.2293449252936</v>
      </c>
      <c r="AE10" s="30">
        <f ca="1" t="shared" si="11"/>
        <v>0</v>
      </c>
      <c r="AF10" s="30">
        <f ca="1" t="shared" si="11"/>
        <v>2.66151499817197</v>
      </c>
      <c r="AG10" s="30">
        <f ca="1" t="shared" si="1"/>
        <v>-2.09732207832161</v>
      </c>
      <c r="AL10" s="33">
        <f ca="1" t="shared" si="2"/>
        <v>1238.56203192985</v>
      </c>
      <c r="AM10" s="36">
        <v>7</v>
      </c>
      <c r="AN10" s="35">
        <f ca="1" t="shared" si="3"/>
        <v>1274.23920357791</v>
      </c>
      <c r="AP10" s="33">
        <f ca="1" t="shared" si="4"/>
        <v>1275.04939274542</v>
      </c>
      <c r="AQ10" s="36">
        <v>7</v>
      </c>
      <c r="AR10" s="35">
        <f ca="1" t="shared" si="5"/>
        <v>1308.78806923908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8.77500854099221</v>
      </c>
      <c r="D11" s="30">
        <f ca="1" t="shared" si="12"/>
        <v>14.2921275796839</v>
      </c>
      <c r="E11" s="30">
        <f ca="1" t="shared" si="12"/>
        <v>11.1785604475717</v>
      </c>
      <c r="F11" s="30">
        <f ca="1" t="shared" si="12"/>
        <v>0</v>
      </c>
      <c r="G11" s="30">
        <f ca="1" t="shared" si="12"/>
        <v>-24.5888892857002</v>
      </c>
      <c r="H11" s="30">
        <f ca="1" t="shared" si="12"/>
        <v>0</v>
      </c>
      <c r="I11" s="30">
        <f ca="1" t="shared" si="12"/>
        <v>-9.53774864302503</v>
      </c>
      <c r="J11" s="30">
        <f ca="1" t="shared" si="12"/>
        <v>-8.0062639739967</v>
      </c>
      <c r="K11" s="30">
        <f ca="1" t="shared" si="12"/>
        <v>-24.0464018527308</v>
      </c>
      <c r="L11" s="30">
        <f ca="1" t="shared" si="12"/>
        <v>13.082571666507</v>
      </c>
      <c r="M11" s="30">
        <f ca="1" t="shared" si="12"/>
        <v>0</v>
      </c>
      <c r="N11" s="30">
        <f ca="1" t="shared" si="12"/>
        <v>15.0839832729889</v>
      </c>
      <c r="O11" s="30">
        <f ca="1" t="shared" si="12"/>
        <v>-3.7971318755515</v>
      </c>
      <c r="P11" s="30">
        <f ca="1" t="shared" si="12"/>
        <v>-18.5260761053201</v>
      </c>
      <c r="Q11" s="30">
        <f ca="1" t="shared" si="12"/>
        <v>-9.97886595160287</v>
      </c>
      <c r="R11" s="30">
        <f ca="1" t="shared" si="12"/>
        <v>0</v>
      </c>
      <c r="S11" s="30">
        <f ca="1" t="shared" si="12"/>
        <v>-6.8980473238008</v>
      </c>
      <c r="T11" s="30">
        <f ca="1" t="shared" si="12"/>
        <v>-5.1088367588741</v>
      </c>
      <c r="U11" s="30">
        <f ca="1" t="shared" si="12"/>
        <v>17.6919008586678</v>
      </c>
      <c r="V11" s="30">
        <f ca="1" t="shared" si="12"/>
        <v>-16.8489270881186</v>
      </c>
      <c r="W11" s="30">
        <f ca="1" t="shared" si="12"/>
        <v>-3.27483323817967</v>
      </c>
      <c r="X11" s="30">
        <f ca="1" t="shared" si="12"/>
        <v>0.938796448410312</v>
      </c>
      <c r="Y11" s="30">
        <f ca="1" t="shared" si="12"/>
        <v>7.21942311226162</v>
      </c>
      <c r="Z11" s="30">
        <f ca="1" t="shared" si="12"/>
        <v>6.00346636677741</v>
      </c>
      <c r="AA11" s="30">
        <f ca="1" t="shared" si="12"/>
        <v>-15.1301810598637</v>
      </c>
      <c r="AB11" s="30">
        <f ca="1" t="shared" si="12"/>
        <v>0</v>
      </c>
      <c r="AC11" s="30">
        <f ca="1" t="shared" si="12"/>
        <v>2.29205418933672</v>
      </c>
      <c r="AD11" s="30">
        <f ca="1" t="shared" si="12"/>
        <v>0</v>
      </c>
      <c r="AE11" s="30">
        <f ca="1" t="shared" si="12"/>
        <v>-13.038452153384</v>
      </c>
      <c r="AF11" s="30">
        <f ca="1" t="shared" si="12"/>
        <v>4.518663796221</v>
      </c>
      <c r="AG11" s="30">
        <f ca="1" t="shared" si="1"/>
        <v>-1.86142254937837</v>
      </c>
      <c r="AL11" s="33">
        <f ca="1" t="shared" si="2"/>
        <v>1250</v>
      </c>
      <c r="AM11" s="36">
        <v>8</v>
      </c>
      <c r="AN11" s="35">
        <f ca="1" t="shared" si="3"/>
        <v>1286.13380353456</v>
      </c>
      <c r="AP11" s="33">
        <f ca="1" t="shared" si="4"/>
        <v>1250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15.0670912816818</v>
      </c>
      <c r="D12" s="30">
        <f ca="1" t="shared" si="13"/>
        <v>17.4672899254967</v>
      </c>
      <c r="E12" s="30">
        <f ca="1" t="shared" si="13"/>
        <v>14.8167866091169</v>
      </c>
      <c r="F12" s="30">
        <f ca="1" t="shared" si="13"/>
        <v>2.78169178690452</v>
      </c>
      <c r="G12" s="30">
        <f ca="1" t="shared" si="13"/>
        <v>16.9597906967701</v>
      </c>
      <c r="H12" s="30">
        <f ca="1" t="shared" si="13"/>
        <v>-0.383027157094318</v>
      </c>
      <c r="I12" s="30">
        <f ca="1" t="shared" si="13"/>
        <v>0</v>
      </c>
      <c r="J12" s="30">
        <f ca="1" t="shared" si="13"/>
        <v>0.810091193860413</v>
      </c>
      <c r="K12" s="30">
        <f ca="1" t="shared" si="13"/>
        <v>0</v>
      </c>
      <c r="L12" s="30">
        <f ca="1" t="shared" si="13"/>
        <v>19.1447860202484</v>
      </c>
      <c r="M12" s="30">
        <f ca="1" t="shared" si="13"/>
        <v>-2.00701810509834</v>
      </c>
      <c r="N12" s="30">
        <f ca="1" t="shared" si="13"/>
        <v>0</v>
      </c>
      <c r="O12" s="30">
        <f ca="1" t="shared" si="13"/>
        <v>-23.7742149109252</v>
      </c>
      <c r="P12" s="30">
        <f ca="1" t="shared" si="13"/>
        <v>-18.5754592560365</v>
      </c>
      <c r="Q12" s="30">
        <f ca="1" t="shared" si="13"/>
        <v>0</v>
      </c>
      <c r="R12" s="30">
        <f ca="1" t="shared" si="13"/>
        <v>-20.1538810408953</v>
      </c>
      <c r="S12" s="30">
        <f ca="1" t="shared" si="13"/>
        <v>0</v>
      </c>
      <c r="T12" s="30">
        <f ca="1" t="shared" si="13"/>
        <v>0</v>
      </c>
      <c r="U12" s="30">
        <f ca="1" t="shared" si="13"/>
        <v>22.9291955051971</v>
      </c>
      <c r="V12" s="30">
        <f ca="1" t="shared" si="13"/>
        <v>0</v>
      </c>
      <c r="W12" s="30">
        <f ca="1" t="shared" si="13"/>
        <v>0</v>
      </c>
      <c r="X12" s="30">
        <f ca="1" t="shared" si="13"/>
        <v>23.6067643545447</v>
      </c>
      <c r="Y12" s="30">
        <f ca="1" t="shared" si="13"/>
        <v>0</v>
      </c>
      <c r="Z12" s="30">
        <f ca="1" t="shared" si="13"/>
        <v>0.243173188383833</v>
      </c>
      <c r="AA12" s="30">
        <f ca="1" t="shared" si="13"/>
        <v>-5.161657096989</v>
      </c>
      <c r="AB12" s="30">
        <f ca="1" t="shared" si="13"/>
        <v>0</v>
      </c>
      <c r="AC12" s="30">
        <f ca="1" t="shared" si="13"/>
        <v>13.3121090957776</v>
      </c>
      <c r="AD12" s="30">
        <f ca="1" t="shared" si="13"/>
        <v>24.1098864745195</v>
      </c>
      <c r="AE12" s="30">
        <f ca="1" t="shared" si="13"/>
        <v>-0.297329156567422</v>
      </c>
      <c r="AF12" s="30">
        <f ca="1" t="shared" si="13"/>
        <v>15.4669230617545</v>
      </c>
      <c r="AG12" s="30">
        <f ca="1" t="shared" si="1"/>
        <v>3.75364491840806</v>
      </c>
      <c r="AL12" s="33">
        <f ca="1" t="shared" si="2"/>
        <v>1263.99843338595</v>
      </c>
      <c r="AM12" s="36">
        <v>9</v>
      </c>
      <c r="AN12" s="35">
        <f ca="1" t="shared" si="3"/>
        <v>1285.97075827194</v>
      </c>
      <c r="AP12" s="33">
        <f ca="1" t="shared" si="4"/>
        <v>1250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-4.10983161220929</v>
      </c>
      <c r="C13" s="30">
        <f ca="1" t="shared" si="14"/>
        <v>17.7020389632541</v>
      </c>
      <c r="D13" s="30">
        <f ca="1" t="shared" si="14"/>
        <v>2.14544911160015</v>
      </c>
      <c r="E13" s="30">
        <f ca="1" t="shared" si="14"/>
        <v>20.6462523484916</v>
      </c>
      <c r="F13" s="30">
        <f ca="1" t="shared" si="14"/>
        <v>-5.53438914939142</v>
      </c>
      <c r="G13" s="30">
        <f ca="1" t="shared" si="14"/>
        <v>2.49643907986927</v>
      </c>
      <c r="H13" s="30">
        <f ca="1" t="shared" si="14"/>
        <v>2.42430462526478</v>
      </c>
      <c r="I13" s="30">
        <f ca="1" t="shared" si="14"/>
        <v>0</v>
      </c>
      <c r="J13" s="30">
        <f ca="1" t="shared" si="14"/>
        <v>0</v>
      </c>
      <c r="K13" s="30">
        <f ca="1" t="shared" si="14"/>
        <v>23.4507925281917</v>
      </c>
      <c r="L13" s="30">
        <f ca="1" t="shared" si="14"/>
        <v>0</v>
      </c>
      <c r="M13" s="30">
        <f ca="1" t="shared" si="14"/>
        <v>16.615966648643</v>
      </c>
      <c r="N13" s="30">
        <f ca="1" t="shared" si="14"/>
        <v>-18.9448255270605</v>
      </c>
      <c r="O13" s="30">
        <f ca="1" t="shared" si="14"/>
        <v>-23.5018613777627</v>
      </c>
      <c r="P13" s="30">
        <f ca="1" t="shared" si="14"/>
        <v>-13.5036474591536</v>
      </c>
      <c r="Q13" s="30">
        <f ca="1" t="shared" si="14"/>
        <v>4.70700165639519</v>
      </c>
      <c r="R13" s="30">
        <f ca="1" t="shared" si="14"/>
        <v>0</v>
      </c>
      <c r="S13" s="30">
        <f ca="1" t="shared" si="14"/>
        <v>-8.46993147820725</v>
      </c>
      <c r="T13" s="30">
        <f ca="1" t="shared" si="14"/>
        <v>-23.7734974733252</v>
      </c>
      <c r="U13" s="30">
        <f ca="1" t="shared" si="14"/>
        <v>0</v>
      </c>
      <c r="V13" s="30">
        <f ca="1" t="shared" si="14"/>
        <v>0</v>
      </c>
      <c r="W13" s="30">
        <f ca="1" t="shared" si="14"/>
        <v>13.9012331738832</v>
      </c>
      <c r="X13" s="30">
        <f ca="1" t="shared" si="14"/>
        <v>20.5913648860427</v>
      </c>
      <c r="Y13" s="30">
        <f ca="1" t="shared" si="14"/>
        <v>0</v>
      </c>
      <c r="Z13" s="30">
        <f ca="1" t="shared" si="14"/>
        <v>9.54227449427403</v>
      </c>
      <c r="AA13" s="30">
        <f ca="1" t="shared" si="14"/>
        <v>15.9821622007711</v>
      </c>
      <c r="AB13" s="30">
        <f ca="1" t="shared" si="14"/>
        <v>0</v>
      </c>
      <c r="AC13" s="30">
        <f ca="1" t="shared" si="14"/>
        <v>0</v>
      </c>
      <c r="AD13" s="30">
        <f ca="1" t="shared" si="14"/>
        <v>-14.1844664192819</v>
      </c>
      <c r="AE13" s="30">
        <f ca="1" t="shared" si="14"/>
        <v>-13.179541542392</v>
      </c>
      <c r="AF13" s="30">
        <f ca="1" t="shared" si="14"/>
        <v>9.72612133129709</v>
      </c>
      <c r="AG13" s="30">
        <f ca="1" t="shared" si="1"/>
        <v>1.12030351642562</v>
      </c>
      <c r="AL13" s="33">
        <f ca="1" t="shared" si="2"/>
        <v>1250</v>
      </c>
      <c r="AM13" s="36">
        <v>10</v>
      </c>
      <c r="AN13" s="35">
        <f ca="1" t="shared" si="3"/>
        <v>1312.40965707863</v>
      </c>
      <c r="AP13" s="33">
        <f ca="1" t="shared" si="4"/>
        <v>1261.96161217011</v>
      </c>
      <c r="AQ13" s="36">
        <v>10</v>
      </c>
      <c r="AR13" s="35">
        <f ca="1" t="shared" si="5"/>
        <v>1298.99127689395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-18.5929054048075</v>
      </c>
      <c r="D14" s="30">
        <f ca="1" t="shared" si="15"/>
        <v>0</v>
      </c>
      <c r="E14" s="30">
        <f ca="1" t="shared" si="15"/>
        <v>0</v>
      </c>
      <c r="F14" s="30">
        <f ca="1" t="shared" si="15"/>
        <v>0</v>
      </c>
      <c r="G14" s="30">
        <f ca="1" t="shared" si="15"/>
        <v>0</v>
      </c>
      <c r="H14" s="30">
        <f ca="1" t="shared" si="15"/>
        <v>20.5929401421735</v>
      </c>
      <c r="I14" s="30">
        <f ca="1" t="shared" si="15"/>
        <v>0</v>
      </c>
      <c r="J14" s="30">
        <f ca="1" t="shared" si="15"/>
        <v>-21.7149643962462</v>
      </c>
      <c r="K14" s="30">
        <f ca="1" t="shared" si="15"/>
        <v>-20.677846831403</v>
      </c>
      <c r="L14" s="30">
        <f ca="1" t="shared" si="15"/>
        <v>-16.7567735899617</v>
      </c>
      <c r="M14" s="30">
        <f ca="1" t="shared" si="15"/>
        <v>0</v>
      </c>
      <c r="N14" s="30">
        <f ca="1" t="shared" si="15"/>
        <v>0</v>
      </c>
      <c r="O14" s="30">
        <f ca="1" t="shared" si="15"/>
        <v>-1.69770704521265</v>
      </c>
      <c r="P14" s="30">
        <f ca="1" t="shared" si="15"/>
        <v>0</v>
      </c>
      <c r="Q14" s="30">
        <f ca="1" t="shared" si="15"/>
        <v>0</v>
      </c>
      <c r="R14" s="30">
        <f ca="1" t="shared" si="15"/>
        <v>18.5852157150172</v>
      </c>
      <c r="S14" s="30">
        <f ca="1" t="shared" si="15"/>
        <v>0</v>
      </c>
      <c r="T14" s="30">
        <f ca="1" t="shared" si="15"/>
        <v>16.9999910756273</v>
      </c>
      <c r="U14" s="30">
        <f ca="1" t="shared" si="15"/>
        <v>-11.356688852109</v>
      </c>
      <c r="V14" s="30">
        <f ca="1" t="shared" si="15"/>
        <v>0</v>
      </c>
      <c r="W14" s="30">
        <f ca="1" t="shared" si="15"/>
        <v>-11.5435965015664</v>
      </c>
      <c r="X14" s="30">
        <f ca="1" t="shared" si="15"/>
        <v>-2.59516223076283</v>
      </c>
      <c r="Y14" s="30">
        <f ca="1" t="shared" si="15"/>
        <v>0</v>
      </c>
      <c r="Z14" s="30">
        <f ca="1" t="shared" si="15"/>
        <v>0</v>
      </c>
      <c r="AA14" s="30">
        <f ca="1" t="shared" si="15"/>
        <v>-6.54456427306022</v>
      </c>
      <c r="AB14" s="30">
        <f ca="1" t="shared" si="15"/>
        <v>-5.60495941258504</v>
      </c>
      <c r="AC14" s="30">
        <f ca="1" t="shared" si="15"/>
        <v>23.3768703702376</v>
      </c>
      <c r="AD14" s="30">
        <f ca="1" t="shared" si="15"/>
        <v>0</v>
      </c>
      <c r="AE14" s="30">
        <f ca="1" t="shared" si="15"/>
        <v>-8.59894395388149</v>
      </c>
      <c r="AF14" s="30">
        <f ca="1" t="shared" si="15"/>
        <v>0</v>
      </c>
      <c r="AG14" s="30">
        <f ca="1" t="shared" si="1"/>
        <v>-1.48803532866259</v>
      </c>
      <c r="AL14" s="33">
        <f ca="1" t="shared" si="2"/>
        <v>1248.47756064603</v>
      </c>
      <c r="AM14" s="36">
        <v>11</v>
      </c>
      <c r="AN14" s="35">
        <f ca="1" t="shared" si="3"/>
        <v>1281.0885413185</v>
      </c>
      <c r="AP14" s="33">
        <f ca="1" t="shared" si="4"/>
        <v>1250</v>
      </c>
      <c r="AQ14" s="36">
        <v>11</v>
      </c>
      <c r="AR14" s="35">
        <f ca="1" t="shared" si="5"/>
        <v>1262.61667423736</v>
      </c>
    </row>
    <row r="15" spans="1:44">
      <c r="A15" s="29">
        <v>12</v>
      </c>
      <c r="B15" s="30">
        <f ca="1" t="shared" ref="B15:AF15" si="16">RANDBETWEEN(-1,1)*RAND()*25</f>
        <v>-14.6800003960808</v>
      </c>
      <c r="C15" s="30">
        <f ca="1" t="shared" si="16"/>
        <v>13.0387318731492</v>
      </c>
      <c r="D15" s="30">
        <f ca="1" t="shared" si="16"/>
        <v>14.4369439089602</v>
      </c>
      <c r="E15" s="30">
        <f ca="1" t="shared" si="16"/>
        <v>-15.6412522984491</v>
      </c>
      <c r="F15" s="30">
        <f ca="1" t="shared" si="16"/>
        <v>0</v>
      </c>
      <c r="G15" s="30">
        <f ca="1" t="shared" si="16"/>
        <v>-10.3197247848455</v>
      </c>
      <c r="H15" s="30">
        <f ca="1" t="shared" si="16"/>
        <v>4.60386922062146</v>
      </c>
      <c r="I15" s="30">
        <f ca="1" t="shared" si="16"/>
        <v>0</v>
      </c>
      <c r="J15" s="30">
        <f ca="1" t="shared" si="16"/>
        <v>17.4236464193387</v>
      </c>
      <c r="K15" s="30">
        <f ca="1" t="shared" si="16"/>
        <v>-21.6609745093833</v>
      </c>
      <c r="L15" s="30">
        <f ca="1" t="shared" si="16"/>
        <v>0</v>
      </c>
      <c r="M15" s="30">
        <f ca="1" t="shared" si="16"/>
        <v>-2.72449169754652</v>
      </c>
      <c r="N15" s="30">
        <f ca="1" t="shared" si="16"/>
        <v>12.1210022855874</v>
      </c>
      <c r="O15" s="30">
        <f ca="1" t="shared" si="16"/>
        <v>0</v>
      </c>
      <c r="P15" s="30">
        <f ca="1" t="shared" si="16"/>
        <v>0</v>
      </c>
      <c r="Q15" s="30">
        <f ca="1" t="shared" si="16"/>
        <v>-18.2668130824779</v>
      </c>
      <c r="R15" s="30">
        <f ca="1" t="shared" si="16"/>
        <v>15.3329625563144</v>
      </c>
      <c r="S15" s="30">
        <f ca="1" t="shared" si="16"/>
        <v>10.9955388946514</v>
      </c>
      <c r="T15" s="30">
        <f ca="1" t="shared" si="16"/>
        <v>0</v>
      </c>
      <c r="U15" s="30">
        <f ca="1" t="shared" si="16"/>
        <v>20.1527812588907</v>
      </c>
      <c r="V15" s="30">
        <f ca="1" t="shared" si="16"/>
        <v>0</v>
      </c>
      <c r="W15" s="30">
        <f ca="1" t="shared" si="16"/>
        <v>-13.0056689037396</v>
      </c>
      <c r="X15" s="30">
        <f ca="1" t="shared" si="16"/>
        <v>0</v>
      </c>
      <c r="Y15" s="30">
        <f ca="1" t="shared" si="16"/>
        <v>-7.98026071564359</v>
      </c>
      <c r="Z15" s="30">
        <f ca="1" t="shared" si="16"/>
        <v>0</v>
      </c>
      <c r="AA15" s="30">
        <f ca="1" t="shared" si="16"/>
        <v>0</v>
      </c>
      <c r="AB15" s="30">
        <f ca="1" t="shared" si="16"/>
        <v>17.1222193171997</v>
      </c>
      <c r="AC15" s="30">
        <f ca="1" t="shared" si="16"/>
        <v>-4.07344371835838</v>
      </c>
      <c r="AD15" s="30">
        <f ca="1" t="shared" si="16"/>
        <v>23.0834293516344</v>
      </c>
      <c r="AE15" s="30">
        <f ca="1" t="shared" si="16"/>
        <v>18.8348896104963</v>
      </c>
      <c r="AF15" s="30">
        <f ca="1" t="shared" si="16"/>
        <v>0</v>
      </c>
      <c r="AG15" s="30">
        <f ca="1" t="shared" si="1"/>
        <v>1.8965607932361</v>
      </c>
      <c r="AL15" s="33">
        <f ca="1" t="shared" si="2"/>
        <v>1226.85399655415</v>
      </c>
      <c r="AM15" s="36">
        <v>12</v>
      </c>
      <c r="AN15" s="35">
        <f ca="1" t="shared" si="3"/>
        <v>1290</v>
      </c>
      <c r="AP15" s="33">
        <f ca="1" t="shared" si="4"/>
        <v>1237.32339209728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8.68376062191368</v>
      </c>
      <c r="C16" s="30">
        <f ca="1" t="shared" si="17"/>
        <v>-17.6074599795373</v>
      </c>
      <c r="D16" s="30">
        <f ca="1" t="shared" si="17"/>
        <v>0</v>
      </c>
      <c r="E16" s="30">
        <f ca="1" t="shared" si="17"/>
        <v>14.6380638938699</v>
      </c>
      <c r="F16" s="30">
        <f ca="1" t="shared" si="17"/>
        <v>-7.0429968804349</v>
      </c>
      <c r="G16" s="30">
        <f ca="1" t="shared" si="17"/>
        <v>0</v>
      </c>
      <c r="H16" s="30">
        <f ca="1" t="shared" si="17"/>
        <v>0</v>
      </c>
      <c r="I16" s="30">
        <f ca="1" t="shared" si="17"/>
        <v>3.70170441014352</v>
      </c>
      <c r="J16" s="30">
        <f ca="1" t="shared" si="17"/>
        <v>0</v>
      </c>
      <c r="K16" s="30">
        <f ca="1" t="shared" si="17"/>
        <v>0</v>
      </c>
      <c r="L16" s="30">
        <f ca="1" t="shared" si="17"/>
        <v>2.26247572573232</v>
      </c>
      <c r="M16" s="30">
        <f ca="1" t="shared" si="17"/>
        <v>-4.48625917267711</v>
      </c>
      <c r="N16" s="30">
        <f ca="1" t="shared" si="17"/>
        <v>0</v>
      </c>
      <c r="O16" s="30">
        <f ca="1" t="shared" si="17"/>
        <v>-18.5388666094948</v>
      </c>
      <c r="P16" s="30">
        <f ca="1" t="shared" si="17"/>
        <v>0</v>
      </c>
      <c r="Q16" s="30">
        <f ca="1" t="shared" si="17"/>
        <v>-9.01189928485461</v>
      </c>
      <c r="R16" s="30">
        <f ca="1" t="shared" si="17"/>
        <v>20.990454744432</v>
      </c>
      <c r="S16" s="30">
        <f ca="1" t="shared" si="17"/>
        <v>21.0962089609845</v>
      </c>
      <c r="T16" s="30">
        <f ca="1" t="shared" si="17"/>
        <v>0</v>
      </c>
      <c r="U16" s="30">
        <f ca="1" t="shared" si="17"/>
        <v>3.22618940257526</v>
      </c>
      <c r="V16" s="30">
        <f ca="1" t="shared" si="17"/>
        <v>0</v>
      </c>
      <c r="W16" s="30">
        <f ca="1" t="shared" si="17"/>
        <v>0</v>
      </c>
      <c r="X16" s="30">
        <f ca="1" t="shared" si="17"/>
        <v>8.46248525650892</v>
      </c>
      <c r="Y16" s="30">
        <f ca="1" t="shared" si="17"/>
        <v>0</v>
      </c>
      <c r="Z16" s="30">
        <f ca="1" t="shared" si="17"/>
        <v>-4.38303664960824</v>
      </c>
      <c r="AA16" s="30">
        <f ca="1" t="shared" si="17"/>
        <v>4.67482517590481</v>
      </c>
      <c r="AB16" s="30">
        <f ca="1" t="shared" si="17"/>
        <v>-22.0350443507717</v>
      </c>
      <c r="AC16" s="30">
        <f ca="1" t="shared" si="17"/>
        <v>-3.00175154187725</v>
      </c>
      <c r="AD16" s="30">
        <f ca="1" t="shared" si="17"/>
        <v>6.72141982782543</v>
      </c>
      <c r="AE16" s="30">
        <f ca="1" t="shared" si="17"/>
        <v>0</v>
      </c>
      <c r="AF16" s="30">
        <f ca="1" t="shared" si="17"/>
        <v>-7.70899477264344</v>
      </c>
      <c r="AG16" s="30">
        <f ca="1" t="shared" si="1"/>
        <v>0.0206864121932591</v>
      </c>
      <c r="AL16" s="33">
        <f ca="1" t="shared" si="2"/>
        <v>1250.61229911371</v>
      </c>
      <c r="AM16" s="36">
        <v>13</v>
      </c>
      <c r="AN16" s="35">
        <f ca="1" t="shared" si="3"/>
        <v>1308.14925851425</v>
      </c>
      <c r="AP16" s="33">
        <f ca="1" t="shared" si="4"/>
        <v>1255.51934506041</v>
      </c>
      <c r="AQ16" s="36">
        <v>13</v>
      </c>
      <c r="AR16" s="35">
        <f ca="1" t="shared" si="5"/>
        <v>1287.9191657757</v>
      </c>
    </row>
    <row r="17" spans="1:44">
      <c r="A17" s="29">
        <v>14</v>
      </c>
      <c r="B17" s="30">
        <f ca="1" t="shared" ref="B17:AF17" si="18">RANDBETWEEN(-1,1)*RAND()*25</f>
        <v>23.8532004735108</v>
      </c>
      <c r="C17" s="30">
        <f ca="1" t="shared" si="18"/>
        <v>0</v>
      </c>
      <c r="D17" s="30">
        <f ca="1" t="shared" si="18"/>
        <v>0</v>
      </c>
      <c r="E17" s="30">
        <f ca="1" t="shared" si="18"/>
        <v>0</v>
      </c>
      <c r="F17" s="30">
        <f ca="1" t="shared" si="18"/>
        <v>15.6170072752385</v>
      </c>
      <c r="G17" s="30">
        <f ca="1" t="shared" si="18"/>
        <v>0</v>
      </c>
      <c r="H17" s="30">
        <f ca="1" t="shared" si="18"/>
        <v>-9.93354703049171</v>
      </c>
      <c r="I17" s="30">
        <f ca="1" t="shared" si="18"/>
        <v>0</v>
      </c>
      <c r="J17" s="30">
        <f ca="1" t="shared" si="18"/>
        <v>-20.7381592059321</v>
      </c>
      <c r="K17" s="30">
        <f ca="1" t="shared" si="18"/>
        <v>13.672409979989</v>
      </c>
      <c r="L17" s="30">
        <f ca="1" t="shared" si="18"/>
        <v>0</v>
      </c>
      <c r="M17" s="30">
        <f ca="1" t="shared" si="18"/>
        <v>0</v>
      </c>
      <c r="N17" s="30">
        <f ca="1" t="shared" si="18"/>
        <v>-2.94469804395728</v>
      </c>
      <c r="O17" s="30">
        <f ca="1" t="shared" si="18"/>
        <v>6.24194756137762</v>
      </c>
      <c r="P17" s="30">
        <f ca="1" t="shared" si="18"/>
        <v>0</v>
      </c>
      <c r="Q17" s="30">
        <f ca="1" t="shared" si="18"/>
        <v>0</v>
      </c>
      <c r="R17" s="30">
        <f ca="1" t="shared" si="18"/>
        <v>0</v>
      </c>
      <c r="S17" s="30">
        <f ca="1" t="shared" si="18"/>
        <v>-7.38635114634265</v>
      </c>
      <c r="T17" s="30">
        <f ca="1" t="shared" si="18"/>
        <v>13.7875391140112</v>
      </c>
      <c r="U17" s="30">
        <f ca="1" t="shared" si="18"/>
        <v>-20.9565119856372</v>
      </c>
      <c r="V17" s="30">
        <f ca="1" t="shared" si="18"/>
        <v>10.2952012783025</v>
      </c>
      <c r="W17" s="30">
        <f ca="1" t="shared" si="18"/>
        <v>0</v>
      </c>
      <c r="X17" s="30">
        <f ca="1" t="shared" si="18"/>
        <v>24.5904465709412</v>
      </c>
      <c r="Y17" s="30">
        <f ca="1" t="shared" si="18"/>
        <v>0</v>
      </c>
      <c r="Z17" s="30">
        <f ca="1" t="shared" si="18"/>
        <v>-8.93916765337285</v>
      </c>
      <c r="AA17" s="30">
        <f ca="1" t="shared" si="18"/>
        <v>-17.9856954793244</v>
      </c>
      <c r="AB17" s="30">
        <f ca="1" t="shared" si="18"/>
        <v>-23.7469865706203</v>
      </c>
      <c r="AC17" s="30">
        <f ca="1" t="shared" si="18"/>
        <v>0</v>
      </c>
      <c r="AD17" s="30">
        <f ca="1" t="shared" si="18"/>
        <v>0</v>
      </c>
      <c r="AE17" s="30">
        <f ca="1" t="shared" si="18"/>
        <v>0</v>
      </c>
      <c r="AF17" s="30">
        <f ca="1" t="shared" si="18"/>
        <v>9.3961571637281</v>
      </c>
      <c r="AG17" s="30">
        <f ca="1" t="shared" si="1"/>
        <v>0.155573945207116</v>
      </c>
      <c r="AL17" s="33">
        <f ca="1" t="shared" si="2"/>
        <v>1267.37492688483</v>
      </c>
      <c r="AM17" s="36">
        <v>14</v>
      </c>
      <c r="AN17" s="35">
        <f ca="1" t="shared" si="3"/>
        <v>1303.43436021074</v>
      </c>
      <c r="AP17" s="33">
        <f ca="1" t="shared" si="4"/>
        <v>1228.48579131095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0</v>
      </c>
      <c r="C18" s="30">
        <f ca="1" t="shared" si="19"/>
        <v>-18.5185317821115</v>
      </c>
      <c r="D18" s="30">
        <f ca="1" t="shared" si="19"/>
        <v>0</v>
      </c>
      <c r="E18" s="30">
        <f ca="1" t="shared" si="19"/>
        <v>-8.98625070774541</v>
      </c>
      <c r="F18" s="30">
        <f ca="1" t="shared" si="19"/>
        <v>-1.14021164399946</v>
      </c>
      <c r="G18" s="30">
        <f ca="1" t="shared" si="19"/>
        <v>0</v>
      </c>
      <c r="H18" s="30">
        <f ca="1" t="shared" si="19"/>
        <v>0</v>
      </c>
      <c r="I18" s="30">
        <f ca="1" t="shared" si="19"/>
        <v>0</v>
      </c>
      <c r="J18" s="30">
        <f ca="1" t="shared" si="19"/>
        <v>18.0622568262627</v>
      </c>
      <c r="K18" s="30">
        <f ca="1" t="shared" si="19"/>
        <v>0</v>
      </c>
      <c r="L18" s="30">
        <f ca="1" t="shared" si="19"/>
        <v>0</v>
      </c>
      <c r="M18" s="30">
        <f ca="1" t="shared" si="19"/>
        <v>11.8779415603747</v>
      </c>
      <c r="N18" s="30">
        <f ca="1" t="shared" si="19"/>
        <v>24.3053121249353</v>
      </c>
      <c r="O18" s="30">
        <f ca="1" t="shared" si="19"/>
        <v>-11.935333020469</v>
      </c>
      <c r="P18" s="30">
        <f ca="1" t="shared" si="19"/>
        <v>12.0504519569591</v>
      </c>
      <c r="Q18" s="30">
        <f ca="1" t="shared" si="19"/>
        <v>0</v>
      </c>
      <c r="R18" s="30">
        <f ca="1" t="shared" si="19"/>
        <v>0</v>
      </c>
      <c r="S18" s="30">
        <f ca="1" t="shared" si="19"/>
        <v>0</v>
      </c>
      <c r="T18" s="30">
        <f ca="1" t="shared" si="19"/>
        <v>7.52768521948653</v>
      </c>
      <c r="U18" s="30">
        <f ca="1" t="shared" si="19"/>
        <v>0</v>
      </c>
      <c r="V18" s="30">
        <f ca="1" t="shared" si="19"/>
        <v>-23.1683593663068</v>
      </c>
      <c r="W18" s="30">
        <f ca="1" t="shared" si="19"/>
        <v>19.6572425813488</v>
      </c>
      <c r="X18" s="30">
        <f ca="1" t="shared" si="19"/>
        <v>-3.77875190707237</v>
      </c>
      <c r="Y18" s="30">
        <f ca="1" t="shared" si="19"/>
        <v>24.0644458912182</v>
      </c>
      <c r="Z18" s="30">
        <f ca="1" t="shared" si="19"/>
        <v>-3.67768107443323</v>
      </c>
      <c r="AA18" s="30">
        <f ca="1" t="shared" si="19"/>
        <v>3.675183406052</v>
      </c>
      <c r="AB18" s="30">
        <f ca="1" t="shared" si="19"/>
        <v>0</v>
      </c>
      <c r="AC18" s="30">
        <f ca="1" t="shared" si="19"/>
        <v>12.1577997880878</v>
      </c>
      <c r="AD18" s="30">
        <f ca="1" t="shared" si="19"/>
        <v>-0.11976275931766</v>
      </c>
      <c r="AE18" s="30">
        <f ca="1" t="shared" si="19"/>
        <v>-0.482056327893327</v>
      </c>
      <c r="AF18" s="30">
        <f ca="1" t="shared" si="19"/>
        <v>-20.0269919069777</v>
      </c>
      <c r="AG18" s="30">
        <f ca="1" t="shared" si="1"/>
        <v>1.34014157607738</v>
      </c>
      <c r="AL18" s="33">
        <f ca="1" t="shared" si="2"/>
        <v>1261.30194225875</v>
      </c>
      <c r="AM18" s="36">
        <v>15</v>
      </c>
      <c r="AN18" s="35">
        <f ca="1" t="shared" si="3"/>
        <v>1262.57475316104</v>
      </c>
      <c r="AP18" s="33">
        <f ca="1" t="shared" si="4"/>
        <v>1279.89389755967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0</v>
      </c>
      <c r="D19" s="30">
        <f ca="1" t="shared" si="20"/>
        <v>-2.80518251467566</v>
      </c>
      <c r="E19" s="30">
        <f ca="1" t="shared" si="20"/>
        <v>9.61903283340222</v>
      </c>
      <c r="F19" s="30">
        <f ca="1" t="shared" si="20"/>
        <v>22.0151365251141</v>
      </c>
      <c r="G19" s="30">
        <f ca="1" t="shared" si="20"/>
        <v>0</v>
      </c>
      <c r="H19" s="30">
        <f ca="1" t="shared" si="20"/>
        <v>-21.1114617674332</v>
      </c>
      <c r="I19" s="30">
        <f ca="1" t="shared" si="20"/>
        <v>13.2270466485364</v>
      </c>
      <c r="J19" s="30">
        <f ca="1" t="shared" si="20"/>
        <v>0</v>
      </c>
      <c r="K19" s="30">
        <f ca="1" t="shared" si="20"/>
        <v>24.1562097554022</v>
      </c>
      <c r="L19" s="30">
        <f ca="1" t="shared" si="20"/>
        <v>0</v>
      </c>
      <c r="M19" s="30">
        <f ca="1" t="shared" si="20"/>
        <v>2.67563742723041</v>
      </c>
      <c r="N19" s="30">
        <f ca="1" t="shared" si="20"/>
        <v>0</v>
      </c>
      <c r="O19" s="30">
        <f ca="1" t="shared" si="20"/>
        <v>-19.7032038955895</v>
      </c>
      <c r="P19" s="30">
        <f ca="1" t="shared" si="20"/>
        <v>-2.84604582249138</v>
      </c>
      <c r="Q19" s="30">
        <f ca="1" t="shared" si="20"/>
        <v>0</v>
      </c>
      <c r="R19" s="30">
        <f ca="1" t="shared" si="20"/>
        <v>-7.52297015079195</v>
      </c>
      <c r="S19" s="30">
        <f ca="1" t="shared" si="20"/>
        <v>0</v>
      </c>
      <c r="T19" s="30">
        <f ca="1" t="shared" si="20"/>
        <v>21.3023285351454</v>
      </c>
      <c r="U19" s="30">
        <f ca="1" t="shared" si="20"/>
        <v>8.74634589230636</v>
      </c>
      <c r="V19" s="30">
        <f ca="1" t="shared" si="20"/>
        <v>-5.0900590331066</v>
      </c>
      <c r="W19" s="30">
        <f ca="1" t="shared" si="20"/>
        <v>0</v>
      </c>
      <c r="X19" s="30">
        <f ca="1" t="shared" si="20"/>
        <v>-3.86921461763042</v>
      </c>
      <c r="Y19" s="30">
        <f ca="1" t="shared" si="20"/>
        <v>17.2121681538937</v>
      </c>
      <c r="Z19" s="30">
        <f ca="1" t="shared" si="20"/>
        <v>-15.833649025793</v>
      </c>
      <c r="AA19" s="30">
        <f ca="1" t="shared" si="20"/>
        <v>0.698704158158731</v>
      </c>
      <c r="AB19" s="30">
        <f ca="1" t="shared" si="20"/>
        <v>0</v>
      </c>
      <c r="AC19" s="30">
        <f ca="1" t="shared" si="20"/>
        <v>0</v>
      </c>
      <c r="AD19" s="30">
        <f ca="1" t="shared" si="20"/>
        <v>-2.22901533133841</v>
      </c>
      <c r="AE19" s="30">
        <f ca="1" t="shared" si="20"/>
        <v>-16.4247591163932</v>
      </c>
      <c r="AF19" s="30">
        <f ca="1" t="shared" si="20"/>
        <v>12.570155782081</v>
      </c>
      <c r="AG19" s="30">
        <f ca="1" t="shared" si="1"/>
        <v>1.12216788503314</v>
      </c>
      <c r="AL19" s="33">
        <f ca="1" t="shared" si="2"/>
        <v>1250</v>
      </c>
      <c r="AM19" s="36">
        <v>16</v>
      </c>
      <c r="AN19" s="35">
        <f ca="1" t="shared" si="3"/>
        <v>1290</v>
      </c>
      <c r="AP19" s="33">
        <f ca="1" t="shared" si="4"/>
        <v>1222.21733172567</v>
      </c>
      <c r="AQ19" s="36">
        <v>16</v>
      </c>
      <c r="AR19" s="35">
        <f ca="1" t="shared" si="5"/>
        <v>1292.82056557025</v>
      </c>
    </row>
    <row r="20" spans="1:44">
      <c r="A20" s="29">
        <v>17</v>
      </c>
      <c r="B20" s="30">
        <f ca="1" t="shared" ref="B20:AF20" si="21">RANDBETWEEN(-1,1)*RAND()*25</f>
        <v>15.5346878209228</v>
      </c>
      <c r="C20" s="30">
        <f ca="1" t="shared" si="21"/>
        <v>-12.5845828513973</v>
      </c>
      <c r="D20" s="30">
        <f ca="1" t="shared" si="21"/>
        <v>0</v>
      </c>
      <c r="E20" s="30">
        <f ca="1" t="shared" si="21"/>
        <v>6.39079183342018</v>
      </c>
      <c r="F20" s="30">
        <f ca="1" t="shared" si="21"/>
        <v>-17.1132912062618</v>
      </c>
      <c r="G20" s="30">
        <f ca="1" t="shared" si="21"/>
        <v>6.32256117356717</v>
      </c>
      <c r="H20" s="30">
        <f ca="1" t="shared" si="21"/>
        <v>0</v>
      </c>
      <c r="I20" s="30">
        <f ca="1" t="shared" si="21"/>
        <v>0</v>
      </c>
      <c r="J20" s="30">
        <f ca="1" t="shared" si="21"/>
        <v>-19.9860405059184</v>
      </c>
      <c r="K20" s="30">
        <f ca="1" t="shared" si="21"/>
        <v>-6.20105244186023</v>
      </c>
      <c r="L20" s="30">
        <f ca="1" t="shared" si="21"/>
        <v>5.23242108143493</v>
      </c>
      <c r="M20" s="30">
        <f ca="1" t="shared" si="21"/>
        <v>0</v>
      </c>
      <c r="N20" s="30">
        <f ca="1" t="shared" si="21"/>
        <v>7.24381203245558</v>
      </c>
      <c r="O20" s="30">
        <f ca="1" t="shared" si="21"/>
        <v>-16.6013153323261</v>
      </c>
      <c r="P20" s="30">
        <f ca="1" t="shared" si="21"/>
        <v>0</v>
      </c>
      <c r="Q20" s="30">
        <f ca="1" t="shared" si="21"/>
        <v>0</v>
      </c>
      <c r="R20" s="30">
        <f ca="1" t="shared" si="21"/>
        <v>0</v>
      </c>
      <c r="S20" s="30">
        <f ca="1" t="shared" si="21"/>
        <v>15.7912799685894</v>
      </c>
      <c r="T20" s="30">
        <f ca="1" t="shared" si="21"/>
        <v>10.9905959371648</v>
      </c>
      <c r="U20" s="30">
        <f ca="1" t="shared" si="21"/>
        <v>10.8486247334322</v>
      </c>
      <c r="V20" s="30">
        <f ca="1" t="shared" si="21"/>
        <v>0.700852906020516</v>
      </c>
      <c r="W20" s="30">
        <f ca="1" t="shared" si="21"/>
        <v>0</v>
      </c>
      <c r="X20" s="30">
        <f ca="1" t="shared" si="21"/>
        <v>0.954852484219509</v>
      </c>
      <c r="Y20" s="30">
        <f ca="1" t="shared" si="21"/>
        <v>-24.2756945617192</v>
      </c>
      <c r="Z20" s="30">
        <f ca="1" t="shared" si="21"/>
        <v>0</v>
      </c>
      <c r="AA20" s="30">
        <f ca="1" t="shared" si="21"/>
        <v>20.8786531846423</v>
      </c>
      <c r="AB20" s="30">
        <f ca="1" t="shared" si="21"/>
        <v>24.4227140918429</v>
      </c>
      <c r="AC20" s="30">
        <f ca="1" t="shared" si="21"/>
        <v>1.76731433733354</v>
      </c>
      <c r="AD20" s="30">
        <f ca="1" t="shared" si="21"/>
        <v>11.1042643921798</v>
      </c>
      <c r="AE20" s="30">
        <f ca="1" t="shared" si="21"/>
        <v>0</v>
      </c>
      <c r="AF20" s="30">
        <f ca="1" t="shared" si="21"/>
        <v>-8.79204183144439</v>
      </c>
      <c r="AG20" s="30">
        <f ca="1" t="shared" si="1"/>
        <v>1.05256152407414</v>
      </c>
      <c r="AL20" s="33">
        <f ca="1" t="shared" si="2"/>
        <v>1261.83153386363</v>
      </c>
      <c r="AM20" s="36">
        <v>17</v>
      </c>
      <c r="AN20" s="35">
        <f ca="1" t="shared" si="3"/>
        <v>1267.94926410922</v>
      </c>
      <c r="AP20" s="33">
        <f ca="1" t="shared" si="4"/>
        <v>1266.28463207131</v>
      </c>
      <c r="AQ20" s="36">
        <v>17</v>
      </c>
      <c r="AR20" s="35">
        <f ca="1" t="shared" si="5"/>
        <v>1277.08693579445</v>
      </c>
    </row>
    <row r="21" spans="1:44">
      <c r="A21" s="29">
        <v>18</v>
      </c>
      <c r="B21" s="30">
        <f ca="1" t="shared" ref="B21:AF21" si="22">RANDBETWEEN(-1,1)*RAND()*25</f>
        <v>-15.3654856304858</v>
      </c>
      <c r="C21" s="30">
        <f ca="1" t="shared" si="22"/>
        <v>-16.345521700517</v>
      </c>
      <c r="D21" s="30">
        <f ca="1" t="shared" si="22"/>
        <v>0</v>
      </c>
      <c r="E21" s="30">
        <f ca="1" t="shared" si="22"/>
        <v>-18.1796861222563</v>
      </c>
      <c r="F21" s="30">
        <f ca="1" t="shared" si="22"/>
        <v>-22.7094020821721</v>
      </c>
      <c r="G21" s="30">
        <f ca="1" t="shared" si="22"/>
        <v>0</v>
      </c>
      <c r="H21" s="30">
        <f ca="1" t="shared" si="22"/>
        <v>5.4081069870624</v>
      </c>
      <c r="I21" s="30">
        <f ca="1" t="shared" si="22"/>
        <v>-17.3076955226459</v>
      </c>
      <c r="J21" s="30">
        <f ca="1" t="shared" si="22"/>
        <v>-9.97786163828815</v>
      </c>
      <c r="K21" s="30">
        <f ca="1" t="shared" si="22"/>
        <v>0</v>
      </c>
      <c r="L21" s="30">
        <f ca="1" t="shared" si="22"/>
        <v>0</v>
      </c>
      <c r="M21" s="30">
        <f ca="1" t="shared" si="22"/>
        <v>-8.13341224958398</v>
      </c>
      <c r="N21" s="30">
        <f ca="1" t="shared" si="22"/>
        <v>0</v>
      </c>
      <c r="O21" s="30">
        <f ca="1" t="shared" si="22"/>
        <v>5.46182095113372</v>
      </c>
      <c r="P21" s="30">
        <f ca="1" t="shared" si="22"/>
        <v>8.02225866794213</v>
      </c>
      <c r="Q21" s="30">
        <f ca="1" t="shared" si="22"/>
        <v>0</v>
      </c>
      <c r="R21" s="30">
        <f ca="1" t="shared" si="22"/>
        <v>20.3347978031207</v>
      </c>
      <c r="S21" s="30">
        <f ca="1" t="shared" si="22"/>
        <v>0</v>
      </c>
      <c r="T21" s="30">
        <f ca="1" t="shared" si="22"/>
        <v>-14.2189439943013</v>
      </c>
      <c r="U21" s="30">
        <f ca="1" t="shared" si="22"/>
        <v>0</v>
      </c>
      <c r="V21" s="30">
        <f ca="1" t="shared" si="22"/>
        <v>22.5985001895484</v>
      </c>
      <c r="W21" s="30">
        <f ca="1" t="shared" si="22"/>
        <v>23.5767955802181</v>
      </c>
      <c r="X21" s="30">
        <f ca="1" t="shared" si="22"/>
        <v>6.49850581223916</v>
      </c>
      <c r="Y21" s="30">
        <f ca="1" t="shared" si="22"/>
        <v>0</v>
      </c>
      <c r="Z21" s="30">
        <f ca="1" t="shared" si="22"/>
        <v>0</v>
      </c>
      <c r="AA21" s="30">
        <f ca="1" t="shared" si="22"/>
        <v>-14.8424438044653</v>
      </c>
      <c r="AB21" s="30">
        <f ca="1" t="shared" si="22"/>
        <v>19.6847784660034</v>
      </c>
      <c r="AC21" s="30">
        <f ca="1" t="shared" si="22"/>
        <v>-9.63331608940403</v>
      </c>
      <c r="AD21" s="30">
        <f ca="1" t="shared" si="22"/>
        <v>23.3032199058267</v>
      </c>
      <c r="AE21" s="30">
        <f ca="1" t="shared" si="22"/>
        <v>0</v>
      </c>
      <c r="AF21" s="30">
        <f ca="1" t="shared" si="22"/>
        <v>0</v>
      </c>
      <c r="AG21" s="30">
        <f ca="1" t="shared" si="1"/>
        <v>-0.381451111968548</v>
      </c>
      <c r="AL21" s="33">
        <f ca="1" t="shared" si="2"/>
        <v>1250</v>
      </c>
      <c r="AM21" s="36">
        <v>18</v>
      </c>
      <c r="AN21" s="35">
        <f ca="1" t="shared" si="3"/>
        <v>1306.23390352428</v>
      </c>
      <c r="AP21" s="33">
        <f ca="1" t="shared" si="4"/>
        <v>1221.606679265</v>
      </c>
      <c r="AQ21" s="36">
        <v>18</v>
      </c>
      <c r="AR21" s="35">
        <f ca="1" t="shared" si="5"/>
        <v>1295.51798609591</v>
      </c>
    </row>
    <row r="22" spans="1:44">
      <c r="A22" s="29">
        <v>19</v>
      </c>
      <c r="B22" s="30">
        <f ca="1" t="shared" ref="B22:AF22" si="23">RANDBETWEEN(-1,1)*RAND()*25</f>
        <v>1.06184353282677</v>
      </c>
      <c r="C22" s="30">
        <f ca="1" t="shared" si="23"/>
        <v>-14.7921446654948</v>
      </c>
      <c r="D22" s="30">
        <f ca="1" t="shared" si="23"/>
        <v>8.62493925594867</v>
      </c>
      <c r="E22" s="30">
        <f ca="1" t="shared" si="23"/>
        <v>0</v>
      </c>
      <c r="F22" s="30">
        <f ca="1" t="shared" si="23"/>
        <v>0</v>
      </c>
      <c r="G22" s="30">
        <f ca="1" t="shared" si="23"/>
        <v>0</v>
      </c>
      <c r="H22" s="30">
        <f ca="1" t="shared" si="23"/>
        <v>0</v>
      </c>
      <c r="I22" s="30">
        <f ca="1" t="shared" si="23"/>
        <v>0</v>
      </c>
      <c r="J22" s="30">
        <f ca="1" t="shared" si="23"/>
        <v>1.42310582788731</v>
      </c>
      <c r="K22" s="30">
        <f ca="1" t="shared" si="23"/>
        <v>-14.7428717598441</v>
      </c>
      <c r="L22" s="30">
        <f ca="1" t="shared" si="23"/>
        <v>0</v>
      </c>
      <c r="M22" s="30">
        <f ca="1" t="shared" si="23"/>
        <v>19.9109603485318</v>
      </c>
      <c r="N22" s="30">
        <f ca="1" t="shared" si="23"/>
        <v>-18.1118489105714</v>
      </c>
      <c r="O22" s="30">
        <f ca="1" t="shared" si="23"/>
        <v>0</v>
      </c>
      <c r="P22" s="30">
        <f ca="1" t="shared" si="23"/>
        <v>0</v>
      </c>
      <c r="Q22" s="30">
        <f ca="1" t="shared" si="23"/>
        <v>3.37245491591565</v>
      </c>
      <c r="R22" s="30">
        <f ca="1" t="shared" si="23"/>
        <v>0.743986192036661</v>
      </c>
      <c r="S22" s="30">
        <f ca="1" t="shared" si="23"/>
        <v>8.92011830205691</v>
      </c>
      <c r="T22" s="30">
        <f ca="1" t="shared" si="23"/>
        <v>-2.17470858994035</v>
      </c>
      <c r="U22" s="30">
        <f ca="1" t="shared" si="23"/>
        <v>17.4693670481327</v>
      </c>
      <c r="V22" s="30">
        <f ca="1" t="shared" si="23"/>
        <v>19.4761623156189</v>
      </c>
      <c r="W22" s="30">
        <f ca="1" t="shared" si="23"/>
        <v>0</v>
      </c>
      <c r="X22" s="30">
        <f ca="1" t="shared" si="23"/>
        <v>-18.8692046266411</v>
      </c>
      <c r="Y22" s="30">
        <f ca="1" t="shared" si="23"/>
        <v>0</v>
      </c>
      <c r="Z22" s="30">
        <f ca="1" t="shared" si="23"/>
        <v>-2.44544713384448</v>
      </c>
      <c r="AA22" s="30">
        <f ca="1" t="shared" si="23"/>
        <v>0</v>
      </c>
      <c r="AB22" s="30">
        <f ca="1" t="shared" si="23"/>
        <v>0</v>
      </c>
      <c r="AC22" s="30">
        <f ca="1" t="shared" si="23"/>
        <v>0</v>
      </c>
      <c r="AD22" s="30">
        <f ca="1" t="shared" si="23"/>
        <v>-13.9569899359676</v>
      </c>
      <c r="AE22" s="30">
        <f ca="1" t="shared" si="23"/>
        <v>18.3404649324645</v>
      </c>
      <c r="AF22" s="30">
        <f ca="1" t="shared" si="23"/>
        <v>-2.97546989253911</v>
      </c>
      <c r="AG22" s="30">
        <f ca="1" t="shared" si="1"/>
        <v>0.363700553437966</v>
      </c>
      <c r="AL22" s="33">
        <f ca="1" t="shared" si="2"/>
        <v>1242.88969541649</v>
      </c>
      <c r="AM22" s="36">
        <v>19</v>
      </c>
      <c r="AN22" s="35">
        <f ca="1" t="shared" si="3"/>
        <v>1290</v>
      </c>
      <c r="AP22" s="33">
        <f ca="1" t="shared" si="4"/>
        <v>1273.52012874651</v>
      </c>
      <c r="AQ22" s="36">
        <v>19</v>
      </c>
      <c r="AR22" s="35">
        <f ca="1" t="shared" si="5"/>
        <v>1311.27199647298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3.3789891776959</v>
      </c>
      <c r="D23" s="30">
        <f ca="1" t="shared" si="24"/>
        <v>-18.4704391757306</v>
      </c>
      <c r="E23" s="30">
        <f ca="1" t="shared" si="24"/>
        <v>-9.70527225527842</v>
      </c>
      <c r="F23" s="30">
        <f ca="1" t="shared" si="24"/>
        <v>0</v>
      </c>
      <c r="G23" s="30">
        <f ca="1" t="shared" si="24"/>
        <v>3.53015039673112</v>
      </c>
      <c r="H23" s="30">
        <f ca="1" t="shared" si="24"/>
        <v>0</v>
      </c>
      <c r="I23" s="30">
        <f ca="1" t="shared" si="24"/>
        <v>-14.8416478542922</v>
      </c>
      <c r="J23" s="30">
        <f ca="1" t="shared" si="24"/>
        <v>-24.702748250157</v>
      </c>
      <c r="K23" s="30">
        <f ca="1" t="shared" si="24"/>
        <v>0</v>
      </c>
      <c r="L23" s="30">
        <f ca="1" t="shared" si="24"/>
        <v>-14.8726877903699</v>
      </c>
      <c r="M23" s="30">
        <f ca="1" t="shared" si="24"/>
        <v>24.0091912871636</v>
      </c>
      <c r="N23" s="30">
        <f ca="1" t="shared" si="24"/>
        <v>1.40215651991048</v>
      </c>
      <c r="O23" s="30">
        <f ca="1" t="shared" si="24"/>
        <v>0</v>
      </c>
      <c r="P23" s="30">
        <f ca="1" t="shared" si="24"/>
        <v>-19.0160118270558</v>
      </c>
      <c r="Q23" s="30">
        <f ca="1" t="shared" si="24"/>
        <v>11.7816150689936</v>
      </c>
      <c r="R23" s="30">
        <f ca="1" t="shared" si="24"/>
        <v>0</v>
      </c>
      <c r="S23" s="30">
        <f ca="1" t="shared" si="24"/>
        <v>0</v>
      </c>
      <c r="T23" s="30">
        <f ca="1" t="shared" si="24"/>
        <v>-17.370196975173</v>
      </c>
      <c r="U23" s="30">
        <f ca="1" t="shared" si="24"/>
        <v>0</v>
      </c>
      <c r="V23" s="30">
        <f ca="1" t="shared" si="24"/>
        <v>0</v>
      </c>
      <c r="W23" s="30">
        <f ca="1" t="shared" si="24"/>
        <v>7.0287689592391</v>
      </c>
      <c r="X23" s="30">
        <f ca="1" t="shared" si="24"/>
        <v>0</v>
      </c>
      <c r="Y23" s="30">
        <f ca="1" t="shared" si="24"/>
        <v>0</v>
      </c>
      <c r="Z23" s="30">
        <f ca="1" t="shared" si="24"/>
        <v>2.72889191447516</v>
      </c>
      <c r="AA23" s="30">
        <f ca="1" t="shared" si="24"/>
        <v>2.16289694866641</v>
      </c>
      <c r="AB23" s="30">
        <f ca="1" t="shared" si="24"/>
        <v>0.897601967231781</v>
      </c>
      <c r="AC23" s="30">
        <f ca="1" t="shared" si="24"/>
        <v>-5.5777976136962</v>
      </c>
      <c r="AD23" s="30">
        <f ca="1" t="shared" si="24"/>
        <v>-10.788916371961</v>
      </c>
      <c r="AE23" s="30">
        <f ca="1" t="shared" si="24"/>
        <v>0</v>
      </c>
      <c r="AF23" s="30">
        <f ca="1" t="shared" si="24"/>
        <v>-10.1494005634914</v>
      </c>
      <c r="AG23" s="30">
        <f ca="1" t="shared" si="1"/>
        <v>-2.85725343345478</v>
      </c>
      <c r="AL23" s="33">
        <f ca="1" t="shared" si="2"/>
        <v>1250</v>
      </c>
      <c r="AM23" s="36">
        <v>20</v>
      </c>
      <c r="AN23" s="35">
        <f ca="1" t="shared" si="3"/>
        <v>1299.49242010766</v>
      </c>
      <c r="AP23" s="33">
        <f ca="1" t="shared" si="4"/>
        <v>1233.32826902776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-5.29689786100483</v>
      </c>
      <c r="C24" s="30">
        <f ca="1" t="shared" si="25"/>
        <v>1.37933952575399</v>
      </c>
      <c r="D24" s="30">
        <f ca="1" t="shared" si="25"/>
        <v>0</v>
      </c>
      <c r="E24" s="30">
        <f ca="1" t="shared" si="25"/>
        <v>-10.9741873181008</v>
      </c>
      <c r="F24" s="30">
        <f ca="1" t="shared" si="25"/>
        <v>10.4353379315469</v>
      </c>
      <c r="G24" s="30">
        <f ca="1" t="shared" si="25"/>
        <v>0</v>
      </c>
      <c r="H24" s="30">
        <f ca="1" t="shared" si="25"/>
        <v>-6.23861201983906</v>
      </c>
      <c r="I24" s="30">
        <f ca="1" t="shared" si="25"/>
        <v>8.93178388050429</v>
      </c>
      <c r="J24" s="30">
        <f ca="1" t="shared" si="25"/>
        <v>-18.1566690699577</v>
      </c>
      <c r="K24" s="30">
        <f ca="1" t="shared" si="25"/>
        <v>-21.9740263871888</v>
      </c>
      <c r="L24" s="30">
        <f ca="1" t="shared" si="25"/>
        <v>0</v>
      </c>
      <c r="M24" s="30">
        <f ca="1" t="shared" si="25"/>
        <v>0</v>
      </c>
      <c r="N24" s="30">
        <f ca="1" t="shared" si="25"/>
        <v>-24.2254391478273</v>
      </c>
      <c r="O24" s="30">
        <f ca="1" t="shared" si="25"/>
        <v>8.1095409459948</v>
      </c>
      <c r="P24" s="30">
        <f ca="1" t="shared" si="25"/>
        <v>0</v>
      </c>
      <c r="Q24" s="30">
        <f ca="1" t="shared" si="25"/>
        <v>-22.4810505635748</v>
      </c>
      <c r="R24" s="30">
        <f ca="1" t="shared" si="25"/>
        <v>0</v>
      </c>
      <c r="S24" s="30">
        <f ca="1" t="shared" si="25"/>
        <v>-4.68581307560381</v>
      </c>
      <c r="T24" s="30">
        <f ca="1" t="shared" si="25"/>
        <v>-11.0159813094021</v>
      </c>
      <c r="U24" s="30">
        <f ca="1" t="shared" si="25"/>
        <v>0</v>
      </c>
      <c r="V24" s="30">
        <f ca="1" t="shared" si="25"/>
        <v>0</v>
      </c>
      <c r="W24" s="30">
        <f ca="1" t="shared" si="25"/>
        <v>3.75915010512806</v>
      </c>
      <c r="X24" s="30">
        <f ca="1" t="shared" si="25"/>
        <v>15.3501161186908</v>
      </c>
      <c r="Y24" s="30">
        <f ca="1" t="shared" si="25"/>
        <v>7.2423761410959</v>
      </c>
      <c r="Z24" s="30">
        <f ca="1" t="shared" si="25"/>
        <v>17.3020310819989</v>
      </c>
      <c r="AA24" s="30">
        <f ca="1" t="shared" si="25"/>
        <v>17.0791390223924</v>
      </c>
      <c r="AB24" s="30">
        <f ca="1" t="shared" si="25"/>
        <v>12.586955206661</v>
      </c>
      <c r="AC24" s="30">
        <f ca="1" t="shared" si="25"/>
        <v>0</v>
      </c>
      <c r="AD24" s="30">
        <f ca="1" t="shared" si="25"/>
        <v>0</v>
      </c>
      <c r="AE24" s="30">
        <f ca="1" t="shared" si="25"/>
        <v>-23.0321200578159</v>
      </c>
      <c r="AF24" s="30">
        <f ca="1" t="shared" si="25"/>
        <v>-12.6792697398733</v>
      </c>
      <c r="AG24" s="30">
        <f ca="1" t="shared" si="1"/>
        <v>-1.88981601904585</v>
      </c>
      <c r="AL24" s="33">
        <f ca="1" t="shared" si="2"/>
        <v>1250</v>
      </c>
      <c r="AM24" s="36">
        <v>21</v>
      </c>
      <c r="AN24" s="35">
        <f ca="1" t="shared" si="3"/>
        <v>1319.53548763193</v>
      </c>
      <c r="AP24" s="33">
        <f ca="1" t="shared" si="4"/>
        <v>1239.09994342209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0</v>
      </c>
      <c r="C25" s="30">
        <f ca="1" t="shared" si="26"/>
        <v>-23.4307668755504</v>
      </c>
      <c r="D25" s="30">
        <f ca="1" t="shared" si="26"/>
        <v>0</v>
      </c>
      <c r="E25" s="30">
        <f ca="1" t="shared" si="26"/>
        <v>5.7219153334597</v>
      </c>
      <c r="F25" s="30">
        <f ca="1" t="shared" si="26"/>
        <v>7.28680485066057</v>
      </c>
      <c r="G25" s="30">
        <f ca="1" t="shared" si="26"/>
        <v>0</v>
      </c>
      <c r="H25" s="30">
        <f ca="1" t="shared" si="26"/>
        <v>0</v>
      </c>
      <c r="I25" s="30">
        <f ca="1" t="shared" si="26"/>
        <v>0</v>
      </c>
      <c r="J25" s="30">
        <f ca="1" t="shared" si="26"/>
        <v>0</v>
      </c>
      <c r="K25" s="30">
        <f ca="1" t="shared" si="26"/>
        <v>0</v>
      </c>
      <c r="L25" s="30">
        <f ca="1" t="shared" si="26"/>
        <v>-10.8494613071265</v>
      </c>
      <c r="M25" s="30">
        <f ca="1" t="shared" si="26"/>
        <v>14.8181250480762</v>
      </c>
      <c r="N25" s="30">
        <f ca="1" t="shared" si="26"/>
        <v>0</v>
      </c>
      <c r="O25" s="30">
        <f ca="1" t="shared" si="26"/>
        <v>-19.7757883383398</v>
      </c>
      <c r="P25" s="30">
        <f ca="1" t="shared" si="26"/>
        <v>0</v>
      </c>
      <c r="Q25" s="30">
        <f ca="1" t="shared" si="26"/>
        <v>23.5167431597636</v>
      </c>
      <c r="R25" s="30">
        <f ca="1" t="shared" si="26"/>
        <v>20.4989668849577</v>
      </c>
      <c r="S25" s="30">
        <f ca="1" t="shared" si="26"/>
        <v>24.1928168241839</v>
      </c>
      <c r="T25" s="30">
        <f ca="1" t="shared" si="26"/>
        <v>0</v>
      </c>
      <c r="U25" s="30">
        <f ca="1" t="shared" si="26"/>
        <v>0</v>
      </c>
      <c r="V25" s="30">
        <f ca="1" t="shared" si="26"/>
        <v>0</v>
      </c>
      <c r="W25" s="30">
        <f ca="1" t="shared" si="26"/>
        <v>12.0418418224545</v>
      </c>
      <c r="X25" s="30">
        <f ca="1" t="shared" si="26"/>
        <v>0</v>
      </c>
      <c r="Y25" s="30">
        <f ca="1" t="shared" si="26"/>
        <v>-8.52755412207067</v>
      </c>
      <c r="Z25" s="30">
        <f ca="1" t="shared" si="26"/>
        <v>0</v>
      </c>
      <c r="AA25" s="30">
        <f ca="1" t="shared" si="26"/>
        <v>0</v>
      </c>
      <c r="AB25" s="30">
        <f ca="1" t="shared" si="26"/>
        <v>-5.99687460376591</v>
      </c>
      <c r="AC25" s="30">
        <f ca="1" t="shared" si="26"/>
        <v>0</v>
      </c>
      <c r="AD25" s="30">
        <f ca="1" t="shared" si="26"/>
        <v>12.5374628680559</v>
      </c>
      <c r="AE25" s="30">
        <f ca="1" t="shared" si="26"/>
        <v>0</v>
      </c>
      <c r="AF25" s="30">
        <f ca="1" t="shared" si="26"/>
        <v>0</v>
      </c>
      <c r="AG25" s="30">
        <f ca="1" t="shared" si="1"/>
        <v>1.67852359821802</v>
      </c>
      <c r="AL25" s="33">
        <f ca="1" t="shared" si="2"/>
        <v>1244.82242785192</v>
      </c>
      <c r="AM25" s="36">
        <v>22</v>
      </c>
      <c r="AN25" s="35">
        <f ca="1" t="shared" si="3"/>
        <v>1263.15551989913</v>
      </c>
      <c r="AP25" s="33">
        <f ca="1" t="shared" si="4"/>
        <v>1250</v>
      </c>
      <c r="AQ25" s="36">
        <v>22</v>
      </c>
      <c r="AR25" s="35">
        <f ca="1" t="shared" si="5"/>
        <v>1298.95887805749</v>
      </c>
    </row>
    <row r="26" spans="1:44">
      <c r="A26" s="29">
        <v>23</v>
      </c>
      <c r="B26" s="30">
        <f ca="1" t="shared" ref="B26:AF26" si="27">RANDBETWEEN(-1,1)*RAND()*25</f>
        <v>-8.53272447681904</v>
      </c>
      <c r="C26" s="30">
        <f ca="1" t="shared" si="27"/>
        <v>-10.3366089098624</v>
      </c>
      <c r="D26" s="30">
        <f ca="1" t="shared" si="27"/>
        <v>-3.96665600519855</v>
      </c>
      <c r="E26" s="30">
        <f ca="1" t="shared" si="27"/>
        <v>-12.3284688873105</v>
      </c>
      <c r="F26" s="30">
        <f ca="1" t="shared" si="27"/>
        <v>22.9121975442288</v>
      </c>
      <c r="G26" s="30">
        <f ca="1" t="shared" si="27"/>
        <v>0</v>
      </c>
      <c r="H26" s="30">
        <f ca="1" t="shared" si="27"/>
        <v>10.3981926428192</v>
      </c>
      <c r="I26" s="30">
        <f ca="1" t="shared" si="27"/>
        <v>19.7270671127661</v>
      </c>
      <c r="J26" s="30">
        <f ca="1" t="shared" si="27"/>
        <v>7.00883507185645</v>
      </c>
      <c r="K26" s="30">
        <f ca="1" t="shared" si="27"/>
        <v>7.49603075163186</v>
      </c>
      <c r="L26" s="30">
        <f ca="1" t="shared" si="27"/>
        <v>-18.6811297579843</v>
      </c>
      <c r="M26" s="30">
        <f ca="1" t="shared" si="27"/>
        <v>0</v>
      </c>
      <c r="N26" s="30">
        <f ca="1" t="shared" si="27"/>
        <v>-12.1172710443724</v>
      </c>
      <c r="O26" s="30">
        <f ca="1" t="shared" si="27"/>
        <v>18.1030812066468</v>
      </c>
      <c r="P26" s="30">
        <f ca="1" t="shared" si="27"/>
        <v>0</v>
      </c>
      <c r="Q26" s="30">
        <f ca="1" t="shared" si="27"/>
        <v>0</v>
      </c>
      <c r="R26" s="30">
        <f ca="1" t="shared" si="27"/>
        <v>-2.62974482753257</v>
      </c>
      <c r="S26" s="30">
        <f ca="1" t="shared" si="27"/>
        <v>0</v>
      </c>
      <c r="T26" s="30">
        <f ca="1" t="shared" si="27"/>
        <v>0</v>
      </c>
      <c r="U26" s="30">
        <f ca="1" t="shared" si="27"/>
        <v>0</v>
      </c>
      <c r="V26" s="30">
        <f ca="1" t="shared" si="27"/>
        <v>-5.14039267735489</v>
      </c>
      <c r="W26" s="30">
        <f ca="1" t="shared" si="27"/>
        <v>15.4116556597699</v>
      </c>
      <c r="X26" s="30">
        <f ca="1" t="shared" si="27"/>
        <v>0</v>
      </c>
      <c r="Y26" s="30">
        <f ca="1" t="shared" si="27"/>
        <v>-8.22057836300329</v>
      </c>
      <c r="Z26" s="30">
        <f ca="1" t="shared" si="27"/>
        <v>14.0632625961112</v>
      </c>
      <c r="AA26" s="30">
        <f ca="1" t="shared" si="27"/>
        <v>24.8532350867995</v>
      </c>
      <c r="AB26" s="30">
        <f ca="1" t="shared" si="27"/>
        <v>-23.3134285216743</v>
      </c>
      <c r="AC26" s="30">
        <f ca="1" t="shared" si="27"/>
        <v>-4.41873777970491</v>
      </c>
      <c r="AD26" s="30">
        <f ca="1" t="shared" si="27"/>
        <v>4.38953139794194</v>
      </c>
      <c r="AE26" s="30">
        <f ca="1" t="shared" si="27"/>
        <v>-5.66040345701463</v>
      </c>
      <c r="AF26" s="30">
        <f ca="1" t="shared" si="27"/>
        <v>-11.5684147099129</v>
      </c>
      <c r="AG26" s="30">
        <f ca="1" t="shared" si="1"/>
        <v>0.562855795252488</v>
      </c>
      <c r="AL26" s="33">
        <f ca="1" t="shared" si="2"/>
        <v>1250</v>
      </c>
      <c r="AM26" s="36">
        <v>23</v>
      </c>
      <c r="AN26" s="35">
        <f ca="1" t="shared" si="3"/>
        <v>1308.11802540082</v>
      </c>
      <c r="AP26" s="33">
        <f ca="1" t="shared" si="4"/>
        <v>1230.10842377288</v>
      </c>
      <c r="AQ26" s="36">
        <v>23</v>
      </c>
      <c r="AR26" s="35">
        <f ca="1" t="shared" si="5"/>
        <v>1276.18928032009</v>
      </c>
    </row>
    <row r="27" spans="1:44">
      <c r="A27" s="29">
        <v>24</v>
      </c>
      <c r="B27" s="30">
        <f ca="1" t="shared" ref="B27:AF27" si="28">RANDBETWEEN(-1,1)*RAND()*25</f>
        <v>-24.5989799302677</v>
      </c>
      <c r="C27" s="30">
        <f ca="1" t="shared" si="28"/>
        <v>0</v>
      </c>
      <c r="D27" s="30">
        <f ca="1" t="shared" si="28"/>
        <v>1.20783199659221</v>
      </c>
      <c r="E27" s="30">
        <f ca="1" t="shared" si="28"/>
        <v>6.69386188565523</v>
      </c>
      <c r="F27" s="30">
        <f ca="1" t="shared" si="28"/>
        <v>-12.1917972831934</v>
      </c>
      <c r="G27" s="30">
        <f ca="1" t="shared" si="28"/>
        <v>5.82925192769861</v>
      </c>
      <c r="H27" s="30">
        <f ca="1" t="shared" si="28"/>
        <v>21.5500731155329</v>
      </c>
      <c r="I27" s="30">
        <f ca="1" t="shared" si="28"/>
        <v>0</v>
      </c>
      <c r="J27" s="30">
        <f ca="1" t="shared" si="28"/>
        <v>-23.0765075022191</v>
      </c>
      <c r="K27" s="30">
        <f ca="1" t="shared" si="28"/>
        <v>-2.35144595538025</v>
      </c>
      <c r="L27" s="30">
        <f ca="1" t="shared" si="28"/>
        <v>-2.42175758000693</v>
      </c>
      <c r="M27" s="30">
        <f ca="1" t="shared" si="28"/>
        <v>0</v>
      </c>
      <c r="N27" s="30">
        <f ca="1" t="shared" si="28"/>
        <v>-5.98941433101192</v>
      </c>
      <c r="O27" s="30">
        <f ca="1" t="shared" si="28"/>
        <v>-14.3139345220643</v>
      </c>
      <c r="P27" s="30">
        <f ca="1" t="shared" si="28"/>
        <v>0.975232233509987</v>
      </c>
      <c r="Q27" s="30">
        <f ca="1" t="shared" si="28"/>
        <v>15.9547058028997</v>
      </c>
      <c r="R27" s="30">
        <f ca="1" t="shared" si="28"/>
        <v>0</v>
      </c>
      <c r="S27" s="30">
        <f ca="1" t="shared" si="28"/>
        <v>-13.4960185812966</v>
      </c>
      <c r="T27" s="30">
        <f ca="1" t="shared" si="28"/>
        <v>5.51882777587146</v>
      </c>
      <c r="U27" s="30">
        <f ca="1" t="shared" si="28"/>
        <v>0</v>
      </c>
      <c r="V27" s="30">
        <f ca="1" t="shared" si="28"/>
        <v>12.0314798003239</v>
      </c>
      <c r="W27" s="30">
        <f ca="1" t="shared" si="28"/>
        <v>0</v>
      </c>
      <c r="X27" s="30">
        <f ca="1" t="shared" si="28"/>
        <v>6.06908818857669</v>
      </c>
      <c r="Y27" s="30">
        <f ca="1" t="shared" si="28"/>
        <v>2.50812578197339</v>
      </c>
      <c r="Z27" s="30">
        <f ca="1" t="shared" si="28"/>
        <v>0</v>
      </c>
      <c r="AA27" s="30">
        <f ca="1" t="shared" si="28"/>
        <v>-20.3095924049666</v>
      </c>
      <c r="AB27" s="30">
        <f ca="1" t="shared" si="28"/>
        <v>0</v>
      </c>
      <c r="AC27" s="30">
        <f ca="1" t="shared" si="28"/>
        <v>-10.5945063530893</v>
      </c>
      <c r="AD27" s="30">
        <f ca="1" t="shared" si="28"/>
        <v>23.5439074351038</v>
      </c>
      <c r="AE27" s="30">
        <f ca="1" t="shared" si="28"/>
        <v>-18.1183440931106</v>
      </c>
      <c r="AF27" s="30">
        <f ca="1" t="shared" si="28"/>
        <v>-23.3951283670668</v>
      </c>
      <c r="AG27" s="30">
        <f ca="1" t="shared" si="1"/>
        <v>-2.22500132128824</v>
      </c>
      <c r="AL27" s="33">
        <f ca="1" t="shared" si="2"/>
        <v>1226.33092201011</v>
      </c>
      <c r="AM27" s="36">
        <v>24</v>
      </c>
      <c r="AN27" s="35">
        <f ca="1" t="shared" si="3"/>
        <v>1290</v>
      </c>
      <c r="AP27" s="33">
        <f ca="1" t="shared" si="4"/>
        <v>1252.99871481712</v>
      </c>
      <c r="AQ27" s="36">
        <v>24</v>
      </c>
      <c r="AR27" s="35">
        <f ca="1" t="shared" si="5"/>
        <v>1296.16724703682</v>
      </c>
    </row>
    <row r="28" spans="1:44">
      <c r="A28" s="29">
        <v>25</v>
      </c>
      <c r="B28" s="30">
        <f ca="1" t="shared" ref="B28:AF28" si="29">RANDBETWEEN(-1,1)*RAND()*25</f>
        <v>-0.889241800857749</v>
      </c>
      <c r="C28" s="30">
        <f ca="1" t="shared" si="29"/>
        <v>0</v>
      </c>
      <c r="D28" s="30">
        <f ca="1" t="shared" si="29"/>
        <v>-7.15070632787972</v>
      </c>
      <c r="E28" s="30">
        <f ca="1" t="shared" si="29"/>
        <v>0</v>
      </c>
      <c r="F28" s="30">
        <f ca="1" t="shared" si="29"/>
        <v>0</v>
      </c>
      <c r="G28" s="30">
        <f ca="1" t="shared" si="29"/>
        <v>-8.56080806525179</v>
      </c>
      <c r="H28" s="30">
        <f ca="1" t="shared" si="29"/>
        <v>0</v>
      </c>
      <c r="I28" s="30">
        <f ca="1" t="shared" si="29"/>
        <v>24.0516534294893</v>
      </c>
      <c r="J28" s="30">
        <f ca="1" t="shared" si="29"/>
        <v>0</v>
      </c>
      <c r="K28" s="30">
        <f ca="1" t="shared" si="29"/>
        <v>3.52888626663626</v>
      </c>
      <c r="L28" s="30">
        <f ca="1" t="shared" si="29"/>
        <v>10.0190242892459</v>
      </c>
      <c r="M28" s="30">
        <f ca="1" t="shared" si="29"/>
        <v>-9.7863632034398</v>
      </c>
      <c r="N28" s="30">
        <f ca="1" t="shared" si="29"/>
        <v>-12.8022529897299</v>
      </c>
      <c r="O28" s="30">
        <f ca="1" t="shared" si="29"/>
        <v>-4.17322414448342</v>
      </c>
      <c r="P28" s="30">
        <f ca="1" t="shared" si="29"/>
        <v>0</v>
      </c>
      <c r="Q28" s="30">
        <f ca="1" t="shared" si="29"/>
        <v>-10.6702494471054</v>
      </c>
      <c r="R28" s="30">
        <f ca="1" t="shared" si="29"/>
        <v>-22.9967770183187</v>
      </c>
      <c r="S28" s="30">
        <f ca="1" t="shared" si="29"/>
        <v>0</v>
      </c>
      <c r="T28" s="30">
        <f ca="1" t="shared" si="29"/>
        <v>19.6912155362181</v>
      </c>
      <c r="U28" s="30">
        <f ca="1" t="shared" si="29"/>
        <v>-21.7070726143321</v>
      </c>
      <c r="V28" s="30">
        <f ca="1" t="shared" si="29"/>
        <v>15.3505326706375</v>
      </c>
      <c r="W28" s="30">
        <f ca="1" t="shared" si="29"/>
        <v>-3.83603374400919</v>
      </c>
      <c r="X28" s="30">
        <f ca="1" t="shared" si="29"/>
        <v>1.28647351637168</v>
      </c>
      <c r="Y28" s="30">
        <f ca="1" t="shared" si="29"/>
        <v>0</v>
      </c>
      <c r="Z28" s="30">
        <f ca="1" t="shared" si="29"/>
        <v>0</v>
      </c>
      <c r="AA28" s="30">
        <f ca="1" t="shared" si="29"/>
        <v>21.4952817157104</v>
      </c>
      <c r="AB28" s="30">
        <f ca="1" t="shared" si="29"/>
        <v>-15.9716014281407</v>
      </c>
      <c r="AC28" s="30">
        <f ca="1" t="shared" si="29"/>
        <v>0</v>
      </c>
      <c r="AD28" s="30">
        <f ca="1" t="shared" si="29"/>
        <v>-17.2383045522604</v>
      </c>
      <c r="AE28" s="30">
        <f ca="1" t="shared" si="29"/>
        <v>24.0229260614688</v>
      </c>
      <c r="AF28" s="30">
        <f ca="1" t="shared" si="29"/>
        <v>-7.46795010860904</v>
      </c>
      <c r="AG28" s="30">
        <f ca="1" t="shared" si="1"/>
        <v>-0.767890063181935</v>
      </c>
      <c r="AL28" s="33">
        <f ca="1" t="shared" si="2"/>
        <v>1273.96798884405</v>
      </c>
      <c r="AM28" s="36">
        <v>25</v>
      </c>
      <c r="AN28" s="35">
        <f ca="1" t="shared" si="3"/>
        <v>1267.6792427083</v>
      </c>
      <c r="AP28" s="33">
        <f ca="1" t="shared" si="4"/>
        <v>1250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18.4051840561003</v>
      </c>
      <c r="D29" s="30">
        <f ca="1" t="shared" si="30"/>
        <v>0</v>
      </c>
      <c r="E29" s="30">
        <f ca="1" t="shared" si="30"/>
        <v>0</v>
      </c>
      <c r="F29" s="30">
        <f ca="1" t="shared" si="30"/>
        <v>17.8311591957528</v>
      </c>
      <c r="G29" s="30">
        <f ca="1" t="shared" si="30"/>
        <v>19.0038745989704</v>
      </c>
      <c r="H29" s="30">
        <f ca="1" t="shared" si="30"/>
        <v>0</v>
      </c>
      <c r="I29" s="30">
        <f ca="1" t="shared" si="30"/>
        <v>0</v>
      </c>
      <c r="J29" s="30">
        <f ca="1" t="shared" si="30"/>
        <v>0</v>
      </c>
      <c r="K29" s="30">
        <f ca="1" t="shared" si="30"/>
        <v>15.7534277730563</v>
      </c>
      <c r="L29" s="30">
        <f ca="1" t="shared" si="30"/>
        <v>8.47328867809624</v>
      </c>
      <c r="M29" s="30">
        <f ca="1" t="shared" si="30"/>
        <v>14.6966348115021</v>
      </c>
      <c r="N29" s="30">
        <f ca="1" t="shared" si="30"/>
        <v>-12.8952290580998</v>
      </c>
      <c r="O29" s="30">
        <f ca="1" t="shared" si="30"/>
        <v>-4.09962379827211</v>
      </c>
      <c r="P29" s="30">
        <f ca="1" t="shared" si="30"/>
        <v>0</v>
      </c>
      <c r="Q29" s="30">
        <f ca="1" t="shared" si="30"/>
        <v>0</v>
      </c>
      <c r="R29" s="30">
        <f ca="1" t="shared" si="30"/>
        <v>-11.7539623333774</v>
      </c>
      <c r="S29" s="30">
        <f ca="1" t="shared" si="30"/>
        <v>0</v>
      </c>
      <c r="T29" s="30">
        <f ca="1" t="shared" si="30"/>
        <v>22.7113064443146</v>
      </c>
      <c r="U29" s="30">
        <f ca="1" t="shared" si="30"/>
        <v>13.7393539512392</v>
      </c>
      <c r="V29" s="30">
        <f ca="1" t="shared" si="30"/>
        <v>0</v>
      </c>
      <c r="W29" s="30">
        <f ca="1" t="shared" si="30"/>
        <v>0</v>
      </c>
      <c r="X29" s="30">
        <f ca="1" t="shared" si="30"/>
        <v>21.9215237711838</v>
      </c>
      <c r="Y29" s="30">
        <f ca="1" t="shared" si="30"/>
        <v>-20.46616392328</v>
      </c>
      <c r="Z29" s="30">
        <f ca="1" t="shared" si="30"/>
        <v>21.7951119544928</v>
      </c>
      <c r="AA29" s="30">
        <f ca="1" t="shared" si="30"/>
        <v>17.3336982554848</v>
      </c>
      <c r="AB29" s="30">
        <f ca="1" t="shared" si="30"/>
        <v>0.962698751503882</v>
      </c>
      <c r="AC29" s="30">
        <f ca="1" t="shared" si="30"/>
        <v>0</v>
      </c>
      <c r="AD29" s="30">
        <f ca="1" t="shared" si="30"/>
        <v>20.551302644887</v>
      </c>
      <c r="AE29" s="30">
        <f ca="1" t="shared" si="30"/>
        <v>0</v>
      </c>
      <c r="AF29" s="30">
        <f ca="1" t="shared" si="30"/>
        <v>22.0635278356305</v>
      </c>
      <c r="AG29" s="30">
        <f ca="1" t="shared" si="1"/>
        <v>6.00087463255437</v>
      </c>
      <c r="AL29" s="33">
        <f ca="1" t="shared" si="2"/>
        <v>1241.97962488651</v>
      </c>
      <c r="AM29" s="36">
        <v>26</v>
      </c>
      <c r="AN29" s="35">
        <f ca="1" t="shared" si="3"/>
        <v>1290</v>
      </c>
      <c r="AP29" s="33">
        <f ca="1" t="shared" si="4"/>
        <v>1250</v>
      </c>
      <c r="AQ29" s="36">
        <v>26</v>
      </c>
      <c r="AR29" s="35">
        <f ca="1" t="shared" si="5"/>
        <v>1261.45841219271</v>
      </c>
    </row>
    <row r="30" spans="1:44">
      <c r="A30" s="29">
        <v>27</v>
      </c>
      <c r="B30" s="30">
        <f ca="1" t="shared" ref="B30:AF30" si="31">RANDBETWEEN(-1,1)*RAND()*25</f>
        <v>7.9880543870672</v>
      </c>
      <c r="C30" s="30">
        <f ca="1" t="shared" si="31"/>
        <v>0</v>
      </c>
      <c r="D30" s="30">
        <f ca="1" t="shared" si="31"/>
        <v>-13.0822843067589</v>
      </c>
      <c r="E30" s="30">
        <f ca="1" t="shared" si="31"/>
        <v>0</v>
      </c>
      <c r="F30" s="30">
        <f ca="1" t="shared" si="31"/>
        <v>0</v>
      </c>
      <c r="G30" s="30">
        <f ca="1" t="shared" si="31"/>
        <v>0</v>
      </c>
      <c r="H30" s="30">
        <f ca="1" t="shared" si="31"/>
        <v>0</v>
      </c>
      <c r="I30" s="30">
        <f ca="1" t="shared" si="31"/>
        <v>-0.851609253561081</v>
      </c>
      <c r="J30" s="30">
        <f ca="1" t="shared" si="31"/>
        <v>0</v>
      </c>
      <c r="K30" s="30">
        <f ca="1" t="shared" si="31"/>
        <v>0</v>
      </c>
      <c r="L30" s="30">
        <f ca="1" t="shared" si="31"/>
        <v>-1.27310233995981</v>
      </c>
      <c r="M30" s="30">
        <f ca="1" t="shared" si="31"/>
        <v>15.1348404991265</v>
      </c>
      <c r="N30" s="30">
        <f ca="1" t="shared" si="31"/>
        <v>-11.2396384969375</v>
      </c>
      <c r="O30" s="30">
        <f ca="1" t="shared" si="31"/>
        <v>-20.7953166638804</v>
      </c>
      <c r="P30" s="30">
        <f ca="1" t="shared" si="31"/>
        <v>13.8356590942068</v>
      </c>
      <c r="Q30" s="30">
        <f ca="1" t="shared" si="31"/>
        <v>13.948585658546</v>
      </c>
      <c r="R30" s="30">
        <f ca="1" t="shared" si="31"/>
        <v>13.0039351828313</v>
      </c>
      <c r="S30" s="30">
        <f ca="1" t="shared" si="31"/>
        <v>0</v>
      </c>
      <c r="T30" s="30">
        <f ca="1" t="shared" si="31"/>
        <v>0</v>
      </c>
      <c r="U30" s="30">
        <f ca="1" t="shared" si="31"/>
        <v>16.9771106079896</v>
      </c>
      <c r="V30" s="30">
        <f ca="1" t="shared" si="31"/>
        <v>18.2894746128921</v>
      </c>
      <c r="W30" s="30">
        <f ca="1" t="shared" si="31"/>
        <v>19.3624222680814</v>
      </c>
      <c r="X30" s="30">
        <f ca="1" t="shared" si="31"/>
        <v>22.8708258350991</v>
      </c>
      <c r="Y30" s="30">
        <f ca="1" t="shared" si="31"/>
        <v>8.5060051049564</v>
      </c>
      <c r="Z30" s="30">
        <f ca="1" t="shared" si="31"/>
        <v>0</v>
      </c>
      <c r="AA30" s="30">
        <f ca="1" t="shared" si="31"/>
        <v>-19.8044410310469</v>
      </c>
      <c r="AB30" s="30">
        <f ca="1" t="shared" si="31"/>
        <v>0</v>
      </c>
      <c r="AC30" s="30">
        <f ca="1" t="shared" si="31"/>
        <v>15.9508394736703</v>
      </c>
      <c r="AD30" s="30">
        <f ca="1" t="shared" si="31"/>
        <v>-12.8978485032568</v>
      </c>
      <c r="AE30" s="30">
        <f ca="1" t="shared" si="31"/>
        <v>0</v>
      </c>
      <c r="AF30" s="30">
        <f ca="1" t="shared" si="31"/>
        <v>1.82511523173121</v>
      </c>
      <c r="AG30" s="30">
        <f ca="1" t="shared" si="1"/>
        <v>2.83060088260634</v>
      </c>
      <c r="AL30" s="33">
        <f ca="1" t="shared" si="2"/>
        <v>1260.33257948058</v>
      </c>
      <c r="AM30" s="36">
        <v>27</v>
      </c>
      <c r="AN30" s="35">
        <f ca="1" t="shared" si="3"/>
        <v>1290</v>
      </c>
      <c r="AP30" s="33">
        <f ca="1" t="shared" si="4"/>
        <v>1256.46613603462</v>
      </c>
      <c r="AQ30" s="36">
        <v>27</v>
      </c>
      <c r="AR30" s="35">
        <f ca="1" t="shared" si="5"/>
        <v>1301.22158491772</v>
      </c>
    </row>
    <row r="31" spans="1:44">
      <c r="A31" s="29">
        <v>28</v>
      </c>
      <c r="B31" s="30">
        <f ca="1" t="shared" ref="B31:AF31" si="32">RANDBETWEEN(-1,1)*RAND()*25</f>
        <v>-18.5421380837807</v>
      </c>
      <c r="C31" s="30">
        <f ca="1" t="shared" si="32"/>
        <v>23.494512719913</v>
      </c>
      <c r="D31" s="30">
        <f ca="1" t="shared" si="32"/>
        <v>0</v>
      </c>
      <c r="E31" s="30">
        <f ca="1" t="shared" si="32"/>
        <v>23.4002256955365</v>
      </c>
      <c r="F31" s="30">
        <f ca="1" t="shared" si="32"/>
        <v>0</v>
      </c>
      <c r="G31" s="30">
        <f ca="1" t="shared" si="32"/>
        <v>-1.69236540413097</v>
      </c>
      <c r="H31" s="30">
        <f ca="1" t="shared" si="32"/>
        <v>0</v>
      </c>
      <c r="I31" s="30">
        <f ca="1" t="shared" si="32"/>
        <v>-22.535761053517</v>
      </c>
      <c r="J31" s="30">
        <f ca="1" t="shared" si="32"/>
        <v>0</v>
      </c>
      <c r="K31" s="30">
        <f ca="1" t="shared" si="32"/>
        <v>10.9638202150086</v>
      </c>
      <c r="L31" s="30">
        <f ca="1" t="shared" si="32"/>
        <v>0.0777239920598194</v>
      </c>
      <c r="M31" s="30">
        <f ca="1" t="shared" si="32"/>
        <v>-20.7353215894882</v>
      </c>
      <c r="N31" s="30">
        <f ca="1" t="shared" si="32"/>
        <v>0</v>
      </c>
      <c r="O31" s="30">
        <f ca="1" t="shared" si="32"/>
        <v>0</v>
      </c>
      <c r="P31" s="30">
        <f ca="1" t="shared" si="32"/>
        <v>0</v>
      </c>
      <c r="Q31" s="30">
        <f ca="1" t="shared" si="32"/>
        <v>-14.9983727365332</v>
      </c>
      <c r="R31" s="30">
        <f ca="1" t="shared" si="32"/>
        <v>-22.9610571653752</v>
      </c>
      <c r="S31" s="30">
        <f ca="1" t="shared" si="32"/>
        <v>-24.2884194435124</v>
      </c>
      <c r="T31" s="30">
        <f ca="1" t="shared" si="32"/>
        <v>0</v>
      </c>
      <c r="U31" s="30">
        <f ca="1" t="shared" si="32"/>
        <v>24.4246490326003</v>
      </c>
      <c r="V31" s="30">
        <f ca="1" t="shared" si="32"/>
        <v>-2.59879690904621</v>
      </c>
      <c r="W31" s="30">
        <f ca="1" t="shared" si="32"/>
        <v>16.4482519593813</v>
      </c>
      <c r="X31" s="30">
        <f ca="1" t="shared" si="32"/>
        <v>0</v>
      </c>
      <c r="Y31" s="30">
        <f ca="1" t="shared" si="32"/>
        <v>-3.28950741473815</v>
      </c>
      <c r="Z31" s="30">
        <f ca="1" t="shared" si="32"/>
        <v>2.22245730849036</v>
      </c>
      <c r="AA31" s="30">
        <f ca="1" t="shared" si="32"/>
        <v>-23.9971864044678</v>
      </c>
      <c r="AB31" s="30">
        <f ca="1" t="shared" si="32"/>
        <v>19.4200033314614</v>
      </c>
      <c r="AC31" s="30">
        <f ca="1" t="shared" si="32"/>
        <v>18.9595574766038</v>
      </c>
      <c r="AD31" s="30">
        <f ca="1" t="shared" si="32"/>
        <v>-18.8451978201577</v>
      </c>
      <c r="AE31" s="30">
        <f ca="1" t="shared" si="32"/>
        <v>0</v>
      </c>
      <c r="AF31" s="30">
        <f ca="1" t="shared" si="32"/>
        <v>0</v>
      </c>
      <c r="AG31" s="30">
        <f ca="1" t="shared" si="1"/>
        <v>-1.13138459011912</v>
      </c>
      <c r="AL31" s="33">
        <f ca="1" t="shared" si="2"/>
        <v>1252.41419865042</v>
      </c>
      <c r="AM31" s="36">
        <v>28</v>
      </c>
      <c r="AN31" s="35">
        <f ca="1" t="shared" si="3"/>
        <v>1290</v>
      </c>
      <c r="AP31" s="33">
        <f ca="1" t="shared" si="4"/>
        <v>1271.08032597525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14.3444544001842</v>
      </c>
      <c r="C32" s="30">
        <f ca="1" t="shared" si="33"/>
        <v>11.3778408948663</v>
      </c>
      <c r="D32" s="30">
        <f ca="1" t="shared" si="33"/>
        <v>17.9151197063413</v>
      </c>
      <c r="E32" s="30">
        <f ca="1" t="shared" si="33"/>
        <v>0</v>
      </c>
      <c r="F32" s="30">
        <f ca="1" t="shared" si="33"/>
        <v>-15.0029617134338</v>
      </c>
      <c r="G32" s="30">
        <f ca="1" t="shared" si="33"/>
        <v>0</v>
      </c>
      <c r="H32" s="30">
        <f ca="1" t="shared" si="33"/>
        <v>20.8865453807801</v>
      </c>
      <c r="I32" s="30">
        <f ca="1" t="shared" si="33"/>
        <v>0</v>
      </c>
      <c r="J32" s="30">
        <f ca="1" t="shared" si="33"/>
        <v>0</v>
      </c>
      <c r="K32" s="30">
        <f ca="1" t="shared" si="33"/>
        <v>21.4795205232003</v>
      </c>
      <c r="L32" s="30">
        <f ca="1" t="shared" si="33"/>
        <v>-16.7204783523977</v>
      </c>
      <c r="M32" s="30">
        <f ca="1" t="shared" si="33"/>
        <v>18.6985045230594</v>
      </c>
      <c r="N32" s="30">
        <f ca="1" t="shared" si="33"/>
        <v>7.16491568135086</v>
      </c>
      <c r="O32" s="30">
        <f ca="1" t="shared" si="33"/>
        <v>-20.5858082688974</v>
      </c>
      <c r="P32" s="30">
        <f ca="1" t="shared" si="33"/>
        <v>0</v>
      </c>
      <c r="Q32" s="30">
        <f ca="1" t="shared" si="33"/>
        <v>3.69683105610008</v>
      </c>
      <c r="R32" s="30">
        <f ca="1" t="shared" si="33"/>
        <v>0</v>
      </c>
      <c r="S32" s="30">
        <f ca="1" t="shared" si="33"/>
        <v>5.86836943717077</v>
      </c>
      <c r="T32" s="30">
        <f ca="1" t="shared" si="33"/>
        <v>-1.56482298045085</v>
      </c>
      <c r="U32" s="30">
        <f ca="1" t="shared" si="33"/>
        <v>20.6401006773971</v>
      </c>
      <c r="V32" s="30">
        <f ca="1" t="shared" si="33"/>
        <v>18.1296090488127</v>
      </c>
      <c r="W32" s="30">
        <f ca="1" t="shared" si="33"/>
        <v>7.0259234537516</v>
      </c>
      <c r="X32" s="30">
        <f ca="1" t="shared" si="33"/>
        <v>2.76978358867233</v>
      </c>
      <c r="Y32" s="30">
        <f ca="1" t="shared" si="33"/>
        <v>3.83752858154678</v>
      </c>
      <c r="Z32" s="30">
        <f ca="1" t="shared" si="33"/>
        <v>4.48059945368539</v>
      </c>
      <c r="AA32" s="30">
        <f ca="1" t="shared" si="33"/>
        <v>7.37473565145237</v>
      </c>
      <c r="AB32" s="30">
        <f ca="1" t="shared" si="33"/>
        <v>0</v>
      </c>
      <c r="AC32" s="30">
        <f ca="1" t="shared" si="33"/>
        <v>23.1379837854084</v>
      </c>
      <c r="AD32" s="30">
        <f ca="1" t="shared" si="33"/>
        <v>9.22523546723731</v>
      </c>
      <c r="AE32" s="30">
        <f ca="1" t="shared" si="33"/>
        <v>11.5637502238193</v>
      </c>
      <c r="AF32" s="30">
        <f ca="1" t="shared" si="33"/>
        <v>-14.0027296689582</v>
      </c>
      <c r="AG32" s="30">
        <f ca="1" t="shared" si="1"/>
        <v>5.21743711453866</v>
      </c>
      <c r="AL32" s="33">
        <f ca="1" t="shared" si="2"/>
        <v>1258.05195339497</v>
      </c>
      <c r="AM32" s="36">
        <v>29</v>
      </c>
      <c r="AN32" s="35">
        <f ca="1" t="shared" si="3"/>
        <v>1260.77815960755</v>
      </c>
      <c r="AP32" s="33">
        <f ca="1" t="shared" si="4"/>
        <v>1243.14744637413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-6.75829143302841</v>
      </c>
      <c r="D33" s="30">
        <f ca="1" t="shared" si="34"/>
        <v>-15.4691108430744</v>
      </c>
      <c r="E33" s="30">
        <f ca="1" t="shared" si="34"/>
        <v>0</v>
      </c>
      <c r="F33" s="30">
        <f ca="1" t="shared" si="34"/>
        <v>0</v>
      </c>
      <c r="G33" s="30">
        <f ca="1" t="shared" si="34"/>
        <v>17.9945199615156</v>
      </c>
      <c r="H33" s="30">
        <f ca="1" t="shared" si="34"/>
        <v>0</v>
      </c>
      <c r="I33" s="30">
        <f ca="1" t="shared" si="34"/>
        <v>-9.22460972080772</v>
      </c>
      <c r="J33" s="30">
        <f ca="1" t="shared" si="34"/>
        <v>0</v>
      </c>
      <c r="K33" s="30">
        <f ca="1" t="shared" si="34"/>
        <v>2.06749808226503</v>
      </c>
      <c r="L33" s="30">
        <f ca="1" t="shared" si="34"/>
        <v>3.92153840723665</v>
      </c>
      <c r="M33" s="30">
        <f ca="1" t="shared" si="34"/>
        <v>4.85290165848195</v>
      </c>
      <c r="N33" s="30">
        <f ca="1" t="shared" si="34"/>
        <v>6.75166673146308</v>
      </c>
      <c r="O33" s="30">
        <f ca="1" t="shared" si="34"/>
        <v>0</v>
      </c>
      <c r="P33" s="30">
        <f ca="1" t="shared" si="34"/>
        <v>0</v>
      </c>
      <c r="Q33" s="30">
        <f ca="1" t="shared" si="34"/>
        <v>-9.44371567951092</v>
      </c>
      <c r="R33" s="30">
        <f ca="1" t="shared" si="34"/>
        <v>5.66294222954224</v>
      </c>
      <c r="S33" s="30">
        <f ca="1" t="shared" si="34"/>
        <v>0</v>
      </c>
      <c r="T33" s="30">
        <f ca="1" t="shared" si="34"/>
        <v>-3.73737019885971</v>
      </c>
      <c r="U33" s="30">
        <f ca="1" t="shared" si="34"/>
        <v>-16.8055622477545</v>
      </c>
      <c r="V33" s="30">
        <f ca="1" t="shared" si="34"/>
        <v>0</v>
      </c>
      <c r="W33" s="30">
        <f ca="1" t="shared" si="34"/>
        <v>0</v>
      </c>
      <c r="X33" s="30">
        <f ca="1" t="shared" si="34"/>
        <v>-14.9949526946215</v>
      </c>
      <c r="Y33" s="30">
        <f ca="1" t="shared" si="34"/>
        <v>0</v>
      </c>
      <c r="Z33" s="30">
        <f ca="1" t="shared" si="34"/>
        <v>-9.14515104880623</v>
      </c>
      <c r="AA33" s="30">
        <f ca="1" t="shared" si="34"/>
        <v>-3.98149881467719</v>
      </c>
      <c r="AB33" s="30">
        <f ca="1" t="shared" si="34"/>
        <v>-21.2877756460594</v>
      </c>
      <c r="AC33" s="30">
        <f ca="1" t="shared" si="34"/>
        <v>15.9873175867846</v>
      </c>
      <c r="AD33" s="30">
        <f ca="1" t="shared" si="34"/>
        <v>22.6426955723775</v>
      </c>
      <c r="AE33" s="30">
        <f ca="1" t="shared" si="34"/>
        <v>0.952127412568293</v>
      </c>
      <c r="AF33" s="30">
        <f ca="1" t="shared" si="34"/>
        <v>5.88308161220903</v>
      </c>
      <c r="AG33" s="30">
        <f ca="1" t="shared" si="1"/>
        <v>-0.778443518476002</v>
      </c>
      <c r="AL33" s="33">
        <f ca="1" t="shared" si="2"/>
        <v>1223.61344752463</v>
      </c>
      <c r="AM33" s="36">
        <v>30</v>
      </c>
      <c r="AN33" s="35">
        <f ca="1" t="shared" si="3"/>
        <v>1290</v>
      </c>
      <c r="AP33" s="33">
        <f ca="1" t="shared" si="4"/>
        <v>1261.62919021822</v>
      </c>
      <c r="AQ33" s="36">
        <v>30</v>
      </c>
      <c r="AR33" s="35">
        <f ca="1" t="shared" si="5"/>
        <v>1263.60065408227</v>
      </c>
    </row>
    <row r="34" spans="1:44">
      <c r="A34" s="29">
        <v>31</v>
      </c>
      <c r="B34" s="30">
        <f ca="1" t="shared" ref="B34:AF34" si="35">RANDBETWEEN(-1,1)*RAND()*25</f>
        <v>-22.1736073630627</v>
      </c>
      <c r="C34" s="30">
        <f ca="1" t="shared" si="35"/>
        <v>14.0382229739558</v>
      </c>
      <c r="D34" s="30">
        <f ca="1" t="shared" si="35"/>
        <v>0</v>
      </c>
      <c r="E34" s="30">
        <f ca="1" t="shared" si="35"/>
        <v>-9.8157493385502</v>
      </c>
      <c r="F34" s="30">
        <f ca="1" t="shared" si="35"/>
        <v>0.0810434492570011</v>
      </c>
      <c r="G34" s="30">
        <f ca="1" t="shared" si="35"/>
        <v>0</v>
      </c>
      <c r="H34" s="30">
        <f ca="1" t="shared" si="35"/>
        <v>10.7523963137752</v>
      </c>
      <c r="I34" s="30">
        <f ca="1" t="shared" si="35"/>
        <v>11.4544584443844</v>
      </c>
      <c r="J34" s="30">
        <f ca="1" t="shared" si="35"/>
        <v>0</v>
      </c>
      <c r="K34" s="30">
        <f ca="1" t="shared" si="35"/>
        <v>0</v>
      </c>
      <c r="L34" s="30">
        <f ca="1" t="shared" si="35"/>
        <v>14.4078050300242</v>
      </c>
      <c r="M34" s="30">
        <f ca="1" t="shared" si="35"/>
        <v>5.49669966130224</v>
      </c>
      <c r="N34" s="30">
        <f ca="1" t="shared" si="35"/>
        <v>19.8474667303858</v>
      </c>
      <c r="O34" s="30">
        <f ca="1" t="shared" si="35"/>
        <v>10.1982814808668</v>
      </c>
      <c r="P34" s="30">
        <f ca="1" t="shared" si="35"/>
        <v>-2.67289321672388</v>
      </c>
      <c r="Q34" s="30">
        <f ca="1" t="shared" si="35"/>
        <v>0</v>
      </c>
      <c r="R34" s="30">
        <f ca="1" t="shared" si="35"/>
        <v>0</v>
      </c>
      <c r="S34" s="30">
        <f ca="1" t="shared" si="35"/>
        <v>0</v>
      </c>
      <c r="T34" s="30">
        <f ca="1" t="shared" si="35"/>
        <v>5.10614312542686</v>
      </c>
      <c r="U34" s="30">
        <f ca="1" t="shared" si="35"/>
        <v>0</v>
      </c>
      <c r="V34" s="30">
        <f ca="1" t="shared" si="35"/>
        <v>22.8529157650276</v>
      </c>
      <c r="W34" s="30">
        <f ca="1" t="shared" si="35"/>
        <v>12.149952381487</v>
      </c>
      <c r="X34" s="30">
        <f ca="1" t="shared" si="35"/>
        <v>-1.63878078974589</v>
      </c>
      <c r="Y34" s="30">
        <f ca="1" t="shared" si="35"/>
        <v>13.0427089241763</v>
      </c>
      <c r="Z34" s="30">
        <f ca="1" t="shared" si="35"/>
        <v>-11.3586500797737</v>
      </c>
      <c r="AA34" s="30">
        <f ca="1" t="shared" si="35"/>
        <v>-20.7674512271797</v>
      </c>
      <c r="AB34" s="30">
        <f ca="1" t="shared" si="35"/>
        <v>-2.04430950445249</v>
      </c>
      <c r="AC34" s="30">
        <f ca="1" t="shared" si="35"/>
        <v>-15.8910401200223</v>
      </c>
      <c r="AD34" s="30">
        <f ca="1" t="shared" si="35"/>
        <v>0</v>
      </c>
      <c r="AE34" s="30">
        <f ca="1" t="shared" si="35"/>
        <v>0</v>
      </c>
      <c r="AF34" s="30">
        <f ca="1" t="shared" si="35"/>
        <v>0.0850630692158461</v>
      </c>
      <c r="AG34" s="30">
        <f ca="1" t="shared" si="1"/>
        <v>1.71453792612175</v>
      </c>
      <c r="AL34" s="33">
        <f ca="1" t="shared" si="2"/>
        <v>1241.86753342436</v>
      </c>
      <c r="AM34" s="36">
        <v>31</v>
      </c>
      <c r="AN34" s="35">
        <f ca="1" t="shared" si="3"/>
        <v>1295.1790461658</v>
      </c>
      <c r="AP34" s="33">
        <f ca="1" t="shared" si="4"/>
        <v>1279.45812718005</v>
      </c>
      <c r="AQ34" s="36">
        <v>31</v>
      </c>
      <c r="AR34" s="35">
        <f ca="1" t="shared" si="5"/>
        <v>1267.55388792927</v>
      </c>
    </row>
    <row r="35" spans="1:44">
      <c r="A35" s="29">
        <v>32</v>
      </c>
      <c r="B35" s="30">
        <f ca="1" t="shared" ref="B35:AF35" si="36">RANDBETWEEN(-1,1)*RAND()*25</f>
        <v>-7.99576380898236</v>
      </c>
      <c r="C35" s="30">
        <f ca="1" t="shared" si="36"/>
        <v>0</v>
      </c>
      <c r="D35" s="30">
        <f ca="1" t="shared" si="36"/>
        <v>0</v>
      </c>
      <c r="E35" s="30">
        <f ca="1" t="shared" si="36"/>
        <v>9.61523287751539</v>
      </c>
      <c r="F35" s="30">
        <f ca="1" t="shared" si="36"/>
        <v>1.97244819707566</v>
      </c>
      <c r="G35" s="30">
        <f ca="1" t="shared" si="36"/>
        <v>11.7784689176722</v>
      </c>
      <c r="H35" s="30">
        <f ca="1" t="shared" si="36"/>
        <v>0</v>
      </c>
      <c r="I35" s="30">
        <f ca="1" t="shared" si="36"/>
        <v>13.1996976396909</v>
      </c>
      <c r="J35" s="30">
        <f ca="1" t="shared" si="36"/>
        <v>0</v>
      </c>
      <c r="K35" s="30">
        <f ca="1" t="shared" si="36"/>
        <v>13.5233093242041</v>
      </c>
      <c r="L35" s="30">
        <f ca="1" t="shared" si="36"/>
        <v>11.6013742871756</v>
      </c>
      <c r="M35" s="30">
        <f ca="1" t="shared" si="36"/>
        <v>0</v>
      </c>
      <c r="N35" s="30">
        <f ca="1" t="shared" si="36"/>
        <v>0</v>
      </c>
      <c r="O35" s="30">
        <f ca="1" t="shared" si="36"/>
        <v>0</v>
      </c>
      <c r="P35" s="30">
        <f ca="1" t="shared" si="36"/>
        <v>0</v>
      </c>
      <c r="Q35" s="30">
        <f ca="1" t="shared" si="36"/>
        <v>0</v>
      </c>
      <c r="R35" s="30">
        <f ca="1" t="shared" si="36"/>
        <v>13.9158698997818</v>
      </c>
      <c r="S35" s="30">
        <f ca="1" t="shared" si="36"/>
        <v>24.2930008494021</v>
      </c>
      <c r="T35" s="30">
        <f ca="1" t="shared" si="36"/>
        <v>-7.57797498584037</v>
      </c>
      <c r="U35" s="30">
        <f ca="1" t="shared" si="36"/>
        <v>18.6739048330089</v>
      </c>
      <c r="V35" s="30">
        <f ca="1" t="shared" si="36"/>
        <v>15.5356748853232</v>
      </c>
      <c r="W35" s="30">
        <f ca="1" t="shared" si="36"/>
        <v>-3.99707623468997</v>
      </c>
      <c r="X35" s="30">
        <f ca="1" t="shared" si="36"/>
        <v>-8.42600416554272</v>
      </c>
      <c r="Y35" s="30">
        <f ca="1" t="shared" si="36"/>
        <v>0</v>
      </c>
      <c r="Z35" s="30">
        <f ca="1" t="shared" si="36"/>
        <v>20.7879144264716</v>
      </c>
      <c r="AA35" s="30">
        <f ca="1" t="shared" si="36"/>
        <v>9.47110232083758</v>
      </c>
      <c r="AB35" s="30">
        <f ca="1" t="shared" si="36"/>
        <v>-1.07738108512886</v>
      </c>
      <c r="AC35" s="30">
        <f ca="1" t="shared" si="36"/>
        <v>0.836417126534955</v>
      </c>
      <c r="AD35" s="30">
        <f ca="1" t="shared" si="36"/>
        <v>-5.86692049557553</v>
      </c>
      <c r="AE35" s="30">
        <f ca="1" t="shared" si="36"/>
        <v>-11.5764214783304</v>
      </c>
      <c r="AF35" s="30">
        <f ca="1" t="shared" si="36"/>
        <v>0</v>
      </c>
      <c r="AG35" s="30">
        <f ca="1" t="shared" si="1"/>
        <v>3.82860881711625</v>
      </c>
      <c r="AL35" s="33">
        <f ca="1" t="shared" si="2"/>
        <v>1274.74727746756</v>
      </c>
      <c r="AM35" s="36">
        <v>32</v>
      </c>
      <c r="AN35" s="35">
        <f ca="1" t="shared" si="3"/>
        <v>1290</v>
      </c>
      <c r="AP35" s="33">
        <f ca="1" t="shared" si="4"/>
        <v>1258.60712828259</v>
      </c>
      <c r="AQ35" s="36">
        <v>32</v>
      </c>
      <c r="AR35" s="35">
        <f ca="1" t="shared" si="5"/>
        <v>1298.25898157187</v>
      </c>
    </row>
    <row r="36" spans="1:44">
      <c r="A36" s="29">
        <v>33</v>
      </c>
      <c r="B36" s="30">
        <f ca="1" t="shared" ref="B36:AF36" si="37">RANDBETWEEN(-1,1)*RAND()*25</f>
        <v>5.34987346639268</v>
      </c>
      <c r="C36" s="30">
        <f ca="1" t="shared" si="37"/>
        <v>-15.3776421188872</v>
      </c>
      <c r="D36" s="30">
        <f ca="1" t="shared" si="37"/>
        <v>0</v>
      </c>
      <c r="E36" s="30">
        <f ca="1" t="shared" si="37"/>
        <v>-18.0912815906686</v>
      </c>
      <c r="F36" s="30">
        <f ca="1" t="shared" si="37"/>
        <v>-15.2574064115654</v>
      </c>
      <c r="G36" s="30">
        <f ca="1" t="shared" si="37"/>
        <v>15.708384429525</v>
      </c>
      <c r="H36" s="30">
        <f ca="1" t="shared" si="37"/>
        <v>-4.74208879328845</v>
      </c>
      <c r="I36" s="30">
        <f ca="1" t="shared" si="37"/>
        <v>3.77390859934031</v>
      </c>
      <c r="J36" s="30">
        <f ca="1" t="shared" si="37"/>
        <v>-23.94014195389</v>
      </c>
      <c r="K36" s="30">
        <f ca="1" t="shared" si="37"/>
        <v>-19.5185770886509</v>
      </c>
      <c r="L36" s="30">
        <f ca="1" t="shared" si="37"/>
        <v>0</v>
      </c>
      <c r="M36" s="30">
        <f ca="1" t="shared" si="37"/>
        <v>-15.6597740992916</v>
      </c>
      <c r="N36" s="30">
        <f ca="1" t="shared" si="37"/>
        <v>0</v>
      </c>
      <c r="O36" s="30">
        <f ca="1" t="shared" si="37"/>
        <v>5.68424205771617</v>
      </c>
      <c r="P36" s="30">
        <f ca="1" t="shared" si="37"/>
        <v>0</v>
      </c>
      <c r="Q36" s="30">
        <f ca="1" t="shared" si="37"/>
        <v>18.6784448488219</v>
      </c>
      <c r="R36" s="30">
        <f ca="1" t="shared" si="37"/>
        <v>6.44683750444966</v>
      </c>
      <c r="S36" s="30">
        <f ca="1" t="shared" si="37"/>
        <v>0</v>
      </c>
      <c r="T36" s="30">
        <f ca="1" t="shared" si="37"/>
        <v>-18.8145451074151</v>
      </c>
      <c r="U36" s="30">
        <f ca="1" t="shared" si="37"/>
        <v>-22.3397004627489</v>
      </c>
      <c r="V36" s="30">
        <f ca="1" t="shared" si="37"/>
        <v>21.1139911987733</v>
      </c>
      <c r="W36" s="30">
        <f ca="1" t="shared" si="37"/>
        <v>0</v>
      </c>
      <c r="X36" s="30">
        <f ca="1" t="shared" si="37"/>
        <v>-2.20812404252219</v>
      </c>
      <c r="Y36" s="30">
        <f ca="1" t="shared" si="37"/>
        <v>0</v>
      </c>
      <c r="Z36" s="30">
        <f ca="1" t="shared" si="37"/>
        <v>0</v>
      </c>
      <c r="AA36" s="30">
        <f ca="1" t="shared" si="37"/>
        <v>0</v>
      </c>
      <c r="AB36" s="30">
        <f ca="1" t="shared" si="37"/>
        <v>-18.7503773747764</v>
      </c>
      <c r="AC36" s="30">
        <f ca="1" t="shared" si="37"/>
        <v>-18.4737692359699</v>
      </c>
      <c r="AD36" s="30">
        <f ca="1" t="shared" si="37"/>
        <v>0</v>
      </c>
      <c r="AE36" s="30">
        <f ca="1" t="shared" si="37"/>
        <v>6.60134722114544</v>
      </c>
      <c r="AF36" s="30">
        <f ca="1" t="shared" si="37"/>
        <v>0</v>
      </c>
      <c r="AG36" s="30">
        <f ca="1" t="shared" si="1"/>
        <v>-3.54246448237129</v>
      </c>
      <c r="AL36" s="33">
        <f ca="1" t="shared" si="2"/>
        <v>1261.87333196984</v>
      </c>
      <c r="AM36" s="36">
        <v>33</v>
      </c>
      <c r="AN36" s="35">
        <f ca="1" t="shared" si="3"/>
        <v>1286.83284375051</v>
      </c>
      <c r="AP36" s="33">
        <f ca="1" t="shared" si="4"/>
        <v>1243.69720979564</v>
      </c>
      <c r="AQ36" s="36">
        <v>33</v>
      </c>
      <c r="AR36" s="35">
        <f ca="1" t="shared" si="5"/>
        <v>1290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0</v>
      </c>
      <c r="D37" s="30">
        <f ca="1" t="shared" si="38"/>
        <v>-24.4883094664394</v>
      </c>
      <c r="E37" s="30">
        <f ca="1" t="shared" si="38"/>
        <v>0</v>
      </c>
      <c r="F37" s="30">
        <f ca="1" t="shared" si="38"/>
        <v>-7.23934450232788</v>
      </c>
      <c r="G37" s="30">
        <f ca="1" t="shared" si="38"/>
        <v>-0.468204499092334</v>
      </c>
      <c r="H37" s="30">
        <f ca="1" t="shared" si="38"/>
        <v>-11.9898835192998</v>
      </c>
      <c r="I37" s="30">
        <f ca="1" t="shared" si="38"/>
        <v>19.8320064751502</v>
      </c>
      <c r="J37" s="30">
        <f ca="1" t="shared" si="38"/>
        <v>-4.14252916578895</v>
      </c>
      <c r="K37" s="30">
        <f ca="1" t="shared" si="38"/>
        <v>-22.6520606341491</v>
      </c>
      <c r="L37" s="30">
        <f ca="1" t="shared" si="38"/>
        <v>-5.59667519836643</v>
      </c>
      <c r="M37" s="30">
        <f ca="1" t="shared" si="38"/>
        <v>0</v>
      </c>
      <c r="N37" s="30">
        <f ca="1" t="shared" si="38"/>
        <v>-22.4087651890317</v>
      </c>
      <c r="O37" s="30">
        <f ca="1" t="shared" si="38"/>
        <v>19.1268730692971</v>
      </c>
      <c r="P37" s="30">
        <f ca="1" t="shared" si="38"/>
        <v>-4.7251169756819</v>
      </c>
      <c r="Q37" s="30">
        <f ca="1" t="shared" si="38"/>
        <v>-1.01370760606596</v>
      </c>
      <c r="R37" s="30">
        <f ca="1" t="shared" si="38"/>
        <v>0</v>
      </c>
      <c r="S37" s="30">
        <f ca="1" t="shared" si="38"/>
        <v>15.7177206383004</v>
      </c>
      <c r="T37" s="30">
        <f ca="1" t="shared" si="38"/>
        <v>-8.73575601278224</v>
      </c>
      <c r="U37" s="30">
        <f ca="1" t="shared" si="38"/>
        <v>-21.215726425709</v>
      </c>
      <c r="V37" s="30">
        <f ca="1" t="shared" si="38"/>
        <v>0</v>
      </c>
      <c r="W37" s="30">
        <f ca="1" t="shared" si="38"/>
        <v>0</v>
      </c>
      <c r="X37" s="30">
        <f ca="1" t="shared" si="38"/>
        <v>-17.8859249108631</v>
      </c>
      <c r="Y37" s="30">
        <f ca="1" t="shared" si="38"/>
        <v>-20.0861975271441</v>
      </c>
      <c r="Z37" s="30">
        <f ca="1" t="shared" si="38"/>
        <v>3.11689763165566</v>
      </c>
      <c r="AA37" s="30">
        <f ca="1" t="shared" si="38"/>
        <v>5.80800566999957</v>
      </c>
      <c r="AB37" s="30">
        <f ca="1" t="shared" si="38"/>
        <v>20.5540579914321</v>
      </c>
      <c r="AC37" s="30">
        <f ca="1" t="shared" si="38"/>
        <v>0</v>
      </c>
      <c r="AD37" s="30">
        <f ca="1" t="shared" si="38"/>
        <v>18.770412574848</v>
      </c>
      <c r="AE37" s="30">
        <f ca="1" t="shared" si="38"/>
        <v>24.4437462420507</v>
      </c>
      <c r="AF37" s="30">
        <f ca="1" t="shared" si="38"/>
        <v>-15.9211300298472</v>
      </c>
      <c r="AG37" s="30">
        <f ca="1" t="shared" si="1"/>
        <v>-1.97418101193082</v>
      </c>
      <c r="AL37" s="33">
        <f ca="1" t="shared" si="2"/>
        <v>1250</v>
      </c>
      <c r="AM37" s="36">
        <v>34</v>
      </c>
      <c r="AN37" s="35">
        <f ca="1" t="shared" si="3"/>
        <v>1291.24550948195</v>
      </c>
      <c r="AP37" s="33">
        <f ca="1" t="shared" si="4"/>
        <v>1236.53885623664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4.35071145376033</v>
      </c>
      <c r="D38" s="30">
        <f ca="1" t="shared" si="39"/>
        <v>0</v>
      </c>
      <c r="E38" s="30">
        <f ca="1" t="shared" si="39"/>
        <v>11.6379759686379</v>
      </c>
      <c r="F38" s="30">
        <f ca="1" t="shared" si="39"/>
        <v>0</v>
      </c>
      <c r="G38" s="30">
        <f ca="1" t="shared" si="39"/>
        <v>9.82427572771751</v>
      </c>
      <c r="H38" s="30">
        <f ca="1" t="shared" si="39"/>
        <v>0</v>
      </c>
      <c r="I38" s="30">
        <f ca="1" t="shared" si="39"/>
        <v>1.13684136894222</v>
      </c>
      <c r="J38" s="30">
        <f ca="1" t="shared" si="39"/>
        <v>24.6453237937275</v>
      </c>
      <c r="K38" s="30">
        <f ca="1" t="shared" si="39"/>
        <v>0</v>
      </c>
      <c r="L38" s="30">
        <f ca="1" t="shared" si="39"/>
        <v>-20.6326807518058</v>
      </c>
      <c r="M38" s="30">
        <f ca="1" t="shared" si="39"/>
        <v>-24.5006097538467</v>
      </c>
      <c r="N38" s="30">
        <f ca="1" t="shared" si="39"/>
        <v>15.6909321398207</v>
      </c>
      <c r="O38" s="30">
        <f ca="1" t="shared" si="39"/>
        <v>0</v>
      </c>
      <c r="P38" s="30">
        <f ca="1" t="shared" si="39"/>
        <v>0</v>
      </c>
      <c r="Q38" s="30">
        <f ca="1" t="shared" si="39"/>
        <v>0</v>
      </c>
      <c r="R38" s="30">
        <f ca="1" t="shared" si="39"/>
        <v>23.2659833609097</v>
      </c>
      <c r="S38" s="30">
        <f ca="1" t="shared" si="39"/>
        <v>4.38083086667806</v>
      </c>
      <c r="T38" s="30">
        <f ca="1" t="shared" si="39"/>
        <v>12.1461374309463</v>
      </c>
      <c r="U38" s="30">
        <f ca="1" t="shared" si="39"/>
        <v>0</v>
      </c>
      <c r="V38" s="30">
        <f ca="1" t="shared" si="39"/>
        <v>-22.607909954796</v>
      </c>
      <c r="W38" s="30">
        <f ca="1" t="shared" si="39"/>
        <v>12.7661280988901</v>
      </c>
      <c r="X38" s="30">
        <f ca="1" t="shared" si="39"/>
        <v>0</v>
      </c>
      <c r="Y38" s="30">
        <f ca="1" t="shared" si="39"/>
        <v>0</v>
      </c>
      <c r="Z38" s="30">
        <f ca="1" t="shared" si="39"/>
        <v>3.54751313479675</v>
      </c>
      <c r="AA38" s="30">
        <f ca="1" t="shared" si="39"/>
        <v>-19.0355735827986</v>
      </c>
      <c r="AB38" s="30">
        <f ca="1" t="shared" si="39"/>
        <v>10.698724438928</v>
      </c>
      <c r="AC38" s="30">
        <f ca="1" t="shared" si="39"/>
        <v>0</v>
      </c>
      <c r="AD38" s="30">
        <f ca="1" t="shared" si="39"/>
        <v>0</v>
      </c>
      <c r="AE38" s="30">
        <f ca="1" t="shared" si="39"/>
        <v>-14.331715061734</v>
      </c>
      <c r="AF38" s="30">
        <f ca="1" t="shared" si="39"/>
        <v>0</v>
      </c>
      <c r="AG38" s="30">
        <f ca="1" t="shared" si="1"/>
        <v>1.06396415092819</v>
      </c>
      <c r="AL38" s="33">
        <f ca="1" t="shared" si="2"/>
        <v>1223.07328827191</v>
      </c>
      <c r="AM38" s="36">
        <v>35</v>
      </c>
      <c r="AN38" s="35">
        <f ca="1" t="shared" si="3"/>
        <v>1286.16403211264</v>
      </c>
      <c r="AP38" s="33">
        <f ca="1" t="shared" si="4"/>
        <v>1250</v>
      </c>
      <c r="AQ38" s="36">
        <v>35</v>
      </c>
      <c r="AR38" s="35">
        <f ca="1" t="shared" si="5"/>
        <v>1290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-24.7917593998851</v>
      </c>
      <c r="D39" s="30">
        <f ca="1" t="shared" si="40"/>
        <v>-5.38649589729296</v>
      </c>
      <c r="E39" s="30">
        <f ca="1" t="shared" si="40"/>
        <v>-21.4057534613941</v>
      </c>
      <c r="F39" s="30">
        <f ca="1" t="shared" si="40"/>
        <v>0</v>
      </c>
      <c r="G39" s="30">
        <f ca="1" t="shared" si="40"/>
        <v>0</v>
      </c>
      <c r="H39" s="30">
        <f ca="1" t="shared" si="40"/>
        <v>-6.04411475382491</v>
      </c>
      <c r="I39" s="30">
        <f ca="1" t="shared" si="40"/>
        <v>-10.3014096218005</v>
      </c>
      <c r="J39" s="30">
        <f ca="1" t="shared" si="40"/>
        <v>-1.59313990850196</v>
      </c>
      <c r="K39" s="30">
        <f ca="1" t="shared" si="40"/>
        <v>0</v>
      </c>
      <c r="L39" s="30">
        <f ca="1" t="shared" si="40"/>
        <v>-23.8219836748387</v>
      </c>
      <c r="M39" s="30">
        <f ca="1" t="shared" si="40"/>
        <v>0</v>
      </c>
      <c r="N39" s="30">
        <f ca="1" t="shared" si="40"/>
        <v>-11.1350681879676</v>
      </c>
      <c r="O39" s="30">
        <f ca="1" t="shared" si="40"/>
        <v>-21.5597597921147</v>
      </c>
      <c r="P39" s="30">
        <f ca="1" t="shared" si="40"/>
        <v>0</v>
      </c>
      <c r="Q39" s="30">
        <f ca="1" t="shared" si="40"/>
        <v>-24.0233705834747</v>
      </c>
      <c r="R39" s="30">
        <f ca="1" t="shared" si="40"/>
        <v>9.66391007393374</v>
      </c>
      <c r="S39" s="30">
        <f ca="1" t="shared" si="40"/>
        <v>0</v>
      </c>
      <c r="T39" s="30">
        <f ca="1" t="shared" si="40"/>
        <v>0</v>
      </c>
      <c r="U39" s="30">
        <f ca="1" t="shared" si="40"/>
        <v>-12.7173200159003</v>
      </c>
      <c r="V39" s="30">
        <f ca="1" t="shared" si="40"/>
        <v>0</v>
      </c>
      <c r="W39" s="30">
        <f ca="1" t="shared" si="40"/>
        <v>0</v>
      </c>
      <c r="X39" s="30">
        <f ca="1" t="shared" si="40"/>
        <v>-10.4714762753837</v>
      </c>
      <c r="Y39" s="30">
        <f ca="1" t="shared" si="40"/>
        <v>-11.7362186917447</v>
      </c>
      <c r="Z39" s="30">
        <f ca="1" t="shared" si="40"/>
        <v>-9.68788267508412</v>
      </c>
      <c r="AA39" s="30">
        <f ca="1" t="shared" si="40"/>
        <v>-13.635071506797</v>
      </c>
      <c r="AB39" s="30">
        <f ca="1" t="shared" si="40"/>
        <v>-10.6574755773657</v>
      </c>
      <c r="AC39" s="30">
        <f ca="1" t="shared" si="40"/>
        <v>-5.30587224177937</v>
      </c>
      <c r="AD39" s="30">
        <f ca="1" t="shared" si="40"/>
        <v>-19.3235932318536</v>
      </c>
      <c r="AE39" s="30">
        <f ca="1" t="shared" si="40"/>
        <v>-8.94834887155803</v>
      </c>
      <c r="AF39" s="30">
        <f ca="1" t="shared" si="40"/>
        <v>19.9302783185068</v>
      </c>
      <c r="AG39" s="30">
        <f ca="1" t="shared" si="1"/>
        <v>-7.19199761213294</v>
      </c>
      <c r="AL39" s="33">
        <f ca="1" t="shared" si="2"/>
        <v>1267.01076068041</v>
      </c>
      <c r="AM39" s="36">
        <v>36</v>
      </c>
      <c r="AN39" s="35">
        <f ca="1" t="shared" si="3"/>
        <v>1280.39817630325</v>
      </c>
      <c r="AP39" s="33">
        <f ca="1" t="shared" si="4"/>
        <v>1235.65091841195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12.3341715376259</v>
      </c>
      <c r="C40" s="30">
        <f ca="1" t="shared" si="41"/>
        <v>0</v>
      </c>
      <c r="D40" s="30">
        <f ca="1" t="shared" si="41"/>
        <v>-2.86693417379223</v>
      </c>
      <c r="E40" s="30">
        <f ca="1" t="shared" si="41"/>
        <v>-9.98600049083045</v>
      </c>
      <c r="F40" s="30">
        <f ca="1" t="shared" si="41"/>
        <v>-14.9428273907362</v>
      </c>
      <c r="G40" s="30">
        <f ca="1" t="shared" si="41"/>
        <v>-14.1791845638492</v>
      </c>
      <c r="H40" s="30">
        <f ca="1" t="shared" si="41"/>
        <v>-4.58419677870378</v>
      </c>
      <c r="I40" s="30">
        <f ca="1" t="shared" si="41"/>
        <v>-5.78603218087617</v>
      </c>
      <c r="J40" s="30">
        <f ca="1" t="shared" si="41"/>
        <v>0</v>
      </c>
      <c r="K40" s="30">
        <f ca="1" t="shared" si="41"/>
        <v>12.0857401004733</v>
      </c>
      <c r="L40" s="30">
        <f ca="1" t="shared" si="41"/>
        <v>0</v>
      </c>
      <c r="M40" s="30">
        <f ca="1" t="shared" si="41"/>
        <v>0</v>
      </c>
      <c r="N40" s="30">
        <f ca="1" t="shared" si="41"/>
        <v>1.11045300085899</v>
      </c>
      <c r="O40" s="30">
        <f ca="1" t="shared" si="41"/>
        <v>-15.3151022875313</v>
      </c>
      <c r="P40" s="30">
        <f ca="1" t="shared" si="41"/>
        <v>-8.68785074122963</v>
      </c>
      <c r="Q40" s="30">
        <f ca="1" t="shared" si="41"/>
        <v>-24.9274477824537</v>
      </c>
      <c r="R40" s="30">
        <f ca="1" t="shared" si="41"/>
        <v>-24.968915836495</v>
      </c>
      <c r="S40" s="30">
        <f ca="1" t="shared" si="41"/>
        <v>-10.5275498654592</v>
      </c>
      <c r="T40" s="30">
        <f ca="1" t="shared" si="41"/>
        <v>10.1827093822021</v>
      </c>
      <c r="U40" s="30">
        <f ca="1" t="shared" si="41"/>
        <v>0</v>
      </c>
      <c r="V40" s="30">
        <f ca="1" t="shared" si="41"/>
        <v>11.5912982482593</v>
      </c>
      <c r="W40" s="30">
        <f ca="1" t="shared" si="41"/>
        <v>-11.8105162866042</v>
      </c>
      <c r="X40" s="30">
        <f ca="1" t="shared" si="41"/>
        <v>-17.8173970849554</v>
      </c>
      <c r="Y40" s="30">
        <f ca="1" t="shared" si="41"/>
        <v>13.9907280957877</v>
      </c>
      <c r="Z40" s="30">
        <f ca="1" t="shared" si="41"/>
        <v>-19.9866144485158</v>
      </c>
      <c r="AA40" s="30">
        <f ca="1" t="shared" si="41"/>
        <v>-7.14134319729006</v>
      </c>
      <c r="AB40" s="30">
        <f ca="1" t="shared" si="41"/>
        <v>0</v>
      </c>
      <c r="AC40" s="30">
        <f ca="1" t="shared" si="41"/>
        <v>18.7475731436167</v>
      </c>
      <c r="AD40" s="30">
        <f ca="1" t="shared" si="41"/>
        <v>-14.447401376768</v>
      </c>
      <c r="AE40" s="30">
        <f ca="1" t="shared" si="41"/>
        <v>-18.0016852207028</v>
      </c>
      <c r="AF40" s="30">
        <f ca="1" t="shared" si="41"/>
        <v>0</v>
      </c>
      <c r="AG40" s="30">
        <f ca="1" t="shared" si="1"/>
        <v>-4.7075589096119</v>
      </c>
      <c r="AL40" s="33">
        <f ca="1" t="shared" si="2"/>
        <v>1250</v>
      </c>
      <c r="AM40" s="36">
        <v>37</v>
      </c>
      <c r="AN40" s="35">
        <f ca="1" t="shared" si="3"/>
        <v>1310.83726325824</v>
      </c>
      <c r="AP40" s="33">
        <f ca="1" t="shared" si="4"/>
        <v>1277.70993571261</v>
      </c>
      <c r="AQ40" s="36">
        <v>37</v>
      </c>
      <c r="AR40" s="35">
        <f ca="1" t="shared" si="5"/>
        <v>1298.94209967682</v>
      </c>
    </row>
    <row r="41" spans="1:44">
      <c r="A41" s="29">
        <v>38</v>
      </c>
      <c r="B41" s="30">
        <f ca="1" t="shared" ref="B41:AF41" si="42">RANDBETWEEN(-1,1)*RAND()*25</f>
        <v>-8.66972010431051</v>
      </c>
      <c r="C41" s="30">
        <f ca="1" t="shared" si="42"/>
        <v>0</v>
      </c>
      <c r="D41" s="30">
        <f ca="1" t="shared" si="42"/>
        <v>0</v>
      </c>
      <c r="E41" s="30">
        <f ca="1" t="shared" si="42"/>
        <v>0</v>
      </c>
      <c r="F41" s="30">
        <f ca="1" t="shared" si="42"/>
        <v>0</v>
      </c>
      <c r="G41" s="30">
        <f ca="1" t="shared" si="42"/>
        <v>-22.0550629690585</v>
      </c>
      <c r="H41" s="30">
        <f ca="1" t="shared" si="42"/>
        <v>0</v>
      </c>
      <c r="I41" s="30">
        <f ca="1" t="shared" si="42"/>
        <v>10.8756668832262</v>
      </c>
      <c r="J41" s="30">
        <f ca="1" t="shared" si="42"/>
        <v>17.8120472232888</v>
      </c>
      <c r="K41" s="30">
        <f ca="1" t="shared" si="42"/>
        <v>-6.26446415420063</v>
      </c>
      <c r="L41" s="30">
        <f ca="1" t="shared" si="42"/>
        <v>0</v>
      </c>
      <c r="M41" s="30">
        <f ca="1" t="shared" si="42"/>
        <v>0</v>
      </c>
      <c r="N41" s="30">
        <f ca="1" t="shared" si="42"/>
        <v>16.6662685423164</v>
      </c>
      <c r="O41" s="30">
        <f ca="1" t="shared" si="42"/>
        <v>11.199988405584</v>
      </c>
      <c r="P41" s="30">
        <f ca="1" t="shared" si="42"/>
        <v>-22.7357624725402</v>
      </c>
      <c r="Q41" s="30">
        <f ca="1" t="shared" si="42"/>
        <v>9.40612503495764</v>
      </c>
      <c r="R41" s="30">
        <f ca="1" t="shared" si="42"/>
        <v>5.92377132786965</v>
      </c>
      <c r="S41" s="30">
        <f ca="1" t="shared" si="42"/>
        <v>21.7388229417329</v>
      </c>
      <c r="T41" s="30">
        <f ca="1" t="shared" si="42"/>
        <v>0</v>
      </c>
      <c r="U41" s="30">
        <f ca="1" t="shared" si="42"/>
        <v>-9.36002301578254</v>
      </c>
      <c r="V41" s="30">
        <f ca="1" t="shared" si="42"/>
        <v>-15.1660035241649</v>
      </c>
      <c r="W41" s="30">
        <f ca="1" t="shared" si="42"/>
        <v>0</v>
      </c>
      <c r="X41" s="30">
        <f ca="1" t="shared" si="42"/>
        <v>8.12933007339253</v>
      </c>
      <c r="Y41" s="30">
        <f ca="1" t="shared" si="42"/>
        <v>0.216950054585835</v>
      </c>
      <c r="Z41" s="30">
        <f ca="1" t="shared" si="42"/>
        <v>3.73565989415152</v>
      </c>
      <c r="AA41" s="30">
        <f ca="1" t="shared" si="42"/>
        <v>24.5042582423426</v>
      </c>
      <c r="AB41" s="30">
        <f ca="1" t="shared" si="42"/>
        <v>0.62319078171485</v>
      </c>
      <c r="AC41" s="30">
        <f ca="1" t="shared" si="42"/>
        <v>0</v>
      </c>
      <c r="AD41" s="30">
        <f ca="1" t="shared" si="42"/>
        <v>6.4953962629718</v>
      </c>
      <c r="AE41" s="30">
        <f ca="1" t="shared" si="42"/>
        <v>2.16962859655487</v>
      </c>
      <c r="AF41" s="30">
        <f ca="1" t="shared" si="42"/>
        <v>9.45072721262317</v>
      </c>
      <c r="AG41" s="30">
        <f ca="1" t="shared" si="1"/>
        <v>2.08699339475017</v>
      </c>
      <c r="AL41" s="33">
        <f ca="1" t="shared" si="2"/>
        <v>1236.10162905469</v>
      </c>
      <c r="AM41" s="36">
        <v>38</v>
      </c>
      <c r="AN41" s="35">
        <f ca="1" t="shared" si="3"/>
        <v>1274.71691885421</v>
      </c>
      <c r="AP41" s="33">
        <f ca="1" t="shared" si="4"/>
        <v>1250</v>
      </c>
      <c r="AQ41" s="36">
        <v>38</v>
      </c>
      <c r="AR41" s="35">
        <f ca="1" t="shared" si="5"/>
        <v>1309.11718092331</v>
      </c>
    </row>
    <row r="42" spans="1:44">
      <c r="A42" s="29">
        <v>39</v>
      </c>
      <c r="B42" s="30">
        <f ca="1" t="shared" ref="B42:AF42" si="43">RANDBETWEEN(-1,1)*RAND()*25</f>
        <v>9.39196560918307</v>
      </c>
      <c r="C42" s="30">
        <f ca="1" t="shared" si="43"/>
        <v>-15.0789674211394</v>
      </c>
      <c r="D42" s="30">
        <f ca="1" t="shared" si="43"/>
        <v>0</v>
      </c>
      <c r="E42" s="30">
        <f ca="1" t="shared" si="43"/>
        <v>-21.4325878265952</v>
      </c>
      <c r="F42" s="30">
        <f ca="1" t="shared" si="43"/>
        <v>0</v>
      </c>
      <c r="G42" s="30">
        <f ca="1" t="shared" si="43"/>
        <v>-23.3785484351248</v>
      </c>
      <c r="H42" s="30">
        <f ca="1" t="shared" si="43"/>
        <v>0</v>
      </c>
      <c r="I42" s="30">
        <f ca="1" t="shared" si="43"/>
        <v>0</v>
      </c>
      <c r="J42" s="30">
        <f ca="1" t="shared" si="43"/>
        <v>17.3318092347004</v>
      </c>
      <c r="K42" s="30">
        <f ca="1" t="shared" si="43"/>
        <v>0</v>
      </c>
      <c r="L42" s="30">
        <f ca="1" t="shared" si="43"/>
        <v>3.87837500548338</v>
      </c>
      <c r="M42" s="30">
        <f ca="1" t="shared" si="43"/>
        <v>-14.0327372726902</v>
      </c>
      <c r="N42" s="30">
        <f ca="1" t="shared" si="43"/>
        <v>0</v>
      </c>
      <c r="O42" s="30">
        <f ca="1" t="shared" si="43"/>
        <v>19.9498474441713</v>
      </c>
      <c r="P42" s="30">
        <f ca="1" t="shared" si="43"/>
        <v>-4.75097644638301</v>
      </c>
      <c r="Q42" s="30">
        <f ca="1" t="shared" si="43"/>
        <v>2.05432928372782</v>
      </c>
      <c r="R42" s="30">
        <f ca="1" t="shared" si="43"/>
        <v>-3.2765316180826</v>
      </c>
      <c r="S42" s="30">
        <f ca="1" t="shared" si="43"/>
        <v>0</v>
      </c>
      <c r="T42" s="30">
        <f ca="1" t="shared" si="43"/>
        <v>24.9090920530461</v>
      </c>
      <c r="U42" s="30">
        <f ca="1" t="shared" si="43"/>
        <v>-20.9901096781727</v>
      </c>
      <c r="V42" s="30">
        <f ca="1" t="shared" si="43"/>
        <v>0</v>
      </c>
      <c r="W42" s="30">
        <f ca="1" t="shared" si="43"/>
        <v>16.812797628858</v>
      </c>
      <c r="X42" s="30">
        <f ca="1" t="shared" si="43"/>
        <v>0</v>
      </c>
      <c r="Y42" s="30">
        <f ca="1" t="shared" si="43"/>
        <v>13.2278296255962</v>
      </c>
      <c r="Z42" s="30">
        <f ca="1" t="shared" si="43"/>
        <v>0</v>
      </c>
      <c r="AA42" s="30">
        <f ca="1" t="shared" si="43"/>
        <v>6.23359810389027</v>
      </c>
      <c r="AB42" s="30">
        <f ca="1" t="shared" si="43"/>
        <v>14.4394979224747</v>
      </c>
      <c r="AC42" s="30">
        <f ca="1" t="shared" si="43"/>
        <v>0</v>
      </c>
      <c r="AD42" s="30">
        <f ca="1" t="shared" si="43"/>
        <v>-14.1426680055148</v>
      </c>
      <c r="AE42" s="30">
        <f ca="1" t="shared" si="43"/>
        <v>10.0577713788046</v>
      </c>
      <c r="AF42" s="30">
        <f ca="1" t="shared" si="43"/>
        <v>0</v>
      </c>
      <c r="AG42" s="30">
        <f ca="1" t="shared" si="1"/>
        <v>0.683993115684936</v>
      </c>
      <c r="AL42" s="33">
        <f ca="1" t="shared" si="2"/>
        <v>1250</v>
      </c>
      <c r="AM42" s="36">
        <v>39</v>
      </c>
      <c r="AN42" s="35">
        <f ca="1" t="shared" si="3"/>
        <v>1290</v>
      </c>
      <c r="AP42" s="33">
        <f ca="1" t="shared" si="4"/>
        <v>1245.54502026324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0</v>
      </c>
      <c r="C43" s="30">
        <f ca="1" t="shared" si="44"/>
        <v>-8.05722525894934</v>
      </c>
      <c r="D43" s="30">
        <f ca="1" t="shared" si="44"/>
        <v>-20.1508353602705</v>
      </c>
      <c r="E43" s="30">
        <f ca="1" t="shared" si="44"/>
        <v>0</v>
      </c>
      <c r="F43" s="30">
        <f ca="1" t="shared" si="44"/>
        <v>0</v>
      </c>
      <c r="G43" s="30">
        <f ca="1" t="shared" si="44"/>
        <v>0</v>
      </c>
      <c r="H43" s="30">
        <f ca="1" t="shared" si="44"/>
        <v>-20.5100591815512</v>
      </c>
      <c r="I43" s="30">
        <f ca="1" t="shared" si="44"/>
        <v>0</v>
      </c>
      <c r="J43" s="30">
        <f ca="1" t="shared" si="44"/>
        <v>0</v>
      </c>
      <c r="K43" s="30">
        <f ca="1" t="shared" si="44"/>
        <v>0</v>
      </c>
      <c r="L43" s="30">
        <f ca="1" t="shared" si="44"/>
        <v>-15.1580958623723</v>
      </c>
      <c r="M43" s="30">
        <f ca="1" t="shared" si="44"/>
        <v>0</v>
      </c>
      <c r="N43" s="30">
        <f ca="1" t="shared" si="44"/>
        <v>0</v>
      </c>
      <c r="O43" s="30">
        <f ca="1" t="shared" si="44"/>
        <v>-8.29963702184446</v>
      </c>
      <c r="P43" s="30">
        <f ca="1" t="shared" si="44"/>
        <v>0</v>
      </c>
      <c r="Q43" s="30">
        <f ca="1" t="shared" si="44"/>
        <v>9.39223251759421</v>
      </c>
      <c r="R43" s="30">
        <f ca="1" t="shared" si="44"/>
        <v>7.44541155936729</v>
      </c>
      <c r="S43" s="30">
        <f ca="1" t="shared" si="44"/>
        <v>0</v>
      </c>
      <c r="T43" s="30">
        <f ca="1" t="shared" si="44"/>
        <v>-14.2701454178575</v>
      </c>
      <c r="U43" s="30">
        <f ca="1" t="shared" si="44"/>
        <v>-15.9190862324511</v>
      </c>
      <c r="V43" s="30">
        <f ca="1" t="shared" si="44"/>
        <v>-5.82754364981556</v>
      </c>
      <c r="W43" s="30">
        <f ca="1" t="shared" si="44"/>
        <v>19.3037991268893</v>
      </c>
      <c r="X43" s="30">
        <f ca="1" t="shared" si="44"/>
        <v>-20.9906716574314</v>
      </c>
      <c r="Y43" s="30">
        <f ca="1" t="shared" si="44"/>
        <v>-0.714047325928563</v>
      </c>
      <c r="Z43" s="30">
        <f ca="1" t="shared" si="44"/>
        <v>-23.3775598550725</v>
      </c>
      <c r="AA43" s="30">
        <f ca="1" t="shared" si="44"/>
        <v>0</v>
      </c>
      <c r="AB43" s="30">
        <f ca="1" t="shared" si="44"/>
        <v>-2.58491964745518</v>
      </c>
      <c r="AC43" s="30">
        <f ca="1" t="shared" si="44"/>
        <v>3.1615668672997</v>
      </c>
      <c r="AD43" s="30">
        <f ca="1" t="shared" si="44"/>
        <v>0</v>
      </c>
      <c r="AE43" s="30">
        <f ca="1" t="shared" si="44"/>
        <v>24.6853790372071</v>
      </c>
      <c r="AF43" s="30">
        <f ca="1" t="shared" si="44"/>
        <v>0</v>
      </c>
      <c r="AG43" s="30">
        <f ca="1" t="shared" si="1"/>
        <v>-2.96359475363361</v>
      </c>
      <c r="AL43" s="33">
        <f ca="1" t="shared" si="2"/>
        <v>1226.38538487613</v>
      </c>
      <c r="AM43" s="36">
        <v>40</v>
      </c>
      <c r="AN43" s="35">
        <f ca="1" t="shared" si="3"/>
        <v>1312.06500666775</v>
      </c>
      <c r="AP43" s="33">
        <f ca="1" t="shared" si="4"/>
        <v>1241.37350110122</v>
      </c>
      <c r="AQ43" s="36">
        <v>40</v>
      </c>
      <c r="AR43" s="35">
        <f ca="1" t="shared" si="5"/>
        <v>1290</v>
      </c>
    </row>
    <row r="44" spans="1:44">
      <c r="A44" s="29">
        <v>41</v>
      </c>
      <c r="B44" s="30">
        <f ca="1" t="shared" ref="B44:AF44" si="45">RANDBETWEEN(-1,1)*RAND()*25</f>
        <v>15.0679710932385</v>
      </c>
      <c r="C44" s="30">
        <f ca="1" t="shared" si="45"/>
        <v>-14.394713756236</v>
      </c>
      <c r="D44" s="30">
        <f ca="1" t="shared" si="45"/>
        <v>-23.2350606991352</v>
      </c>
      <c r="E44" s="30">
        <f ca="1" t="shared" si="45"/>
        <v>-8.34877076723062</v>
      </c>
      <c r="F44" s="30">
        <f ca="1" t="shared" si="45"/>
        <v>0</v>
      </c>
      <c r="G44" s="30">
        <f ca="1" t="shared" si="45"/>
        <v>-11.5981983812343</v>
      </c>
      <c r="H44" s="30">
        <f ca="1" t="shared" si="45"/>
        <v>13.2400415715574</v>
      </c>
      <c r="I44" s="30">
        <f ca="1" t="shared" si="45"/>
        <v>15.1359334886906</v>
      </c>
      <c r="J44" s="30">
        <f ca="1" t="shared" si="45"/>
        <v>-11.7534869916289</v>
      </c>
      <c r="K44" s="30">
        <f ca="1" t="shared" si="45"/>
        <v>0</v>
      </c>
      <c r="L44" s="30">
        <f ca="1" t="shared" si="45"/>
        <v>0</v>
      </c>
      <c r="M44" s="30">
        <f ca="1" t="shared" si="45"/>
        <v>0</v>
      </c>
      <c r="N44" s="30">
        <f ca="1" t="shared" si="45"/>
        <v>0</v>
      </c>
      <c r="O44" s="30">
        <f ca="1" t="shared" si="45"/>
        <v>0</v>
      </c>
      <c r="P44" s="30">
        <f ca="1" t="shared" si="45"/>
        <v>-23.4007203083941</v>
      </c>
      <c r="Q44" s="30">
        <f ca="1" t="shared" si="45"/>
        <v>15.8150433128999</v>
      </c>
      <c r="R44" s="30">
        <f ca="1" t="shared" si="45"/>
        <v>14.7558924714539</v>
      </c>
      <c r="S44" s="30">
        <f ca="1" t="shared" si="45"/>
        <v>1.24893631887676</v>
      </c>
      <c r="T44" s="30">
        <f ca="1" t="shared" si="45"/>
        <v>-12.9317675434345</v>
      </c>
      <c r="U44" s="30">
        <f ca="1" t="shared" si="45"/>
        <v>-8.02461493557552</v>
      </c>
      <c r="V44" s="30">
        <f ca="1" t="shared" si="45"/>
        <v>0</v>
      </c>
      <c r="W44" s="30">
        <f ca="1" t="shared" si="45"/>
        <v>2.42732179702761</v>
      </c>
      <c r="X44" s="30">
        <f ca="1" t="shared" si="45"/>
        <v>9.48356417351313</v>
      </c>
      <c r="Y44" s="30">
        <f ca="1" t="shared" si="45"/>
        <v>7.60456011234744</v>
      </c>
      <c r="Z44" s="30">
        <f ca="1" t="shared" si="45"/>
        <v>-10.5712996291284</v>
      </c>
      <c r="AA44" s="30">
        <f ca="1" t="shared" si="45"/>
        <v>6.712810558279</v>
      </c>
      <c r="AB44" s="30">
        <f ca="1" t="shared" si="45"/>
        <v>9.6233149435091</v>
      </c>
      <c r="AC44" s="30">
        <f ca="1" t="shared" si="45"/>
        <v>-24.535487543078</v>
      </c>
      <c r="AD44" s="30">
        <f ca="1" t="shared" si="45"/>
        <v>-13.213553587316</v>
      </c>
      <c r="AE44" s="30">
        <f ca="1" t="shared" si="45"/>
        <v>19.7447776414754</v>
      </c>
      <c r="AF44" s="30">
        <f ca="1" t="shared" si="45"/>
        <v>20.8054261590126</v>
      </c>
      <c r="AG44" s="30">
        <f ca="1" t="shared" si="1"/>
        <v>-0.33361550001646</v>
      </c>
      <c r="AL44" s="33">
        <f ca="1" t="shared" si="2"/>
        <v>1234.99150849409</v>
      </c>
      <c r="AM44" s="36">
        <v>41</v>
      </c>
      <c r="AN44" s="35">
        <f ca="1" t="shared" si="3"/>
        <v>1264.823934336</v>
      </c>
      <c r="AP44" s="33">
        <f ca="1" t="shared" si="4"/>
        <v>1250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-9.71129688622354</v>
      </c>
      <c r="D45" s="30">
        <f ca="1" t="shared" si="46"/>
        <v>12.52539723113</v>
      </c>
      <c r="E45" s="30">
        <f ca="1" t="shared" si="46"/>
        <v>-23.6801404080488</v>
      </c>
      <c r="F45" s="30">
        <f ca="1" t="shared" si="46"/>
        <v>0</v>
      </c>
      <c r="G45" s="30">
        <f ca="1" t="shared" si="46"/>
        <v>-16.2119702107477</v>
      </c>
      <c r="H45" s="30">
        <f ca="1" t="shared" si="46"/>
        <v>-6.02850612553465</v>
      </c>
      <c r="I45" s="30">
        <f ca="1" t="shared" si="46"/>
        <v>0</v>
      </c>
      <c r="J45" s="30">
        <f ca="1" t="shared" si="46"/>
        <v>-16.7037437804855</v>
      </c>
      <c r="K45" s="30">
        <f ca="1" t="shared" si="46"/>
        <v>2.16085470311544</v>
      </c>
      <c r="L45" s="30">
        <f ca="1" t="shared" si="46"/>
        <v>0</v>
      </c>
      <c r="M45" s="30">
        <f ca="1" t="shared" si="46"/>
        <v>0</v>
      </c>
      <c r="N45" s="30">
        <f ca="1" t="shared" si="46"/>
        <v>17.2455140661359</v>
      </c>
      <c r="O45" s="30">
        <f ca="1" t="shared" si="46"/>
        <v>0</v>
      </c>
      <c r="P45" s="30">
        <f ca="1" t="shared" si="46"/>
        <v>0</v>
      </c>
      <c r="Q45" s="30">
        <f ca="1" t="shared" si="46"/>
        <v>0</v>
      </c>
      <c r="R45" s="30">
        <f ca="1" t="shared" si="46"/>
        <v>0</v>
      </c>
      <c r="S45" s="30">
        <f ca="1" t="shared" si="46"/>
        <v>0</v>
      </c>
      <c r="T45" s="30">
        <f ca="1" t="shared" si="46"/>
        <v>0</v>
      </c>
      <c r="U45" s="30">
        <f ca="1" t="shared" si="46"/>
        <v>23.9448420585998</v>
      </c>
      <c r="V45" s="30">
        <f ca="1" t="shared" si="46"/>
        <v>-20.1136865171602</v>
      </c>
      <c r="W45" s="30">
        <f ca="1" t="shared" si="46"/>
        <v>-0.839317206136764</v>
      </c>
      <c r="X45" s="30">
        <f ca="1" t="shared" si="46"/>
        <v>-19.0099519575368</v>
      </c>
      <c r="Y45" s="30">
        <f ca="1" t="shared" si="46"/>
        <v>24.07996668045</v>
      </c>
      <c r="Z45" s="30">
        <f ca="1" t="shared" si="46"/>
        <v>9.8050509669389</v>
      </c>
      <c r="AA45" s="30">
        <f ca="1" t="shared" si="46"/>
        <v>2.70676317997029</v>
      </c>
      <c r="AB45" s="30">
        <f ca="1" t="shared" si="46"/>
        <v>0</v>
      </c>
      <c r="AC45" s="30">
        <f ca="1" t="shared" si="46"/>
        <v>16.9707714506554</v>
      </c>
      <c r="AD45" s="30">
        <f ca="1" t="shared" si="46"/>
        <v>0</v>
      </c>
      <c r="AE45" s="30">
        <f ca="1" t="shared" si="46"/>
        <v>0</v>
      </c>
      <c r="AF45" s="30">
        <f ca="1" t="shared" si="46"/>
        <v>8.60220627563649</v>
      </c>
      <c r="AG45" s="30">
        <f ca="1" t="shared" si="1"/>
        <v>0.185250113572844</v>
      </c>
      <c r="AL45" s="33">
        <f ca="1" t="shared" si="2"/>
        <v>1250</v>
      </c>
      <c r="AM45" s="36">
        <v>42</v>
      </c>
      <c r="AN45" s="35">
        <f ca="1" t="shared" si="3"/>
        <v>1295.08341762238</v>
      </c>
      <c r="AP45" s="33">
        <f ca="1" t="shared" si="4"/>
        <v>1250</v>
      </c>
      <c r="AQ45" s="36">
        <v>42</v>
      </c>
      <c r="AR45" s="35">
        <f ca="1" t="shared" si="5"/>
        <v>1314.37961826511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21.221559461087</v>
      </c>
      <c r="D46" s="30">
        <f ca="1" t="shared" si="47"/>
        <v>0</v>
      </c>
      <c r="E46" s="30">
        <f ca="1" t="shared" si="47"/>
        <v>-20.6146555873207</v>
      </c>
      <c r="F46" s="30">
        <f ca="1" t="shared" si="47"/>
        <v>-22.8256713271938</v>
      </c>
      <c r="G46" s="30">
        <f ca="1" t="shared" si="47"/>
        <v>0</v>
      </c>
      <c r="H46" s="30">
        <f ca="1" t="shared" si="47"/>
        <v>-8.99692413880178</v>
      </c>
      <c r="I46" s="30">
        <f ca="1" t="shared" si="47"/>
        <v>7.5253869334584</v>
      </c>
      <c r="J46" s="30">
        <f ca="1" t="shared" si="47"/>
        <v>-22.8116958241956</v>
      </c>
      <c r="K46" s="30">
        <f ca="1" t="shared" si="47"/>
        <v>-21.8347374930214</v>
      </c>
      <c r="L46" s="30">
        <f ca="1" t="shared" si="47"/>
        <v>19.8274196770014</v>
      </c>
      <c r="M46" s="30">
        <f ca="1" t="shared" si="47"/>
        <v>0</v>
      </c>
      <c r="N46" s="30">
        <f ca="1" t="shared" si="47"/>
        <v>-2.00020095079101</v>
      </c>
      <c r="O46" s="30">
        <f ca="1" t="shared" si="47"/>
        <v>1.74146400185788</v>
      </c>
      <c r="P46" s="30">
        <f ca="1" t="shared" si="47"/>
        <v>-5.57343854041961</v>
      </c>
      <c r="Q46" s="30">
        <f ca="1" t="shared" si="47"/>
        <v>-8.56429704956972</v>
      </c>
      <c r="R46" s="30">
        <f ca="1" t="shared" si="47"/>
        <v>0</v>
      </c>
      <c r="S46" s="30">
        <f ca="1" t="shared" si="47"/>
        <v>5.09360236819261</v>
      </c>
      <c r="T46" s="30">
        <f ca="1" t="shared" si="47"/>
        <v>-7.94494844181333</v>
      </c>
      <c r="U46" s="30">
        <f ca="1" t="shared" si="47"/>
        <v>-24.7105326313444</v>
      </c>
      <c r="V46" s="30">
        <f ca="1" t="shared" si="47"/>
        <v>-10.8184592247584</v>
      </c>
      <c r="W46" s="30">
        <f ca="1" t="shared" si="47"/>
        <v>11.1867798143246</v>
      </c>
      <c r="X46" s="30">
        <f ca="1" t="shared" si="47"/>
        <v>-13.3803326783143</v>
      </c>
      <c r="Y46" s="30">
        <f ca="1" t="shared" si="47"/>
        <v>0</v>
      </c>
      <c r="Z46" s="30">
        <f ca="1" t="shared" si="47"/>
        <v>-16.4004162682833</v>
      </c>
      <c r="AA46" s="30">
        <f ca="1" t="shared" si="47"/>
        <v>2.62715726949023</v>
      </c>
      <c r="AB46" s="30">
        <f ca="1" t="shared" si="47"/>
        <v>17.1370711847197</v>
      </c>
      <c r="AC46" s="30">
        <f ca="1" t="shared" si="47"/>
        <v>21.489133767836</v>
      </c>
      <c r="AD46" s="30">
        <f ca="1" t="shared" si="47"/>
        <v>2.92700095664075</v>
      </c>
      <c r="AE46" s="30">
        <f ca="1" t="shared" si="47"/>
        <v>-2.41794551895918</v>
      </c>
      <c r="AF46" s="30">
        <f ca="1" t="shared" si="47"/>
        <v>-5.20667816109313</v>
      </c>
      <c r="AG46" s="30">
        <f ca="1" t="shared" si="1"/>
        <v>-2.68788252907326</v>
      </c>
      <c r="AL46" s="33">
        <f ca="1" t="shared" si="2"/>
        <v>1250</v>
      </c>
      <c r="AM46" s="36">
        <v>43</v>
      </c>
      <c r="AN46" s="35">
        <f ca="1" t="shared" si="3"/>
        <v>1316.39362516577</v>
      </c>
      <c r="AP46" s="33">
        <f ca="1" t="shared" si="4"/>
        <v>1250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10.9164603627561</v>
      </c>
      <c r="C47" s="30">
        <f ca="1" t="shared" si="48"/>
        <v>4.83480799947872</v>
      </c>
      <c r="D47" s="30">
        <f ca="1" t="shared" si="48"/>
        <v>0</v>
      </c>
      <c r="E47" s="30">
        <f ca="1" t="shared" si="48"/>
        <v>10.0024894975577</v>
      </c>
      <c r="F47" s="30">
        <f ca="1" t="shared" si="48"/>
        <v>5.79643574704474</v>
      </c>
      <c r="G47" s="30">
        <f ca="1" t="shared" si="48"/>
        <v>0</v>
      </c>
      <c r="H47" s="30">
        <f ca="1" t="shared" si="48"/>
        <v>0</v>
      </c>
      <c r="I47" s="30">
        <f ca="1" t="shared" si="48"/>
        <v>-20.4236134515334</v>
      </c>
      <c r="J47" s="30">
        <f ca="1" t="shared" si="48"/>
        <v>9.90211930695014</v>
      </c>
      <c r="K47" s="30">
        <f ca="1" t="shared" si="48"/>
        <v>0</v>
      </c>
      <c r="L47" s="30">
        <f ca="1" t="shared" si="48"/>
        <v>0</v>
      </c>
      <c r="M47" s="30">
        <f ca="1" t="shared" si="48"/>
        <v>11.3224146429461</v>
      </c>
      <c r="N47" s="30">
        <f ca="1" t="shared" si="48"/>
        <v>16.3808824951096</v>
      </c>
      <c r="O47" s="30">
        <f ca="1" t="shared" si="48"/>
        <v>-5.37542774882223</v>
      </c>
      <c r="P47" s="30">
        <f ca="1" t="shared" si="48"/>
        <v>20.0019467051898</v>
      </c>
      <c r="Q47" s="30">
        <f ca="1" t="shared" si="48"/>
        <v>0</v>
      </c>
      <c r="R47" s="30">
        <f ca="1" t="shared" si="48"/>
        <v>-2.66872929108453</v>
      </c>
      <c r="S47" s="30">
        <f ca="1" t="shared" si="48"/>
        <v>-4.67461418001524</v>
      </c>
      <c r="T47" s="30">
        <f ca="1" t="shared" si="48"/>
        <v>-2.55941387705753</v>
      </c>
      <c r="U47" s="30">
        <f ca="1" t="shared" si="48"/>
        <v>-14.3165467368189</v>
      </c>
      <c r="V47" s="30">
        <f ca="1" t="shared" si="48"/>
        <v>22.2577228553646</v>
      </c>
      <c r="W47" s="30">
        <f ca="1" t="shared" si="48"/>
        <v>-24.5075576907282</v>
      </c>
      <c r="X47" s="30">
        <f ca="1" t="shared" si="48"/>
        <v>-15.6673062941399</v>
      </c>
      <c r="Y47" s="30">
        <f ca="1" t="shared" si="48"/>
        <v>0</v>
      </c>
      <c r="Z47" s="30">
        <f ca="1" t="shared" si="48"/>
        <v>0</v>
      </c>
      <c r="AA47" s="30">
        <f ca="1" t="shared" si="48"/>
        <v>1.53043093211488</v>
      </c>
      <c r="AB47" s="30">
        <f ca="1" t="shared" si="48"/>
        <v>23.6757044437954</v>
      </c>
      <c r="AC47" s="30">
        <f ca="1" t="shared" si="48"/>
        <v>0</v>
      </c>
      <c r="AD47" s="30">
        <f ca="1" t="shared" si="48"/>
        <v>0</v>
      </c>
      <c r="AE47" s="30">
        <f ca="1" t="shared" si="48"/>
        <v>-9.82230586072389</v>
      </c>
      <c r="AF47" s="30">
        <f ca="1" t="shared" si="48"/>
        <v>-22.0705138940032</v>
      </c>
      <c r="AG47" s="30">
        <f ca="1" t="shared" si="1"/>
        <v>0.468883418173579</v>
      </c>
      <c r="AL47" s="33">
        <f ca="1" t="shared" si="2"/>
        <v>1265.9706232196</v>
      </c>
      <c r="AM47" s="36">
        <v>44</v>
      </c>
      <c r="AN47" s="35">
        <f ca="1" t="shared" si="3"/>
        <v>1285.57187178582</v>
      </c>
      <c r="AP47" s="33">
        <f ca="1" t="shared" si="4"/>
        <v>1266.3454950151</v>
      </c>
      <c r="AQ47" s="36">
        <v>44</v>
      </c>
      <c r="AR47" s="35">
        <f ca="1" t="shared" si="5"/>
        <v>1274.0021301637</v>
      </c>
    </row>
    <row r="48" spans="1:44">
      <c r="A48" s="29">
        <v>45</v>
      </c>
      <c r="B48" s="30">
        <f ca="1" t="shared" ref="B48:AF48" si="49">RANDBETWEEN(-1,1)*RAND()*25</f>
        <v>-22.1537802290663</v>
      </c>
      <c r="C48" s="30">
        <f ca="1" t="shared" si="49"/>
        <v>-11.7778527886154</v>
      </c>
      <c r="D48" s="30">
        <f ca="1" t="shared" si="49"/>
        <v>-12.6148942671852</v>
      </c>
      <c r="E48" s="30">
        <f ca="1" t="shared" si="49"/>
        <v>0</v>
      </c>
      <c r="F48" s="30">
        <f ca="1" t="shared" si="49"/>
        <v>0</v>
      </c>
      <c r="G48" s="30">
        <f ca="1" t="shared" si="49"/>
        <v>17.0550235273881</v>
      </c>
      <c r="H48" s="30">
        <f ca="1" t="shared" si="49"/>
        <v>4.94471460670096</v>
      </c>
      <c r="I48" s="30">
        <f ca="1" t="shared" si="49"/>
        <v>0</v>
      </c>
      <c r="J48" s="30">
        <f ca="1" t="shared" si="49"/>
        <v>0</v>
      </c>
      <c r="K48" s="30">
        <f ca="1" t="shared" si="49"/>
        <v>0</v>
      </c>
      <c r="L48" s="30">
        <f ca="1" t="shared" si="49"/>
        <v>-1.00391899658916</v>
      </c>
      <c r="M48" s="30">
        <f ca="1" t="shared" si="49"/>
        <v>14.6159010417965</v>
      </c>
      <c r="N48" s="30">
        <f ca="1" t="shared" si="49"/>
        <v>0</v>
      </c>
      <c r="O48" s="30">
        <f ca="1" t="shared" si="49"/>
        <v>-20.8215379730132</v>
      </c>
      <c r="P48" s="30">
        <f ca="1" t="shared" si="49"/>
        <v>-4.07813126815624</v>
      </c>
      <c r="Q48" s="30">
        <f ca="1" t="shared" si="49"/>
        <v>0.802572287010506</v>
      </c>
      <c r="R48" s="30">
        <f ca="1" t="shared" si="49"/>
        <v>-22.2539091187848</v>
      </c>
      <c r="S48" s="30">
        <f ca="1" t="shared" si="49"/>
        <v>-14.5513896161029</v>
      </c>
      <c r="T48" s="30">
        <f ca="1" t="shared" si="49"/>
        <v>-9.09036430782098</v>
      </c>
      <c r="U48" s="30">
        <f ca="1" t="shared" si="49"/>
        <v>-10.5019232039691</v>
      </c>
      <c r="V48" s="30">
        <f ca="1" t="shared" si="49"/>
        <v>-14.1407769537429</v>
      </c>
      <c r="W48" s="30">
        <f ca="1" t="shared" si="49"/>
        <v>-15.7942062232727</v>
      </c>
      <c r="X48" s="30">
        <f ca="1" t="shared" si="49"/>
        <v>-22.1719326705028</v>
      </c>
      <c r="Y48" s="30">
        <f ca="1" t="shared" si="49"/>
        <v>-12.4804506925709</v>
      </c>
      <c r="Z48" s="30">
        <f ca="1" t="shared" si="49"/>
        <v>-11.1021729674936</v>
      </c>
      <c r="AA48" s="30">
        <f ca="1" t="shared" si="49"/>
        <v>-12.8505374861457</v>
      </c>
      <c r="AB48" s="30">
        <f ca="1" t="shared" si="49"/>
        <v>0</v>
      </c>
      <c r="AC48" s="30">
        <f ca="1" t="shared" si="49"/>
        <v>9.33644428989998</v>
      </c>
      <c r="AD48" s="30">
        <f ca="1" t="shared" si="49"/>
        <v>-24.2904057519502</v>
      </c>
      <c r="AE48" s="30">
        <f ca="1" t="shared" si="49"/>
        <v>0</v>
      </c>
      <c r="AF48" s="30">
        <f ca="1" t="shared" si="49"/>
        <v>0</v>
      </c>
      <c r="AG48" s="30">
        <f ca="1" t="shared" si="1"/>
        <v>-6.28785576652213</v>
      </c>
      <c r="AL48" s="33">
        <f ca="1" t="shared" si="2"/>
        <v>1250</v>
      </c>
      <c r="AM48" s="36">
        <v>45</v>
      </c>
      <c r="AN48" s="35">
        <f ca="1" t="shared" si="3"/>
        <v>1290</v>
      </c>
      <c r="AP48" s="33">
        <f ca="1" t="shared" si="4"/>
        <v>1250</v>
      </c>
      <c r="AQ48" s="36">
        <v>45</v>
      </c>
      <c r="AR48" s="35">
        <f ca="1" t="shared" si="5"/>
        <v>1293.34699826543</v>
      </c>
    </row>
    <row r="49" spans="1:44">
      <c r="A49" s="29">
        <v>46</v>
      </c>
      <c r="B49" s="30">
        <f ca="1" t="shared" ref="B49:AF49" si="50">RANDBETWEEN(-1,1)*RAND()*25</f>
        <v>21.2895813429259</v>
      </c>
      <c r="C49" s="30">
        <f ca="1" t="shared" si="50"/>
        <v>0</v>
      </c>
      <c r="D49" s="30">
        <f ca="1" t="shared" si="50"/>
        <v>0</v>
      </c>
      <c r="E49" s="30">
        <f ca="1" t="shared" si="50"/>
        <v>20.3607072208175</v>
      </c>
      <c r="F49" s="30">
        <f ca="1" t="shared" si="50"/>
        <v>-4.60966047307183</v>
      </c>
      <c r="G49" s="30">
        <f ca="1" t="shared" si="50"/>
        <v>10.4792734033724</v>
      </c>
      <c r="H49" s="30">
        <f ca="1" t="shared" si="50"/>
        <v>0</v>
      </c>
      <c r="I49" s="30">
        <f ca="1" t="shared" si="50"/>
        <v>0</v>
      </c>
      <c r="J49" s="30">
        <f ca="1" t="shared" si="50"/>
        <v>0</v>
      </c>
      <c r="K49" s="30">
        <f ca="1" t="shared" si="50"/>
        <v>0</v>
      </c>
      <c r="L49" s="30">
        <f ca="1" t="shared" si="50"/>
        <v>0</v>
      </c>
      <c r="M49" s="30">
        <f ca="1" t="shared" si="50"/>
        <v>-17.8411551919312</v>
      </c>
      <c r="N49" s="30">
        <f ca="1" t="shared" si="50"/>
        <v>14.0250044300146</v>
      </c>
      <c r="O49" s="30">
        <f ca="1" t="shared" si="50"/>
        <v>-3.29208857995821</v>
      </c>
      <c r="P49" s="30">
        <f ca="1" t="shared" si="50"/>
        <v>-11.9912518826187</v>
      </c>
      <c r="Q49" s="30">
        <f ca="1" t="shared" si="50"/>
        <v>-17.0570249524712</v>
      </c>
      <c r="R49" s="30">
        <f ca="1" t="shared" si="50"/>
        <v>13.1902685764472</v>
      </c>
      <c r="S49" s="30">
        <f ca="1" t="shared" si="50"/>
        <v>-11.202610898544</v>
      </c>
      <c r="T49" s="30">
        <f ca="1" t="shared" si="50"/>
        <v>-2.14171901444527</v>
      </c>
      <c r="U49" s="30">
        <f ca="1" t="shared" si="50"/>
        <v>0</v>
      </c>
      <c r="V49" s="30">
        <f ca="1" t="shared" si="50"/>
        <v>-13.6487495880619</v>
      </c>
      <c r="W49" s="30">
        <f ca="1" t="shared" si="50"/>
        <v>-5.3611039878822</v>
      </c>
      <c r="X49" s="30">
        <f ca="1" t="shared" si="50"/>
        <v>0</v>
      </c>
      <c r="Y49" s="30">
        <f ca="1" t="shared" si="50"/>
        <v>0</v>
      </c>
      <c r="Z49" s="30">
        <f ca="1" t="shared" si="50"/>
        <v>23.9647878182725</v>
      </c>
      <c r="AA49" s="30">
        <f ca="1" t="shared" si="50"/>
        <v>23.7300706705573</v>
      </c>
      <c r="AB49" s="30">
        <f ca="1" t="shared" si="50"/>
        <v>-20.8774518668688</v>
      </c>
      <c r="AC49" s="30">
        <f ca="1" t="shared" si="50"/>
        <v>0</v>
      </c>
      <c r="AD49" s="30">
        <f ca="1" t="shared" si="50"/>
        <v>0</v>
      </c>
      <c r="AE49" s="30">
        <f ca="1" t="shared" si="50"/>
        <v>0</v>
      </c>
      <c r="AF49" s="30">
        <f ca="1" t="shared" si="50"/>
        <v>17.2771273827625</v>
      </c>
      <c r="AG49" s="30">
        <f ca="1" t="shared" si="1"/>
        <v>1.1707743357844</v>
      </c>
      <c r="AL49" s="33">
        <f ca="1" t="shared" si="2"/>
        <v>1233.6326939559</v>
      </c>
      <c r="AM49" s="36">
        <v>46</v>
      </c>
      <c r="AN49" s="35">
        <f ca="1" t="shared" si="3"/>
        <v>1262.65414198164</v>
      </c>
      <c r="AP49" s="33">
        <f ca="1" t="shared" si="4"/>
        <v>1266.9454338578</v>
      </c>
      <c r="AQ49" s="36">
        <v>46</v>
      </c>
      <c r="AR49" s="35">
        <f ca="1" t="shared" si="5"/>
        <v>1317.9745456587</v>
      </c>
    </row>
    <row r="50" spans="1:44">
      <c r="A50" s="29">
        <v>47</v>
      </c>
      <c r="B50" s="30">
        <f ca="1" t="shared" ref="B50:AF50" si="51">RANDBETWEEN(-1,1)*RAND()*25</f>
        <v>-13.5471595766748</v>
      </c>
      <c r="C50" s="30">
        <f ca="1" t="shared" si="51"/>
        <v>5.7322502931391</v>
      </c>
      <c r="D50" s="30">
        <f ca="1" t="shared" si="51"/>
        <v>-18.0999336966276</v>
      </c>
      <c r="E50" s="30">
        <f ca="1" t="shared" si="51"/>
        <v>17.4034895866064</v>
      </c>
      <c r="F50" s="30">
        <f ca="1" t="shared" si="51"/>
        <v>6.49083007079577</v>
      </c>
      <c r="G50" s="30">
        <f ca="1" t="shared" si="51"/>
        <v>0</v>
      </c>
      <c r="H50" s="30">
        <f ca="1" t="shared" si="51"/>
        <v>11.492504986082</v>
      </c>
      <c r="I50" s="30">
        <f ca="1" t="shared" si="51"/>
        <v>5.51697570789446</v>
      </c>
      <c r="J50" s="30">
        <f ca="1" t="shared" si="51"/>
        <v>11.7948187141146</v>
      </c>
      <c r="K50" s="30">
        <f ca="1" t="shared" si="51"/>
        <v>-9.46933635792533</v>
      </c>
      <c r="L50" s="30">
        <f ca="1" t="shared" si="51"/>
        <v>16.5763877072482</v>
      </c>
      <c r="M50" s="30">
        <f ca="1" t="shared" si="51"/>
        <v>0</v>
      </c>
      <c r="N50" s="30">
        <f ca="1" t="shared" si="51"/>
        <v>0</v>
      </c>
      <c r="O50" s="30">
        <f ca="1" t="shared" si="51"/>
        <v>24.52217429825</v>
      </c>
      <c r="P50" s="30">
        <f ca="1" t="shared" si="51"/>
        <v>23.2288285681791</v>
      </c>
      <c r="Q50" s="30">
        <f ca="1" t="shared" si="51"/>
        <v>16.6599699081164</v>
      </c>
      <c r="R50" s="30">
        <f ca="1" t="shared" si="51"/>
        <v>11.3615309534422</v>
      </c>
      <c r="S50" s="30">
        <f ca="1" t="shared" si="51"/>
        <v>0</v>
      </c>
      <c r="T50" s="30">
        <f ca="1" t="shared" si="51"/>
        <v>-19.5781002338621</v>
      </c>
      <c r="U50" s="30">
        <f ca="1" t="shared" si="51"/>
        <v>-6.81147385277345</v>
      </c>
      <c r="V50" s="30">
        <f ca="1" t="shared" si="51"/>
        <v>-21.9267674885532</v>
      </c>
      <c r="W50" s="30">
        <f ca="1" t="shared" si="51"/>
        <v>-24.9428094771967</v>
      </c>
      <c r="X50" s="30">
        <f ca="1" t="shared" si="51"/>
        <v>-23.1633300217344</v>
      </c>
      <c r="Y50" s="30">
        <f ca="1" t="shared" si="51"/>
        <v>3.46710500536294</v>
      </c>
      <c r="Z50" s="30">
        <f ca="1" t="shared" si="51"/>
        <v>0</v>
      </c>
      <c r="AA50" s="30">
        <f ca="1" t="shared" si="51"/>
        <v>-9.1233626475349</v>
      </c>
      <c r="AB50" s="30">
        <f ca="1" t="shared" si="51"/>
        <v>23.2395871723765</v>
      </c>
      <c r="AC50" s="30">
        <f ca="1" t="shared" si="51"/>
        <v>-2.98780665819567</v>
      </c>
      <c r="AD50" s="30">
        <f ca="1" t="shared" si="51"/>
        <v>0</v>
      </c>
      <c r="AE50" s="30">
        <f ca="1" t="shared" si="51"/>
        <v>23.6459708047527</v>
      </c>
      <c r="AF50" s="30">
        <f ca="1" t="shared" si="51"/>
        <v>23.421279605119</v>
      </c>
      <c r="AG50" s="30">
        <f ca="1" t="shared" si="1"/>
        <v>2.41624591517423</v>
      </c>
      <c r="AL50" s="33">
        <f ca="1" t="shared" si="2"/>
        <v>1250</v>
      </c>
      <c r="AM50" s="36">
        <v>47</v>
      </c>
      <c r="AN50" s="35">
        <f ca="1" t="shared" si="3"/>
        <v>1290</v>
      </c>
      <c r="AP50" s="33">
        <f ca="1" t="shared" si="4"/>
        <v>1269.93545712255</v>
      </c>
      <c r="AQ50" s="36">
        <v>47</v>
      </c>
      <c r="AR50" s="35">
        <f ca="1" t="shared" si="5"/>
        <v>1281.19379243783</v>
      </c>
    </row>
    <row r="51" spans="1:44">
      <c r="A51" s="29">
        <v>48</v>
      </c>
      <c r="B51" s="30">
        <f ca="1" t="shared" ref="B51:AF51" si="52">RANDBETWEEN(-1,1)*RAND()*25</f>
        <v>22.7067121652659</v>
      </c>
      <c r="C51" s="30">
        <f ca="1" t="shared" si="52"/>
        <v>0</v>
      </c>
      <c r="D51" s="30">
        <f ca="1" t="shared" si="52"/>
        <v>-6.08658654552446</v>
      </c>
      <c r="E51" s="30">
        <f ca="1" t="shared" si="52"/>
        <v>0</v>
      </c>
      <c r="F51" s="30">
        <f ca="1" t="shared" si="52"/>
        <v>0</v>
      </c>
      <c r="G51" s="30">
        <f ca="1" t="shared" si="52"/>
        <v>0</v>
      </c>
      <c r="H51" s="30">
        <f ca="1" t="shared" si="52"/>
        <v>19.3114380143877</v>
      </c>
      <c r="I51" s="30">
        <f ca="1" t="shared" si="52"/>
        <v>6.85030039822519</v>
      </c>
      <c r="J51" s="30">
        <f ca="1" t="shared" si="52"/>
        <v>0</v>
      </c>
      <c r="K51" s="30">
        <f ca="1" t="shared" si="52"/>
        <v>-9.05271311572746</v>
      </c>
      <c r="L51" s="30">
        <f ca="1" t="shared" si="52"/>
        <v>-11.807582173227</v>
      </c>
      <c r="M51" s="30">
        <f ca="1" t="shared" si="52"/>
        <v>0</v>
      </c>
      <c r="N51" s="30">
        <f ca="1" t="shared" si="52"/>
        <v>0</v>
      </c>
      <c r="O51" s="30">
        <f ca="1" t="shared" si="52"/>
        <v>18.6712294050875</v>
      </c>
      <c r="P51" s="30">
        <f ca="1" t="shared" si="52"/>
        <v>4.62844602065362</v>
      </c>
      <c r="Q51" s="30">
        <f ca="1" t="shared" si="52"/>
        <v>7.92296921230675</v>
      </c>
      <c r="R51" s="30">
        <f ca="1" t="shared" si="52"/>
        <v>-10.8725886105571</v>
      </c>
      <c r="S51" s="30">
        <f ca="1" t="shared" si="52"/>
        <v>-14.2259966136064</v>
      </c>
      <c r="T51" s="30">
        <f ca="1" t="shared" si="52"/>
        <v>23.9393648625811</v>
      </c>
      <c r="U51" s="30">
        <f ca="1" t="shared" si="52"/>
        <v>-12.9154502091152</v>
      </c>
      <c r="V51" s="30">
        <f ca="1" t="shared" si="52"/>
        <v>-13.3573654990815</v>
      </c>
      <c r="W51" s="30">
        <f ca="1" t="shared" si="52"/>
        <v>15.9466759251071</v>
      </c>
      <c r="X51" s="30">
        <f ca="1" t="shared" si="52"/>
        <v>6.66810236756852</v>
      </c>
      <c r="Y51" s="30">
        <f ca="1" t="shared" si="52"/>
        <v>21.8352216580332</v>
      </c>
      <c r="Z51" s="30">
        <f ca="1" t="shared" si="52"/>
        <v>0</v>
      </c>
      <c r="AA51" s="30">
        <f ca="1" t="shared" si="52"/>
        <v>19.9441852333495</v>
      </c>
      <c r="AB51" s="30">
        <f ca="1" t="shared" si="52"/>
        <v>-20.4739110337682</v>
      </c>
      <c r="AC51" s="30">
        <f ca="1" t="shared" si="52"/>
        <v>0</v>
      </c>
      <c r="AD51" s="30">
        <f ca="1" t="shared" si="52"/>
        <v>-9.30241240702482</v>
      </c>
      <c r="AE51" s="30">
        <f ca="1" t="shared" si="52"/>
        <v>-4.26576284464939</v>
      </c>
      <c r="AF51" s="30">
        <f ca="1" t="shared" si="52"/>
        <v>-17.0231297480486</v>
      </c>
      <c r="AG51" s="30">
        <f ca="1" t="shared" si="1"/>
        <v>1.25939182136245</v>
      </c>
      <c r="AL51" s="33">
        <f ca="1" t="shared" si="2"/>
        <v>1250</v>
      </c>
      <c r="AM51" s="36">
        <v>48</v>
      </c>
      <c r="AN51" s="35">
        <f ca="1" t="shared" si="3"/>
        <v>1290</v>
      </c>
      <c r="AP51" s="33">
        <f ca="1" t="shared" si="4"/>
        <v>1229.71211707998</v>
      </c>
      <c r="AQ51" s="36">
        <v>48</v>
      </c>
      <c r="AR51" s="35">
        <f ca="1" t="shared" si="5"/>
        <v>1291.19661248987</v>
      </c>
    </row>
    <row r="52" spans="1:44">
      <c r="A52" s="29">
        <v>49</v>
      </c>
      <c r="B52" s="30">
        <f ca="1" t="shared" ref="B52:AF52" si="53">RANDBETWEEN(-1,1)*RAND()*25</f>
        <v>-20.745736015259</v>
      </c>
      <c r="C52" s="30">
        <f ca="1" t="shared" si="53"/>
        <v>0</v>
      </c>
      <c r="D52" s="30">
        <f ca="1" t="shared" si="53"/>
        <v>0</v>
      </c>
      <c r="E52" s="30">
        <f ca="1" t="shared" si="53"/>
        <v>-14.2043042255536</v>
      </c>
      <c r="F52" s="30">
        <f ca="1" t="shared" si="53"/>
        <v>0</v>
      </c>
      <c r="G52" s="30">
        <f ca="1" t="shared" si="53"/>
        <v>-11.9166203636744</v>
      </c>
      <c r="H52" s="30">
        <f ca="1" t="shared" si="53"/>
        <v>-1.89644980382985</v>
      </c>
      <c r="I52" s="30">
        <f ca="1" t="shared" si="53"/>
        <v>17.5531226939161</v>
      </c>
      <c r="J52" s="30">
        <f ca="1" t="shared" si="53"/>
        <v>-11.9792072613528</v>
      </c>
      <c r="K52" s="30">
        <f ca="1" t="shared" si="53"/>
        <v>8.90021820176361</v>
      </c>
      <c r="L52" s="30">
        <f ca="1" t="shared" si="53"/>
        <v>-19.7082681111355</v>
      </c>
      <c r="M52" s="30">
        <f ca="1" t="shared" si="53"/>
        <v>23.3492103845796</v>
      </c>
      <c r="N52" s="30">
        <f ca="1" t="shared" si="53"/>
        <v>12.3416380578468</v>
      </c>
      <c r="O52" s="30">
        <f ca="1" t="shared" si="53"/>
        <v>8.23752133281338</v>
      </c>
      <c r="P52" s="30">
        <f ca="1" t="shared" si="53"/>
        <v>2.113774220931</v>
      </c>
      <c r="Q52" s="30">
        <f ca="1" t="shared" si="53"/>
        <v>-3.78468147319836</v>
      </c>
      <c r="R52" s="30">
        <f ca="1" t="shared" si="53"/>
        <v>0</v>
      </c>
      <c r="S52" s="30">
        <f ca="1" t="shared" si="53"/>
        <v>0</v>
      </c>
      <c r="T52" s="30">
        <f ca="1" t="shared" si="53"/>
        <v>12.2621986842744</v>
      </c>
      <c r="U52" s="30">
        <f ca="1" t="shared" si="53"/>
        <v>-2.15434835969408</v>
      </c>
      <c r="V52" s="30">
        <f ca="1" t="shared" si="53"/>
        <v>-7.06918551441923</v>
      </c>
      <c r="W52" s="30">
        <f ca="1" t="shared" si="53"/>
        <v>0</v>
      </c>
      <c r="X52" s="30">
        <f ca="1" t="shared" si="53"/>
        <v>0</v>
      </c>
      <c r="Y52" s="30">
        <f ca="1" t="shared" si="53"/>
        <v>-19.2787409908212</v>
      </c>
      <c r="Z52" s="30">
        <f ca="1" t="shared" si="53"/>
        <v>-3.7765862987204</v>
      </c>
      <c r="AA52" s="30">
        <f ca="1" t="shared" si="53"/>
        <v>11.428476989519</v>
      </c>
      <c r="AB52" s="30">
        <f ca="1" t="shared" si="53"/>
        <v>20.0140455588362</v>
      </c>
      <c r="AC52" s="30">
        <f ca="1" t="shared" si="53"/>
        <v>-3.45626974012208</v>
      </c>
      <c r="AD52" s="30">
        <f ca="1" t="shared" si="53"/>
        <v>0</v>
      </c>
      <c r="AE52" s="30">
        <f ca="1" t="shared" si="53"/>
        <v>5.29560773672117</v>
      </c>
      <c r="AF52" s="30">
        <f ca="1" t="shared" si="53"/>
        <v>-8.09890593650836</v>
      </c>
      <c r="AG52" s="30">
        <f ca="1" t="shared" si="1"/>
        <v>-0.212048072035077</v>
      </c>
      <c r="AL52" s="33">
        <f ca="1" t="shared" si="2"/>
        <v>1250</v>
      </c>
      <c r="AM52" s="36">
        <v>49</v>
      </c>
      <c r="AN52" s="35">
        <f ca="1" t="shared" si="3"/>
        <v>1290</v>
      </c>
      <c r="AP52" s="33">
        <f ca="1" t="shared" si="4"/>
        <v>1250</v>
      </c>
      <c r="AQ52" s="36">
        <v>49</v>
      </c>
      <c r="AR52" s="35">
        <f ca="1" t="shared" si="5"/>
        <v>1279.14253752293</v>
      </c>
    </row>
    <row r="53" spans="1:44">
      <c r="A53" s="29">
        <v>50</v>
      </c>
      <c r="B53" s="30">
        <f ca="1" t="shared" ref="B53:AF53" si="54">RANDBETWEEN(-1,1)*RAND()*25</f>
        <v>-6.14055556106917</v>
      </c>
      <c r="C53" s="30">
        <f ca="1" t="shared" si="54"/>
        <v>0</v>
      </c>
      <c r="D53" s="30">
        <f ca="1" t="shared" si="54"/>
        <v>-13.0952846758227</v>
      </c>
      <c r="E53" s="30">
        <f ca="1" t="shared" si="54"/>
        <v>-20.7227673354807</v>
      </c>
      <c r="F53" s="30">
        <f ca="1" t="shared" si="54"/>
        <v>-3.38092581546749</v>
      </c>
      <c r="G53" s="30">
        <f ca="1" t="shared" si="54"/>
        <v>0</v>
      </c>
      <c r="H53" s="30">
        <f ca="1" t="shared" si="54"/>
        <v>-1.91971227951744</v>
      </c>
      <c r="I53" s="30">
        <f ca="1" t="shared" si="54"/>
        <v>0</v>
      </c>
      <c r="J53" s="30">
        <f ca="1" t="shared" si="54"/>
        <v>-6.22687950189101</v>
      </c>
      <c r="K53" s="30">
        <f ca="1" t="shared" si="54"/>
        <v>0</v>
      </c>
      <c r="L53" s="30">
        <f ca="1" t="shared" si="54"/>
        <v>0</v>
      </c>
      <c r="M53" s="30">
        <f ca="1" t="shared" si="54"/>
        <v>0</v>
      </c>
      <c r="N53" s="30">
        <f ca="1" t="shared" si="54"/>
        <v>3.51679808278519</v>
      </c>
      <c r="O53" s="30">
        <f ca="1" t="shared" si="54"/>
        <v>9.24253854124861</v>
      </c>
      <c r="P53" s="30">
        <f ca="1" t="shared" si="54"/>
        <v>0</v>
      </c>
      <c r="Q53" s="30">
        <f ca="1" t="shared" si="54"/>
        <v>0</v>
      </c>
      <c r="R53" s="30">
        <f ca="1" t="shared" si="54"/>
        <v>0</v>
      </c>
      <c r="S53" s="30">
        <f ca="1" t="shared" si="54"/>
        <v>16.3526529498532</v>
      </c>
      <c r="T53" s="30">
        <f ca="1" t="shared" si="54"/>
        <v>18.4287860724837</v>
      </c>
      <c r="U53" s="30">
        <f ca="1" t="shared" si="54"/>
        <v>0</v>
      </c>
      <c r="V53" s="30">
        <f ca="1" t="shared" si="54"/>
        <v>-24.6015323524888</v>
      </c>
      <c r="W53" s="30">
        <f ca="1" t="shared" si="54"/>
        <v>0</v>
      </c>
      <c r="X53" s="30">
        <f ca="1" t="shared" si="54"/>
        <v>0</v>
      </c>
      <c r="Y53" s="30">
        <f ca="1" t="shared" si="54"/>
        <v>6.92135138374174</v>
      </c>
      <c r="Z53" s="30">
        <f ca="1" t="shared" si="54"/>
        <v>-5.15179220567613</v>
      </c>
      <c r="AA53" s="30">
        <f ca="1" t="shared" si="54"/>
        <v>0</v>
      </c>
      <c r="AB53" s="30">
        <f ca="1" t="shared" si="54"/>
        <v>0</v>
      </c>
      <c r="AC53" s="30">
        <f ca="1" t="shared" si="54"/>
        <v>10.4412999653012</v>
      </c>
      <c r="AD53" s="30">
        <f ca="1" t="shared" si="54"/>
        <v>0</v>
      </c>
      <c r="AE53" s="30">
        <f ca="1" t="shared" si="54"/>
        <v>13.5114850996631</v>
      </c>
      <c r="AF53" s="30">
        <f ca="1" t="shared" si="54"/>
        <v>3.90725026617529</v>
      </c>
      <c r="AG53" s="30">
        <f ca="1" t="shared" si="1"/>
        <v>0.0349262139947923</v>
      </c>
      <c r="AL53" s="33">
        <f ca="1" t="shared" si="2"/>
        <v>1274.56038962721</v>
      </c>
      <c r="AM53" s="36">
        <v>50</v>
      </c>
      <c r="AN53" s="35">
        <f ca="1" t="shared" si="3"/>
        <v>1290</v>
      </c>
      <c r="AP53" s="33">
        <f ca="1" t="shared" si="4"/>
        <v>1250</v>
      </c>
      <c r="AQ53" s="36">
        <v>50</v>
      </c>
      <c r="AR53" s="35">
        <f ca="1" t="shared" si="5"/>
        <v>1305.3114240083</v>
      </c>
    </row>
    <row r="54" spans="1:44">
      <c r="A54" s="29">
        <v>51</v>
      </c>
      <c r="B54" s="30">
        <f ca="1" t="shared" ref="B54:AF54" si="55">RANDBETWEEN(-1,1)*RAND()*25</f>
        <v>-19.5139419145637</v>
      </c>
      <c r="C54" s="30">
        <f ca="1" t="shared" si="55"/>
        <v>0</v>
      </c>
      <c r="D54" s="30">
        <f ca="1" t="shared" si="55"/>
        <v>-12.1974704134047</v>
      </c>
      <c r="E54" s="30">
        <f ca="1" t="shared" si="55"/>
        <v>-16.2823633482453</v>
      </c>
      <c r="F54" s="30">
        <f ca="1" t="shared" si="55"/>
        <v>-2.88829908223274</v>
      </c>
      <c r="G54" s="30">
        <f ca="1" t="shared" si="55"/>
        <v>-5.93359629988032</v>
      </c>
      <c r="H54" s="30">
        <f ca="1" t="shared" si="55"/>
        <v>6.60276462774393</v>
      </c>
      <c r="I54" s="30">
        <f ca="1" t="shared" si="55"/>
        <v>8.1287777070721</v>
      </c>
      <c r="J54" s="30">
        <f ca="1" t="shared" si="55"/>
        <v>15.5793706215022</v>
      </c>
      <c r="K54" s="30">
        <f ca="1" t="shared" si="55"/>
        <v>0</v>
      </c>
      <c r="L54" s="30">
        <f ca="1" t="shared" si="55"/>
        <v>0</v>
      </c>
      <c r="M54" s="30">
        <f ca="1" t="shared" si="55"/>
        <v>18.7738420721368</v>
      </c>
      <c r="N54" s="30">
        <f ca="1" t="shared" si="55"/>
        <v>0</v>
      </c>
      <c r="O54" s="30">
        <f ca="1" t="shared" si="55"/>
        <v>0</v>
      </c>
      <c r="P54" s="30">
        <f ca="1" t="shared" si="55"/>
        <v>0</v>
      </c>
      <c r="Q54" s="30">
        <f ca="1" t="shared" si="55"/>
        <v>1.63220427789061</v>
      </c>
      <c r="R54" s="30">
        <f ca="1" t="shared" si="55"/>
        <v>2.43715474396546</v>
      </c>
      <c r="S54" s="30">
        <f ca="1" t="shared" si="55"/>
        <v>0</v>
      </c>
      <c r="T54" s="30">
        <f ca="1" t="shared" si="55"/>
        <v>-12.8087153535452</v>
      </c>
      <c r="U54" s="30">
        <f ca="1" t="shared" si="55"/>
        <v>0</v>
      </c>
      <c r="V54" s="30">
        <f ca="1" t="shared" si="55"/>
        <v>-24.1005185018921</v>
      </c>
      <c r="W54" s="30">
        <f ca="1" t="shared" si="55"/>
        <v>0</v>
      </c>
      <c r="X54" s="30">
        <f ca="1" t="shared" si="55"/>
        <v>0</v>
      </c>
      <c r="Y54" s="30">
        <f ca="1" t="shared" si="55"/>
        <v>-0.808528531659636</v>
      </c>
      <c r="Z54" s="30">
        <f ca="1" t="shared" si="55"/>
        <v>0.564760434636757</v>
      </c>
      <c r="AA54" s="30">
        <f ca="1" t="shared" si="55"/>
        <v>-7.17916020807767</v>
      </c>
      <c r="AB54" s="30">
        <f ca="1" t="shared" si="55"/>
        <v>11.1712314322911</v>
      </c>
      <c r="AC54" s="30">
        <f ca="1" t="shared" si="55"/>
        <v>0</v>
      </c>
      <c r="AD54" s="30">
        <f ca="1" t="shared" si="55"/>
        <v>-13.2184662817727</v>
      </c>
      <c r="AE54" s="30">
        <f ca="1" t="shared" si="55"/>
        <v>-24.8387529687313</v>
      </c>
      <c r="AF54" s="30">
        <f ca="1" t="shared" si="55"/>
        <v>0</v>
      </c>
      <c r="AG54" s="30">
        <f ca="1" t="shared" si="1"/>
        <v>-2.41547441892795</v>
      </c>
      <c r="AL54" s="33">
        <f ca="1" t="shared" si="2"/>
        <v>1253.54555757859</v>
      </c>
      <c r="AM54" s="36">
        <v>51</v>
      </c>
      <c r="AN54" s="35">
        <f ca="1" t="shared" si="3"/>
        <v>1290</v>
      </c>
      <c r="AP54" s="33">
        <f ca="1" t="shared" si="4"/>
        <v>1249.99517524851</v>
      </c>
      <c r="AQ54" s="36">
        <v>51</v>
      </c>
      <c r="AR54" s="35">
        <f ca="1" t="shared" si="5"/>
        <v>1286.25600148164</v>
      </c>
    </row>
    <row r="55" spans="1:44">
      <c r="A55" s="29">
        <v>52</v>
      </c>
      <c r="B55" s="30">
        <f ca="1" t="shared" ref="B55:AF55" si="56">RANDBETWEEN(-1,1)*RAND()*25</f>
        <v>0</v>
      </c>
      <c r="C55" s="30">
        <f ca="1" t="shared" si="56"/>
        <v>2.43228493945419</v>
      </c>
      <c r="D55" s="30">
        <f ca="1" t="shared" si="56"/>
        <v>0</v>
      </c>
      <c r="E55" s="30">
        <f ca="1" t="shared" si="56"/>
        <v>14.1012477033962</v>
      </c>
      <c r="F55" s="30">
        <f ca="1" t="shared" si="56"/>
        <v>0</v>
      </c>
      <c r="G55" s="30">
        <f ca="1" t="shared" si="56"/>
        <v>11.7356761596857</v>
      </c>
      <c r="H55" s="30">
        <f ca="1" t="shared" si="56"/>
        <v>0</v>
      </c>
      <c r="I55" s="30">
        <f ca="1" t="shared" si="56"/>
        <v>7.69330712690914</v>
      </c>
      <c r="J55" s="30">
        <f ca="1" t="shared" si="56"/>
        <v>12.9651785609303</v>
      </c>
      <c r="K55" s="30">
        <f ca="1" t="shared" si="56"/>
        <v>23.2826827344566</v>
      </c>
      <c r="L55" s="30">
        <f ca="1" t="shared" si="56"/>
        <v>-3.73371070364761</v>
      </c>
      <c r="M55" s="30">
        <f ca="1" t="shared" si="56"/>
        <v>24.0123022536965</v>
      </c>
      <c r="N55" s="30">
        <f ca="1" t="shared" si="56"/>
        <v>-20.3276615466989</v>
      </c>
      <c r="O55" s="30">
        <f ca="1" t="shared" si="56"/>
        <v>3.58272596034198</v>
      </c>
      <c r="P55" s="30">
        <f ca="1" t="shared" si="56"/>
        <v>0</v>
      </c>
      <c r="Q55" s="30">
        <f ca="1" t="shared" si="56"/>
        <v>-13.7374266121705</v>
      </c>
      <c r="R55" s="30">
        <f ca="1" t="shared" si="56"/>
        <v>0</v>
      </c>
      <c r="S55" s="30">
        <f ca="1" t="shared" si="56"/>
        <v>15.7770155653387</v>
      </c>
      <c r="T55" s="30">
        <f ca="1" t="shared" si="56"/>
        <v>3.54579945026507</v>
      </c>
      <c r="U55" s="30">
        <f ca="1" t="shared" si="56"/>
        <v>0</v>
      </c>
      <c r="V55" s="30">
        <f ca="1" t="shared" si="56"/>
        <v>-9.97611750177497</v>
      </c>
      <c r="W55" s="30">
        <f ca="1" t="shared" si="56"/>
        <v>23.8852833354439</v>
      </c>
      <c r="X55" s="30">
        <f ca="1" t="shared" si="56"/>
        <v>0</v>
      </c>
      <c r="Y55" s="30">
        <f ca="1" t="shared" si="56"/>
        <v>0</v>
      </c>
      <c r="Z55" s="30">
        <f ca="1" t="shared" si="56"/>
        <v>-24.3715010224464</v>
      </c>
      <c r="AA55" s="30">
        <f ca="1" t="shared" si="56"/>
        <v>0</v>
      </c>
      <c r="AB55" s="30">
        <f ca="1" t="shared" si="56"/>
        <v>0</v>
      </c>
      <c r="AC55" s="30">
        <f ca="1" t="shared" si="56"/>
        <v>0</v>
      </c>
      <c r="AD55" s="30">
        <f ca="1" t="shared" si="56"/>
        <v>-21.4960719806378</v>
      </c>
      <c r="AE55" s="30">
        <f ca="1" t="shared" si="56"/>
        <v>-4.51945686659831</v>
      </c>
      <c r="AF55" s="30">
        <f ca="1" t="shared" si="56"/>
        <v>0</v>
      </c>
      <c r="AG55" s="30">
        <f ca="1" t="shared" si="1"/>
        <v>1.44682443728851</v>
      </c>
      <c r="AL55" s="33">
        <f ca="1" t="shared" si="2"/>
        <v>1250</v>
      </c>
      <c r="AM55" s="36">
        <v>52</v>
      </c>
      <c r="AN55" s="35">
        <f ca="1" t="shared" si="3"/>
        <v>1290</v>
      </c>
      <c r="AP55" s="33">
        <f ca="1" t="shared" si="4"/>
        <v>1265.96116627444</v>
      </c>
      <c r="AQ55" s="36">
        <v>52</v>
      </c>
      <c r="AR55" s="35">
        <f ca="1" t="shared" si="5"/>
        <v>1266.09419706888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-13.7875831202994</v>
      </c>
      <c r="D56" s="30">
        <f ca="1" t="shared" si="57"/>
        <v>2.24288899080577</v>
      </c>
      <c r="E56" s="30">
        <f ca="1" t="shared" si="57"/>
        <v>5.16577352737506</v>
      </c>
      <c r="F56" s="30">
        <f ca="1" t="shared" si="57"/>
        <v>9.09293117034683</v>
      </c>
      <c r="G56" s="30">
        <f ca="1" t="shared" si="57"/>
        <v>1.40753329037967</v>
      </c>
      <c r="H56" s="30">
        <f ca="1" t="shared" si="57"/>
        <v>-18.4901581891263</v>
      </c>
      <c r="I56" s="30">
        <f ca="1" t="shared" si="57"/>
        <v>23.353628495827</v>
      </c>
      <c r="J56" s="30">
        <f ca="1" t="shared" si="57"/>
        <v>-18.8671177420744</v>
      </c>
      <c r="K56" s="30">
        <f ca="1" t="shared" si="57"/>
        <v>0</v>
      </c>
      <c r="L56" s="30">
        <f ca="1" t="shared" si="57"/>
        <v>0</v>
      </c>
      <c r="M56" s="30">
        <f ca="1" t="shared" si="57"/>
        <v>-19.0660383687854</v>
      </c>
      <c r="N56" s="30">
        <f ca="1" t="shared" si="57"/>
        <v>18.6389452134079</v>
      </c>
      <c r="O56" s="30">
        <f ca="1" t="shared" si="57"/>
        <v>-0.0230821339166298</v>
      </c>
      <c r="P56" s="30">
        <f ca="1" t="shared" si="57"/>
        <v>-21.403395800615</v>
      </c>
      <c r="Q56" s="30">
        <f ca="1" t="shared" si="57"/>
        <v>3.65089389688115</v>
      </c>
      <c r="R56" s="30">
        <f ca="1" t="shared" si="57"/>
        <v>-16.9144775713567</v>
      </c>
      <c r="S56" s="30">
        <f ca="1" t="shared" si="57"/>
        <v>12.966783399645</v>
      </c>
      <c r="T56" s="30">
        <f ca="1" t="shared" si="57"/>
        <v>13.6634673841917</v>
      </c>
      <c r="U56" s="30">
        <f ca="1" t="shared" si="57"/>
        <v>-20.5968128120157</v>
      </c>
      <c r="V56" s="30">
        <f ca="1" t="shared" si="57"/>
        <v>0</v>
      </c>
      <c r="W56" s="30">
        <f ca="1" t="shared" si="57"/>
        <v>0</v>
      </c>
      <c r="X56" s="30">
        <f ca="1" t="shared" si="57"/>
        <v>0</v>
      </c>
      <c r="Y56" s="30">
        <f ca="1" t="shared" si="57"/>
        <v>13.6497018113218</v>
      </c>
      <c r="Z56" s="30">
        <f ca="1" t="shared" si="57"/>
        <v>-19.416185476932</v>
      </c>
      <c r="AA56" s="30">
        <f ca="1" t="shared" si="57"/>
        <v>-13.4824703953972</v>
      </c>
      <c r="AB56" s="30">
        <f ca="1" t="shared" si="57"/>
        <v>22.5297830826703</v>
      </c>
      <c r="AC56" s="30">
        <f ca="1" t="shared" si="57"/>
        <v>6.88459561782059</v>
      </c>
      <c r="AD56" s="30">
        <f ca="1" t="shared" si="57"/>
        <v>-19.4110924344233</v>
      </c>
      <c r="AE56" s="30">
        <f ca="1" t="shared" si="57"/>
        <v>-21.8629872213266</v>
      </c>
      <c r="AF56" s="30">
        <f ca="1" t="shared" si="57"/>
        <v>8.87571003482646</v>
      </c>
      <c r="AG56" s="30">
        <f ca="1" t="shared" si="1"/>
        <v>-1.97415372099256</v>
      </c>
      <c r="AL56" s="33">
        <f ca="1" t="shared" si="2"/>
        <v>1250</v>
      </c>
      <c r="AM56" s="36">
        <v>53</v>
      </c>
      <c r="AN56" s="35">
        <f ca="1" t="shared" si="3"/>
        <v>1290</v>
      </c>
      <c r="AP56" s="33">
        <f ca="1" t="shared" si="4"/>
        <v>1251.4625644132</v>
      </c>
      <c r="AQ56" s="36">
        <v>53</v>
      </c>
      <c r="AR56" s="35">
        <f ca="1" t="shared" si="5"/>
        <v>1275.29803271944</v>
      </c>
    </row>
    <row r="57" spans="1:44">
      <c r="A57" s="29">
        <v>54</v>
      </c>
      <c r="B57" s="30">
        <f ca="1" t="shared" ref="B57:AF57" si="58">RANDBETWEEN(-1,1)*RAND()*25</f>
        <v>18.7004556583626</v>
      </c>
      <c r="C57" s="30">
        <f ca="1" t="shared" si="58"/>
        <v>4.34602652151105</v>
      </c>
      <c r="D57" s="30">
        <f ca="1" t="shared" si="58"/>
        <v>-9.75018432988228</v>
      </c>
      <c r="E57" s="30">
        <f ca="1" t="shared" si="58"/>
        <v>-22.8399721430121</v>
      </c>
      <c r="F57" s="30">
        <f ca="1" t="shared" si="58"/>
        <v>8.61380362308426</v>
      </c>
      <c r="G57" s="30">
        <f ca="1" t="shared" si="58"/>
        <v>-17.3085788198886</v>
      </c>
      <c r="H57" s="30">
        <f ca="1" t="shared" si="58"/>
        <v>0</v>
      </c>
      <c r="I57" s="30">
        <f ca="1" t="shared" si="58"/>
        <v>-22.0102438468841</v>
      </c>
      <c r="J57" s="30">
        <f ca="1" t="shared" si="58"/>
        <v>-11.0534593216593</v>
      </c>
      <c r="K57" s="30">
        <f ca="1" t="shared" si="58"/>
        <v>0</v>
      </c>
      <c r="L57" s="30">
        <f ca="1" t="shared" si="58"/>
        <v>-10.6214528420176</v>
      </c>
      <c r="M57" s="30">
        <f ca="1" t="shared" si="58"/>
        <v>23.4440471229598</v>
      </c>
      <c r="N57" s="30">
        <f ca="1" t="shared" si="58"/>
        <v>0</v>
      </c>
      <c r="O57" s="30">
        <f ca="1" t="shared" si="58"/>
        <v>-8.95122082490729</v>
      </c>
      <c r="P57" s="30">
        <f ca="1" t="shared" si="58"/>
        <v>-4.58847247990317</v>
      </c>
      <c r="Q57" s="30">
        <f ca="1" t="shared" si="58"/>
        <v>0</v>
      </c>
      <c r="R57" s="30">
        <f ca="1" t="shared" si="58"/>
        <v>0</v>
      </c>
      <c r="S57" s="30">
        <f ca="1" t="shared" si="58"/>
        <v>20.9248824349937</v>
      </c>
      <c r="T57" s="30">
        <f ca="1" t="shared" si="58"/>
        <v>8.13498434068326</v>
      </c>
      <c r="U57" s="30">
        <f ca="1" t="shared" si="58"/>
        <v>19.4563943245119</v>
      </c>
      <c r="V57" s="30">
        <f ca="1" t="shared" si="58"/>
        <v>-2.60538910397389</v>
      </c>
      <c r="W57" s="30">
        <f ca="1" t="shared" si="58"/>
        <v>12.2314026913895</v>
      </c>
      <c r="X57" s="30">
        <f ca="1" t="shared" si="58"/>
        <v>0</v>
      </c>
      <c r="Y57" s="30">
        <f ca="1" t="shared" si="58"/>
        <v>-6.39375736399779</v>
      </c>
      <c r="Z57" s="30">
        <f ca="1" t="shared" si="58"/>
        <v>0</v>
      </c>
      <c r="AA57" s="30">
        <f ca="1" t="shared" si="58"/>
        <v>0</v>
      </c>
      <c r="AB57" s="30">
        <f ca="1" t="shared" si="58"/>
        <v>-6.66983142108216</v>
      </c>
      <c r="AC57" s="30">
        <f ca="1" t="shared" si="58"/>
        <v>10.6501288902811</v>
      </c>
      <c r="AD57" s="30">
        <f ca="1" t="shared" si="58"/>
        <v>12.6138003154995</v>
      </c>
      <c r="AE57" s="30">
        <f ca="1" t="shared" si="58"/>
        <v>-23.9838121286161</v>
      </c>
      <c r="AF57" s="30">
        <f ca="1" t="shared" si="58"/>
        <v>0</v>
      </c>
      <c r="AG57" s="30">
        <f ca="1" t="shared" si="1"/>
        <v>-0.247111248469279</v>
      </c>
      <c r="AL57" s="33">
        <f ca="1" t="shared" si="2"/>
        <v>1245.35180086547</v>
      </c>
      <c r="AM57" s="36">
        <v>54</v>
      </c>
      <c r="AN57" s="35">
        <f ca="1" t="shared" si="3"/>
        <v>1290</v>
      </c>
      <c r="AP57" s="33">
        <f ca="1" t="shared" si="4"/>
        <v>1239.50308862539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-7.9094605040051</v>
      </c>
      <c r="D58" s="30">
        <f ca="1" t="shared" si="59"/>
        <v>20.1998315114064</v>
      </c>
      <c r="E58" s="30">
        <f ca="1" t="shared" si="59"/>
        <v>0</v>
      </c>
      <c r="F58" s="30">
        <f ca="1" t="shared" si="59"/>
        <v>0</v>
      </c>
      <c r="G58" s="30">
        <f ca="1" t="shared" si="59"/>
        <v>23.9724922081585</v>
      </c>
      <c r="H58" s="30">
        <f ca="1" t="shared" si="59"/>
        <v>-10.8149765566844</v>
      </c>
      <c r="I58" s="30">
        <f ca="1" t="shared" si="59"/>
        <v>0</v>
      </c>
      <c r="J58" s="30">
        <f ca="1" t="shared" si="59"/>
        <v>18.9231479789915</v>
      </c>
      <c r="K58" s="30">
        <f ca="1" t="shared" si="59"/>
        <v>0</v>
      </c>
      <c r="L58" s="30">
        <f ca="1" t="shared" si="59"/>
        <v>1.0835782104016</v>
      </c>
      <c r="M58" s="30">
        <f ca="1" t="shared" si="59"/>
        <v>14.2023394572458</v>
      </c>
      <c r="N58" s="30">
        <f ca="1" t="shared" si="59"/>
        <v>0</v>
      </c>
      <c r="O58" s="30">
        <f ca="1" t="shared" si="59"/>
        <v>3.07966093972722</v>
      </c>
      <c r="P58" s="30">
        <f ca="1" t="shared" si="59"/>
        <v>22.2198638065363</v>
      </c>
      <c r="Q58" s="30">
        <f ca="1" t="shared" si="59"/>
        <v>0</v>
      </c>
      <c r="R58" s="30">
        <f ca="1" t="shared" si="59"/>
        <v>-24.006968799242</v>
      </c>
      <c r="S58" s="30">
        <f ca="1" t="shared" si="59"/>
        <v>5.41529506582919</v>
      </c>
      <c r="T58" s="30">
        <f ca="1" t="shared" si="59"/>
        <v>0</v>
      </c>
      <c r="U58" s="30">
        <f ca="1" t="shared" si="59"/>
        <v>0</v>
      </c>
      <c r="V58" s="30">
        <f ca="1" t="shared" si="59"/>
        <v>8.70298253451376</v>
      </c>
      <c r="W58" s="30">
        <f ca="1" t="shared" si="59"/>
        <v>-10.7572271985812</v>
      </c>
      <c r="X58" s="30">
        <f ca="1" t="shared" si="59"/>
        <v>0</v>
      </c>
      <c r="Y58" s="30">
        <f ca="1" t="shared" si="59"/>
        <v>-11.8427156324218</v>
      </c>
      <c r="Z58" s="30">
        <f ca="1" t="shared" si="59"/>
        <v>0</v>
      </c>
      <c r="AA58" s="30">
        <f ca="1" t="shared" si="59"/>
        <v>-4.47151215172295</v>
      </c>
      <c r="AB58" s="30">
        <f ca="1" t="shared" si="59"/>
        <v>0</v>
      </c>
      <c r="AC58" s="30">
        <f ca="1" t="shared" si="59"/>
        <v>0</v>
      </c>
      <c r="AD58" s="30">
        <f ca="1" t="shared" si="59"/>
        <v>-20.2282698742433</v>
      </c>
      <c r="AE58" s="30">
        <f ca="1" t="shared" si="59"/>
        <v>0</v>
      </c>
      <c r="AF58" s="30">
        <f ca="1" t="shared" si="59"/>
        <v>15.4601081451477</v>
      </c>
      <c r="AG58" s="30">
        <f ca="1" t="shared" si="1"/>
        <v>1.39445706906636</v>
      </c>
      <c r="AL58" s="33">
        <f ca="1" t="shared" si="2"/>
        <v>1268.60344500999</v>
      </c>
      <c r="AM58" s="36">
        <v>55</v>
      </c>
      <c r="AN58" s="35">
        <f ca="1" t="shared" si="3"/>
        <v>1290</v>
      </c>
      <c r="AP58" s="33">
        <f ca="1" t="shared" si="4"/>
        <v>1238.84332890286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24.1800880819181</v>
      </c>
      <c r="C59" s="30">
        <f ca="1" t="shared" si="60"/>
        <v>1.28410074879313</v>
      </c>
      <c r="D59" s="30">
        <f ca="1" t="shared" si="60"/>
        <v>0</v>
      </c>
      <c r="E59" s="30">
        <f ca="1" t="shared" si="60"/>
        <v>0</v>
      </c>
      <c r="F59" s="30">
        <f ca="1" t="shared" si="60"/>
        <v>-4.05003521082797</v>
      </c>
      <c r="G59" s="30">
        <f ca="1" t="shared" si="60"/>
        <v>0</v>
      </c>
      <c r="H59" s="30">
        <f ca="1" t="shared" si="60"/>
        <v>-20.7473080721657</v>
      </c>
      <c r="I59" s="30">
        <f ca="1" t="shared" si="60"/>
        <v>-21.182621647978</v>
      </c>
      <c r="J59" s="30">
        <f ca="1" t="shared" si="60"/>
        <v>-23.1230820626987</v>
      </c>
      <c r="K59" s="30">
        <f ca="1" t="shared" si="60"/>
        <v>-6.88791669326969</v>
      </c>
      <c r="L59" s="30">
        <f ca="1" t="shared" si="60"/>
        <v>23.5818248906602</v>
      </c>
      <c r="M59" s="30">
        <f ca="1" t="shared" si="60"/>
        <v>2.70481074328126</v>
      </c>
      <c r="N59" s="30">
        <f ca="1" t="shared" si="60"/>
        <v>0</v>
      </c>
      <c r="O59" s="30">
        <f ca="1" t="shared" si="60"/>
        <v>4.46228163424589</v>
      </c>
      <c r="P59" s="30">
        <f ca="1" t="shared" si="60"/>
        <v>-20.5045596743346</v>
      </c>
      <c r="Q59" s="30">
        <f ca="1" t="shared" si="60"/>
        <v>-17.3568212785623</v>
      </c>
      <c r="R59" s="30">
        <f ca="1" t="shared" si="60"/>
        <v>4.47127279678591</v>
      </c>
      <c r="S59" s="30">
        <f ca="1" t="shared" si="60"/>
        <v>-4.74703276783674</v>
      </c>
      <c r="T59" s="30">
        <f ca="1" t="shared" si="60"/>
        <v>23.2779053644747</v>
      </c>
      <c r="U59" s="30">
        <f ca="1" t="shared" si="60"/>
        <v>-3.86487103361908</v>
      </c>
      <c r="V59" s="30">
        <f ca="1" t="shared" si="60"/>
        <v>18.5206556887248</v>
      </c>
      <c r="W59" s="30">
        <f ca="1" t="shared" si="60"/>
        <v>-14.4252043255216</v>
      </c>
      <c r="X59" s="30">
        <f ca="1" t="shared" si="60"/>
        <v>-16.001826166895</v>
      </c>
      <c r="Y59" s="30">
        <f ca="1" t="shared" si="60"/>
        <v>5.886640428816</v>
      </c>
      <c r="Z59" s="30">
        <f ca="1" t="shared" si="60"/>
        <v>16.9564449171574</v>
      </c>
      <c r="AA59" s="30">
        <f ca="1" t="shared" si="60"/>
        <v>-8.2860631090429</v>
      </c>
      <c r="AB59" s="30">
        <f ca="1" t="shared" si="60"/>
        <v>0</v>
      </c>
      <c r="AC59" s="30">
        <f ca="1" t="shared" si="60"/>
        <v>-17.1729477314052</v>
      </c>
      <c r="AD59" s="30">
        <f ca="1" t="shared" si="60"/>
        <v>-22.9954398860506</v>
      </c>
      <c r="AE59" s="30">
        <f ca="1" t="shared" si="60"/>
        <v>15.7262033543055</v>
      </c>
      <c r="AF59" s="30">
        <f ca="1" t="shared" si="60"/>
        <v>0.433676495064877</v>
      </c>
      <c r="AG59" s="30">
        <f ca="1" t="shared" si="1"/>
        <v>-1.93096208116066</v>
      </c>
      <c r="AL59" s="33">
        <f ca="1" t="shared" si="2"/>
        <v>1266.66487031446</v>
      </c>
      <c r="AM59" s="37">
        <v>56</v>
      </c>
      <c r="AN59" s="35">
        <f ca="1" t="shared" si="3"/>
        <v>1299.87096100925</v>
      </c>
      <c r="AP59" s="33">
        <f ca="1" t="shared" si="4"/>
        <v>1250</v>
      </c>
      <c r="AQ59" s="37">
        <v>56</v>
      </c>
      <c r="AR59" s="35">
        <f ca="1" t="shared" si="5"/>
        <v>1288.44252289427</v>
      </c>
    </row>
    <row r="60" spans="1:33">
      <c r="A60" s="29" t="s">
        <v>333</v>
      </c>
      <c r="B60" s="30">
        <f ca="1" t="shared" ref="B60:AF60" si="61">AVERAGE(B4:B59)</f>
        <v>0.463591143509645</v>
      </c>
      <c r="C60" s="30">
        <f ca="1" t="shared" si="61"/>
        <v>-1.35729828255452</v>
      </c>
      <c r="D60" s="30">
        <f ca="1" t="shared" si="61"/>
        <v>-0.971386820536987</v>
      </c>
      <c r="E60" s="30">
        <f ca="1" t="shared" si="61"/>
        <v>-1.17827051007652</v>
      </c>
      <c r="F60" s="30">
        <f ca="1" t="shared" si="61"/>
        <v>0.196502912213101</v>
      </c>
      <c r="G60" s="30">
        <f ca="1" t="shared" si="61"/>
        <v>0.305808393277256</v>
      </c>
      <c r="H60" s="30">
        <f ca="1" t="shared" si="61"/>
        <v>0.801314579492222</v>
      </c>
      <c r="I60" s="30">
        <f ca="1" t="shared" si="61"/>
        <v>1.85084502430034</v>
      </c>
      <c r="J60" s="30">
        <f ca="1" t="shared" si="61"/>
        <v>-1.89683294051113</v>
      </c>
      <c r="K60" s="30">
        <f ca="1" t="shared" si="61"/>
        <v>-0.626827277744788</v>
      </c>
      <c r="L60" s="30">
        <f ca="1" t="shared" si="61"/>
        <v>0.876209040884962</v>
      </c>
      <c r="M60" s="30">
        <f ca="1" t="shared" si="61"/>
        <v>2.6695673027281</v>
      </c>
      <c r="N60" s="30">
        <f ca="1" t="shared" si="61"/>
        <v>0.448242687361594</v>
      </c>
      <c r="O60" s="30">
        <f ca="1" t="shared" si="61"/>
        <v>-1.24300180185571</v>
      </c>
      <c r="P60" s="30">
        <f ca="1" t="shared" si="61"/>
        <v>-1.60768927303702</v>
      </c>
      <c r="Q60" s="30">
        <f ca="1" t="shared" si="61"/>
        <v>-0.890505424103821</v>
      </c>
      <c r="R60" s="30">
        <f ca="1" t="shared" si="61"/>
        <v>-0.0215178373995107</v>
      </c>
      <c r="S60" s="30">
        <f ca="1" t="shared" si="61"/>
        <v>1.02000655833671</v>
      </c>
      <c r="T60" s="30">
        <f ca="1" t="shared" si="61"/>
        <v>1.54065381466173</v>
      </c>
      <c r="U60" s="30">
        <f ca="1" t="shared" si="61"/>
        <v>-0.635681620086883</v>
      </c>
      <c r="V60" s="30">
        <f ca="1" t="shared" si="61"/>
        <v>-1.14372558815498</v>
      </c>
      <c r="W60" s="30">
        <f ca="1" t="shared" si="61"/>
        <v>1.95135885725599</v>
      </c>
      <c r="X60" s="30">
        <f ca="1" t="shared" si="61"/>
        <v>-1.0056829380178</v>
      </c>
      <c r="Y60" s="30">
        <f ca="1" t="shared" si="61"/>
        <v>-0.207584489697068</v>
      </c>
      <c r="Z60" s="30">
        <f ca="1" t="shared" si="61"/>
        <v>0.266221462526023</v>
      </c>
      <c r="AA60" s="30">
        <f ca="1" t="shared" si="61"/>
        <v>0.0693051787237649</v>
      </c>
      <c r="AB60" s="30">
        <f ca="1" t="shared" si="61"/>
        <v>1.11366434785368</v>
      </c>
      <c r="AC60" s="30">
        <f ca="1" t="shared" si="61"/>
        <v>1.62461158332733</v>
      </c>
      <c r="AD60" s="30">
        <f ca="1" t="shared" si="61"/>
        <v>-1.70539652017123</v>
      </c>
      <c r="AE60" s="30">
        <f ca="1" t="shared" si="61"/>
        <v>-0.314822108662626</v>
      </c>
      <c r="AF60" s="30">
        <f ca="1" t="shared" si="61"/>
        <v>0.0573441446595031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{46710250-f3ba-40c5-aa74-9f0c92fa931f}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{58662ad7-554a-47e0-ba81-63f39200eeb2}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{ecb93e85-b73e-4e0c-b857-8b12c529da20}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{baa6ddd7-9109-41dd-8883-fc10dfa6d455}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710250-f3ba-40c5-aa74-9f0c92fa931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58662ad7-554a-47e0-ba81-63f39200eeb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ecb93e85-b73e-4e0c-b857-8b12c529da20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baa6ddd7-9109-41dd-8883-fc10dfa6d45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291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287</v>
      </c>
      <c r="AM3" s="32"/>
      <c r="AN3" s="31"/>
      <c r="AP3" s="31" t="s">
        <v>288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0.578629206136594</v>
      </c>
      <c r="D4" s="30">
        <f ca="1" t="shared" si="0"/>
        <v>0</v>
      </c>
      <c r="E4" s="30">
        <f ca="1" t="shared" si="0"/>
        <v>0</v>
      </c>
      <c r="F4" s="30">
        <f ca="1" t="shared" si="0"/>
        <v>0</v>
      </c>
      <c r="G4" s="30">
        <f ca="1" t="shared" si="0"/>
        <v>23.6423443879573</v>
      </c>
      <c r="H4" s="30">
        <f ca="1" t="shared" si="0"/>
        <v>24.1913942755633</v>
      </c>
      <c r="I4" s="30">
        <f ca="1" t="shared" si="0"/>
        <v>-5.27740157735558</v>
      </c>
      <c r="J4" s="30">
        <f ca="1" t="shared" si="0"/>
        <v>-11.2272961342381</v>
      </c>
      <c r="K4" s="30">
        <f ca="1" t="shared" si="0"/>
        <v>1.87619486356849</v>
      </c>
      <c r="L4" s="30">
        <f ca="1" t="shared" si="0"/>
        <v>0</v>
      </c>
      <c r="M4" s="30">
        <f ca="1" t="shared" si="0"/>
        <v>-21.1440508673306</v>
      </c>
      <c r="N4" s="30">
        <f ca="1" t="shared" si="0"/>
        <v>0</v>
      </c>
      <c r="O4" s="30">
        <f ca="1" t="shared" si="0"/>
        <v>0</v>
      </c>
      <c r="P4" s="30">
        <f ca="1" t="shared" si="0"/>
        <v>-20.4287319528455</v>
      </c>
      <c r="Q4" s="30">
        <f ca="1" t="shared" si="0"/>
        <v>0</v>
      </c>
      <c r="R4" s="30">
        <f ca="1" t="shared" si="0"/>
        <v>0</v>
      </c>
      <c r="S4" s="30">
        <f ca="1" t="shared" si="0"/>
        <v>-2.39769685074607</v>
      </c>
      <c r="T4" s="30">
        <f ca="1" t="shared" si="0"/>
        <v>22.3357685403957</v>
      </c>
      <c r="U4" s="30">
        <f ca="1" t="shared" si="0"/>
        <v>-15.3524818152829</v>
      </c>
      <c r="V4" s="30">
        <f ca="1" t="shared" si="0"/>
        <v>15.3473051672593</v>
      </c>
      <c r="W4" s="30">
        <f ca="1" t="shared" si="0"/>
        <v>2.25247574240637</v>
      </c>
      <c r="X4" s="30">
        <f ca="1" t="shared" si="0"/>
        <v>1.95010799227612</v>
      </c>
      <c r="Y4" s="30">
        <f ca="1" t="shared" si="0"/>
        <v>-14.6545901045003</v>
      </c>
      <c r="Z4" s="30">
        <f ca="1" t="shared" si="0"/>
        <v>-7.4464069057396</v>
      </c>
      <c r="AA4" s="30">
        <f ca="1" t="shared" si="0"/>
        <v>-11.6715592625583</v>
      </c>
      <c r="AB4" s="30">
        <f ca="1" t="shared" si="0"/>
        <v>16.258100051798</v>
      </c>
      <c r="AC4" s="30">
        <f ca="1" t="shared" si="0"/>
        <v>15.7460521713389</v>
      </c>
      <c r="AD4" s="30">
        <f ca="1" t="shared" si="0"/>
        <v>18.7189991385972</v>
      </c>
      <c r="AE4" s="30">
        <f ca="1" t="shared" si="0"/>
        <v>0</v>
      </c>
      <c r="AF4" s="30">
        <f ca="1" t="shared" si="0"/>
        <v>0</v>
      </c>
      <c r="AG4" s="30">
        <f ca="1">AVERAGE(B4:AF4)</f>
        <v>1.07410180860325</v>
      </c>
      <c r="AL4" s="33">
        <f ca="1">1250+RANDBETWEEN(-1,1)*RAND()*30</f>
        <v>1259.91200513664</v>
      </c>
      <c r="AM4" s="34">
        <v>1</v>
      </c>
      <c r="AN4" s="35">
        <f ca="1">1290+RANDBETWEEN(-1,1)*RAND()*30</f>
        <v>1289.64875170924</v>
      </c>
      <c r="AP4" s="33">
        <f ca="1">1250+RANDBETWEEN(-1,1)*RAND()*30</f>
        <v>1250</v>
      </c>
      <c r="AQ4" s="34">
        <v>1</v>
      </c>
      <c r="AR4" s="35">
        <f ca="1">1290+RANDBETWEEN(-1,1)*RAND()*30</f>
        <v>1315.99724611139</v>
      </c>
    </row>
    <row r="5" spans="1:44">
      <c r="A5" s="29">
        <v>2</v>
      </c>
      <c r="B5" s="30">
        <f ca="1" t="shared" ref="B5:Q28" si="1">RANDBETWEEN(-1,1)*RAND()*25</f>
        <v>0</v>
      </c>
      <c r="C5" s="30">
        <f ca="1" t="shared" si="0"/>
        <v>0</v>
      </c>
      <c r="D5" s="30">
        <f ca="1" t="shared" si="0"/>
        <v>0</v>
      </c>
      <c r="E5" s="30">
        <f ca="1" t="shared" si="0"/>
        <v>-19.2571470491252</v>
      </c>
      <c r="F5" s="30">
        <f ca="1" t="shared" si="0"/>
        <v>10.3197123769823</v>
      </c>
      <c r="G5" s="30">
        <f ca="1" t="shared" si="0"/>
        <v>3.95681132317996</v>
      </c>
      <c r="H5" s="30">
        <f ca="1" t="shared" si="0"/>
        <v>0</v>
      </c>
      <c r="I5" s="30">
        <f ca="1" t="shared" si="0"/>
        <v>0</v>
      </c>
      <c r="J5" s="30">
        <f ca="1" t="shared" si="0"/>
        <v>8.52639927911281</v>
      </c>
      <c r="K5" s="30">
        <f ca="1" t="shared" si="0"/>
        <v>0</v>
      </c>
      <c r="L5" s="30">
        <f ca="1" t="shared" si="0"/>
        <v>-7.18525419125108</v>
      </c>
      <c r="M5" s="30">
        <f ca="1" t="shared" si="0"/>
        <v>0</v>
      </c>
      <c r="N5" s="30">
        <f ca="1" t="shared" si="0"/>
        <v>0</v>
      </c>
      <c r="O5" s="30">
        <f ca="1" t="shared" si="0"/>
        <v>-20.9252359179311</v>
      </c>
      <c r="P5" s="30">
        <f ca="1" t="shared" si="0"/>
        <v>-7.50473464597649</v>
      </c>
      <c r="Q5" s="30">
        <f ca="1" t="shared" si="0"/>
        <v>-23.9405358742807</v>
      </c>
      <c r="R5" s="30">
        <f ca="1" t="shared" si="0"/>
        <v>0</v>
      </c>
      <c r="S5" s="30">
        <f ca="1" t="shared" si="0"/>
        <v>0</v>
      </c>
      <c r="T5" s="30">
        <f ca="1" t="shared" si="0"/>
        <v>0</v>
      </c>
      <c r="U5" s="30">
        <f ca="1" t="shared" si="0"/>
        <v>0</v>
      </c>
      <c r="V5" s="30">
        <f ca="1" t="shared" si="0"/>
        <v>-2.75270222668756</v>
      </c>
      <c r="W5" s="30">
        <f ca="1" t="shared" si="0"/>
        <v>0</v>
      </c>
      <c r="X5" s="30">
        <f ca="1" t="shared" si="0"/>
        <v>0</v>
      </c>
      <c r="Y5" s="30">
        <f ca="1" t="shared" si="0"/>
        <v>0</v>
      </c>
      <c r="Z5" s="30">
        <f ca="1" t="shared" si="0"/>
        <v>15.7914726013196</v>
      </c>
      <c r="AA5" s="30">
        <f ca="1" t="shared" si="0"/>
        <v>23.3417276465289</v>
      </c>
      <c r="AB5" s="30">
        <f ca="1" t="shared" si="0"/>
        <v>0</v>
      </c>
      <c r="AC5" s="30">
        <f ca="1" t="shared" si="0"/>
        <v>9.76731815472605</v>
      </c>
      <c r="AD5" s="30">
        <f ca="1" t="shared" si="0"/>
        <v>0</v>
      </c>
      <c r="AE5" s="30">
        <f ca="1" t="shared" si="0"/>
        <v>-16.859088720317</v>
      </c>
      <c r="AF5" s="30">
        <f ca="1" t="shared" si="0"/>
        <v>0</v>
      </c>
      <c r="AG5" s="30">
        <f ca="1" t="shared" ref="AG5:AG59" si="2">AVERAGE(B5:AF5)</f>
        <v>-0.861976040119989</v>
      </c>
      <c r="AL5" s="33">
        <f ca="1" t="shared" ref="AL5:AL59" si="3">1250+RANDBETWEEN(-1,1)*RAND()*30</f>
        <v>1237.80263460455</v>
      </c>
      <c r="AM5" s="36">
        <v>2</v>
      </c>
      <c r="AN5" s="35">
        <f ca="1" t="shared" ref="AN5:AN59" si="4">1290+RANDBETWEEN(-1,1)*RAND()*30</f>
        <v>1290</v>
      </c>
      <c r="AP5" s="33">
        <f ca="1" t="shared" ref="AP5:AP59" si="5">1250+RANDBETWEEN(-1,1)*RAND()*30</f>
        <v>1251.42265586459</v>
      </c>
      <c r="AQ5" s="36">
        <v>2</v>
      </c>
      <c r="AR5" s="35">
        <f ca="1" t="shared" ref="AR5:AR59" si="6">1290+RANDBETWEEN(-1,1)*RAND()*30</f>
        <v>1313.57066500769</v>
      </c>
    </row>
    <row r="6" spans="1:44">
      <c r="A6" s="29">
        <v>3</v>
      </c>
      <c r="B6" s="30">
        <f ca="1" t="shared" si="1"/>
        <v>-5.12493882146344</v>
      </c>
      <c r="C6" s="30">
        <f ca="1" t="shared" si="0"/>
        <v>0</v>
      </c>
      <c r="D6" s="30">
        <f ca="1" t="shared" si="0"/>
        <v>-16.7651023459299</v>
      </c>
      <c r="E6" s="30">
        <f ca="1" t="shared" si="0"/>
        <v>-13.5181688685002</v>
      </c>
      <c r="F6" s="30">
        <f ca="1" t="shared" si="0"/>
        <v>-0.155137073916722</v>
      </c>
      <c r="G6" s="30">
        <f ca="1" t="shared" si="0"/>
        <v>9.66856185862405</v>
      </c>
      <c r="H6" s="30">
        <f ca="1" t="shared" si="0"/>
        <v>-21.4431985039313</v>
      </c>
      <c r="I6" s="30">
        <f ca="1" t="shared" si="0"/>
        <v>13.5846390996209</v>
      </c>
      <c r="J6" s="30">
        <f ca="1" t="shared" si="0"/>
        <v>-16.6725761492936</v>
      </c>
      <c r="K6" s="30">
        <f ca="1" t="shared" si="0"/>
        <v>-2.22613575254894</v>
      </c>
      <c r="L6" s="30">
        <f ca="1" t="shared" si="0"/>
        <v>0</v>
      </c>
      <c r="M6" s="30">
        <f ca="1" t="shared" si="0"/>
        <v>0</v>
      </c>
      <c r="N6" s="30">
        <f ca="1" t="shared" si="0"/>
        <v>21.5506746867687</v>
      </c>
      <c r="O6" s="30">
        <f ca="1" t="shared" si="0"/>
        <v>19.1729634297995</v>
      </c>
      <c r="P6" s="30">
        <f ca="1" t="shared" si="0"/>
        <v>-2.36045677906683</v>
      </c>
      <c r="Q6" s="30">
        <f ca="1" t="shared" si="0"/>
        <v>1.10844710797562</v>
      </c>
      <c r="R6" s="30">
        <f ca="1" t="shared" si="0"/>
        <v>6.55387034432316</v>
      </c>
      <c r="S6" s="30">
        <f ca="1" t="shared" si="0"/>
        <v>0</v>
      </c>
      <c r="T6" s="30">
        <f ca="1" t="shared" si="0"/>
        <v>0</v>
      </c>
      <c r="U6" s="30">
        <f ca="1" t="shared" si="0"/>
        <v>0</v>
      </c>
      <c r="V6" s="30">
        <f ca="1" t="shared" si="0"/>
        <v>9.08033210779078</v>
      </c>
      <c r="W6" s="30">
        <f ca="1" t="shared" si="0"/>
        <v>-12.3603086133955</v>
      </c>
      <c r="X6" s="30">
        <f ca="1" t="shared" si="0"/>
        <v>-17.2579025673875</v>
      </c>
      <c r="Y6" s="30">
        <f ca="1" t="shared" si="0"/>
        <v>9.86487840889185</v>
      </c>
      <c r="Z6" s="30">
        <f ca="1" t="shared" si="0"/>
        <v>0</v>
      </c>
      <c r="AA6" s="30">
        <f ca="1" t="shared" si="0"/>
        <v>4.23067788720609</v>
      </c>
      <c r="AB6" s="30">
        <f ca="1" t="shared" si="0"/>
        <v>-9.15499209258826</v>
      </c>
      <c r="AC6" s="30">
        <f ca="1" t="shared" si="0"/>
        <v>22.3422760881411</v>
      </c>
      <c r="AD6" s="30">
        <f ca="1" t="shared" si="0"/>
        <v>10.6323683974099</v>
      </c>
      <c r="AE6" s="30">
        <f ca="1" t="shared" si="0"/>
        <v>-12.8526095245328</v>
      </c>
      <c r="AF6" s="30">
        <f ca="1" t="shared" si="0"/>
        <v>6.27512617523989</v>
      </c>
      <c r="AG6" s="30">
        <f ca="1" t="shared" si="2"/>
        <v>0.134622209652794</v>
      </c>
      <c r="AL6" s="33">
        <f ca="1" t="shared" si="3"/>
        <v>1235.27303954681</v>
      </c>
      <c r="AM6" s="36">
        <v>3</v>
      </c>
      <c r="AN6" s="35">
        <f ca="1" t="shared" si="4"/>
        <v>1276.41706860629</v>
      </c>
      <c r="AP6" s="33">
        <f ca="1" t="shared" si="5"/>
        <v>1228.59307446169</v>
      </c>
      <c r="AQ6" s="36">
        <v>3</v>
      </c>
      <c r="AR6" s="35">
        <f ca="1" t="shared" si="6"/>
        <v>1297.87577104327</v>
      </c>
    </row>
    <row r="7" spans="1:44">
      <c r="A7" s="29">
        <v>4</v>
      </c>
      <c r="B7" s="30">
        <f ca="1" t="shared" si="1"/>
        <v>0</v>
      </c>
      <c r="C7" s="30">
        <f ca="1" t="shared" si="0"/>
        <v>-17.1942797932882</v>
      </c>
      <c r="D7" s="30">
        <f ca="1" t="shared" si="0"/>
        <v>-21.2544967311601</v>
      </c>
      <c r="E7" s="30">
        <f ca="1" t="shared" si="0"/>
        <v>0</v>
      </c>
      <c r="F7" s="30">
        <f ca="1" t="shared" si="0"/>
        <v>0</v>
      </c>
      <c r="G7" s="30">
        <f ca="1" t="shared" si="0"/>
        <v>-2.40094218132938</v>
      </c>
      <c r="H7" s="30">
        <f ca="1" t="shared" si="0"/>
        <v>0</v>
      </c>
      <c r="I7" s="30">
        <f ca="1" t="shared" si="0"/>
        <v>0</v>
      </c>
      <c r="J7" s="30">
        <f ca="1" t="shared" si="0"/>
        <v>-16.4769381688538</v>
      </c>
      <c r="K7" s="30">
        <f ca="1" t="shared" si="0"/>
        <v>0</v>
      </c>
      <c r="L7" s="30">
        <f ca="1" t="shared" si="0"/>
        <v>1.16009326808272</v>
      </c>
      <c r="M7" s="30">
        <f ca="1" t="shared" si="0"/>
        <v>-17.6086768507751</v>
      </c>
      <c r="N7" s="30">
        <f ca="1" t="shared" si="0"/>
        <v>18.8424807958959</v>
      </c>
      <c r="O7" s="30">
        <f ca="1" t="shared" si="0"/>
        <v>0</v>
      </c>
      <c r="P7" s="30">
        <f ca="1" t="shared" si="0"/>
        <v>-18.6359419491443</v>
      </c>
      <c r="Q7" s="30">
        <f ca="1" t="shared" si="0"/>
        <v>1.81669053852049</v>
      </c>
      <c r="R7" s="30">
        <f ca="1" t="shared" si="0"/>
        <v>21.1962239058971</v>
      </c>
      <c r="S7" s="30">
        <f ca="1" t="shared" si="0"/>
        <v>0</v>
      </c>
      <c r="T7" s="30">
        <f ca="1" t="shared" si="0"/>
        <v>0</v>
      </c>
      <c r="U7" s="30">
        <f ca="1" t="shared" si="0"/>
        <v>-12.418116123304</v>
      </c>
      <c r="V7" s="30">
        <f ca="1" t="shared" si="0"/>
        <v>0</v>
      </c>
      <c r="W7" s="30">
        <f ca="1" t="shared" si="0"/>
        <v>-14.3532385230905</v>
      </c>
      <c r="X7" s="30">
        <f ca="1" t="shared" si="0"/>
        <v>16.710226620699</v>
      </c>
      <c r="Y7" s="30">
        <f ca="1" t="shared" si="0"/>
        <v>1.89274527121658</v>
      </c>
      <c r="Z7" s="30">
        <f ca="1" t="shared" si="0"/>
        <v>0</v>
      </c>
      <c r="AA7" s="30">
        <f ca="1" t="shared" si="0"/>
        <v>2.02102001616716</v>
      </c>
      <c r="AB7" s="30">
        <f ca="1" t="shared" si="0"/>
        <v>0</v>
      </c>
      <c r="AC7" s="30">
        <f ca="1" t="shared" si="0"/>
        <v>0</v>
      </c>
      <c r="AD7" s="30">
        <f ca="1" t="shared" si="0"/>
        <v>10.2308491499649</v>
      </c>
      <c r="AE7" s="30">
        <f ca="1" t="shared" si="0"/>
        <v>-17.3364604734738</v>
      </c>
      <c r="AF7" s="30">
        <f ca="1" t="shared" si="0"/>
        <v>-9.71504207707546</v>
      </c>
      <c r="AG7" s="30">
        <f ca="1" t="shared" si="2"/>
        <v>-2.37173559048551</v>
      </c>
      <c r="AL7" s="33">
        <f ca="1" t="shared" si="3"/>
        <v>1237.86036053729</v>
      </c>
      <c r="AM7" s="36">
        <v>4</v>
      </c>
      <c r="AN7" s="35">
        <f ca="1" t="shared" si="4"/>
        <v>1276.70134440087</v>
      </c>
      <c r="AP7" s="33">
        <f ca="1" t="shared" si="5"/>
        <v>1270.63210337145</v>
      </c>
      <c r="AQ7" s="36">
        <v>4</v>
      </c>
      <c r="AR7" s="35">
        <f ca="1" t="shared" si="6"/>
        <v>1288.03272251896</v>
      </c>
    </row>
    <row r="8" spans="1:44">
      <c r="A8" s="29">
        <v>5</v>
      </c>
      <c r="B8" s="30">
        <f ca="1" t="shared" si="1"/>
        <v>0</v>
      </c>
      <c r="C8" s="30">
        <f ca="1" t="shared" si="0"/>
        <v>22.7241775654897</v>
      </c>
      <c r="D8" s="30">
        <f ca="1" t="shared" si="0"/>
        <v>0</v>
      </c>
      <c r="E8" s="30">
        <f ca="1" t="shared" si="0"/>
        <v>-8.41724419824391</v>
      </c>
      <c r="F8" s="30">
        <f ca="1" t="shared" si="0"/>
        <v>23.8514485353621</v>
      </c>
      <c r="G8" s="30">
        <f ca="1" t="shared" si="0"/>
        <v>-12.0513911306458</v>
      </c>
      <c r="H8" s="30">
        <f ca="1" t="shared" si="0"/>
        <v>0</v>
      </c>
      <c r="I8" s="30">
        <f ca="1" t="shared" si="0"/>
        <v>-8.14597338545</v>
      </c>
      <c r="J8" s="30">
        <f ca="1" t="shared" si="0"/>
        <v>0</v>
      </c>
      <c r="K8" s="30">
        <f ca="1" t="shared" si="0"/>
        <v>-18.1389428265379</v>
      </c>
      <c r="L8" s="30">
        <f ca="1" t="shared" si="0"/>
        <v>16.2048282471834</v>
      </c>
      <c r="M8" s="30">
        <f ca="1" t="shared" si="0"/>
        <v>0</v>
      </c>
      <c r="N8" s="30">
        <f ca="1" t="shared" si="0"/>
        <v>7.3471822462883</v>
      </c>
      <c r="O8" s="30">
        <f ca="1" t="shared" si="0"/>
        <v>-19.3584259049312</v>
      </c>
      <c r="P8" s="30">
        <f ca="1" t="shared" si="0"/>
        <v>13.5015074954537</v>
      </c>
      <c r="Q8" s="30">
        <f ca="1" t="shared" si="0"/>
        <v>2.7840481739869</v>
      </c>
      <c r="R8" s="30">
        <f ca="1" t="shared" si="0"/>
        <v>3.75407584475507</v>
      </c>
      <c r="S8" s="30">
        <f ca="1" t="shared" si="0"/>
        <v>0</v>
      </c>
      <c r="T8" s="30">
        <f ca="1" t="shared" si="0"/>
        <v>-24.648896135931</v>
      </c>
      <c r="U8" s="30">
        <f ca="1" t="shared" si="0"/>
        <v>15.2127360027083</v>
      </c>
      <c r="V8" s="30">
        <f ca="1" t="shared" si="0"/>
        <v>15.2159490488543</v>
      </c>
      <c r="W8" s="30">
        <f ca="1" t="shared" si="0"/>
        <v>-24.2440275488582</v>
      </c>
      <c r="X8" s="30">
        <f ca="1" t="shared" si="0"/>
        <v>-4.82453774971292</v>
      </c>
      <c r="Y8" s="30">
        <f ca="1" t="shared" si="0"/>
        <v>0</v>
      </c>
      <c r="Z8" s="30">
        <f ca="1" t="shared" si="0"/>
        <v>0</v>
      </c>
      <c r="AA8" s="30">
        <f ca="1" t="shared" si="0"/>
        <v>3.02674881274936</v>
      </c>
      <c r="AB8" s="30">
        <f ca="1" t="shared" si="0"/>
        <v>-17.4469681643526</v>
      </c>
      <c r="AC8" s="30">
        <f ca="1" t="shared" si="0"/>
        <v>0</v>
      </c>
      <c r="AD8" s="30">
        <f ca="1" t="shared" si="0"/>
        <v>-24.7726562978113</v>
      </c>
      <c r="AE8" s="30">
        <f ca="1" t="shared" si="0"/>
        <v>21.630767289922</v>
      </c>
      <c r="AF8" s="30">
        <f ca="1" t="shared" si="0"/>
        <v>-20.3537397052595</v>
      </c>
      <c r="AG8" s="30">
        <f ca="1" t="shared" si="2"/>
        <v>-1.19836560596713</v>
      </c>
      <c r="AL8" s="33">
        <f ca="1" t="shared" si="3"/>
        <v>1259.75996759488</v>
      </c>
      <c r="AM8" s="36">
        <v>5</v>
      </c>
      <c r="AN8" s="35">
        <f ca="1" t="shared" si="4"/>
        <v>1290</v>
      </c>
      <c r="AP8" s="33">
        <f ca="1" t="shared" si="5"/>
        <v>1262.27495958502</v>
      </c>
      <c r="AQ8" s="36">
        <v>5</v>
      </c>
      <c r="AR8" s="35">
        <f ca="1" t="shared" si="6"/>
        <v>1314.40055960468</v>
      </c>
    </row>
    <row r="9" spans="1:44">
      <c r="A9" s="29">
        <v>6</v>
      </c>
      <c r="B9" s="30">
        <f ca="1" t="shared" si="1"/>
        <v>0</v>
      </c>
      <c r="C9" s="30">
        <f ca="1" t="shared" si="0"/>
        <v>16.9966797076878</v>
      </c>
      <c r="D9" s="30">
        <f ca="1">RANDBETWEEN(-1,1)*RAND()*25</f>
        <v>-7.75625340366509</v>
      </c>
      <c r="E9" s="30">
        <f ca="1" t="shared" si="0"/>
        <v>0</v>
      </c>
      <c r="F9" s="30">
        <f ca="1" t="shared" si="0"/>
        <v>-21.0928810550923</v>
      </c>
      <c r="G9" s="30">
        <f ca="1" t="shared" si="0"/>
        <v>12.6885968178195</v>
      </c>
      <c r="H9" s="30">
        <f ca="1" t="shared" si="0"/>
        <v>0</v>
      </c>
      <c r="I9" s="30">
        <f ca="1" t="shared" si="0"/>
        <v>-1.08386376188024</v>
      </c>
      <c r="J9" s="30">
        <f ca="1" t="shared" si="0"/>
        <v>-23.3595222265557</v>
      </c>
      <c r="K9" s="30">
        <f ca="1" t="shared" si="0"/>
        <v>2.58866158992243</v>
      </c>
      <c r="L9" s="30">
        <f ca="1" t="shared" si="0"/>
        <v>-5.78818924325317</v>
      </c>
      <c r="M9" s="30">
        <f ca="1" t="shared" si="0"/>
        <v>-3.49220373632634</v>
      </c>
      <c r="N9" s="30">
        <f ca="1" t="shared" si="0"/>
        <v>12.1897084510642</v>
      </c>
      <c r="O9" s="30">
        <f ca="1" t="shared" si="0"/>
        <v>0.238742715391038</v>
      </c>
      <c r="P9" s="30">
        <f ca="1" t="shared" si="0"/>
        <v>-17.9560427176336</v>
      </c>
      <c r="Q9" s="30">
        <f ca="1" t="shared" si="0"/>
        <v>7.15885774569262</v>
      </c>
      <c r="R9" s="30">
        <f ca="1" t="shared" si="0"/>
        <v>-0.457181390920403</v>
      </c>
      <c r="S9" s="30">
        <f ca="1" t="shared" si="0"/>
        <v>-1.5369072735088</v>
      </c>
      <c r="T9" s="30">
        <f ca="1" t="shared" si="0"/>
        <v>4.8220430323919</v>
      </c>
      <c r="U9" s="30">
        <f ca="1" t="shared" si="0"/>
        <v>1.25221980463714</v>
      </c>
      <c r="V9" s="30">
        <f ca="1" t="shared" si="0"/>
        <v>20.3742366642509</v>
      </c>
      <c r="W9" s="30">
        <f ca="1" t="shared" si="0"/>
        <v>11.5655243555212</v>
      </c>
      <c r="X9" s="30">
        <f ca="1" t="shared" si="0"/>
        <v>-10.8039397973793</v>
      </c>
      <c r="Y9" s="30">
        <f ca="1" t="shared" si="0"/>
        <v>0</v>
      </c>
      <c r="Z9" s="30">
        <f ca="1" t="shared" si="0"/>
        <v>15.8491820872888</v>
      </c>
      <c r="AA9" s="30">
        <f ca="1" t="shared" si="0"/>
        <v>-9.94003495642893</v>
      </c>
      <c r="AB9" s="30">
        <f ca="1" t="shared" si="0"/>
        <v>0</v>
      </c>
      <c r="AC9" s="30">
        <f ca="1" t="shared" si="0"/>
        <v>0</v>
      </c>
      <c r="AD9" s="30">
        <f ca="1" t="shared" si="0"/>
        <v>0</v>
      </c>
      <c r="AE9" s="30">
        <f ca="1" t="shared" si="0"/>
        <v>0</v>
      </c>
      <c r="AF9" s="30">
        <f ca="1" t="shared" si="0"/>
        <v>0</v>
      </c>
      <c r="AG9" s="30">
        <f ca="1" t="shared" si="2"/>
        <v>0.0792720454523766</v>
      </c>
      <c r="AL9" s="33">
        <f ca="1" t="shared" si="3"/>
        <v>1250</v>
      </c>
      <c r="AM9" s="36">
        <v>6</v>
      </c>
      <c r="AN9" s="35">
        <f ca="1" t="shared" si="4"/>
        <v>1298.06700294397</v>
      </c>
      <c r="AP9" s="33">
        <f ca="1" t="shared" si="5"/>
        <v>1250</v>
      </c>
      <c r="AQ9" s="36">
        <v>6</v>
      </c>
      <c r="AR9" s="35">
        <f ca="1" t="shared" si="6"/>
        <v>1291.11901487932</v>
      </c>
    </row>
    <row r="10" spans="1:44">
      <c r="A10" s="29">
        <v>7</v>
      </c>
      <c r="B10" s="30">
        <f ca="1" t="shared" si="1"/>
        <v>24.5328257766736</v>
      </c>
      <c r="C10" s="30">
        <f ca="1" t="shared" si="0"/>
        <v>0</v>
      </c>
      <c r="D10" s="30">
        <f ca="1" t="shared" si="0"/>
        <v>-23.8193607135111</v>
      </c>
      <c r="E10" s="30">
        <f ca="1" t="shared" si="0"/>
        <v>0</v>
      </c>
      <c r="F10" s="30">
        <f ca="1" t="shared" si="0"/>
        <v>0</v>
      </c>
      <c r="G10" s="30">
        <f ca="1" t="shared" si="0"/>
        <v>-15.2844634756961</v>
      </c>
      <c r="H10" s="30">
        <f ca="1" t="shared" si="0"/>
        <v>0</v>
      </c>
      <c r="I10" s="30">
        <f ca="1" t="shared" si="0"/>
        <v>0</v>
      </c>
      <c r="J10" s="30">
        <f ca="1" t="shared" si="0"/>
        <v>0</v>
      </c>
      <c r="K10" s="30">
        <f ca="1" t="shared" si="0"/>
        <v>8.76645491070549</v>
      </c>
      <c r="L10" s="30">
        <f ca="1" t="shared" si="0"/>
        <v>0</v>
      </c>
      <c r="M10" s="30">
        <f ca="1" t="shared" si="0"/>
        <v>0</v>
      </c>
      <c r="N10" s="30">
        <f ca="1" t="shared" si="0"/>
        <v>-8.67928438151997</v>
      </c>
      <c r="O10" s="30">
        <f ca="1" t="shared" si="0"/>
        <v>24.5133771686292</v>
      </c>
      <c r="P10" s="30">
        <f ca="1" t="shared" si="0"/>
        <v>12.9563409854286</v>
      </c>
      <c r="Q10" s="30">
        <f ca="1" t="shared" si="0"/>
        <v>-6.09821305346651</v>
      </c>
      <c r="R10" s="30">
        <f ca="1" t="shared" si="0"/>
        <v>13.0641704649694</v>
      </c>
      <c r="S10" s="30">
        <f ca="1" t="shared" si="0"/>
        <v>16.9172540694494</v>
      </c>
      <c r="T10" s="30">
        <f ca="1" t="shared" si="0"/>
        <v>0</v>
      </c>
      <c r="U10" s="30">
        <f ca="1" t="shared" si="0"/>
        <v>0</v>
      </c>
      <c r="V10" s="30">
        <f ca="1" t="shared" si="0"/>
        <v>10.7083078256882</v>
      </c>
      <c r="W10" s="30">
        <f ca="1" t="shared" si="0"/>
        <v>0</v>
      </c>
      <c r="X10" s="30">
        <f ca="1" t="shared" si="0"/>
        <v>0</v>
      </c>
      <c r="Y10" s="30">
        <f ca="1" t="shared" si="0"/>
        <v>0</v>
      </c>
      <c r="Z10" s="30">
        <f ca="1" t="shared" si="0"/>
        <v>22.0680383889424</v>
      </c>
      <c r="AA10" s="30">
        <f ca="1" t="shared" si="0"/>
        <v>0</v>
      </c>
      <c r="AB10" s="30">
        <f ca="1" t="shared" si="0"/>
        <v>20.4085832745686</v>
      </c>
      <c r="AC10" s="30">
        <f ca="1" t="shared" si="0"/>
        <v>0</v>
      </c>
      <c r="AD10" s="30">
        <f ca="1" t="shared" si="0"/>
        <v>2.41375685743626</v>
      </c>
      <c r="AE10" s="30">
        <f ca="1" t="shared" si="0"/>
        <v>-6.27898214082567</v>
      </c>
      <c r="AF10" s="30">
        <f ca="1" t="shared" si="0"/>
        <v>22.9358690817812</v>
      </c>
      <c r="AG10" s="30">
        <f ca="1" t="shared" si="2"/>
        <v>3.84273145287913</v>
      </c>
      <c r="AL10" s="33">
        <f ca="1" t="shared" si="3"/>
        <v>1232.43411476537</v>
      </c>
      <c r="AM10" s="36">
        <v>7</v>
      </c>
      <c r="AN10" s="35">
        <f ca="1" t="shared" si="4"/>
        <v>1297.96549832792</v>
      </c>
      <c r="AP10" s="33">
        <f ca="1" t="shared" si="5"/>
        <v>1246.3794363874</v>
      </c>
      <c r="AQ10" s="36">
        <v>7</v>
      </c>
      <c r="AR10" s="35">
        <f ca="1" t="shared" si="6"/>
        <v>1268.59726702489</v>
      </c>
    </row>
    <row r="11" spans="1:44">
      <c r="A11" s="29">
        <v>8</v>
      </c>
      <c r="B11" s="30">
        <f ca="1" t="shared" si="1"/>
        <v>-21.2677692847541</v>
      </c>
      <c r="C11" s="30">
        <f ca="1" t="shared" si="0"/>
        <v>-7.25892775547889</v>
      </c>
      <c r="D11" s="30">
        <f ca="1" t="shared" si="0"/>
        <v>0</v>
      </c>
      <c r="E11" s="30">
        <f ca="1" t="shared" si="0"/>
        <v>-16.2822763933264</v>
      </c>
      <c r="F11" s="30">
        <f ca="1" t="shared" si="0"/>
        <v>6.01119677901469</v>
      </c>
      <c r="G11" s="30">
        <f ca="1" t="shared" si="0"/>
        <v>0</v>
      </c>
      <c r="H11" s="30">
        <f ca="1" t="shared" si="0"/>
        <v>0</v>
      </c>
      <c r="I11" s="30">
        <f ca="1" t="shared" si="0"/>
        <v>12.1227681804875</v>
      </c>
      <c r="J11" s="30">
        <f ca="1" t="shared" si="0"/>
        <v>0</v>
      </c>
      <c r="K11" s="30">
        <f ca="1" t="shared" si="0"/>
        <v>5.3990798991103</v>
      </c>
      <c r="L11" s="30">
        <f ca="1" t="shared" si="0"/>
        <v>0</v>
      </c>
      <c r="M11" s="30">
        <f ca="1" t="shared" si="0"/>
        <v>-19.9087027989812</v>
      </c>
      <c r="N11" s="30">
        <f ca="1" t="shared" si="0"/>
        <v>0</v>
      </c>
      <c r="O11" s="30">
        <f ca="1" t="shared" si="0"/>
        <v>0</v>
      </c>
      <c r="P11" s="30">
        <f ca="1" t="shared" si="0"/>
        <v>-23.952474787797</v>
      </c>
      <c r="Q11" s="30">
        <f ca="1" t="shared" si="0"/>
        <v>10.1348785967046</v>
      </c>
      <c r="R11" s="30">
        <f ca="1" t="shared" si="0"/>
        <v>-3.0914175272038</v>
      </c>
      <c r="S11" s="30">
        <f ca="1" t="shared" si="0"/>
        <v>-23.5144710159033</v>
      </c>
      <c r="T11" s="30">
        <f ca="1" t="shared" si="0"/>
        <v>0</v>
      </c>
      <c r="U11" s="30">
        <f ca="1" t="shared" si="0"/>
        <v>22.7436160004199</v>
      </c>
      <c r="V11" s="30">
        <f ca="1" t="shared" si="0"/>
        <v>22.9078533105201</v>
      </c>
      <c r="W11" s="30">
        <f ca="1" t="shared" si="0"/>
        <v>12.4677652607962</v>
      </c>
      <c r="X11" s="30">
        <f ca="1" t="shared" si="0"/>
        <v>-19.3807718309081</v>
      </c>
      <c r="Y11" s="30">
        <f ca="1" t="shared" si="0"/>
        <v>-17.1641269603967</v>
      </c>
      <c r="Z11" s="30">
        <f ca="1" t="shared" si="0"/>
        <v>19.7564254907094</v>
      </c>
      <c r="AA11" s="30">
        <f ca="1" t="shared" si="0"/>
        <v>0</v>
      </c>
      <c r="AB11" s="30">
        <f ca="1" t="shared" si="0"/>
        <v>-17.811821791712</v>
      </c>
      <c r="AC11" s="30">
        <f ca="1" t="shared" si="0"/>
        <v>-5.42579405413091</v>
      </c>
      <c r="AD11" s="30">
        <f ca="1" t="shared" si="0"/>
        <v>4.5141394028396</v>
      </c>
      <c r="AE11" s="30">
        <f ca="1" t="shared" si="0"/>
        <v>7.4758422634483</v>
      </c>
      <c r="AF11" s="30">
        <f ca="1" t="shared" si="0"/>
        <v>21.6788804163194</v>
      </c>
      <c r="AG11" s="30">
        <f ca="1" t="shared" si="2"/>
        <v>-0.962777696781371</v>
      </c>
      <c r="AL11" s="33">
        <f ca="1" t="shared" si="3"/>
        <v>1233.81886144106</v>
      </c>
      <c r="AM11" s="36">
        <v>8</v>
      </c>
      <c r="AN11" s="35">
        <f ca="1" t="shared" si="4"/>
        <v>1292.35419043687</v>
      </c>
      <c r="AP11" s="33">
        <f ca="1" t="shared" si="5"/>
        <v>1241.46711360733</v>
      </c>
      <c r="AQ11" s="36">
        <v>8</v>
      </c>
      <c r="AR11" s="35">
        <f ca="1" t="shared" si="6"/>
        <v>1278.18625226558</v>
      </c>
    </row>
    <row r="12" spans="1:44">
      <c r="A12" s="29">
        <v>9</v>
      </c>
      <c r="B12" s="30">
        <f ca="1" t="shared" si="1"/>
        <v>0</v>
      </c>
      <c r="C12" s="30">
        <f ca="1" t="shared" si="0"/>
        <v>0</v>
      </c>
      <c r="D12" s="30">
        <f ca="1" t="shared" si="0"/>
        <v>0</v>
      </c>
      <c r="E12" s="30">
        <f ca="1" t="shared" si="0"/>
        <v>-5.4762807873688</v>
      </c>
      <c r="F12" s="30">
        <f ca="1" t="shared" si="0"/>
        <v>12.88431036792</v>
      </c>
      <c r="G12" s="30">
        <f ca="1" t="shared" si="0"/>
        <v>-11.4616716643771</v>
      </c>
      <c r="H12" s="30">
        <f ca="1" t="shared" si="0"/>
        <v>-1.5309960854811</v>
      </c>
      <c r="I12" s="30">
        <f ca="1" t="shared" si="0"/>
        <v>2.31561617808076</v>
      </c>
      <c r="J12" s="30">
        <f ca="1" t="shared" si="0"/>
        <v>18.4282999488458</v>
      </c>
      <c r="K12" s="30">
        <f ca="1" t="shared" si="0"/>
        <v>22.6168582857826</v>
      </c>
      <c r="L12" s="30">
        <f ca="1" t="shared" si="0"/>
        <v>11.2512256429864</v>
      </c>
      <c r="M12" s="30">
        <f ca="1" t="shared" si="0"/>
        <v>-17.414882512069</v>
      </c>
      <c r="N12" s="30">
        <f ca="1" t="shared" si="0"/>
        <v>0</v>
      </c>
      <c r="O12" s="30">
        <f ca="1" t="shared" si="0"/>
        <v>8.15013176634472</v>
      </c>
      <c r="P12" s="30">
        <f ca="1" t="shared" si="0"/>
        <v>0</v>
      </c>
      <c r="Q12" s="30">
        <f ca="1" t="shared" si="0"/>
        <v>-13.0032307186103</v>
      </c>
      <c r="R12" s="30">
        <f ca="1" t="shared" ref="R12:AF29" si="7">RANDBETWEEN(-1,1)*RAND()*25</f>
        <v>22.0253355174271</v>
      </c>
      <c r="S12" s="30">
        <f ca="1" t="shared" si="7"/>
        <v>0</v>
      </c>
      <c r="T12" s="30">
        <f ca="1" t="shared" si="7"/>
        <v>0</v>
      </c>
      <c r="U12" s="30">
        <f ca="1" t="shared" si="7"/>
        <v>9.74526593645711</v>
      </c>
      <c r="V12" s="30">
        <f ca="1" t="shared" si="7"/>
        <v>4.21223703815092</v>
      </c>
      <c r="W12" s="30">
        <f ca="1" t="shared" si="7"/>
        <v>3.9180336856262</v>
      </c>
      <c r="X12" s="30">
        <f ca="1" t="shared" si="7"/>
        <v>15.6966308948535</v>
      </c>
      <c r="Y12" s="30">
        <f ca="1" t="shared" si="7"/>
        <v>18.3450221961708</v>
      </c>
      <c r="Z12" s="30">
        <f ca="1" t="shared" si="7"/>
        <v>0</v>
      </c>
      <c r="AA12" s="30">
        <f ca="1" t="shared" si="7"/>
        <v>6.18892146262978</v>
      </c>
      <c r="AB12" s="30">
        <f ca="1" t="shared" si="7"/>
        <v>6.99767555952109</v>
      </c>
      <c r="AC12" s="30">
        <f ca="1" t="shared" si="7"/>
        <v>0</v>
      </c>
      <c r="AD12" s="30">
        <f ca="1" t="shared" si="7"/>
        <v>-3.31880635430141</v>
      </c>
      <c r="AE12" s="30">
        <f ca="1" t="shared" si="7"/>
        <v>0</v>
      </c>
      <c r="AF12" s="30">
        <f ca="1" t="shared" si="7"/>
        <v>18.5370607626975</v>
      </c>
      <c r="AG12" s="30">
        <f ca="1" t="shared" si="2"/>
        <v>4.16473410068666</v>
      </c>
      <c r="AL12" s="33">
        <f ca="1" t="shared" si="3"/>
        <v>1250</v>
      </c>
      <c r="AM12" s="36">
        <v>9</v>
      </c>
      <c r="AN12" s="35">
        <f ca="1" t="shared" si="4"/>
        <v>1308.98732283556</v>
      </c>
      <c r="AP12" s="33">
        <f ca="1" t="shared" si="5"/>
        <v>1273.12361182802</v>
      </c>
      <c r="AQ12" s="36">
        <v>9</v>
      </c>
      <c r="AR12" s="35">
        <f ca="1" t="shared" si="6"/>
        <v>1300.908757124</v>
      </c>
    </row>
    <row r="13" spans="1:44">
      <c r="A13" s="29">
        <v>10</v>
      </c>
      <c r="B13" s="30">
        <f ca="1" t="shared" si="1"/>
        <v>0</v>
      </c>
      <c r="C13" s="30">
        <f ca="1" t="shared" si="1"/>
        <v>0</v>
      </c>
      <c r="D13" s="30">
        <f ca="1" t="shared" si="1"/>
        <v>22.9430209960254</v>
      </c>
      <c r="E13" s="30">
        <f ca="1" t="shared" si="1"/>
        <v>-13.7721012169072</v>
      </c>
      <c r="F13" s="30">
        <f ca="1" t="shared" si="1"/>
        <v>-19.0086266260593</v>
      </c>
      <c r="G13" s="30">
        <f ca="1" t="shared" si="1"/>
        <v>7.64179639721808</v>
      </c>
      <c r="H13" s="30">
        <f ca="1" t="shared" si="1"/>
        <v>17.5032215090887</v>
      </c>
      <c r="I13" s="30">
        <f ca="1" t="shared" si="1"/>
        <v>10.6992876374663</v>
      </c>
      <c r="J13" s="30">
        <f ca="1" t="shared" si="1"/>
        <v>-15.9184756174891</v>
      </c>
      <c r="K13" s="30">
        <f ca="1" t="shared" si="1"/>
        <v>0</v>
      </c>
      <c r="L13" s="30">
        <f ca="1" t="shared" si="1"/>
        <v>18.7525036822048</v>
      </c>
      <c r="M13" s="30">
        <f ca="1" t="shared" si="1"/>
        <v>-17.5910396332338</v>
      </c>
      <c r="N13" s="30">
        <f ca="1" t="shared" si="1"/>
        <v>23.7553311682386</v>
      </c>
      <c r="O13" s="30">
        <f ca="1" t="shared" si="1"/>
        <v>13.2725030395756</v>
      </c>
      <c r="P13" s="30">
        <f ca="1" t="shared" si="1"/>
        <v>2.53016588102799</v>
      </c>
      <c r="Q13" s="30">
        <f ca="1" t="shared" si="1"/>
        <v>-11.1843384643138</v>
      </c>
      <c r="R13" s="30">
        <f ca="1" t="shared" si="7"/>
        <v>24.3566929946092</v>
      </c>
      <c r="S13" s="30">
        <f ca="1" t="shared" si="7"/>
        <v>0</v>
      </c>
      <c r="T13" s="30">
        <f ca="1" t="shared" si="7"/>
        <v>0</v>
      </c>
      <c r="U13" s="30">
        <f ca="1" t="shared" si="7"/>
        <v>0</v>
      </c>
      <c r="V13" s="30">
        <f ca="1" t="shared" si="7"/>
        <v>7.45695032783243</v>
      </c>
      <c r="W13" s="30">
        <f ca="1" t="shared" si="7"/>
        <v>-18.1656588101544</v>
      </c>
      <c r="X13" s="30">
        <f ca="1" t="shared" si="7"/>
        <v>0</v>
      </c>
      <c r="Y13" s="30">
        <f ca="1" t="shared" si="7"/>
        <v>8.3704339997146</v>
      </c>
      <c r="Z13" s="30">
        <f ca="1" t="shared" si="7"/>
        <v>11.6169918969091</v>
      </c>
      <c r="AA13" s="30">
        <f ca="1" t="shared" si="7"/>
        <v>-11.3090647865364</v>
      </c>
      <c r="AB13" s="30">
        <f ca="1" t="shared" si="7"/>
        <v>0</v>
      </c>
      <c r="AC13" s="30">
        <f ca="1" t="shared" si="7"/>
        <v>0</v>
      </c>
      <c r="AD13" s="30">
        <f ca="1" t="shared" si="7"/>
        <v>-16.8260732417568</v>
      </c>
      <c r="AE13" s="30">
        <f ca="1" t="shared" si="7"/>
        <v>-24.0967250327224</v>
      </c>
      <c r="AF13" s="30">
        <f ca="1" t="shared" si="7"/>
        <v>-0.602641187381392</v>
      </c>
      <c r="AG13" s="30">
        <f ca="1" t="shared" si="2"/>
        <v>0.658843706882455</v>
      </c>
      <c r="AL13" s="33">
        <f ca="1" t="shared" si="3"/>
        <v>1268.85810003316</v>
      </c>
      <c r="AM13" s="36">
        <v>10</v>
      </c>
      <c r="AN13" s="35">
        <f ca="1" t="shared" si="4"/>
        <v>1304.49147621793</v>
      </c>
      <c r="AP13" s="33">
        <f ca="1" t="shared" si="5"/>
        <v>1250</v>
      </c>
      <c r="AQ13" s="36">
        <v>10</v>
      </c>
      <c r="AR13" s="35">
        <f ca="1" t="shared" si="6"/>
        <v>1290.49142583201</v>
      </c>
    </row>
    <row r="14" spans="1:44">
      <c r="A14" s="29">
        <v>11</v>
      </c>
      <c r="B14" s="30">
        <f ca="1" t="shared" si="1"/>
        <v>10.5981266904724</v>
      </c>
      <c r="C14" s="30">
        <f ca="1" t="shared" si="1"/>
        <v>0</v>
      </c>
      <c r="D14" s="30">
        <f ca="1" t="shared" si="1"/>
        <v>18.1046068207924</v>
      </c>
      <c r="E14" s="30">
        <f ca="1" t="shared" si="1"/>
        <v>-11.5511766230068</v>
      </c>
      <c r="F14" s="30">
        <f ca="1" t="shared" si="1"/>
        <v>12.1885922269237</v>
      </c>
      <c r="G14" s="30">
        <f ca="1" t="shared" si="1"/>
        <v>-15.7843966769186</v>
      </c>
      <c r="H14" s="30">
        <f ca="1" t="shared" si="1"/>
        <v>20.0985299666693</v>
      </c>
      <c r="I14" s="30">
        <f ca="1" t="shared" si="1"/>
        <v>-5.90774138917725</v>
      </c>
      <c r="J14" s="30">
        <f ca="1" t="shared" si="1"/>
        <v>0</v>
      </c>
      <c r="K14" s="30">
        <f ca="1" t="shared" si="1"/>
        <v>0</v>
      </c>
      <c r="L14" s="30">
        <f ca="1" t="shared" si="1"/>
        <v>14.7384604532222</v>
      </c>
      <c r="M14" s="30">
        <f ca="1" t="shared" si="1"/>
        <v>0</v>
      </c>
      <c r="N14" s="30">
        <f ca="1" t="shared" si="1"/>
        <v>18.156854294423</v>
      </c>
      <c r="O14" s="30">
        <f ca="1" t="shared" si="1"/>
        <v>0</v>
      </c>
      <c r="P14" s="30">
        <f ca="1" t="shared" si="1"/>
        <v>-4.66141762256433</v>
      </c>
      <c r="Q14" s="30">
        <f ca="1" t="shared" si="1"/>
        <v>-22.7169034306747</v>
      </c>
      <c r="R14" s="30">
        <f ca="1" t="shared" si="7"/>
        <v>-0.351599539676656</v>
      </c>
      <c r="S14" s="30">
        <f ca="1" t="shared" si="7"/>
        <v>7.13295917556719</v>
      </c>
      <c r="T14" s="30">
        <f ca="1" t="shared" si="7"/>
        <v>-2.07258450645819</v>
      </c>
      <c r="U14" s="30">
        <f ca="1" t="shared" si="7"/>
        <v>8.07600888895145</v>
      </c>
      <c r="V14" s="30">
        <f ca="1" t="shared" si="7"/>
        <v>-14.1844590075243</v>
      </c>
      <c r="W14" s="30">
        <f ca="1" t="shared" si="7"/>
        <v>4.9218882391627</v>
      </c>
      <c r="X14" s="30">
        <f ca="1" t="shared" si="7"/>
        <v>0</v>
      </c>
      <c r="Y14" s="30">
        <f ca="1" t="shared" si="7"/>
        <v>0</v>
      </c>
      <c r="Z14" s="30">
        <f ca="1" t="shared" si="7"/>
        <v>17.9862993948451</v>
      </c>
      <c r="AA14" s="30">
        <f ca="1" t="shared" si="7"/>
        <v>0</v>
      </c>
      <c r="AB14" s="30">
        <f ca="1" t="shared" si="7"/>
        <v>-20.3513707703653</v>
      </c>
      <c r="AC14" s="30">
        <f ca="1" t="shared" si="7"/>
        <v>-13.9538430072013</v>
      </c>
      <c r="AD14" s="30">
        <f ca="1" t="shared" si="7"/>
        <v>21.1879622539338</v>
      </c>
      <c r="AE14" s="30">
        <f ca="1" t="shared" si="7"/>
        <v>0</v>
      </c>
      <c r="AF14" s="30">
        <f ca="1" t="shared" si="7"/>
        <v>-6.1937408970164</v>
      </c>
      <c r="AG14" s="30">
        <f ca="1" t="shared" si="2"/>
        <v>1.14390499788321</v>
      </c>
      <c r="AL14" s="33">
        <f ca="1" t="shared" si="3"/>
        <v>1250</v>
      </c>
      <c r="AM14" s="36">
        <v>11</v>
      </c>
      <c r="AN14" s="35">
        <f ca="1" t="shared" si="4"/>
        <v>1276.18412781093</v>
      </c>
      <c r="AP14" s="33">
        <f ca="1" t="shared" si="5"/>
        <v>1250</v>
      </c>
      <c r="AQ14" s="36">
        <v>11</v>
      </c>
      <c r="AR14" s="35">
        <f ca="1" t="shared" si="6"/>
        <v>1278.09935368464</v>
      </c>
    </row>
    <row r="15" spans="1:44">
      <c r="A15" s="29">
        <v>12</v>
      </c>
      <c r="B15" s="30">
        <f ca="1" t="shared" si="1"/>
        <v>-1.62133484142857</v>
      </c>
      <c r="C15" s="30">
        <f ca="1" t="shared" si="1"/>
        <v>0</v>
      </c>
      <c r="D15" s="30">
        <f ca="1" t="shared" si="1"/>
        <v>0</v>
      </c>
      <c r="E15" s="30">
        <f ca="1" t="shared" si="1"/>
        <v>-2.51076413382216</v>
      </c>
      <c r="F15" s="30">
        <f ca="1" t="shared" si="1"/>
        <v>22.0799953108815</v>
      </c>
      <c r="G15" s="30">
        <f ca="1" t="shared" si="1"/>
        <v>23.2596047771398</v>
      </c>
      <c r="H15" s="30">
        <f ca="1" t="shared" si="1"/>
        <v>0</v>
      </c>
      <c r="I15" s="30">
        <f ca="1" t="shared" si="1"/>
        <v>0</v>
      </c>
      <c r="J15" s="30">
        <f ca="1" t="shared" si="1"/>
        <v>-23.6907777563714</v>
      </c>
      <c r="K15" s="30">
        <f ca="1" t="shared" si="1"/>
        <v>11.6089844579184</v>
      </c>
      <c r="L15" s="30">
        <f ca="1" t="shared" si="1"/>
        <v>-9.87085861359077</v>
      </c>
      <c r="M15" s="30">
        <f ca="1" t="shared" si="1"/>
        <v>0</v>
      </c>
      <c r="N15" s="30">
        <f ca="1" t="shared" si="1"/>
        <v>-4.36458672589786</v>
      </c>
      <c r="O15" s="30">
        <f ca="1" t="shared" si="1"/>
        <v>-23.3001892884715</v>
      </c>
      <c r="P15" s="30">
        <f ca="1" t="shared" si="1"/>
        <v>3.10939911491165</v>
      </c>
      <c r="Q15" s="30">
        <f ca="1" t="shared" si="1"/>
        <v>-16.9567641341497</v>
      </c>
      <c r="R15" s="30">
        <f ca="1" t="shared" si="7"/>
        <v>0</v>
      </c>
      <c r="S15" s="30">
        <f ca="1" t="shared" si="7"/>
        <v>6.42276170543966</v>
      </c>
      <c r="T15" s="30">
        <f ca="1" t="shared" si="7"/>
        <v>0</v>
      </c>
      <c r="U15" s="30">
        <f ca="1" t="shared" si="7"/>
        <v>-7.20258781863015</v>
      </c>
      <c r="V15" s="30">
        <f ca="1" t="shared" si="7"/>
        <v>-1.97229681365163</v>
      </c>
      <c r="W15" s="30">
        <f ca="1" t="shared" si="7"/>
        <v>-8.75901473071374</v>
      </c>
      <c r="X15" s="30">
        <f ca="1" t="shared" si="7"/>
        <v>0.430682520948567</v>
      </c>
      <c r="Y15" s="30">
        <f ca="1" t="shared" si="7"/>
        <v>-6.68889560161769</v>
      </c>
      <c r="Z15" s="30">
        <f ca="1" t="shared" si="7"/>
        <v>1.43003230571296</v>
      </c>
      <c r="AA15" s="30">
        <f ca="1" t="shared" si="7"/>
        <v>22.018587363184</v>
      </c>
      <c r="AB15" s="30">
        <f ca="1" t="shared" si="7"/>
        <v>0</v>
      </c>
      <c r="AC15" s="30">
        <f ca="1" t="shared" si="7"/>
        <v>0</v>
      </c>
      <c r="AD15" s="30">
        <f ca="1" t="shared" si="7"/>
        <v>0</v>
      </c>
      <c r="AE15" s="30">
        <f ca="1" t="shared" si="7"/>
        <v>12.8078323305571</v>
      </c>
      <c r="AF15" s="30">
        <f ca="1" t="shared" si="7"/>
        <v>-2.84460031346614</v>
      </c>
      <c r="AG15" s="30">
        <f ca="1" t="shared" si="2"/>
        <v>-0.213380351132827</v>
      </c>
      <c r="AL15" s="33">
        <f ca="1" t="shared" si="3"/>
        <v>1226.29577129792</v>
      </c>
      <c r="AM15" s="36">
        <v>12</v>
      </c>
      <c r="AN15" s="35">
        <f ca="1" t="shared" si="4"/>
        <v>1274.76270026959</v>
      </c>
      <c r="AP15" s="33">
        <f ca="1" t="shared" si="5"/>
        <v>1235.8785121017</v>
      </c>
      <c r="AQ15" s="36">
        <v>12</v>
      </c>
      <c r="AR15" s="35">
        <f ca="1" t="shared" si="6"/>
        <v>1318.62553227085</v>
      </c>
    </row>
    <row r="16" spans="1:44">
      <c r="A16" s="29">
        <v>13</v>
      </c>
      <c r="B16" s="30">
        <f ca="1" t="shared" si="1"/>
        <v>-2.03683473600263</v>
      </c>
      <c r="C16" s="30">
        <f ca="1" t="shared" si="1"/>
        <v>0</v>
      </c>
      <c r="D16" s="30">
        <f ca="1" t="shared" si="1"/>
        <v>10.9163824534228</v>
      </c>
      <c r="E16" s="30">
        <f ca="1" t="shared" si="1"/>
        <v>2.0205413158084</v>
      </c>
      <c r="F16" s="30">
        <f ca="1" t="shared" si="1"/>
        <v>0</v>
      </c>
      <c r="G16" s="30">
        <f ca="1" t="shared" si="1"/>
        <v>-22.9293086521979</v>
      </c>
      <c r="H16" s="30">
        <f ca="1" t="shared" si="1"/>
        <v>0</v>
      </c>
      <c r="I16" s="30">
        <f ca="1" t="shared" si="1"/>
        <v>-2.92361640582298</v>
      </c>
      <c r="J16" s="30">
        <f ca="1" t="shared" si="1"/>
        <v>-2.74979596252652</v>
      </c>
      <c r="K16" s="30">
        <f ca="1" t="shared" si="1"/>
        <v>-1.0833009852434</v>
      </c>
      <c r="L16" s="30">
        <f ca="1" t="shared" si="1"/>
        <v>16.7657362067245</v>
      </c>
      <c r="M16" s="30">
        <f ca="1" t="shared" si="1"/>
        <v>16.249048272667</v>
      </c>
      <c r="N16" s="30">
        <f ca="1" t="shared" si="1"/>
        <v>-22.2299739367999</v>
      </c>
      <c r="O16" s="30">
        <f ca="1" t="shared" si="1"/>
        <v>0</v>
      </c>
      <c r="P16" s="30">
        <f ca="1" t="shared" si="1"/>
        <v>21.3821704034898</v>
      </c>
      <c r="Q16" s="30">
        <f ca="1" t="shared" si="1"/>
        <v>-6.53375474038335</v>
      </c>
      <c r="R16" s="30">
        <f ca="1" t="shared" si="7"/>
        <v>0</v>
      </c>
      <c r="S16" s="30">
        <f ca="1" t="shared" si="7"/>
        <v>-0.67081099572372</v>
      </c>
      <c r="T16" s="30">
        <f ca="1" t="shared" si="7"/>
        <v>0</v>
      </c>
      <c r="U16" s="30">
        <f ca="1" t="shared" si="7"/>
        <v>-1.25139545015644</v>
      </c>
      <c r="V16" s="30">
        <f ca="1" t="shared" si="7"/>
        <v>17.4720522763617</v>
      </c>
      <c r="W16" s="30">
        <f ca="1" t="shared" si="7"/>
        <v>0</v>
      </c>
      <c r="X16" s="30">
        <f ca="1" t="shared" si="7"/>
        <v>0</v>
      </c>
      <c r="Y16" s="30">
        <f ca="1" t="shared" si="7"/>
        <v>22.9889196728428</v>
      </c>
      <c r="Z16" s="30">
        <f ca="1" t="shared" si="7"/>
        <v>0</v>
      </c>
      <c r="AA16" s="30">
        <f ca="1" t="shared" si="7"/>
        <v>24.3448798351046</v>
      </c>
      <c r="AB16" s="30">
        <f ca="1" t="shared" si="7"/>
        <v>2.51838270174149</v>
      </c>
      <c r="AC16" s="30">
        <f ca="1" t="shared" si="7"/>
        <v>0</v>
      </c>
      <c r="AD16" s="30">
        <f ca="1" t="shared" si="7"/>
        <v>3.56001464899458</v>
      </c>
      <c r="AE16" s="30">
        <f ca="1" t="shared" si="7"/>
        <v>14.636711386683</v>
      </c>
      <c r="AF16" s="30">
        <f ca="1" t="shared" si="7"/>
        <v>0</v>
      </c>
      <c r="AG16" s="30">
        <f ca="1" t="shared" si="2"/>
        <v>2.91761442932206</v>
      </c>
      <c r="AL16" s="33">
        <f ca="1" t="shared" si="3"/>
        <v>1253.33118809991</v>
      </c>
      <c r="AM16" s="36">
        <v>13</v>
      </c>
      <c r="AN16" s="35">
        <f ca="1" t="shared" si="4"/>
        <v>1292.27545549328</v>
      </c>
      <c r="AP16" s="33">
        <f ca="1" t="shared" si="5"/>
        <v>1249.47192831877</v>
      </c>
      <c r="AQ16" s="36">
        <v>13</v>
      </c>
      <c r="AR16" s="35">
        <f ca="1" t="shared" si="6"/>
        <v>1263.66682180435</v>
      </c>
    </row>
    <row r="17" spans="1:44">
      <c r="A17" s="29">
        <v>14</v>
      </c>
      <c r="B17" s="30">
        <f ca="1" t="shared" si="1"/>
        <v>0</v>
      </c>
      <c r="C17" s="30">
        <f ca="1" t="shared" si="1"/>
        <v>3.39311252106427</v>
      </c>
      <c r="D17" s="30">
        <f ca="1" t="shared" si="1"/>
        <v>0</v>
      </c>
      <c r="E17" s="30">
        <f ca="1" t="shared" si="1"/>
        <v>-6.30805420503815</v>
      </c>
      <c r="F17" s="30">
        <f ca="1" t="shared" si="1"/>
        <v>-22.4471594297794</v>
      </c>
      <c r="G17" s="30">
        <f ca="1" t="shared" si="1"/>
        <v>0</v>
      </c>
      <c r="H17" s="30">
        <f ca="1" t="shared" si="1"/>
        <v>0</v>
      </c>
      <c r="I17" s="30">
        <f ca="1" t="shared" si="1"/>
        <v>-12.8403310175628</v>
      </c>
      <c r="J17" s="30">
        <f ca="1" t="shared" si="1"/>
        <v>-14.2976716319194</v>
      </c>
      <c r="K17" s="30">
        <f ca="1" t="shared" si="1"/>
        <v>18.8672363168802</v>
      </c>
      <c r="L17" s="30">
        <f ca="1" t="shared" si="1"/>
        <v>-10.482273921247</v>
      </c>
      <c r="M17" s="30">
        <f ca="1" t="shared" si="1"/>
        <v>21.6750038592569</v>
      </c>
      <c r="N17" s="30">
        <f ca="1" t="shared" si="1"/>
        <v>7.97823581326915</v>
      </c>
      <c r="O17" s="30">
        <f ca="1" t="shared" si="1"/>
        <v>2.43783496289543</v>
      </c>
      <c r="P17" s="30">
        <f ca="1" t="shared" si="1"/>
        <v>15.74271850785</v>
      </c>
      <c r="Q17" s="30">
        <f ca="1" t="shared" si="1"/>
        <v>-0.726254261182968</v>
      </c>
      <c r="R17" s="30">
        <f ca="1" t="shared" si="7"/>
        <v>-22.5079722908251</v>
      </c>
      <c r="S17" s="30">
        <f ca="1" t="shared" si="7"/>
        <v>-11.3572953202925</v>
      </c>
      <c r="T17" s="30">
        <f ca="1" t="shared" si="7"/>
        <v>-15.6054860713168</v>
      </c>
      <c r="U17" s="30">
        <f ca="1" t="shared" si="7"/>
        <v>15.2227805847508</v>
      </c>
      <c r="V17" s="30">
        <f ca="1" t="shared" si="7"/>
        <v>0</v>
      </c>
      <c r="W17" s="30">
        <f ca="1" t="shared" si="7"/>
        <v>13.5014002387898</v>
      </c>
      <c r="X17" s="30">
        <f ca="1" t="shared" si="7"/>
        <v>0</v>
      </c>
      <c r="Y17" s="30">
        <f ca="1" t="shared" si="7"/>
        <v>-7.62582046346787</v>
      </c>
      <c r="Z17" s="30">
        <f ca="1" t="shared" si="7"/>
        <v>8.90982073231991</v>
      </c>
      <c r="AA17" s="30">
        <f ca="1" t="shared" si="7"/>
        <v>14.0095218542972</v>
      </c>
      <c r="AB17" s="30">
        <f ca="1" t="shared" si="7"/>
        <v>22.3017814564519</v>
      </c>
      <c r="AC17" s="30">
        <f ca="1" t="shared" si="7"/>
        <v>7.47794820104528</v>
      </c>
      <c r="AD17" s="30">
        <f ca="1" t="shared" si="7"/>
        <v>24.2509127528951</v>
      </c>
      <c r="AE17" s="30">
        <f ca="1" t="shared" si="7"/>
        <v>-23.0660244573854</v>
      </c>
      <c r="AF17" s="30">
        <f ca="1" t="shared" si="7"/>
        <v>0</v>
      </c>
      <c r="AG17" s="30">
        <f ca="1" t="shared" si="2"/>
        <v>0.919482733282207</v>
      </c>
      <c r="AL17" s="33">
        <f ca="1" t="shared" si="3"/>
        <v>1250</v>
      </c>
      <c r="AM17" s="36">
        <v>14</v>
      </c>
      <c r="AN17" s="35">
        <f ca="1" t="shared" si="4"/>
        <v>1271.13489182816</v>
      </c>
      <c r="AP17" s="33">
        <f ca="1" t="shared" si="5"/>
        <v>1246.48357728861</v>
      </c>
      <c r="AQ17" s="36">
        <v>14</v>
      </c>
      <c r="AR17" s="35">
        <f ca="1" t="shared" si="6"/>
        <v>1317.44878999902</v>
      </c>
    </row>
    <row r="18" spans="1:44">
      <c r="A18" s="29">
        <v>15</v>
      </c>
      <c r="B18" s="30">
        <f ca="1" t="shared" si="1"/>
        <v>20.7934080728361</v>
      </c>
      <c r="C18" s="30">
        <f ca="1" t="shared" si="1"/>
        <v>-22.8691084555435</v>
      </c>
      <c r="D18" s="30">
        <f ca="1" t="shared" si="1"/>
        <v>0</v>
      </c>
      <c r="E18" s="30">
        <f ca="1" t="shared" si="1"/>
        <v>15.0675745844247</v>
      </c>
      <c r="F18" s="30">
        <f ca="1" t="shared" si="1"/>
        <v>-23.0437308173017</v>
      </c>
      <c r="G18" s="30">
        <f ca="1" t="shared" si="1"/>
        <v>0</v>
      </c>
      <c r="H18" s="30">
        <f ca="1" t="shared" si="1"/>
        <v>0</v>
      </c>
      <c r="I18" s="30">
        <f ca="1" t="shared" si="1"/>
        <v>0</v>
      </c>
      <c r="J18" s="30">
        <f ca="1" t="shared" si="1"/>
        <v>-6.85312412893393</v>
      </c>
      <c r="K18" s="30">
        <f ca="1" t="shared" si="1"/>
        <v>0.420645437162298</v>
      </c>
      <c r="L18" s="30">
        <f ca="1" t="shared" si="1"/>
        <v>7.06777179746238</v>
      </c>
      <c r="M18" s="30">
        <f ca="1" t="shared" si="1"/>
        <v>0</v>
      </c>
      <c r="N18" s="30">
        <f ca="1" t="shared" si="1"/>
        <v>18.5700229099207</v>
      </c>
      <c r="O18" s="30">
        <f ca="1" t="shared" si="1"/>
        <v>3.46178140945501</v>
      </c>
      <c r="P18" s="30">
        <f ca="1" t="shared" si="1"/>
        <v>0</v>
      </c>
      <c r="Q18" s="30">
        <f ca="1" t="shared" si="1"/>
        <v>-3.42340120428269</v>
      </c>
      <c r="R18" s="30">
        <f ca="1" t="shared" si="7"/>
        <v>9.23205917520229</v>
      </c>
      <c r="S18" s="30">
        <f ca="1" t="shared" si="7"/>
        <v>1.30800351462073</v>
      </c>
      <c r="T18" s="30">
        <f ca="1" t="shared" si="7"/>
        <v>-24.1923551516505</v>
      </c>
      <c r="U18" s="30">
        <f ca="1" t="shared" si="7"/>
        <v>0</v>
      </c>
      <c r="V18" s="30">
        <f ca="1" t="shared" si="7"/>
        <v>0</v>
      </c>
      <c r="W18" s="30">
        <f ca="1" t="shared" si="7"/>
        <v>-23.7622122399922</v>
      </c>
      <c r="X18" s="30">
        <f ca="1" t="shared" si="7"/>
        <v>0</v>
      </c>
      <c r="Y18" s="30">
        <f ca="1" t="shared" si="7"/>
        <v>0</v>
      </c>
      <c r="Z18" s="30">
        <f ca="1" t="shared" si="7"/>
        <v>-16.6042335679704</v>
      </c>
      <c r="AA18" s="30">
        <f ca="1" t="shared" si="7"/>
        <v>19.5566798657698</v>
      </c>
      <c r="AB18" s="30">
        <f ca="1" t="shared" si="7"/>
        <v>0</v>
      </c>
      <c r="AC18" s="30">
        <f ca="1" t="shared" si="7"/>
        <v>3.84739822754891</v>
      </c>
      <c r="AD18" s="30">
        <f ca="1" t="shared" si="7"/>
        <v>-6.08060120833067</v>
      </c>
      <c r="AE18" s="30">
        <f ca="1" t="shared" si="7"/>
        <v>-13.7042046278731</v>
      </c>
      <c r="AF18" s="30">
        <f ca="1" t="shared" si="7"/>
        <v>18.7162317277714</v>
      </c>
      <c r="AG18" s="30">
        <f ca="1" t="shared" si="2"/>
        <v>-0.725528860635629</v>
      </c>
      <c r="AL18" s="33">
        <f ca="1" t="shared" si="3"/>
        <v>1250</v>
      </c>
      <c r="AM18" s="36">
        <v>15</v>
      </c>
      <c r="AN18" s="35">
        <f ca="1" t="shared" si="4"/>
        <v>1267.52887295952</v>
      </c>
      <c r="AP18" s="33">
        <f ca="1" t="shared" si="5"/>
        <v>1271.55061128302</v>
      </c>
      <c r="AQ18" s="36">
        <v>15</v>
      </c>
      <c r="AR18" s="35">
        <f ca="1" t="shared" si="6"/>
        <v>1277.4122434588</v>
      </c>
    </row>
    <row r="19" spans="1:44">
      <c r="A19" s="29">
        <v>16</v>
      </c>
      <c r="B19" s="30">
        <f ca="1" t="shared" si="1"/>
        <v>14.2169126952114</v>
      </c>
      <c r="C19" s="30">
        <f ca="1" t="shared" si="1"/>
        <v>0</v>
      </c>
      <c r="D19" s="30">
        <f ca="1" t="shared" si="1"/>
        <v>0</v>
      </c>
      <c r="E19" s="30">
        <f ca="1" t="shared" si="1"/>
        <v>18.3127615599162</v>
      </c>
      <c r="F19" s="30">
        <f ca="1" t="shared" si="1"/>
        <v>0</v>
      </c>
      <c r="G19" s="30">
        <f ca="1" t="shared" si="1"/>
        <v>3.89836745767528</v>
      </c>
      <c r="H19" s="30">
        <f ca="1" t="shared" si="1"/>
        <v>11.479329096877</v>
      </c>
      <c r="I19" s="30">
        <f ca="1" t="shared" si="1"/>
        <v>13.5569173164611</v>
      </c>
      <c r="J19" s="30">
        <f ca="1" t="shared" si="1"/>
        <v>0</v>
      </c>
      <c r="K19" s="30">
        <f ca="1" t="shared" si="1"/>
        <v>0</v>
      </c>
      <c r="L19" s="30">
        <f ca="1" t="shared" si="1"/>
        <v>0</v>
      </c>
      <c r="M19" s="30">
        <f ca="1" t="shared" si="1"/>
        <v>23.7233277978544</v>
      </c>
      <c r="N19" s="30">
        <f ca="1" t="shared" si="1"/>
        <v>0</v>
      </c>
      <c r="O19" s="30">
        <f ca="1" t="shared" si="1"/>
        <v>0</v>
      </c>
      <c r="P19" s="30">
        <f ca="1" t="shared" si="1"/>
        <v>0</v>
      </c>
      <c r="Q19" s="30">
        <f ca="1" t="shared" si="1"/>
        <v>-24.3877933241198</v>
      </c>
      <c r="R19" s="30">
        <f ca="1" t="shared" si="7"/>
        <v>6.48308572308989</v>
      </c>
      <c r="S19" s="30">
        <f ca="1" t="shared" si="7"/>
        <v>20.1490536650746</v>
      </c>
      <c r="T19" s="30">
        <f ca="1" t="shared" si="7"/>
        <v>4.0146875232787</v>
      </c>
      <c r="U19" s="30">
        <f ca="1" t="shared" si="7"/>
        <v>-13.274991263773</v>
      </c>
      <c r="V19" s="30">
        <f ca="1" t="shared" si="7"/>
        <v>-22.7441036950379</v>
      </c>
      <c r="W19" s="30">
        <f ca="1" t="shared" si="7"/>
        <v>0</v>
      </c>
      <c r="X19" s="30">
        <f ca="1" t="shared" si="7"/>
        <v>0</v>
      </c>
      <c r="Y19" s="30">
        <f ca="1" t="shared" si="7"/>
        <v>-6.1752981986078</v>
      </c>
      <c r="Z19" s="30">
        <f ca="1" t="shared" si="7"/>
        <v>0</v>
      </c>
      <c r="AA19" s="30">
        <f ca="1" t="shared" si="7"/>
        <v>0</v>
      </c>
      <c r="AB19" s="30">
        <f ca="1" t="shared" si="7"/>
        <v>11.7014486675476</v>
      </c>
      <c r="AC19" s="30">
        <f ca="1" t="shared" si="7"/>
        <v>-16.7103872052828</v>
      </c>
      <c r="AD19" s="30">
        <f ca="1" t="shared" si="7"/>
        <v>0</v>
      </c>
      <c r="AE19" s="30">
        <f ca="1" t="shared" si="7"/>
        <v>0</v>
      </c>
      <c r="AF19" s="30">
        <f ca="1" t="shared" si="7"/>
        <v>20.5480510904637</v>
      </c>
      <c r="AG19" s="30">
        <f ca="1" t="shared" si="2"/>
        <v>2.09004415827834</v>
      </c>
      <c r="AL19" s="33">
        <f ca="1" t="shared" si="3"/>
        <v>1264.08320024816</v>
      </c>
      <c r="AM19" s="36">
        <v>16</v>
      </c>
      <c r="AN19" s="35">
        <f ca="1" t="shared" si="4"/>
        <v>1290</v>
      </c>
      <c r="AP19" s="33">
        <f ca="1" t="shared" si="5"/>
        <v>1250</v>
      </c>
      <c r="AQ19" s="36">
        <v>16</v>
      </c>
      <c r="AR19" s="35">
        <f ca="1" t="shared" si="6"/>
        <v>1286.98963317832</v>
      </c>
    </row>
    <row r="20" spans="1:44">
      <c r="A20" s="29">
        <v>17</v>
      </c>
      <c r="B20" s="30">
        <f ca="1" t="shared" si="1"/>
        <v>-5.77577243483368</v>
      </c>
      <c r="C20" s="30">
        <f ca="1" t="shared" si="1"/>
        <v>0</v>
      </c>
      <c r="D20" s="30">
        <f ca="1" t="shared" si="1"/>
        <v>0</v>
      </c>
      <c r="E20" s="30">
        <f ca="1" t="shared" si="1"/>
        <v>10.674354618663</v>
      </c>
      <c r="F20" s="30">
        <f ca="1" t="shared" si="1"/>
        <v>-8.0512793154118</v>
      </c>
      <c r="G20" s="30">
        <f ca="1" t="shared" si="1"/>
        <v>12.6238788596501</v>
      </c>
      <c r="H20" s="30">
        <f ca="1" t="shared" si="1"/>
        <v>-0.794976953276588</v>
      </c>
      <c r="I20" s="30">
        <f ca="1" t="shared" si="1"/>
        <v>16.8630314725725</v>
      </c>
      <c r="J20" s="30">
        <f ca="1" t="shared" si="1"/>
        <v>-19.4284564302463</v>
      </c>
      <c r="K20" s="30">
        <f ca="1" t="shared" si="1"/>
        <v>21.0453585862251</v>
      </c>
      <c r="L20" s="30">
        <f ca="1" t="shared" si="1"/>
        <v>-16.7799924857471</v>
      </c>
      <c r="M20" s="30">
        <f ca="1" t="shared" si="1"/>
        <v>-23.3838513157541</v>
      </c>
      <c r="N20" s="30">
        <f ca="1" t="shared" si="1"/>
        <v>20.7207180676419</v>
      </c>
      <c r="O20" s="30">
        <f ca="1" t="shared" si="1"/>
        <v>17.7843366155076</v>
      </c>
      <c r="P20" s="30">
        <f ca="1" t="shared" si="1"/>
        <v>-8.02023313654125</v>
      </c>
      <c r="Q20" s="30">
        <f ca="1" t="shared" si="1"/>
        <v>-19.7364466021086</v>
      </c>
      <c r="R20" s="30">
        <f ca="1" t="shared" si="7"/>
        <v>6.88902313314724</v>
      </c>
      <c r="S20" s="30">
        <f ca="1" t="shared" si="7"/>
        <v>-24.1560288885854</v>
      </c>
      <c r="T20" s="30">
        <f ca="1" t="shared" si="7"/>
        <v>0</v>
      </c>
      <c r="U20" s="30">
        <f ca="1" t="shared" si="7"/>
        <v>0</v>
      </c>
      <c r="V20" s="30">
        <f ca="1" t="shared" si="7"/>
        <v>3.01667578197436</v>
      </c>
      <c r="W20" s="30">
        <f ca="1" t="shared" si="7"/>
        <v>9.94068767260912</v>
      </c>
      <c r="X20" s="30">
        <f ca="1" t="shared" si="7"/>
        <v>-17.9582743020205</v>
      </c>
      <c r="Y20" s="30">
        <f ca="1" t="shared" si="7"/>
        <v>0</v>
      </c>
      <c r="Z20" s="30">
        <f ca="1" t="shared" si="7"/>
        <v>-10.3693483848664</v>
      </c>
      <c r="AA20" s="30">
        <f ca="1" t="shared" si="7"/>
        <v>-5.00783606443335</v>
      </c>
      <c r="AB20" s="30">
        <f ca="1" t="shared" si="7"/>
        <v>1.47087277398559</v>
      </c>
      <c r="AC20" s="30">
        <f ca="1" t="shared" si="7"/>
        <v>0</v>
      </c>
      <c r="AD20" s="30">
        <f ca="1" t="shared" si="7"/>
        <v>-12.9159352580115</v>
      </c>
      <c r="AE20" s="30">
        <f ca="1" t="shared" si="7"/>
        <v>-24.4260145717447</v>
      </c>
      <c r="AF20" s="30">
        <f ca="1" t="shared" si="7"/>
        <v>-8.03422909343197</v>
      </c>
      <c r="AG20" s="30">
        <f ca="1" t="shared" si="2"/>
        <v>-2.70353992435602</v>
      </c>
      <c r="AL20" s="33">
        <f ca="1" t="shared" si="3"/>
        <v>1272.64760851688</v>
      </c>
      <c r="AM20" s="36">
        <v>17</v>
      </c>
      <c r="AN20" s="35">
        <f ca="1" t="shared" si="4"/>
        <v>1290</v>
      </c>
      <c r="AP20" s="33">
        <f ca="1" t="shared" si="5"/>
        <v>1234.77396634802</v>
      </c>
      <c r="AQ20" s="36">
        <v>17</v>
      </c>
      <c r="AR20" s="35">
        <f ca="1" t="shared" si="6"/>
        <v>1284.23260620136</v>
      </c>
    </row>
    <row r="21" spans="1:44">
      <c r="A21" s="29">
        <v>18</v>
      </c>
      <c r="B21" s="30">
        <f ca="1" t="shared" si="1"/>
        <v>0</v>
      </c>
      <c r="C21" s="30">
        <f ca="1" t="shared" si="1"/>
        <v>6.25157669803308</v>
      </c>
      <c r="D21" s="30">
        <f ca="1" t="shared" si="1"/>
        <v>16.9872815176228</v>
      </c>
      <c r="E21" s="30">
        <f ca="1" t="shared" si="1"/>
        <v>0</v>
      </c>
      <c r="F21" s="30">
        <f ca="1" t="shared" si="1"/>
        <v>-13.9985301999233</v>
      </c>
      <c r="G21" s="30">
        <f ca="1" t="shared" si="1"/>
        <v>10.3212248455463</v>
      </c>
      <c r="H21" s="30">
        <f ca="1" t="shared" si="1"/>
        <v>-2.1782278156231</v>
      </c>
      <c r="I21" s="30">
        <f ca="1" t="shared" si="1"/>
        <v>-3.27253441649444</v>
      </c>
      <c r="J21" s="30">
        <f ca="1" t="shared" si="1"/>
        <v>0.46777138999699</v>
      </c>
      <c r="K21" s="30">
        <f ca="1" t="shared" si="1"/>
        <v>9.63539804524936</v>
      </c>
      <c r="L21" s="30">
        <f ca="1" t="shared" si="1"/>
        <v>-1.86137959633583</v>
      </c>
      <c r="M21" s="30">
        <f ca="1" t="shared" si="1"/>
        <v>22.2706164604069</v>
      </c>
      <c r="N21" s="30">
        <f ca="1" t="shared" si="1"/>
        <v>19.8099405005751</v>
      </c>
      <c r="O21" s="30">
        <f ca="1" t="shared" si="1"/>
        <v>16.5200950810572</v>
      </c>
      <c r="P21" s="30">
        <f ca="1" t="shared" si="1"/>
        <v>9.8843721915519</v>
      </c>
      <c r="Q21" s="30">
        <f ca="1" t="shared" si="1"/>
        <v>13.6451513623997</v>
      </c>
      <c r="R21" s="30">
        <f ca="1" t="shared" si="7"/>
        <v>-2.82062467054334</v>
      </c>
      <c r="S21" s="30">
        <f ca="1" t="shared" si="7"/>
        <v>-1.81841875351206</v>
      </c>
      <c r="T21" s="30">
        <f ca="1" t="shared" si="7"/>
        <v>-9.95611698432032</v>
      </c>
      <c r="U21" s="30">
        <f ca="1" t="shared" si="7"/>
        <v>-9.89483716466355</v>
      </c>
      <c r="V21" s="30">
        <f ca="1" t="shared" si="7"/>
        <v>0</v>
      </c>
      <c r="W21" s="30">
        <f ca="1" t="shared" si="7"/>
        <v>3.78166202758421</v>
      </c>
      <c r="X21" s="30">
        <f ca="1" t="shared" si="7"/>
        <v>-14.5578695576032</v>
      </c>
      <c r="Y21" s="30">
        <f ca="1" t="shared" si="7"/>
        <v>-17.6873553648019</v>
      </c>
      <c r="Z21" s="30">
        <f ca="1" t="shared" si="7"/>
        <v>3.56217160920094</v>
      </c>
      <c r="AA21" s="30">
        <f ca="1" t="shared" si="7"/>
        <v>1.82731640822055</v>
      </c>
      <c r="AB21" s="30">
        <f ca="1" t="shared" si="7"/>
        <v>-24.2240006444032</v>
      </c>
      <c r="AC21" s="30">
        <f ca="1" t="shared" si="7"/>
        <v>0</v>
      </c>
      <c r="AD21" s="30">
        <f ca="1" t="shared" si="7"/>
        <v>9.08300095520315</v>
      </c>
      <c r="AE21" s="30">
        <f ca="1" t="shared" si="7"/>
        <v>-12.6421994970986</v>
      </c>
      <c r="AF21" s="30">
        <f ca="1" t="shared" si="7"/>
        <v>-17.5179840270531</v>
      </c>
      <c r="AG21" s="30">
        <f ca="1" t="shared" si="2"/>
        <v>0.374758077428138</v>
      </c>
      <c r="AL21" s="33">
        <f ca="1" t="shared" si="3"/>
        <v>1250</v>
      </c>
      <c r="AM21" s="36">
        <v>18</v>
      </c>
      <c r="AN21" s="35">
        <f ca="1" t="shared" si="4"/>
        <v>1289.76390827173</v>
      </c>
      <c r="AP21" s="33">
        <f ca="1" t="shared" si="5"/>
        <v>1250</v>
      </c>
      <c r="AQ21" s="36">
        <v>18</v>
      </c>
      <c r="AR21" s="35">
        <f ca="1" t="shared" si="6"/>
        <v>1290</v>
      </c>
    </row>
    <row r="22" spans="1:44">
      <c r="A22" s="29">
        <v>19</v>
      </c>
      <c r="B22" s="30">
        <f ca="1" t="shared" si="1"/>
        <v>0</v>
      </c>
      <c r="C22" s="30">
        <f ca="1" t="shared" si="1"/>
        <v>0</v>
      </c>
      <c r="D22" s="30">
        <f ca="1" t="shared" si="1"/>
        <v>0</v>
      </c>
      <c r="E22" s="30">
        <f ca="1" t="shared" si="1"/>
        <v>0.506482575135292</v>
      </c>
      <c r="F22" s="30">
        <f ca="1" t="shared" si="1"/>
        <v>0</v>
      </c>
      <c r="G22" s="30">
        <f ca="1" t="shared" si="1"/>
        <v>20.1315235935446</v>
      </c>
      <c r="H22" s="30">
        <f ca="1" t="shared" si="1"/>
        <v>-2.5406747940862</v>
      </c>
      <c r="I22" s="30">
        <f ca="1" t="shared" si="1"/>
        <v>-17.0082923517327</v>
      </c>
      <c r="J22" s="30">
        <f ca="1" t="shared" si="1"/>
        <v>0.983372679559613</v>
      </c>
      <c r="K22" s="30">
        <f ca="1" t="shared" si="1"/>
        <v>-6.22482396857806</v>
      </c>
      <c r="L22" s="30">
        <f ca="1" t="shared" si="1"/>
        <v>0</v>
      </c>
      <c r="M22" s="30">
        <f ca="1" t="shared" si="1"/>
        <v>13.3650387932382</v>
      </c>
      <c r="N22" s="30">
        <f ca="1" t="shared" si="1"/>
        <v>-14.636769556052</v>
      </c>
      <c r="O22" s="30">
        <f ca="1" t="shared" si="1"/>
        <v>8.0359051591253</v>
      </c>
      <c r="P22" s="30">
        <f ca="1" t="shared" si="1"/>
        <v>0</v>
      </c>
      <c r="Q22" s="30">
        <f ca="1" t="shared" si="1"/>
        <v>-11.4992718420284</v>
      </c>
      <c r="R22" s="30">
        <f ca="1" t="shared" si="7"/>
        <v>12.1748541358737</v>
      </c>
      <c r="S22" s="30">
        <f ca="1" t="shared" si="7"/>
        <v>0</v>
      </c>
      <c r="T22" s="30">
        <f ca="1" t="shared" si="7"/>
        <v>15.173529037504</v>
      </c>
      <c r="U22" s="30">
        <f ca="1" t="shared" si="7"/>
        <v>0</v>
      </c>
      <c r="V22" s="30">
        <f ca="1" t="shared" si="7"/>
        <v>-17.9646795708208</v>
      </c>
      <c r="W22" s="30">
        <f ca="1" t="shared" si="7"/>
        <v>0</v>
      </c>
      <c r="X22" s="30">
        <f ca="1" t="shared" si="7"/>
        <v>0</v>
      </c>
      <c r="Y22" s="30">
        <f ca="1" t="shared" si="7"/>
        <v>19.5622395424997</v>
      </c>
      <c r="Z22" s="30">
        <f ca="1" t="shared" si="7"/>
        <v>0</v>
      </c>
      <c r="AA22" s="30">
        <f ca="1" t="shared" si="7"/>
        <v>9.7507931344364</v>
      </c>
      <c r="AB22" s="30">
        <f ca="1" t="shared" si="7"/>
        <v>2.67251622069918</v>
      </c>
      <c r="AC22" s="30">
        <f ca="1" t="shared" si="7"/>
        <v>-8.77227391935506</v>
      </c>
      <c r="AD22" s="30">
        <f ca="1" t="shared" si="7"/>
        <v>13.2850515957789</v>
      </c>
      <c r="AE22" s="30">
        <f ca="1" t="shared" si="7"/>
        <v>0.666919386949039</v>
      </c>
      <c r="AF22" s="30">
        <f ca="1" t="shared" si="7"/>
        <v>16.1969998239625</v>
      </c>
      <c r="AG22" s="30">
        <f ca="1" t="shared" si="2"/>
        <v>1.73736902179526</v>
      </c>
      <c r="AL22" s="33">
        <f ca="1" t="shared" si="3"/>
        <v>1250</v>
      </c>
      <c r="AM22" s="36">
        <v>19</v>
      </c>
      <c r="AN22" s="35">
        <f ca="1" t="shared" si="4"/>
        <v>1267.17370803952</v>
      </c>
      <c r="AP22" s="33">
        <f ca="1" t="shared" si="5"/>
        <v>1272.76362084528</v>
      </c>
      <c r="AQ22" s="36">
        <v>19</v>
      </c>
      <c r="AR22" s="35">
        <f ca="1" t="shared" si="6"/>
        <v>1288.65525806282</v>
      </c>
    </row>
    <row r="23" spans="1:44">
      <c r="A23" s="29">
        <v>20</v>
      </c>
      <c r="B23" s="30">
        <f ca="1" t="shared" si="1"/>
        <v>0</v>
      </c>
      <c r="C23" s="30">
        <f ca="1" t="shared" si="1"/>
        <v>0</v>
      </c>
      <c r="D23" s="30">
        <f ca="1" t="shared" si="1"/>
        <v>0</v>
      </c>
      <c r="E23" s="30">
        <f ca="1" t="shared" si="1"/>
        <v>8.94783466194257</v>
      </c>
      <c r="F23" s="30">
        <f ca="1" t="shared" si="1"/>
        <v>0</v>
      </c>
      <c r="G23" s="30">
        <f ca="1" t="shared" si="1"/>
        <v>-9.15645302885339</v>
      </c>
      <c r="H23" s="30">
        <f ca="1" t="shared" si="1"/>
        <v>-8.42929562156575</v>
      </c>
      <c r="I23" s="30">
        <f ca="1" t="shared" si="1"/>
        <v>4.1935895783722</v>
      </c>
      <c r="J23" s="30">
        <f ca="1" t="shared" si="1"/>
        <v>0</v>
      </c>
      <c r="K23" s="30">
        <f ca="1" t="shared" si="1"/>
        <v>-20.3083862374118</v>
      </c>
      <c r="L23" s="30">
        <f ca="1" t="shared" si="1"/>
        <v>2.61030821305209</v>
      </c>
      <c r="M23" s="30">
        <f ca="1" t="shared" si="1"/>
        <v>-21.2158247971524</v>
      </c>
      <c r="N23" s="30">
        <f ca="1" t="shared" si="1"/>
        <v>0</v>
      </c>
      <c r="O23" s="30">
        <f ca="1" t="shared" si="1"/>
        <v>0</v>
      </c>
      <c r="P23" s="30">
        <f ca="1" t="shared" si="1"/>
        <v>0</v>
      </c>
      <c r="Q23" s="30">
        <f ca="1" t="shared" si="1"/>
        <v>0</v>
      </c>
      <c r="R23" s="30">
        <f ca="1" t="shared" si="7"/>
        <v>21.0935496141466</v>
      </c>
      <c r="S23" s="30">
        <f ca="1" t="shared" si="7"/>
        <v>-5.3255785169655</v>
      </c>
      <c r="T23" s="30">
        <f ca="1" t="shared" si="7"/>
        <v>2.94017760396309</v>
      </c>
      <c r="U23" s="30">
        <f ca="1" t="shared" si="7"/>
        <v>0</v>
      </c>
      <c r="V23" s="30">
        <f ca="1" t="shared" si="7"/>
        <v>21.0114403204453</v>
      </c>
      <c r="W23" s="30">
        <f ca="1" t="shared" si="7"/>
        <v>-4.4021988805838</v>
      </c>
      <c r="X23" s="30">
        <f ca="1" t="shared" si="7"/>
        <v>0</v>
      </c>
      <c r="Y23" s="30">
        <f ca="1" t="shared" si="7"/>
        <v>-24.9738573941403</v>
      </c>
      <c r="Z23" s="30">
        <f ca="1" t="shared" si="7"/>
        <v>0</v>
      </c>
      <c r="AA23" s="30">
        <f ca="1" t="shared" si="7"/>
        <v>0.514136341258081</v>
      </c>
      <c r="AB23" s="30">
        <f ca="1" t="shared" si="7"/>
        <v>1.99369840821066</v>
      </c>
      <c r="AC23" s="30">
        <f ca="1" t="shared" si="7"/>
        <v>0</v>
      </c>
      <c r="AD23" s="30">
        <f ca="1" t="shared" si="7"/>
        <v>0</v>
      </c>
      <c r="AE23" s="30">
        <f ca="1" t="shared" si="7"/>
        <v>18.9353973437883</v>
      </c>
      <c r="AF23" s="30">
        <f ca="1" t="shared" si="7"/>
        <v>9.3824296542687</v>
      </c>
      <c r="AG23" s="30">
        <f ca="1" t="shared" si="2"/>
        <v>-0.0706139592653298</v>
      </c>
      <c r="AL23" s="33">
        <f ca="1" t="shared" si="3"/>
        <v>1268.79016089398</v>
      </c>
      <c r="AM23" s="36">
        <v>20</v>
      </c>
      <c r="AN23" s="35">
        <f ca="1" t="shared" si="4"/>
        <v>1290</v>
      </c>
      <c r="AP23" s="33">
        <f ca="1" t="shared" si="5"/>
        <v>1240.89600174215</v>
      </c>
      <c r="AQ23" s="36">
        <v>20</v>
      </c>
      <c r="AR23" s="35">
        <f ca="1" t="shared" si="6"/>
        <v>1305.19162234458</v>
      </c>
    </row>
    <row r="24" spans="1:44">
      <c r="A24" s="29">
        <v>21</v>
      </c>
      <c r="B24" s="30">
        <f ca="1" t="shared" si="1"/>
        <v>0</v>
      </c>
      <c r="C24" s="30">
        <f ca="1" t="shared" si="1"/>
        <v>-7.98168899468511</v>
      </c>
      <c r="D24" s="30">
        <f ca="1" t="shared" si="1"/>
        <v>8.52491030368981</v>
      </c>
      <c r="E24" s="30">
        <f ca="1" t="shared" si="1"/>
        <v>0</v>
      </c>
      <c r="F24" s="30">
        <f ca="1" t="shared" si="1"/>
        <v>0</v>
      </c>
      <c r="G24" s="30">
        <f ca="1" t="shared" si="1"/>
        <v>-22.0137238295888</v>
      </c>
      <c r="H24" s="30">
        <f ca="1" t="shared" si="1"/>
        <v>0</v>
      </c>
      <c r="I24" s="30">
        <f ca="1" t="shared" si="1"/>
        <v>4.12134697562134</v>
      </c>
      <c r="J24" s="30">
        <f ca="1" t="shared" si="1"/>
        <v>-6.19629562927112</v>
      </c>
      <c r="K24" s="30">
        <f ca="1" t="shared" si="1"/>
        <v>0</v>
      </c>
      <c r="L24" s="30">
        <f ca="1" t="shared" si="1"/>
        <v>16.2879405780333</v>
      </c>
      <c r="M24" s="30">
        <f ca="1" t="shared" si="1"/>
        <v>-9.44441023056683</v>
      </c>
      <c r="N24" s="30">
        <f ca="1" t="shared" si="1"/>
        <v>-12.8309698508689</v>
      </c>
      <c r="O24" s="30">
        <f ca="1" t="shared" si="1"/>
        <v>5.54980814521209</v>
      </c>
      <c r="P24" s="30">
        <f ca="1" t="shared" si="1"/>
        <v>17.9756731459073</v>
      </c>
      <c r="Q24" s="30">
        <f ca="1" t="shared" si="1"/>
        <v>-22.9225021416652</v>
      </c>
      <c r="R24" s="30">
        <f ca="1" t="shared" si="7"/>
        <v>0</v>
      </c>
      <c r="S24" s="30">
        <f ca="1" t="shared" si="7"/>
        <v>0</v>
      </c>
      <c r="T24" s="30">
        <f ca="1" t="shared" si="7"/>
        <v>-13.0623712581221</v>
      </c>
      <c r="U24" s="30">
        <f ca="1" t="shared" si="7"/>
        <v>0</v>
      </c>
      <c r="V24" s="30">
        <f ca="1" t="shared" si="7"/>
        <v>4.14557997856523</v>
      </c>
      <c r="W24" s="30">
        <f ca="1" t="shared" si="7"/>
        <v>-10.0344311657204</v>
      </c>
      <c r="X24" s="30">
        <f ca="1" t="shared" si="7"/>
        <v>13.7281004669129</v>
      </c>
      <c r="Y24" s="30">
        <f ca="1" t="shared" si="7"/>
        <v>6.6632234733789</v>
      </c>
      <c r="Z24" s="30">
        <f ca="1" t="shared" si="7"/>
        <v>7.08611148341091</v>
      </c>
      <c r="AA24" s="30">
        <f ca="1" t="shared" si="7"/>
        <v>0</v>
      </c>
      <c r="AB24" s="30">
        <f ca="1" t="shared" si="7"/>
        <v>0</v>
      </c>
      <c r="AC24" s="30">
        <f ca="1" t="shared" si="7"/>
        <v>0</v>
      </c>
      <c r="AD24" s="30">
        <f ca="1" t="shared" si="7"/>
        <v>15.5322132852352</v>
      </c>
      <c r="AE24" s="30">
        <f ca="1" t="shared" si="7"/>
        <v>6.1903491858521</v>
      </c>
      <c r="AF24" s="30">
        <f ca="1" t="shared" si="7"/>
        <v>0</v>
      </c>
      <c r="AG24" s="30">
        <f ca="1" t="shared" si="2"/>
        <v>0.0425439974622772</v>
      </c>
      <c r="AL24" s="33">
        <f ca="1" t="shared" si="3"/>
        <v>1250</v>
      </c>
      <c r="AM24" s="36">
        <v>21</v>
      </c>
      <c r="AN24" s="35">
        <f ca="1" t="shared" si="4"/>
        <v>1290</v>
      </c>
      <c r="AP24" s="33">
        <f ca="1" t="shared" si="5"/>
        <v>1278.90307056947</v>
      </c>
      <c r="AQ24" s="36">
        <v>21</v>
      </c>
      <c r="AR24" s="35">
        <f ca="1" t="shared" si="6"/>
        <v>1279.5313190119</v>
      </c>
    </row>
    <row r="25" spans="1:44">
      <c r="A25" s="29">
        <v>22</v>
      </c>
      <c r="B25" s="30">
        <f ca="1" t="shared" si="1"/>
        <v>0</v>
      </c>
      <c r="C25" s="30">
        <f ca="1" t="shared" si="1"/>
        <v>0</v>
      </c>
      <c r="D25" s="30">
        <f ca="1" t="shared" si="1"/>
        <v>10.534268039947</v>
      </c>
      <c r="E25" s="30">
        <f ca="1" t="shared" si="1"/>
        <v>24.5162661154885</v>
      </c>
      <c r="F25" s="30">
        <f ca="1" t="shared" si="1"/>
        <v>-19.3642735869997</v>
      </c>
      <c r="G25" s="30">
        <f ca="1" t="shared" si="1"/>
        <v>0</v>
      </c>
      <c r="H25" s="30">
        <f ca="1" t="shared" si="1"/>
        <v>24.2403839240587</v>
      </c>
      <c r="I25" s="30">
        <f ca="1" t="shared" si="1"/>
        <v>12.0863779755306</v>
      </c>
      <c r="J25" s="30">
        <f ca="1" t="shared" si="1"/>
        <v>0</v>
      </c>
      <c r="K25" s="30">
        <f ca="1" t="shared" si="1"/>
        <v>-4.04266005249261</v>
      </c>
      <c r="L25" s="30">
        <f ca="1" t="shared" si="1"/>
        <v>7.28367118807345</v>
      </c>
      <c r="M25" s="30">
        <f ca="1" t="shared" si="1"/>
        <v>16.6388320948279</v>
      </c>
      <c r="N25" s="30">
        <f ca="1" t="shared" si="1"/>
        <v>19.6374400584309</v>
      </c>
      <c r="O25" s="30">
        <f ca="1" t="shared" si="1"/>
        <v>-8.47474859912463</v>
      </c>
      <c r="P25" s="30">
        <f ca="1" t="shared" si="1"/>
        <v>0</v>
      </c>
      <c r="Q25" s="30">
        <f ca="1" t="shared" si="1"/>
        <v>0</v>
      </c>
      <c r="R25" s="30">
        <f ca="1" t="shared" si="7"/>
        <v>0</v>
      </c>
      <c r="S25" s="30">
        <f ca="1" t="shared" si="7"/>
        <v>24.8020138026934</v>
      </c>
      <c r="T25" s="30">
        <f ca="1" t="shared" si="7"/>
        <v>13.3409462636228</v>
      </c>
      <c r="U25" s="30">
        <f ca="1" t="shared" si="7"/>
        <v>1.84984088858217</v>
      </c>
      <c r="V25" s="30">
        <f ca="1" t="shared" si="7"/>
        <v>18.5507108801191</v>
      </c>
      <c r="W25" s="30">
        <f ca="1" t="shared" si="7"/>
        <v>7.82390144625852</v>
      </c>
      <c r="X25" s="30">
        <f ca="1" t="shared" si="7"/>
        <v>1.88806309976164</v>
      </c>
      <c r="Y25" s="30">
        <f ca="1" t="shared" si="7"/>
        <v>14.1271776377099</v>
      </c>
      <c r="Z25" s="30">
        <f ca="1" t="shared" si="7"/>
        <v>0</v>
      </c>
      <c r="AA25" s="30">
        <f ca="1" t="shared" si="7"/>
        <v>9.97002572126719</v>
      </c>
      <c r="AB25" s="30">
        <f ca="1" t="shared" si="7"/>
        <v>8.82782519488942</v>
      </c>
      <c r="AC25" s="30">
        <f ca="1" t="shared" si="7"/>
        <v>0</v>
      </c>
      <c r="AD25" s="30">
        <f ca="1" t="shared" si="7"/>
        <v>0</v>
      </c>
      <c r="AE25" s="30">
        <f ca="1" t="shared" si="7"/>
        <v>-0.970550105050927</v>
      </c>
      <c r="AF25" s="30">
        <f ca="1" t="shared" si="7"/>
        <v>0</v>
      </c>
      <c r="AG25" s="30">
        <f ca="1" t="shared" si="2"/>
        <v>5.9117907092772</v>
      </c>
      <c r="AL25" s="33">
        <f ca="1" t="shared" si="3"/>
        <v>1227.28893101167</v>
      </c>
      <c r="AM25" s="36">
        <v>22</v>
      </c>
      <c r="AN25" s="35">
        <f ca="1" t="shared" si="4"/>
        <v>1290</v>
      </c>
      <c r="AP25" s="33">
        <f ca="1" t="shared" si="5"/>
        <v>1250</v>
      </c>
      <c r="AQ25" s="36">
        <v>22</v>
      </c>
      <c r="AR25" s="35">
        <f ca="1" t="shared" si="6"/>
        <v>1281.18726457048</v>
      </c>
    </row>
    <row r="26" spans="1:44">
      <c r="A26" s="29">
        <v>23</v>
      </c>
      <c r="B26" s="30">
        <f ca="1" t="shared" si="1"/>
        <v>-23.9087918429893</v>
      </c>
      <c r="C26" s="30">
        <f ca="1" t="shared" si="1"/>
        <v>0.400889695368972</v>
      </c>
      <c r="D26" s="30">
        <f ca="1" t="shared" si="1"/>
        <v>0</v>
      </c>
      <c r="E26" s="30">
        <f ca="1" t="shared" si="1"/>
        <v>0</v>
      </c>
      <c r="F26" s="30">
        <f ca="1" t="shared" si="1"/>
        <v>0</v>
      </c>
      <c r="G26" s="30">
        <f ca="1" t="shared" si="1"/>
        <v>-9.56753420830432</v>
      </c>
      <c r="H26" s="30">
        <f ca="1" t="shared" si="1"/>
        <v>-1.60312393545066</v>
      </c>
      <c r="I26" s="30">
        <f ca="1" t="shared" si="1"/>
        <v>7.67222872522321</v>
      </c>
      <c r="J26" s="30">
        <f ca="1" t="shared" si="1"/>
        <v>3.42357949461907</v>
      </c>
      <c r="K26" s="30">
        <f ca="1" t="shared" si="1"/>
        <v>23.1484260248776</v>
      </c>
      <c r="L26" s="30">
        <f ca="1" t="shared" si="1"/>
        <v>24.5761471376245</v>
      </c>
      <c r="M26" s="30">
        <f ca="1" t="shared" si="1"/>
        <v>17.2706089106499</v>
      </c>
      <c r="N26" s="30">
        <f ca="1" t="shared" si="1"/>
        <v>-8.35063988841491</v>
      </c>
      <c r="O26" s="30">
        <f ca="1" t="shared" si="1"/>
        <v>-15.0569484287482</v>
      </c>
      <c r="P26" s="30">
        <f ca="1" t="shared" si="1"/>
        <v>-1.27414347257031</v>
      </c>
      <c r="Q26" s="30">
        <f ca="1" t="shared" si="1"/>
        <v>0</v>
      </c>
      <c r="R26" s="30">
        <f ca="1" t="shared" si="7"/>
        <v>-21.7256532498252</v>
      </c>
      <c r="S26" s="30">
        <f ca="1" t="shared" si="7"/>
        <v>-9.48053634075027</v>
      </c>
      <c r="T26" s="30">
        <f ca="1" t="shared" si="7"/>
        <v>-21.5280906558292</v>
      </c>
      <c r="U26" s="30">
        <f ca="1" t="shared" si="7"/>
        <v>-6.02598504065435</v>
      </c>
      <c r="V26" s="30">
        <f ca="1" t="shared" si="7"/>
        <v>4.70147323780704</v>
      </c>
      <c r="W26" s="30">
        <f ca="1" t="shared" si="7"/>
        <v>0</v>
      </c>
      <c r="X26" s="30">
        <f ca="1" t="shared" si="7"/>
        <v>0</v>
      </c>
      <c r="Y26" s="30">
        <f ca="1" t="shared" si="7"/>
        <v>-21.5267050073371</v>
      </c>
      <c r="Z26" s="30">
        <f ca="1" t="shared" si="7"/>
        <v>-10.7301867711118</v>
      </c>
      <c r="AA26" s="30">
        <f ca="1" t="shared" si="7"/>
        <v>-3.04618985676809</v>
      </c>
      <c r="AB26" s="30">
        <f ca="1" t="shared" si="7"/>
        <v>0</v>
      </c>
      <c r="AC26" s="30">
        <f ca="1" t="shared" si="7"/>
        <v>-17.1700143446209</v>
      </c>
      <c r="AD26" s="30">
        <f ca="1" t="shared" si="7"/>
        <v>0</v>
      </c>
      <c r="AE26" s="30">
        <f ca="1" t="shared" si="7"/>
        <v>20.3487083302751</v>
      </c>
      <c r="AF26" s="30">
        <f ca="1" t="shared" si="7"/>
        <v>-0.608643392991959</v>
      </c>
      <c r="AG26" s="30">
        <f ca="1" t="shared" si="2"/>
        <v>-2.26003628644907</v>
      </c>
      <c r="AL26" s="33">
        <f ca="1" t="shared" si="3"/>
        <v>1250</v>
      </c>
      <c r="AM26" s="36">
        <v>23</v>
      </c>
      <c r="AN26" s="35">
        <f ca="1" t="shared" si="4"/>
        <v>1284.23486116362</v>
      </c>
      <c r="AP26" s="33">
        <f ca="1" t="shared" si="5"/>
        <v>1250</v>
      </c>
      <c r="AQ26" s="36">
        <v>23</v>
      </c>
      <c r="AR26" s="35">
        <f ca="1" t="shared" si="6"/>
        <v>1290</v>
      </c>
    </row>
    <row r="27" spans="1:44">
      <c r="A27" s="29">
        <v>24</v>
      </c>
      <c r="B27" s="30">
        <f ca="1" t="shared" si="1"/>
        <v>-22.3750501128297</v>
      </c>
      <c r="C27" s="30">
        <f ca="1" t="shared" si="1"/>
        <v>0.587169727514064</v>
      </c>
      <c r="D27" s="30">
        <f ca="1" t="shared" si="1"/>
        <v>19.2460001527203</v>
      </c>
      <c r="E27" s="30">
        <f ca="1" t="shared" si="1"/>
        <v>-2.59203443006665</v>
      </c>
      <c r="F27" s="30">
        <f ca="1" t="shared" si="1"/>
        <v>17.5744859779492</v>
      </c>
      <c r="G27" s="30">
        <f ca="1" t="shared" si="1"/>
        <v>17.3077229057525</v>
      </c>
      <c r="H27" s="30">
        <f ca="1" t="shared" si="1"/>
        <v>12.4032756408498</v>
      </c>
      <c r="I27" s="30">
        <f ca="1" t="shared" si="1"/>
        <v>0</v>
      </c>
      <c r="J27" s="30">
        <f ca="1" t="shared" si="1"/>
        <v>0</v>
      </c>
      <c r="K27" s="30">
        <f ca="1" t="shared" si="1"/>
        <v>0</v>
      </c>
      <c r="L27" s="30">
        <f ca="1" t="shared" si="1"/>
        <v>-13.6871222365144</v>
      </c>
      <c r="M27" s="30">
        <f ca="1" t="shared" si="1"/>
        <v>0</v>
      </c>
      <c r="N27" s="30">
        <f ca="1" t="shared" si="1"/>
        <v>16.563947593484</v>
      </c>
      <c r="O27" s="30">
        <f ca="1" t="shared" si="1"/>
        <v>-6.10885164730649</v>
      </c>
      <c r="P27" s="30">
        <f ca="1" t="shared" si="1"/>
        <v>0</v>
      </c>
      <c r="Q27" s="30">
        <f ca="1" t="shared" si="1"/>
        <v>0</v>
      </c>
      <c r="R27" s="30">
        <f ca="1" t="shared" si="7"/>
        <v>0</v>
      </c>
      <c r="S27" s="30">
        <f ca="1" t="shared" si="7"/>
        <v>0</v>
      </c>
      <c r="T27" s="30">
        <f ca="1" t="shared" si="7"/>
        <v>7.85396027145659</v>
      </c>
      <c r="U27" s="30">
        <f ca="1" t="shared" si="7"/>
        <v>9.94748928926548</v>
      </c>
      <c r="V27" s="30">
        <f ca="1" t="shared" si="7"/>
        <v>0</v>
      </c>
      <c r="W27" s="30">
        <f ca="1" t="shared" si="7"/>
        <v>0</v>
      </c>
      <c r="X27" s="30">
        <f ca="1" t="shared" si="7"/>
        <v>0</v>
      </c>
      <c r="Y27" s="30">
        <f ca="1" t="shared" si="7"/>
        <v>-17.7028791036677</v>
      </c>
      <c r="Z27" s="30">
        <f ca="1" t="shared" si="7"/>
        <v>0</v>
      </c>
      <c r="AA27" s="30">
        <f ca="1" t="shared" si="7"/>
        <v>0</v>
      </c>
      <c r="AB27" s="30">
        <f ca="1" t="shared" si="7"/>
        <v>-1.52526452125916</v>
      </c>
      <c r="AC27" s="30">
        <f ca="1" t="shared" si="7"/>
        <v>9.12939459240869</v>
      </c>
      <c r="AD27" s="30">
        <f ca="1" t="shared" si="7"/>
        <v>0</v>
      </c>
      <c r="AE27" s="30">
        <f ca="1" t="shared" si="7"/>
        <v>-23.7991600859465</v>
      </c>
      <c r="AF27" s="30">
        <f ca="1" t="shared" si="7"/>
        <v>1.66568433825107</v>
      </c>
      <c r="AG27" s="30">
        <f ca="1" t="shared" si="2"/>
        <v>0.789960269421323</v>
      </c>
      <c r="AL27" s="33">
        <f ca="1" t="shared" si="3"/>
        <v>1272.86446229935</v>
      </c>
      <c r="AM27" s="36">
        <v>24</v>
      </c>
      <c r="AN27" s="35">
        <f ca="1" t="shared" si="4"/>
        <v>1290</v>
      </c>
      <c r="AP27" s="33">
        <f ca="1" t="shared" si="5"/>
        <v>1245.27969437957</v>
      </c>
      <c r="AQ27" s="36">
        <v>24</v>
      </c>
      <c r="AR27" s="35">
        <f ca="1" t="shared" si="6"/>
        <v>1276.46866975385</v>
      </c>
    </row>
    <row r="28" spans="1:44">
      <c r="A28" s="29">
        <v>25</v>
      </c>
      <c r="B28" s="30">
        <f ca="1" t="shared" si="1"/>
        <v>-17.1444618674986</v>
      </c>
      <c r="C28" s="30">
        <f ca="1" t="shared" si="1"/>
        <v>-24.2866935296846</v>
      </c>
      <c r="D28" s="30">
        <f ca="1" t="shared" si="1"/>
        <v>-3.02749501967957</v>
      </c>
      <c r="E28" s="30">
        <f ca="1" t="shared" si="1"/>
        <v>20.5618473213623</v>
      </c>
      <c r="F28" s="30">
        <f ca="1" t="shared" si="1"/>
        <v>0</v>
      </c>
      <c r="G28" s="30">
        <f ca="1" t="shared" si="1"/>
        <v>-9.31464010731656</v>
      </c>
      <c r="H28" s="30">
        <f ca="1" t="shared" si="1"/>
        <v>-17.456895161189</v>
      </c>
      <c r="I28" s="30">
        <f ca="1" t="shared" ref="I28:X29" si="8">RANDBETWEEN(-1,1)*RAND()*25</f>
        <v>7.28210023493105</v>
      </c>
      <c r="J28" s="30">
        <f ca="1" t="shared" si="8"/>
        <v>-24.1424623764946</v>
      </c>
      <c r="K28" s="30">
        <f ca="1" t="shared" si="8"/>
        <v>12.8910462108891</v>
      </c>
      <c r="L28" s="30">
        <f ca="1" t="shared" si="8"/>
        <v>10.5094127470869</v>
      </c>
      <c r="M28" s="30">
        <f ca="1" t="shared" si="8"/>
        <v>0</v>
      </c>
      <c r="N28" s="30">
        <f ca="1" t="shared" si="8"/>
        <v>13.1671550640409</v>
      </c>
      <c r="O28" s="30">
        <f ca="1" t="shared" si="8"/>
        <v>12.0405481301964</v>
      </c>
      <c r="P28" s="30">
        <f ca="1" t="shared" si="8"/>
        <v>0</v>
      </c>
      <c r="Q28" s="30">
        <f ca="1" t="shared" si="8"/>
        <v>0</v>
      </c>
      <c r="R28" s="30">
        <f ca="1" t="shared" si="8"/>
        <v>0</v>
      </c>
      <c r="S28" s="30">
        <f ca="1" t="shared" si="8"/>
        <v>0.927870444869228</v>
      </c>
      <c r="T28" s="30">
        <f ca="1" t="shared" si="8"/>
        <v>-4.73951322442029</v>
      </c>
      <c r="U28" s="30">
        <f ca="1" t="shared" si="8"/>
        <v>0</v>
      </c>
      <c r="V28" s="30">
        <f ca="1" t="shared" si="8"/>
        <v>0</v>
      </c>
      <c r="W28" s="30">
        <f ca="1" t="shared" si="8"/>
        <v>-1.8974243666478</v>
      </c>
      <c r="X28" s="30">
        <f ca="1" t="shared" si="8"/>
        <v>14.4311462151194</v>
      </c>
      <c r="Y28" s="30">
        <f ca="1" t="shared" si="7"/>
        <v>18.3154533240156</v>
      </c>
      <c r="Z28" s="30">
        <f ca="1" t="shared" si="7"/>
        <v>0</v>
      </c>
      <c r="AA28" s="30">
        <f ca="1" t="shared" si="7"/>
        <v>0</v>
      </c>
      <c r="AB28" s="30">
        <f ca="1" t="shared" si="7"/>
        <v>0</v>
      </c>
      <c r="AC28" s="30">
        <f ca="1" t="shared" si="7"/>
        <v>7.56757474030869</v>
      </c>
      <c r="AD28" s="30">
        <f ca="1" t="shared" si="7"/>
        <v>-1.70140262322506</v>
      </c>
      <c r="AE28" s="30">
        <f ca="1" t="shared" si="7"/>
        <v>-3.8197609884926</v>
      </c>
      <c r="AF28" s="30">
        <f ca="1" t="shared" si="7"/>
        <v>0</v>
      </c>
      <c r="AG28" s="30">
        <f ca="1" t="shared" si="2"/>
        <v>0.327851779618413</v>
      </c>
      <c r="AL28" s="33">
        <f ca="1" t="shared" si="3"/>
        <v>1244.80138871545</v>
      </c>
      <c r="AM28" s="36">
        <v>25</v>
      </c>
      <c r="AN28" s="35">
        <f ca="1" t="shared" si="4"/>
        <v>1290</v>
      </c>
      <c r="AP28" s="33">
        <f ca="1" t="shared" si="5"/>
        <v>1226.46368720621</v>
      </c>
      <c r="AQ28" s="36">
        <v>25</v>
      </c>
      <c r="AR28" s="35">
        <f ca="1" t="shared" si="6"/>
        <v>1288.94728637472</v>
      </c>
    </row>
    <row r="29" spans="1:44">
      <c r="A29" s="29">
        <v>26</v>
      </c>
      <c r="B29" s="30">
        <f ca="1" t="shared" ref="B29:Q53" si="9">RANDBETWEEN(-1,1)*RAND()*25</f>
        <v>0</v>
      </c>
      <c r="C29" s="30">
        <f ca="1" t="shared" si="9"/>
        <v>0</v>
      </c>
      <c r="D29" s="30">
        <f ca="1" t="shared" si="9"/>
        <v>0</v>
      </c>
      <c r="E29" s="30">
        <f ca="1" t="shared" si="9"/>
        <v>-4.07409681913887</v>
      </c>
      <c r="F29" s="30">
        <f ca="1" t="shared" si="9"/>
        <v>0</v>
      </c>
      <c r="G29" s="30">
        <f ca="1" t="shared" si="9"/>
        <v>17.8091365043991</v>
      </c>
      <c r="H29" s="30">
        <f ca="1" t="shared" si="9"/>
        <v>4.2187227767264</v>
      </c>
      <c r="I29" s="30">
        <f ca="1" t="shared" si="9"/>
        <v>0</v>
      </c>
      <c r="J29" s="30">
        <f ca="1" t="shared" si="9"/>
        <v>0</v>
      </c>
      <c r="K29" s="30">
        <f ca="1" t="shared" si="9"/>
        <v>23.9725023020976</v>
      </c>
      <c r="L29" s="30">
        <f ca="1" t="shared" si="9"/>
        <v>0</v>
      </c>
      <c r="M29" s="30">
        <f ca="1" t="shared" si="9"/>
        <v>-13.3602463850744</v>
      </c>
      <c r="N29" s="30">
        <f ca="1" t="shared" si="9"/>
        <v>0</v>
      </c>
      <c r="O29" s="30">
        <f ca="1" t="shared" si="9"/>
        <v>0</v>
      </c>
      <c r="P29" s="30">
        <f ca="1" t="shared" si="9"/>
        <v>-16.4349618988749</v>
      </c>
      <c r="Q29" s="30">
        <f ca="1" t="shared" si="9"/>
        <v>7.80159824839891</v>
      </c>
      <c r="R29" s="30">
        <f ca="1" t="shared" si="8"/>
        <v>0</v>
      </c>
      <c r="S29" s="30">
        <f ca="1" t="shared" si="8"/>
        <v>17.862344391019</v>
      </c>
      <c r="T29" s="30">
        <f ca="1" t="shared" si="8"/>
        <v>-14.2253910116591</v>
      </c>
      <c r="U29" s="30">
        <f ca="1" t="shared" si="8"/>
        <v>-2.99387364817408</v>
      </c>
      <c r="V29" s="30">
        <f ca="1" t="shared" si="8"/>
        <v>-0.396307382628297</v>
      </c>
      <c r="W29" s="30">
        <f ca="1" t="shared" si="8"/>
        <v>-13.5922721973395</v>
      </c>
      <c r="X29" s="30">
        <f ca="1" t="shared" si="8"/>
        <v>0</v>
      </c>
      <c r="Y29" s="30">
        <f ca="1" t="shared" si="7"/>
        <v>0</v>
      </c>
      <c r="Z29" s="30">
        <f ca="1" t="shared" si="7"/>
        <v>15.6402742186663</v>
      </c>
      <c r="AA29" s="30">
        <f ca="1" t="shared" si="7"/>
        <v>0</v>
      </c>
      <c r="AB29" s="30">
        <f ca="1" t="shared" si="7"/>
        <v>15.9408476554394</v>
      </c>
      <c r="AC29" s="30">
        <f ca="1" t="shared" si="7"/>
        <v>-15.1587957498415</v>
      </c>
      <c r="AD29" s="30">
        <f ca="1" t="shared" si="7"/>
        <v>0</v>
      </c>
      <c r="AE29" s="30">
        <f ca="1" t="shared" si="7"/>
        <v>13.975447587485</v>
      </c>
      <c r="AF29" s="30">
        <f ca="1" t="shared" ref="C29:AF38" si="10">RANDBETWEEN(-1,1)*RAND()*25</f>
        <v>1.8887998947705</v>
      </c>
      <c r="AG29" s="30">
        <f ca="1" t="shared" si="2"/>
        <v>1.25399124149263</v>
      </c>
      <c r="AL29" s="33">
        <f ca="1" t="shared" si="3"/>
        <v>1270.09713776123</v>
      </c>
      <c r="AM29" s="36">
        <v>26</v>
      </c>
      <c r="AN29" s="35">
        <f ca="1" t="shared" si="4"/>
        <v>1290</v>
      </c>
      <c r="AP29" s="33">
        <f ca="1" t="shared" si="5"/>
        <v>1225.66290116164</v>
      </c>
      <c r="AQ29" s="36">
        <v>26</v>
      </c>
      <c r="AR29" s="35">
        <f ca="1" t="shared" si="6"/>
        <v>1284.16435148854</v>
      </c>
    </row>
    <row r="30" spans="1:44">
      <c r="A30" s="29">
        <v>27</v>
      </c>
      <c r="B30" s="30">
        <f ca="1" t="shared" si="9"/>
        <v>0</v>
      </c>
      <c r="C30" s="30">
        <f ca="1" t="shared" si="10"/>
        <v>24.5023655551214</v>
      </c>
      <c r="D30" s="30">
        <f ca="1" t="shared" si="10"/>
        <v>0</v>
      </c>
      <c r="E30" s="30">
        <f ca="1" t="shared" si="10"/>
        <v>7.65364947538398</v>
      </c>
      <c r="F30" s="30">
        <f ca="1" t="shared" si="10"/>
        <v>5.61762162597837</v>
      </c>
      <c r="G30" s="30">
        <f ca="1" t="shared" si="10"/>
        <v>22.7555119570613</v>
      </c>
      <c r="H30" s="30">
        <f ca="1" t="shared" si="10"/>
        <v>16.2485970136129</v>
      </c>
      <c r="I30" s="30">
        <f ca="1" t="shared" si="10"/>
        <v>22.8704671199773</v>
      </c>
      <c r="J30" s="30">
        <f ca="1" t="shared" si="10"/>
        <v>-6.04179445179818</v>
      </c>
      <c r="K30" s="30">
        <f ca="1" t="shared" si="10"/>
        <v>2.85739002386066</v>
      </c>
      <c r="L30" s="30">
        <f ca="1" t="shared" si="10"/>
        <v>0</v>
      </c>
      <c r="M30" s="30">
        <f ca="1" t="shared" si="10"/>
        <v>1.90751394747155</v>
      </c>
      <c r="N30" s="30">
        <f ca="1" t="shared" si="10"/>
        <v>0</v>
      </c>
      <c r="O30" s="30">
        <f ca="1" t="shared" si="10"/>
        <v>0</v>
      </c>
      <c r="P30" s="30">
        <f ca="1" t="shared" si="10"/>
        <v>0</v>
      </c>
      <c r="Q30" s="30">
        <f ca="1" t="shared" si="10"/>
        <v>-10.6589283823136</v>
      </c>
      <c r="R30" s="30">
        <f ca="1" t="shared" si="10"/>
        <v>0</v>
      </c>
      <c r="S30" s="30">
        <f ca="1" t="shared" si="10"/>
        <v>0</v>
      </c>
      <c r="T30" s="30">
        <f ca="1" t="shared" si="10"/>
        <v>-24.8582839358513</v>
      </c>
      <c r="U30" s="30">
        <f ca="1" t="shared" si="10"/>
        <v>-12.3071746896342</v>
      </c>
      <c r="V30" s="30">
        <f ca="1" t="shared" si="10"/>
        <v>0</v>
      </c>
      <c r="W30" s="30">
        <f ca="1" t="shared" si="10"/>
        <v>-12.7817257604129</v>
      </c>
      <c r="X30" s="30">
        <f ca="1" t="shared" si="10"/>
        <v>8.62922429228061</v>
      </c>
      <c r="Y30" s="30">
        <f ca="1" t="shared" si="10"/>
        <v>0</v>
      </c>
      <c r="Z30" s="30">
        <f ca="1" t="shared" si="10"/>
        <v>24.1938634998213</v>
      </c>
      <c r="AA30" s="30">
        <f ca="1" t="shared" si="10"/>
        <v>-6.41328299039847</v>
      </c>
      <c r="AB30" s="30">
        <f ca="1" t="shared" si="10"/>
        <v>-14.8041049503312</v>
      </c>
      <c r="AC30" s="30">
        <f ca="1" t="shared" si="10"/>
        <v>-1.80953395031679</v>
      </c>
      <c r="AD30" s="30">
        <f ca="1" t="shared" si="10"/>
        <v>0</v>
      </c>
      <c r="AE30" s="30">
        <f ca="1" t="shared" si="10"/>
        <v>0</v>
      </c>
      <c r="AF30" s="30">
        <f ca="1" t="shared" si="10"/>
        <v>-6.5545866841832</v>
      </c>
      <c r="AG30" s="30">
        <f ca="1" t="shared" si="2"/>
        <v>1.32279963597837</v>
      </c>
      <c r="AL30" s="33">
        <f ca="1" t="shared" si="3"/>
        <v>1250</v>
      </c>
      <c r="AM30" s="36">
        <v>27</v>
      </c>
      <c r="AN30" s="35">
        <f ca="1" t="shared" si="4"/>
        <v>1264.46203169275</v>
      </c>
      <c r="AP30" s="33">
        <f ca="1" t="shared" si="5"/>
        <v>1261.1668274839</v>
      </c>
      <c r="AQ30" s="36">
        <v>27</v>
      </c>
      <c r="AR30" s="35">
        <f ca="1" t="shared" si="6"/>
        <v>1290</v>
      </c>
    </row>
    <row r="31" spans="1:44">
      <c r="A31" s="29">
        <v>28</v>
      </c>
      <c r="B31" s="30">
        <f ca="1" t="shared" si="9"/>
        <v>0</v>
      </c>
      <c r="C31" s="30">
        <f ca="1" t="shared" si="10"/>
        <v>-5.5566478116151</v>
      </c>
      <c r="D31" s="30">
        <f ca="1" t="shared" si="10"/>
        <v>0</v>
      </c>
      <c r="E31" s="30">
        <f ca="1" t="shared" si="10"/>
        <v>17.8832891683552</v>
      </c>
      <c r="F31" s="30">
        <f ca="1" t="shared" si="10"/>
        <v>9.77244676255823</v>
      </c>
      <c r="G31" s="30">
        <f ca="1" t="shared" si="10"/>
        <v>0</v>
      </c>
      <c r="H31" s="30">
        <f ca="1" t="shared" si="10"/>
        <v>-3.10598331139056</v>
      </c>
      <c r="I31" s="30">
        <f ca="1" t="shared" si="10"/>
        <v>11.2090246234932</v>
      </c>
      <c r="J31" s="30">
        <f ca="1" t="shared" si="10"/>
        <v>24.8288564225801</v>
      </c>
      <c r="K31" s="30">
        <f ca="1" t="shared" si="10"/>
        <v>-1.98261905802732</v>
      </c>
      <c r="L31" s="30">
        <f ca="1" t="shared" si="10"/>
        <v>8.84634543028661</v>
      </c>
      <c r="M31" s="30">
        <f ca="1" t="shared" si="10"/>
        <v>11.646934953648</v>
      </c>
      <c r="N31" s="30">
        <f ca="1" t="shared" si="10"/>
        <v>19.9000143273319</v>
      </c>
      <c r="O31" s="30">
        <f ca="1" t="shared" si="10"/>
        <v>0</v>
      </c>
      <c r="P31" s="30">
        <f ca="1" t="shared" si="10"/>
        <v>0</v>
      </c>
      <c r="Q31" s="30">
        <f ca="1" t="shared" si="10"/>
        <v>-3.40154173732274</v>
      </c>
      <c r="R31" s="30">
        <f ca="1" t="shared" si="10"/>
        <v>22.8133697741662</v>
      </c>
      <c r="S31" s="30">
        <f ca="1" t="shared" si="10"/>
        <v>-4.27021274197304</v>
      </c>
      <c r="T31" s="30">
        <f ca="1" t="shared" si="10"/>
        <v>-5.09183323861713</v>
      </c>
      <c r="U31" s="30">
        <f ca="1" t="shared" si="10"/>
        <v>-18.3357513872491</v>
      </c>
      <c r="V31" s="30">
        <f ca="1" t="shared" si="10"/>
        <v>7.79075420338126</v>
      </c>
      <c r="W31" s="30">
        <f ca="1" t="shared" si="10"/>
        <v>0</v>
      </c>
      <c r="X31" s="30">
        <f ca="1" t="shared" si="10"/>
        <v>19.4092695722471</v>
      </c>
      <c r="Y31" s="30">
        <f ca="1" t="shared" si="10"/>
        <v>0</v>
      </c>
      <c r="Z31" s="30">
        <f ca="1" t="shared" si="10"/>
        <v>24.9489426311208</v>
      </c>
      <c r="AA31" s="30">
        <f ca="1" t="shared" si="10"/>
        <v>24.5561746613441</v>
      </c>
      <c r="AB31" s="30">
        <f ca="1" t="shared" si="10"/>
        <v>0</v>
      </c>
      <c r="AC31" s="30">
        <f ca="1" t="shared" si="10"/>
        <v>-3.64840452235481</v>
      </c>
      <c r="AD31" s="30">
        <f ca="1" t="shared" si="10"/>
        <v>-10.9163585488039</v>
      </c>
      <c r="AE31" s="30">
        <f ca="1" t="shared" si="10"/>
        <v>0</v>
      </c>
      <c r="AF31" s="30">
        <f ca="1" t="shared" si="10"/>
        <v>18.5534934083647</v>
      </c>
      <c r="AG31" s="30">
        <f ca="1" t="shared" si="2"/>
        <v>5.34998592198463</v>
      </c>
      <c r="AL31" s="33">
        <f ca="1" t="shared" si="3"/>
        <v>1225.41989650452</v>
      </c>
      <c r="AM31" s="36">
        <v>28</v>
      </c>
      <c r="AN31" s="35">
        <f ca="1" t="shared" si="4"/>
        <v>1285.82991661393</v>
      </c>
      <c r="AP31" s="33">
        <f ca="1" t="shared" si="5"/>
        <v>1250</v>
      </c>
      <c r="AQ31" s="36">
        <v>28</v>
      </c>
      <c r="AR31" s="35">
        <f ca="1" t="shared" si="6"/>
        <v>1266.50592771439</v>
      </c>
    </row>
    <row r="32" spans="1:44">
      <c r="A32" s="29">
        <v>29</v>
      </c>
      <c r="B32" s="30">
        <f ca="1" t="shared" si="9"/>
        <v>21.6785196125289</v>
      </c>
      <c r="C32" s="30">
        <f ca="1" t="shared" si="10"/>
        <v>-3.13846081846024</v>
      </c>
      <c r="D32" s="30">
        <f ca="1" t="shared" si="10"/>
        <v>23.0811838723497</v>
      </c>
      <c r="E32" s="30">
        <f ca="1" t="shared" si="10"/>
        <v>-19.7859133076991</v>
      </c>
      <c r="F32" s="30">
        <f ca="1" t="shared" si="10"/>
        <v>0</v>
      </c>
      <c r="G32" s="30">
        <f ca="1" t="shared" si="10"/>
        <v>-12.5946674346656</v>
      </c>
      <c r="H32" s="30">
        <f ca="1" t="shared" si="10"/>
        <v>-4.96695875401715</v>
      </c>
      <c r="I32" s="30">
        <f ca="1" t="shared" si="10"/>
        <v>1.41549314696415</v>
      </c>
      <c r="J32" s="30">
        <f ca="1" t="shared" si="10"/>
        <v>0.298588932629884</v>
      </c>
      <c r="K32" s="30">
        <f ca="1" t="shared" si="10"/>
        <v>12.6344927211613</v>
      </c>
      <c r="L32" s="30">
        <f ca="1" t="shared" si="10"/>
        <v>24.5074331170212</v>
      </c>
      <c r="M32" s="30">
        <f ca="1" t="shared" si="10"/>
        <v>19.8987943877824</v>
      </c>
      <c r="N32" s="30">
        <f ca="1" t="shared" si="10"/>
        <v>7.10630815787877</v>
      </c>
      <c r="O32" s="30">
        <f ca="1" t="shared" si="10"/>
        <v>-19.8738744851308</v>
      </c>
      <c r="P32" s="30">
        <f ca="1" t="shared" si="10"/>
        <v>0</v>
      </c>
      <c r="Q32" s="30">
        <f ca="1" t="shared" si="10"/>
        <v>0</v>
      </c>
      <c r="R32" s="30">
        <f ca="1" t="shared" si="10"/>
        <v>11.5983248870227</v>
      </c>
      <c r="S32" s="30">
        <f ca="1" t="shared" si="10"/>
        <v>-24.5912782671649</v>
      </c>
      <c r="T32" s="30">
        <f ca="1" t="shared" si="10"/>
        <v>20.2682619822009</v>
      </c>
      <c r="U32" s="30">
        <f ca="1" t="shared" si="10"/>
        <v>0</v>
      </c>
      <c r="V32" s="30">
        <f ca="1" t="shared" si="10"/>
        <v>6.46779928830327</v>
      </c>
      <c r="W32" s="30">
        <f ca="1" t="shared" si="10"/>
        <v>-23.7369452184481</v>
      </c>
      <c r="X32" s="30">
        <f ca="1" t="shared" si="10"/>
        <v>6.57243802201815</v>
      </c>
      <c r="Y32" s="30">
        <f ca="1" t="shared" si="10"/>
        <v>13.5957538254412</v>
      </c>
      <c r="Z32" s="30">
        <f ca="1" t="shared" si="10"/>
        <v>-3.59020107685127</v>
      </c>
      <c r="AA32" s="30">
        <f ca="1" t="shared" si="10"/>
        <v>0</v>
      </c>
      <c r="AB32" s="30">
        <f ca="1" t="shared" si="10"/>
        <v>9.43692907037646</v>
      </c>
      <c r="AC32" s="30">
        <f ca="1" t="shared" si="10"/>
        <v>7.02421716990959</v>
      </c>
      <c r="AD32" s="30">
        <f ca="1" t="shared" si="10"/>
        <v>-0.873419670828707</v>
      </c>
      <c r="AE32" s="30">
        <f ca="1" t="shared" si="10"/>
        <v>-5.28576112230708</v>
      </c>
      <c r="AF32" s="30">
        <f ca="1" t="shared" si="10"/>
        <v>6.744281747172</v>
      </c>
      <c r="AG32" s="30">
        <f ca="1" t="shared" si="2"/>
        <v>2.38359160597379</v>
      </c>
      <c r="AL32" s="33">
        <f ca="1" t="shared" si="3"/>
        <v>1231.89885093484</v>
      </c>
      <c r="AM32" s="36">
        <v>29</v>
      </c>
      <c r="AN32" s="35">
        <f ca="1" t="shared" si="4"/>
        <v>1309.60386428307</v>
      </c>
      <c r="AP32" s="33">
        <f ca="1" t="shared" si="5"/>
        <v>1237.87566912145</v>
      </c>
      <c r="AQ32" s="36">
        <v>29</v>
      </c>
      <c r="AR32" s="35">
        <f ca="1" t="shared" si="6"/>
        <v>1288.2217725664</v>
      </c>
    </row>
    <row r="33" spans="1:44">
      <c r="A33" s="29">
        <v>30</v>
      </c>
      <c r="B33" s="30">
        <f ca="1" t="shared" si="9"/>
        <v>-4.92266828271481</v>
      </c>
      <c r="C33" s="30">
        <f ca="1" t="shared" si="10"/>
        <v>0</v>
      </c>
      <c r="D33" s="30">
        <f ca="1" t="shared" si="10"/>
        <v>-6.49482876498699</v>
      </c>
      <c r="E33" s="30">
        <f ca="1" t="shared" si="10"/>
        <v>0</v>
      </c>
      <c r="F33" s="30">
        <f ca="1" t="shared" si="10"/>
        <v>0</v>
      </c>
      <c r="G33" s="30">
        <f ca="1" t="shared" si="10"/>
        <v>0</v>
      </c>
      <c r="H33" s="30">
        <f ca="1" t="shared" si="10"/>
        <v>0</v>
      </c>
      <c r="I33" s="30">
        <f ca="1" t="shared" si="10"/>
        <v>21.237191363175</v>
      </c>
      <c r="J33" s="30">
        <f ca="1" t="shared" si="10"/>
        <v>-9.30320858319857</v>
      </c>
      <c r="K33" s="30">
        <f ca="1" t="shared" si="10"/>
        <v>5.63031173342229</v>
      </c>
      <c r="L33" s="30">
        <f ca="1" t="shared" si="10"/>
        <v>0</v>
      </c>
      <c r="M33" s="30">
        <f ca="1" t="shared" si="10"/>
        <v>0</v>
      </c>
      <c r="N33" s="30">
        <f ca="1" t="shared" si="10"/>
        <v>6.16737994623848</v>
      </c>
      <c r="O33" s="30">
        <f ca="1" t="shared" si="10"/>
        <v>17.1796932718542</v>
      </c>
      <c r="P33" s="30">
        <f ca="1" t="shared" si="10"/>
        <v>-3.31507737064984</v>
      </c>
      <c r="Q33" s="30">
        <f ca="1" t="shared" si="10"/>
        <v>7.22450820577049</v>
      </c>
      <c r="R33" s="30">
        <f ca="1" t="shared" si="10"/>
        <v>-21.1714607703372</v>
      </c>
      <c r="S33" s="30">
        <f ca="1" t="shared" si="10"/>
        <v>-23.725325769178</v>
      </c>
      <c r="T33" s="30">
        <f ca="1" t="shared" si="10"/>
        <v>-24.5601950258873</v>
      </c>
      <c r="U33" s="30">
        <f ca="1" t="shared" si="10"/>
        <v>-15.0744605888331</v>
      </c>
      <c r="V33" s="30">
        <f ca="1" t="shared" si="10"/>
        <v>13.176170417311</v>
      </c>
      <c r="W33" s="30">
        <f ca="1" t="shared" si="10"/>
        <v>0</v>
      </c>
      <c r="X33" s="30">
        <f ca="1" t="shared" si="10"/>
        <v>-1.79782387429941</v>
      </c>
      <c r="Y33" s="30">
        <f ca="1" t="shared" si="10"/>
        <v>-20.6235104599709</v>
      </c>
      <c r="Z33" s="30">
        <f ca="1" t="shared" si="10"/>
        <v>8.93174259809319</v>
      </c>
      <c r="AA33" s="30">
        <f ca="1" t="shared" si="10"/>
        <v>0</v>
      </c>
      <c r="AB33" s="30">
        <f ca="1" t="shared" si="10"/>
        <v>0</v>
      </c>
      <c r="AC33" s="30">
        <f ca="1" t="shared" si="10"/>
        <v>-22.1610472588295</v>
      </c>
      <c r="AD33" s="30">
        <f ca="1" t="shared" si="10"/>
        <v>4.33277006717238</v>
      </c>
      <c r="AE33" s="30">
        <f ca="1" t="shared" si="10"/>
        <v>0</v>
      </c>
      <c r="AF33" s="30">
        <f ca="1" t="shared" si="10"/>
        <v>3.11034442379643</v>
      </c>
      <c r="AG33" s="30">
        <f ca="1" t="shared" si="2"/>
        <v>-2.13417724909846</v>
      </c>
      <c r="AL33" s="33">
        <f ca="1" t="shared" si="3"/>
        <v>1248.97557396242</v>
      </c>
      <c r="AM33" s="36">
        <v>30</v>
      </c>
      <c r="AN33" s="35">
        <f ca="1" t="shared" si="4"/>
        <v>1263.52682895397</v>
      </c>
      <c r="AP33" s="33">
        <f ca="1" t="shared" si="5"/>
        <v>1250</v>
      </c>
      <c r="AQ33" s="36">
        <v>30</v>
      </c>
      <c r="AR33" s="35">
        <f ca="1" t="shared" si="6"/>
        <v>1270.16098204539</v>
      </c>
    </row>
    <row r="34" spans="1:44">
      <c r="A34" s="29">
        <v>31</v>
      </c>
      <c r="B34" s="30">
        <f ca="1" t="shared" si="9"/>
        <v>0</v>
      </c>
      <c r="C34" s="30">
        <f ca="1" t="shared" si="10"/>
        <v>0</v>
      </c>
      <c r="D34" s="30">
        <f ca="1" t="shared" si="10"/>
        <v>-15.9083434178262</v>
      </c>
      <c r="E34" s="30">
        <f ca="1" t="shared" si="10"/>
        <v>6.42747133457455</v>
      </c>
      <c r="F34" s="30">
        <f ca="1" t="shared" si="10"/>
        <v>-9.04556337046629</v>
      </c>
      <c r="G34" s="30">
        <f ca="1" t="shared" si="10"/>
        <v>0</v>
      </c>
      <c r="H34" s="30">
        <f ca="1" t="shared" si="10"/>
        <v>-15.2481558151369</v>
      </c>
      <c r="I34" s="30">
        <f ca="1" t="shared" si="10"/>
        <v>-6.93102570757106</v>
      </c>
      <c r="J34" s="30">
        <f ca="1" t="shared" si="10"/>
        <v>0</v>
      </c>
      <c r="K34" s="30">
        <f ca="1" t="shared" si="10"/>
        <v>0</v>
      </c>
      <c r="L34" s="30">
        <f ca="1" t="shared" si="10"/>
        <v>0</v>
      </c>
      <c r="M34" s="30">
        <f ca="1" t="shared" si="10"/>
        <v>0</v>
      </c>
      <c r="N34" s="30">
        <f ca="1" t="shared" si="10"/>
        <v>0</v>
      </c>
      <c r="O34" s="30">
        <f ca="1" t="shared" si="10"/>
        <v>-0.332119829374883</v>
      </c>
      <c r="P34" s="30">
        <f ca="1" t="shared" si="10"/>
        <v>0</v>
      </c>
      <c r="Q34" s="30">
        <f ca="1" t="shared" si="10"/>
        <v>0</v>
      </c>
      <c r="R34" s="30">
        <f ca="1" t="shared" si="10"/>
        <v>0</v>
      </c>
      <c r="S34" s="30">
        <f ca="1" t="shared" si="10"/>
        <v>0</v>
      </c>
      <c r="T34" s="30">
        <f ca="1" t="shared" si="10"/>
        <v>0</v>
      </c>
      <c r="U34" s="30">
        <f ca="1" t="shared" si="10"/>
        <v>-21.9048971259017</v>
      </c>
      <c r="V34" s="30">
        <f ca="1" t="shared" si="10"/>
        <v>-14.7652302967131</v>
      </c>
      <c r="W34" s="30">
        <f ca="1" t="shared" si="10"/>
        <v>-23.0485526796571</v>
      </c>
      <c r="X34" s="30">
        <f ca="1" t="shared" si="10"/>
        <v>9.86997039926718</v>
      </c>
      <c r="Y34" s="30">
        <f ca="1" t="shared" si="10"/>
        <v>-5.9190784565641</v>
      </c>
      <c r="Z34" s="30">
        <f ca="1" t="shared" si="10"/>
        <v>6.29333888840524</v>
      </c>
      <c r="AA34" s="30">
        <f ca="1" t="shared" si="10"/>
        <v>0</v>
      </c>
      <c r="AB34" s="30">
        <f ca="1" t="shared" si="10"/>
        <v>-24.4612202781391</v>
      </c>
      <c r="AC34" s="30">
        <f ca="1" t="shared" si="10"/>
        <v>0</v>
      </c>
      <c r="AD34" s="30">
        <f ca="1" t="shared" si="10"/>
        <v>-6.92820865671742</v>
      </c>
      <c r="AE34" s="30">
        <f ca="1" t="shared" si="10"/>
        <v>-7.38572601979696</v>
      </c>
      <c r="AF34" s="30">
        <f ca="1" t="shared" si="10"/>
        <v>-19.1247457090976</v>
      </c>
      <c r="AG34" s="30">
        <f ca="1" t="shared" si="2"/>
        <v>-4.78748666905534</v>
      </c>
      <c r="AL34" s="33">
        <f ca="1" t="shared" si="3"/>
        <v>1234.38320966888</v>
      </c>
      <c r="AM34" s="36">
        <v>31</v>
      </c>
      <c r="AN34" s="35">
        <f ca="1" t="shared" si="4"/>
        <v>1290</v>
      </c>
      <c r="AP34" s="33">
        <f ca="1" t="shared" si="5"/>
        <v>1246.52674382852</v>
      </c>
      <c r="AQ34" s="36">
        <v>31</v>
      </c>
      <c r="AR34" s="35">
        <f ca="1" t="shared" si="6"/>
        <v>1288.50774952996</v>
      </c>
    </row>
    <row r="35" spans="1:44">
      <c r="A35" s="29">
        <v>32</v>
      </c>
      <c r="B35" s="30">
        <f ca="1" t="shared" si="9"/>
        <v>0</v>
      </c>
      <c r="C35" s="30">
        <f ca="1" t="shared" si="10"/>
        <v>23.2447354291091</v>
      </c>
      <c r="D35" s="30">
        <f ca="1" t="shared" si="10"/>
        <v>-13.713668376141</v>
      </c>
      <c r="E35" s="30">
        <f ca="1" t="shared" si="10"/>
        <v>0</v>
      </c>
      <c r="F35" s="30">
        <f ca="1" t="shared" si="10"/>
        <v>-21.7865794721808</v>
      </c>
      <c r="G35" s="30">
        <f ca="1" t="shared" si="10"/>
        <v>0.696668764149599</v>
      </c>
      <c r="H35" s="30">
        <f ca="1" t="shared" si="10"/>
        <v>0</v>
      </c>
      <c r="I35" s="30">
        <f ca="1" t="shared" si="10"/>
        <v>21.4288137404524</v>
      </c>
      <c r="J35" s="30">
        <f ca="1" t="shared" si="10"/>
        <v>20.690449567616</v>
      </c>
      <c r="K35" s="30">
        <f ca="1" t="shared" si="10"/>
        <v>0</v>
      </c>
      <c r="L35" s="30">
        <f ca="1" t="shared" si="10"/>
        <v>-6.39836411519269</v>
      </c>
      <c r="M35" s="30">
        <f ca="1" t="shared" si="10"/>
        <v>0</v>
      </c>
      <c r="N35" s="30">
        <f ca="1" t="shared" si="10"/>
        <v>0</v>
      </c>
      <c r="O35" s="30">
        <f ca="1" t="shared" si="10"/>
        <v>0.0810945345698755</v>
      </c>
      <c r="P35" s="30">
        <f ca="1" t="shared" si="10"/>
        <v>22.0466915469014</v>
      </c>
      <c r="Q35" s="30">
        <f ca="1" t="shared" si="10"/>
        <v>1.72250104295487</v>
      </c>
      <c r="R35" s="30">
        <f ca="1" t="shared" si="10"/>
        <v>-8.87660854493587</v>
      </c>
      <c r="S35" s="30">
        <f ca="1" t="shared" si="10"/>
        <v>-23.8596589145012</v>
      </c>
      <c r="T35" s="30">
        <f ca="1" t="shared" si="10"/>
        <v>-22.5105965591154</v>
      </c>
      <c r="U35" s="30">
        <f ca="1" t="shared" si="10"/>
        <v>0</v>
      </c>
      <c r="V35" s="30">
        <f ca="1" t="shared" si="10"/>
        <v>0</v>
      </c>
      <c r="W35" s="30">
        <f ca="1" t="shared" si="10"/>
        <v>-13.7824523022661</v>
      </c>
      <c r="X35" s="30">
        <f ca="1" t="shared" si="10"/>
        <v>23.6855215097997</v>
      </c>
      <c r="Y35" s="30">
        <f ca="1" t="shared" si="10"/>
        <v>-7.56176419890595</v>
      </c>
      <c r="Z35" s="30">
        <f ca="1" t="shared" si="10"/>
        <v>-3.1278371268284</v>
      </c>
      <c r="AA35" s="30">
        <f ca="1" t="shared" si="10"/>
        <v>23.1913101112743</v>
      </c>
      <c r="AB35" s="30">
        <f ca="1" t="shared" si="10"/>
        <v>0</v>
      </c>
      <c r="AC35" s="30">
        <f ca="1" t="shared" si="10"/>
        <v>-19.3310500475831</v>
      </c>
      <c r="AD35" s="30">
        <f ca="1" t="shared" si="10"/>
        <v>0</v>
      </c>
      <c r="AE35" s="30">
        <f ca="1" t="shared" si="10"/>
        <v>6.94295924739093</v>
      </c>
      <c r="AF35" s="30">
        <f ca="1" t="shared" si="10"/>
        <v>-16.1336526941978</v>
      </c>
      <c r="AG35" s="30">
        <f ca="1" t="shared" si="2"/>
        <v>-0.430693124439677</v>
      </c>
      <c r="AL35" s="33">
        <f ca="1" t="shared" si="3"/>
        <v>1250</v>
      </c>
      <c r="AM35" s="36">
        <v>32</v>
      </c>
      <c r="AN35" s="35">
        <f ca="1" t="shared" si="4"/>
        <v>1290</v>
      </c>
      <c r="AP35" s="33">
        <f ca="1" t="shared" si="5"/>
        <v>1260.0606132954</v>
      </c>
      <c r="AQ35" s="36">
        <v>32</v>
      </c>
      <c r="AR35" s="35">
        <f ca="1" t="shared" si="6"/>
        <v>1301.03939617266</v>
      </c>
    </row>
    <row r="36" spans="1:44">
      <c r="A36" s="29">
        <v>33</v>
      </c>
      <c r="B36" s="30">
        <f ca="1" t="shared" si="9"/>
        <v>-13.8440583064635</v>
      </c>
      <c r="C36" s="30">
        <f ca="1" t="shared" si="10"/>
        <v>0</v>
      </c>
      <c r="D36" s="30">
        <f ca="1" t="shared" si="10"/>
        <v>2.70182124487343</v>
      </c>
      <c r="E36" s="30">
        <f ca="1" t="shared" si="10"/>
        <v>24.2745350047363</v>
      </c>
      <c r="F36" s="30">
        <f ca="1" t="shared" si="10"/>
        <v>-8.49132883801099</v>
      </c>
      <c r="G36" s="30">
        <f ca="1" t="shared" si="10"/>
        <v>0</v>
      </c>
      <c r="H36" s="30">
        <f ca="1" t="shared" si="10"/>
        <v>0</v>
      </c>
      <c r="I36" s="30">
        <f ca="1" t="shared" si="10"/>
        <v>0</v>
      </c>
      <c r="J36" s="30">
        <f ca="1" t="shared" si="10"/>
        <v>-10.608700078966</v>
      </c>
      <c r="K36" s="30">
        <f ca="1" t="shared" si="10"/>
        <v>0</v>
      </c>
      <c r="L36" s="30">
        <f ca="1" t="shared" si="10"/>
        <v>4.89667474469138</v>
      </c>
      <c r="M36" s="30">
        <f ca="1" t="shared" si="10"/>
        <v>15.2450304373407</v>
      </c>
      <c r="N36" s="30">
        <f ca="1" t="shared" si="10"/>
        <v>0</v>
      </c>
      <c r="O36" s="30">
        <f ca="1" t="shared" si="10"/>
        <v>-1.02106678921862</v>
      </c>
      <c r="P36" s="30">
        <f ca="1" t="shared" si="10"/>
        <v>22.2503126211151</v>
      </c>
      <c r="Q36" s="30">
        <f ca="1" t="shared" si="10"/>
        <v>-2.1818237056945</v>
      </c>
      <c r="R36" s="30">
        <f ca="1" t="shared" si="10"/>
        <v>-18.1952465704446</v>
      </c>
      <c r="S36" s="30">
        <f ca="1" t="shared" si="10"/>
        <v>-4.99269233812499</v>
      </c>
      <c r="T36" s="30">
        <f ca="1" t="shared" si="10"/>
        <v>23.892634802063</v>
      </c>
      <c r="U36" s="30">
        <f ca="1" t="shared" si="10"/>
        <v>17.8849381905085</v>
      </c>
      <c r="V36" s="30">
        <f ca="1" t="shared" si="10"/>
        <v>0</v>
      </c>
      <c r="W36" s="30">
        <f ca="1" t="shared" si="10"/>
        <v>0</v>
      </c>
      <c r="X36" s="30">
        <f ca="1" t="shared" si="10"/>
        <v>18.9572017760273</v>
      </c>
      <c r="Y36" s="30">
        <f ca="1" t="shared" si="10"/>
        <v>4.83421290422582</v>
      </c>
      <c r="Z36" s="30">
        <f ca="1" t="shared" si="10"/>
        <v>-24.0747931064921</v>
      </c>
      <c r="AA36" s="30">
        <f ca="1" t="shared" si="10"/>
        <v>-4.10348303780041</v>
      </c>
      <c r="AB36" s="30">
        <f ca="1" t="shared" si="10"/>
        <v>3.34656278993811</v>
      </c>
      <c r="AC36" s="30">
        <f ca="1" t="shared" si="10"/>
        <v>0</v>
      </c>
      <c r="AD36" s="30">
        <f ca="1" t="shared" si="10"/>
        <v>0</v>
      </c>
      <c r="AE36" s="30">
        <f ca="1" t="shared" si="10"/>
        <v>-3.25029014339849</v>
      </c>
      <c r="AF36" s="30">
        <f ca="1" t="shared" si="10"/>
        <v>0</v>
      </c>
      <c r="AG36" s="30">
        <f ca="1" t="shared" si="2"/>
        <v>1.53291747099695</v>
      </c>
      <c r="AL36" s="33">
        <f ca="1" t="shared" si="3"/>
        <v>1258.64297964641</v>
      </c>
      <c r="AM36" s="36">
        <v>33</v>
      </c>
      <c r="AN36" s="35">
        <f ca="1" t="shared" si="4"/>
        <v>1290</v>
      </c>
      <c r="AP36" s="33">
        <f ca="1" t="shared" si="5"/>
        <v>1250</v>
      </c>
      <c r="AQ36" s="36">
        <v>33</v>
      </c>
      <c r="AR36" s="35">
        <f ca="1" t="shared" si="6"/>
        <v>1290</v>
      </c>
    </row>
    <row r="37" spans="1:44">
      <c r="A37" s="29">
        <v>34</v>
      </c>
      <c r="B37" s="30">
        <f ca="1" t="shared" si="9"/>
        <v>-8.13174999164921</v>
      </c>
      <c r="C37" s="30">
        <f ca="1" t="shared" si="10"/>
        <v>-3.7451516017627</v>
      </c>
      <c r="D37" s="30">
        <f ca="1" t="shared" si="10"/>
        <v>5.3402666361688</v>
      </c>
      <c r="E37" s="30">
        <f ca="1" t="shared" si="10"/>
        <v>-22.7366213951703</v>
      </c>
      <c r="F37" s="30">
        <f ca="1" t="shared" si="10"/>
        <v>10.1184290180071</v>
      </c>
      <c r="G37" s="30">
        <f ca="1" t="shared" si="10"/>
        <v>0</v>
      </c>
      <c r="H37" s="30">
        <f ca="1" t="shared" si="10"/>
        <v>-24.9969917820999</v>
      </c>
      <c r="I37" s="30">
        <f ca="1" t="shared" si="10"/>
        <v>-24.0857599157352</v>
      </c>
      <c r="J37" s="30">
        <f ca="1" t="shared" si="10"/>
        <v>14.8159958940266</v>
      </c>
      <c r="K37" s="30">
        <f ca="1" t="shared" si="10"/>
        <v>24.3387928669818</v>
      </c>
      <c r="L37" s="30">
        <f ca="1" t="shared" si="10"/>
        <v>-24.7886737532754</v>
      </c>
      <c r="M37" s="30">
        <f ca="1" t="shared" si="10"/>
        <v>16.793700356269</v>
      </c>
      <c r="N37" s="30">
        <f ca="1" t="shared" si="10"/>
        <v>-22.1405052964199</v>
      </c>
      <c r="O37" s="30">
        <f ca="1" t="shared" si="10"/>
        <v>16.2347616670782</v>
      </c>
      <c r="P37" s="30">
        <f ca="1" t="shared" si="10"/>
        <v>-24.0301481119644</v>
      </c>
      <c r="Q37" s="30">
        <f ca="1" t="shared" si="10"/>
        <v>-7.52272119747675</v>
      </c>
      <c r="R37" s="30">
        <f ca="1" t="shared" si="10"/>
        <v>9.94684111193702</v>
      </c>
      <c r="S37" s="30">
        <f ca="1" t="shared" si="10"/>
        <v>0</v>
      </c>
      <c r="T37" s="30">
        <f ca="1" t="shared" si="10"/>
        <v>8.51593001879234</v>
      </c>
      <c r="U37" s="30">
        <f ca="1" t="shared" si="10"/>
        <v>-15.0336096044368</v>
      </c>
      <c r="V37" s="30">
        <f ca="1" t="shared" si="10"/>
        <v>0</v>
      </c>
      <c r="W37" s="30">
        <f ca="1" t="shared" si="10"/>
        <v>0</v>
      </c>
      <c r="X37" s="30">
        <f ca="1" t="shared" si="10"/>
        <v>0</v>
      </c>
      <c r="Y37" s="30">
        <f ca="1" t="shared" si="10"/>
        <v>0</v>
      </c>
      <c r="Z37" s="30">
        <f ca="1" t="shared" si="10"/>
        <v>-18.4052504114535</v>
      </c>
      <c r="AA37" s="30">
        <f ca="1" t="shared" si="10"/>
        <v>20.0112055742812</v>
      </c>
      <c r="AB37" s="30">
        <f ca="1" t="shared" si="10"/>
        <v>14.9916712010331</v>
      </c>
      <c r="AC37" s="30">
        <f ca="1" t="shared" si="10"/>
        <v>0</v>
      </c>
      <c r="AD37" s="30">
        <f ca="1" t="shared" si="10"/>
        <v>13.0067993244203</v>
      </c>
      <c r="AE37" s="30">
        <f ca="1" t="shared" si="10"/>
        <v>0</v>
      </c>
      <c r="AF37" s="30">
        <f ca="1" t="shared" si="10"/>
        <v>-17.6472973967955</v>
      </c>
      <c r="AG37" s="30">
        <f ca="1" t="shared" si="2"/>
        <v>-1.90806731578206</v>
      </c>
      <c r="AL37" s="33">
        <f ca="1" t="shared" si="3"/>
        <v>1278.3402896644</v>
      </c>
      <c r="AM37" s="36">
        <v>34</v>
      </c>
      <c r="AN37" s="35">
        <f ca="1" t="shared" si="4"/>
        <v>1294.84130637802</v>
      </c>
      <c r="AP37" s="33">
        <f ca="1" t="shared" si="5"/>
        <v>1250</v>
      </c>
      <c r="AQ37" s="36">
        <v>34</v>
      </c>
      <c r="AR37" s="35">
        <f ca="1" t="shared" si="6"/>
        <v>1290</v>
      </c>
    </row>
    <row r="38" spans="1:44">
      <c r="A38" s="29">
        <v>35</v>
      </c>
      <c r="B38" s="30">
        <f ca="1" t="shared" si="9"/>
        <v>0</v>
      </c>
      <c r="C38" s="30">
        <f ca="1" t="shared" si="10"/>
        <v>-18.1333253898032</v>
      </c>
      <c r="D38" s="30">
        <f ca="1" t="shared" si="10"/>
        <v>0</v>
      </c>
      <c r="E38" s="30">
        <f ca="1" t="shared" si="10"/>
        <v>19.1140149778141</v>
      </c>
      <c r="F38" s="30">
        <f ca="1" t="shared" si="10"/>
        <v>-10.8165037059855</v>
      </c>
      <c r="G38" s="30">
        <f ca="1" t="shared" si="10"/>
        <v>-1.86158404564511</v>
      </c>
      <c r="H38" s="30">
        <f ca="1" t="shared" si="10"/>
        <v>18.720695253807</v>
      </c>
      <c r="I38" s="30">
        <f ca="1" t="shared" si="10"/>
        <v>0</v>
      </c>
      <c r="J38" s="30">
        <f ca="1" t="shared" si="10"/>
        <v>0</v>
      </c>
      <c r="K38" s="30">
        <f ca="1" t="shared" si="10"/>
        <v>24.2699440041575</v>
      </c>
      <c r="L38" s="30">
        <f ca="1" t="shared" si="10"/>
        <v>-14.6636772004061</v>
      </c>
      <c r="M38" s="30">
        <f ca="1" t="shared" si="10"/>
        <v>0</v>
      </c>
      <c r="N38" s="30">
        <f ca="1" t="shared" si="10"/>
        <v>-23.9597058451233</v>
      </c>
      <c r="O38" s="30">
        <f ca="1" t="shared" si="10"/>
        <v>17.4991150881022</v>
      </c>
      <c r="P38" s="30">
        <f ca="1" t="shared" si="10"/>
        <v>0</v>
      </c>
      <c r="Q38" s="30">
        <f ca="1" t="shared" ref="Q38:AF56" si="11">RANDBETWEEN(-1,1)*RAND()*25</f>
        <v>0</v>
      </c>
      <c r="R38" s="30">
        <f ca="1">RANDBETWEEN(-1,1)*RAND()*25</f>
        <v>0</v>
      </c>
      <c r="S38" s="30">
        <f ca="1" t="shared" si="11"/>
        <v>0</v>
      </c>
      <c r="T38" s="30">
        <f ca="1" t="shared" si="11"/>
        <v>0</v>
      </c>
      <c r="U38" s="30">
        <f ca="1" t="shared" si="11"/>
        <v>0</v>
      </c>
      <c r="V38" s="30">
        <f ca="1" t="shared" si="11"/>
        <v>-4.12894398991048</v>
      </c>
      <c r="W38" s="30">
        <f ca="1" t="shared" si="11"/>
        <v>-24.5323160143703</v>
      </c>
      <c r="X38" s="30">
        <f ca="1" t="shared" si="11"/>
        <v>1.76002949661611</v>
      </c>
      <c r="Y38" s="30">
        <f ca="1" t="shared" si="11"/>
        <v>-10.7343514279148</v>
      </c>
      <c r="Z38" s="30">
        <f ca="1" t="shared" si="11"/>
        <v>-18.1057015710844</v>
      </c>
      <c r="AA38" s="30">
        <f ca="1" t="shared" si="11"/>
        <v>-16.8021047097266</v>
      </c>
      <c r="AB38" s="30">
        <f ca="1" t="shared" si="11"/>
        <v>0</v>
      </c>
      <c r="AC38" s="30">
        <f ca="1" t="shared" si="11"/>
        <v>-5.27746406989363</v>
      </c>
      <c r="AD38" s="30">
        <f ca="1" t="shared" si="11"/>
        <v>0</v>
      </c>
      <c r="AE38" s="30">
        <f ca="1" t="shared" si="11"/>
        <v>-3.90616905216255</v>
      </c>
      <c r="AF38" s="30">
        <f ca="1" t="shared" si="11"/>
        <v>-16.7740974000158</v>
      </c>
      <c r="AG38" s="30">
        <f ca="1" t="shared" si="2"/>
        <v>-2.84942405166273</v>
      </c>
      <c r="AL38" s="33">
        <f ca="1" t="shared" si="3"/>
        <v>1250</v>
      </c>
      <c r="AM38" s="36">
        <v>35</v>
      </c>
      <c r="AN38" s="35">
        <f ca="1" t="shared" si="4"/>
        <v>1270.82010074939</v>
      </c>
      <c r="AP38" s="33">
        <f ca="1" t="shared" si="5"/>
        <v>1221.13255379129</v>
      </c>
      <c r="AQ38" s="36">
        <v>35</v>
      </c>
      <c r="AR38" s="35">
        <f ca="1" t="shared" si="6"/>
        <v>1278.14062133003</v>
      </c>
    </row>
    <row r="39" spans="1:44">
      <c r="A39" s="29">
        <v>36</v>
      </c>
      <c r="B39" s="30">
        <f ca="1" t="shared" si="9"/>
        <v>-11.2143777979713</v>
      </c>
      <c r="C39" s="30">
        <f ca="1" t="shared" si="9"/>
        <v>15.313864836229</v>
      </c>
      <c r="D39" s="30">
        <f ca="1" t="shared" si="9"/>
        <v>-10.7598390030119</v>
      </c>
      <c r="E39" s="30">
        <f ca="1" t="shared" si="9"/>
        <v>0</v>
      </c>
      <c r="F39" s="30">
        <f ca="1" t="shared" si="9"/>
        <v>0</v>
      </c>
      <c r="G39" s="30">
        <f ca="1" t="shared" si="9"/>
        <v>-13.9181215936159</v>
      </c>
      <c r="H39" s="30">
        <f ca="1" t="shared" si="9"/>
        <v>0</v>
      </c>
      <c r="I39" s="30">
        <f ca="1" t="shared" si="9"/>
        <v>1.59322874661139</v>
      </c>
      <c r="J39" s="30">
        <f ca="1" t="shared" si="9"/>
        <v>17.8330943463891</v>
      </c>
      <c r="K39" s="30">
        <f ca="1" t="shared" si="9"/>
        <v>0</v>
      </c>
      <c r="L39" s="30">
        <f ca="1" t="shared" si="9"/>
        <v>-12.7904073196815</v>
      </c>
      <c r="M39" s="30">
        <f ca="1" t="shared" si="9"/>
        <v>-15.2351277082177</v>
      </c>
      <c r="N39" s="30">
        <f ca="1" t="shared" si="9"/>
        <v>0</v>
      </c>
      <c r="O39" s="30">
        <f ca="1" t="shared" si="9"/>
        <v>0</v>
      </c>
      <c r="P39" s="30">
        <f ca="1" t="shared" si="9"/>
        <v>-9.72623517171299</v>
      </c>
      <c r="Q39" s="30">
        <f ca="1" t="shared" si="9"/>
        <v>0</v>
      </c>
      <c r="R39" s="30">
        <f ca="1" t="shared" si="11"/>
        <v>-8.07729044878269</v>
      </c>
      <c r="S39" s="30">
        <f ca="1" t="shared" si="11"/>
        <v>6.66446299724757</v>
      </c>
      <c r="T39" s="30">
        <f ca="1" t="shared" si="11"/>
        <v>0</v>
      </c>
      <c r="U39" s="30">
        <f ca="1" t="shared" si="11"/>
        <v>-7.3529351826242</v>
      </c>
      <c r="V39" s="30">
        <f ca="1" t="shared" si="11"/>
        <v>0</v>
      </c>
      <c r="W39" s="30">
        <f ca="1" t="shared" si="11"/>
        <v>22.3368835876941</v>
      </c>
      <c r="X39" s="30">
        <f ca="1" t="shared" si="11"/>
        <v>0</v>
      </c>
      <c r="Y39" s="30">
        <f ca="1" t="shared" si="11"/>
        <v>5.25705435600296</v>
      </c>
      <c r="Z39" s="30">
        <f ca="1" t="shared" si="11"/>
        <v>-22.4386938674642</v>
      </c>
      <c r="AA39" s="30">
        <f ca="1" t="shared" si="11"/>
        <v>0</v>
      </c>
      <c r="AB39" s="30">
        <f ca="1" t="shared" si="11"/>
        <v>-2.64064012338474</v>
      </c>
      <c r="AC39" s="30">
        <f ca="1" t="shared" si="11"/>
        <v>0</v>
      </c>
      <c r="AD39" s="30">
        <f ca="1" t="shared" si="11"/>
        <v>9.5400880716357</v>
      </c>
      <c r="AE39" s="30">
        <f ca="1" t="shared" si="11"/>
        <v>-7.97285275378938</v>
      </c>
      <c r="AF39" s="30">
        <f ca="1" t="shared" si="11"/>
        <v>3.27798136744867</v>
      </c>
      <c r="AG39" s="30">
        <f ca="1" t="shared" si="2"/>
        <v>-1.30031815035477</v>
      </c>
      <c r="AL39" s="33">
        <f ca="1" t="shared" si="3"/>
        <v>1242.44808016705</v>
      </c>
      <c r="AM39" s="36">
        <v>36</v>
      </c>
      <c r="AN39" s="35">
        <f ca="1" t="shared" si="4"/>
        <v>1318.3347464851</v>
      </c>
      <c r="AP39" s="33">
        <f ca="1" t="shared" si="5"/>
        <v>1274.28035835002</v>
      </c>
      <c r="AQ39" s="36">
        <v>36</v>
      </c>
      <c r="AR39" s="35">
        <f ca="1" t="shared" si="6"/>
        <v>1290</v>
      </c>
    </row>
    <row r="40" spans="1:44">
      <c r="A40" s="29">
        <v>37</v>
      </c>
      <c r="B40" s="30">
        <f ca="1" t="shared" si="9"/>
        <v>-19.1966259808861</v>
      </c>
      <c r="C40" s="30">
        <f ca="1" t="shared" si="9"/>
        <v>-18.3416993293189</v>
      </c>
      <c r="D40" s="30">
        <f ca="1" t="shared" si="9"/>
        <v>-11.4061088753858</v>
      </c>
      <c r="E40" s="30">
        <f ca="1" t="shared" si="9"/>
        <v>17.7559650054241</v>
      </c>
      <c r="F40" s="30">
        <f ca="1" t="shared" si="9"/>
        <v>0</v>
      </c>
      <c r="G40" s="30">
        <f ca="1" t="shared" si="9"/>
        <v>0.251590394741719</v>
      </c>
      <c r="H40" s="30">
        <f ca="1" t="shared" si="9"/>
        <v>-10.6984358581596</v>
      </c>
      <c r="I40" s="30">
        <f ca="1" t="shared" si="9"/>
        <v>0</v>
      </c>
      <c r="J40" s="30">
        <f ca="1" t="shared" si="9"/>
        <v>-4.08880287005602</v>
      </c>
      <c r="K40" s="30">
        <f ca="1" t="shared" si="9"/>
        <v>-1.08364243698227</v>
      </c>
      <c r="L40" s="30">
        <f ca="1" t="shared" si="9"/>
        <v>24.8429176916534</v>
      </c>
      <c r="M40" s="30">
        <f ca="1" t="shared" si="9"/>
        <v>13.2053801993977</v>
      </c>
      <c r="N40" s="30">
        <f ca="1" t="shared" si="9"/>
        <v>-13.7251195984421</v>
      </c>
      <c r="O40" s="30">
        <f ca="1" t="shared" si="9"/>
        <v>10.200219750373</v>
      </c>
      <c r="P40" s="30">
        <f ca="1" t="shared" si="9"/>
        <v>-8.70533969403643</v>
      </c>
      <c r="Q40" s="30">
        <f ca="1" t="shared" si="9"/>
        <v>0</v>
      </c>
      <c r="R40" s="30">
        <f ca="1" t="shared" si="11"/>
        <v>-13.6556642416146</v>
      </c>
      <c r="S40" s="30">
        <f ca="1" t="shared" si="11"/>
        <v>-10.2002502358866</v>
      </c>
      <c r="T40" s="30">
        <f ca="1" t="shared" si="11"/>
        <v>9.55195939550921</v>
      </c>
      <c r="U40" s="30">
        <f ca="1" t="shared" si="11"/>
        <v>-21.3975061590312</v>
      </c>
      <c r="V40" s="30">
        <f ca="1" t="shared" si="11"/>
        <v>0</v>
      </c>
      <c r="W40" s="30">
        <f ca="1" t="shared" si="11"/>
        <v>14.9348198709852</v>
      </c>
      <c r="X40" s="30">
        <f ca="1" t="shared" si="11"/>
        <v>0</v>
      </c>
      <c r="Y40" s="30">
        <f ca="1" t="shared" si="11"/>
        <v>24.8337567445203</v>
      </c>
      <c r="Z40" s="30">
        <f ca="1" t="shared" si="11"/>
        <v>0</v>
      </c>
      <c r="AA40" s="30">
        <f ca="1" t="shared" si="11"/>
        <v>6.65527063625305</v>
      </c>
      <c r="AB40" s="30">
        <f ca="1" t="shared" si="11"/>
        <v>10.052684719735</v>
      </c>
      <c r="AC40" s="30">
        <f ca="1" t="shared" si="11"/>
        <v>0</v>
      </c>
      <c r="AD40" s="30">
        <f ca="1" t="shared" si="11"/>
        <v>1.77622054796559</v>
      </c>
      <c r="AE40" s="30">
        <f ca="1" t="shared" si="11"/>
        <v>5.05309046870314</v>
      </c>
      <c r="AF40" s="30">
        <f ca="1" t="shared" si="11"/>
        <v>18.1915593946828</v>
      </c>
      <c r="AG40" s="30">
        <f ca="1" t="shared" si="2"/>
        <v>0.800201275488538</v>
      </c>
      <c r="AL40" s="33">
        <f ca="1" t="shared" si="3"/>
        <v>1234.39129211003</v>
      </c>
      <c r="AM40" s="36">
        <v>37</v>
      </c>
      <c r="AN40" s="35">
        <f ca="1" t="shared" si="4"/>
        <v>1290</v>
      </c>
      <c r="AP40" s="33">
        <f ca="1" t="shared" si="5"/>
        <v>1278.13931713392</v>
      </c>
      <c r="AQ40" s="36">
        <v>37</v>
      </c>
      <c r="AR40" s="35">
        <f ca="1" t="shared" si="6"/>
        <v>1310.52104904738</v>
      </c>
    </row>
    <row r="41" spans="1:44">
      <c r="A41" s="29">
        <v>38</v>
      </c>
      <c r="B41" s="30">
        <f ca="1" t="shared" si="9"/>
        <v>0</v>
      </c>
      <c r="C41" s="30">
        <f ca="1" t="shared" si="9"/>
        <v>4.41463659815692</v>
      </c>
      <c r="D41" s="30">
        <f ca="1" t="shared" si="9"/>
        <v>0</v>
      </c>
      <c r="E41" s="30">
        <f ca="1" t="shared" si="9"/>
        <v>6.55015544591368</v>
      </c>
      <c r="F41" s="30">
        <f ca="1" t="shared" si="9"/>
        <v>8.38660923426763</v>
      </c>
      <c r="G41" s="30">
        <f ca="1" t="shared" si="9"/>
        <v>18.0450553093961</v>
      </c>
      <c r="H41" s="30">
        <f ca="1" t="shared" si="9"/>
        <v>-9.78983581516034</v>
      </c>
      <c r="I41" s="30">
        <f ca="1" t="shared" si="9"/>
        <v>0</v>
      </c>
      <c r="J41" s="30">
        <f ca="1" t="shared" si="9"/>
        <v>9.3777299681316</v>
      </c>
      <c r="K41" s="30">
        <f ca="1" t="shared" si="9"/>
        <v>-18.1233308213579</v>
      </c>
      <c r="L41" s="30">
        <f ca="1" t="shared" si="9"/>
        <v>19.9493318556551</v>
      </c>
      <c r="M41" s="30">
        <f ca="1" t="shared" si="9"/>
        <v>-12.8849071375333</v>
      </c>
      <c r="N41" s="30">
        <f ca="1" t="shared" si="9"/>
        <v>0</v>
      </c>
      <c r="O41" s="30">
        <f ca="1" t="shared" si="9"/>
        <v>0</v>
      </c>
      <c r="P41" s="30">
        <f ca="1" t="shared" si="9"/>
        <v>0</v>
      </c>
      <c r="Q41" s="30">
        <f ca="1" t="shared" si="9"/>
        <v>0</v>
      </c>
      <c r="R41" s="30">
        <f ca="1" t="shared" si="11"/>
        <v>9.10802347610272</v>
      </c>
      <c r="S41" s="30">
        <f ca="1" t="shared" si="11"/>
        <v>0</v>
      </c>
      <c r="T41" s="30">
        <f ca="1" t="shared" si="11"/>
        <v>15.4390488311366</v>
      </c>
      <c r="U41" s="30">
        <f ca="1" t="shared" si="11"/>
        <v>7.249822474243</v>
      </c>
      <c r="V41" s="30">
        <f ca="1" t="shared" si="11"/>
        <v>15.8029216375011</v>
      </c>
      <c r="W41" s="30">
        <f ca="1" t="shared" si="11"/>
        <v>17.4332378721045</v>
      </c>
      <c r="X41" s="30">
        <f ca="1" t="shared" si="11"/>
        <v>-24.510415080171</v>
      </c>
      <c r="Y41" s="30">
        <f ca="1" t="shared" si="11"/>
        <v>0</v>
      </c>
      <c r="Z41" s="30">
        <f ca="1" t="shared" si="11"/>
        <v>0</v>
      </c>
      <c r="AA41" s="30">
        <f ca="1" t="shared" si="11"/>
        <v>-20.8812141217568</v>
      </c>
      <c r="AB41" s="30">
        <f ca="1" t="shared" si="11"/>
        <v>-4.95043446948837</v>
      </c>
      <c r="AC41" s="30">
        <f ca="1" t="shared" si="11"/>
        <v>-6.68491951775799</v>
      </c>
      <c r="AD41" s="30">
        <f ca="1" t="shared" si="11"/>
        <v>-21.9796390126647</v>
      </c>
      <c r="AE41" s="30">
        <f ca="1" t="shared" si="11"/>
        <v>14.9101825127847</v>
      </c>
      <c r="AF41" s="30">
        <f ca="1" t="shared" si="11"/>
        <v>-21.8069224730178</v>
      </c>
      <c r="AG41" s="30">
        <f ca="1" t="shared" si="2"/>
        <v>0.163068927951137</v>
      </c>
      <c r="AL41" s="33">
        <f ca="1" t="shared" si="3"/>
        <v>1250</v>
      </c>
      <c r="AM41" s="36">
        <v>38</v>
      </c>
      <c r="AN41" s="35">
        <f ca="1" t="shared" si="4"/>
        <v>1314.03975998082</v>
      </c>
      <c r="AP41" s="33">
        <f ca="1" t="shared" si="5"/>
        <v>1250</v>
      </c>
      <c r="AQ41" s="36">
        <v>38</v>
      </c>
      <c r="AR41" s="35">
        <f ca="1" t="shared" si="6"/>
        <v>1296.89710815774</v>
      </c>
    </row>
    <row r="42" spans="1:44">
      <c r="A42" s="29">
        <v>39</v>
      </c>
      <c r="B42" s="30">
        <f ca="1" t="shared" si="9"/>
        <v>-0.0557366883997712</v>
      </c>
      <c r="C42" s="30">
        <f ca="1" t="shared" si="9"/>
        <v>12.1931607947604</v>
      </c>
      <c r="D42" s="30">
        <f ca="1" t="shared" si="9"/>
        <v>-20.5535147197913</v>
      </c>
      <c r="E42" s="30">
        <f ca="1" t="shared" si="9"/>
        <v>-6.49380021437065</v>
      </c>
      <c r="F42" s="30">
        <f ca="1" t="shared" si="9"/>
        <v>22.5418949117425</v>
      </c>
      <c r="G42" s="30">
        <f ca="1" t="shared" si="9"/>
        <v>-6.3787749026678</v>
      </c>
      <c r="H42" s="30">
        <f ca="1" t="shared" si="9"/>
        <v>0</v>
      </c>
      <c r="I42" s="30">
        <f ca="1" t="shared" si="9"/>
        <v>0</v>
      </c>
      <c r="J42" s="30">
        <f ca="1" t="shared" si="9"/>
        <v>-13.4634754660506</v>
      </c>
      <c r="K42" s="30">
        <f ca="1" t="shared" si="9"/>
        <v>16.244703852308</v>
      </c>
      <c r="L42" s="30">
        <f ca="1" t="shared" si="9"/>
        <v>0</v>
      </c>
      <c r="M42" s="30">
        <f ca="1" t="shared" si="9"/>
        <v>-5.36944939383306</v>
      </c>
      <c r="N42" s="30">
        <f ca="1" t="shared" si="9"/>
        <v>-17.9531037774172</v>
      </c>
      <c r="O42" s="30">
        <f ca="1" t="shared" si="9"/>
        <v>-0.845253406924057</v>
      </c>
      <c r="P42" s="30">
        <f ca="1" t="shared" si="9"/>
        <v>-21.2314697924662</v>
      </c>
      <c r="Q42" s="30">
        <f ca="1" t="shared" si="9"/>
        <v>0</v>
      </c>
      <c r="R42" s="30">
        <f ca="1" t="shared" si="11"/>
        <v>4.32946975449292</v>
      </c>
      <c r="S42" s="30">
        <f ca="1" t="shared" si="11"/>
        <v>-18.4211334577864</v>
      </c>
      <c r="T42" s="30">
        <f ca="1" t="shared" si="11"/>
        <v>-20.8166814296319</v>
      </c>
      <c r="U42" s="30">
        <f ca="1" t="shared" si="11"/>
        <v>-23.6852665763139</v>
      </c>
      <c r="V42" s="30">
        <f ca="1" t="shared" si="11"/>
        <v>0</v>
      </c>
      <c r="W42" s="30">
        <f ca="1" t="shared" si="11"/>
        <v>0</v>
      </c>
      <c r="X42" s="30">
        <f ca="1" t="shared" si="11"/>
        <v>3.19474654374779</v>
      </c>
      <c r="Y42" s="30">
        <f ca="1" t="shared" si="11"/>
        <v>-18.4702424153952</v>
      </c>
      <c r="Z42" s="30">
        <f ca="1" t="shared" si="11"/>
        <v>0</v>
      </c>
      <c r="AA42" s="30">
        <f ca="1" t="shared" si="11"/>
        <v>0</v>
      </c>
      <c r="AB42" s="30">
        <f ca="1" t="shared" si="11"/>
        <v>19.0131901770893</v>
      </c>
      <c r="AC42" s="30">
        <f ca="1" t="shared" si="11"/>
        <v>-17.4594011795599</v>
      </c>
      <c r="AD42" s="30">
        <f ca="1" t="shared" si="11"/>
        <v>-18.2752207598447</v>
      </c>
      <c r="AE42" s="30">
        <f ca="1" t="shared" si="11"/>
        <v>-16.5404946246411</v>
      </c>
      <c r="AF42" s="30">
        <f ca="1" t="shared" si="11"/>
        <v>-10.013133165956</v>
      </c>
      <c r="AG42" s="30">
        <f ca="1" t="shared" si="2"/>
        <v>-5.113193094739</v>
      </c>
      <c r="AL42" s="33">
        <f ca="1" t="shared" si="3"/>
        <v>1250</v>
      </c>
      <c r="AM42" s="36">
        <v>39</v>
      </c>
      <c r="AN42" s="35">
        <f ca="1" t="shared" si="4"/>
        <v>1290</v>
      </c>
      <c r="AP42" s="33">
        <f ca="1" t="shared" si="5"/>
        <v>1250</v>
      </c>
      <c r="AQ42" s="36">
        <v>39</v>
      </c>
      <c r="AR42" s="35">
        <f ca="1" t="shared" si="6"/>
        <v>1274.89840514572</v>
      </c>
    </row>
    <row r="43" spans="1:44">
      <c r="A43" s="29">
        <v>40</v>
      </c>
      <c r="B43" s="30">
        <f ca="1" t="shared" si="9"/>
        <v>7.2047498556828</v>
      </c>
      <c r="C43" s="30">
        <f ca="1" t="shared" si="9"/>
        <v>0</v>
      </c>
      <c r="D43" s="30">
        <f ca="1" t="shared" si="9"/>
        <v>-17.1824038138552</v>
      </c>
      <c r="E43" s="30">
        <f ca="1" t="shared" si="9"/>
        <v>0</v>
      </c>
      <c r="F43" s="30">
        <f ca="1" t="shared" si="9"/>
        <v>22.770842246719</v>
      </c>
      <c r="G43" s="30">
        <f ca="1" t="shared" si="9"/>
        <v>-21.850301759394</v>
      </c>
      <c r="H43" s="30">
        <f ca="1" t="shared" si="9"/>
        <v>-1.82392621389052</v>
      </c>
      <c r="I43" s="30">
        <f ca="1" t="shared" si="9"/>
        <v>0</v>
      </c>
      <c r="J43" s="30">
        <f ca="1" t="shared" si="9"/>
        <v>14.4599828387941</v>
      </c>
      <c r="K43" s="30">
        <f ca="1" t="shared" si="9"/>
        <v>0</v>
      </c>
      <c r="L43" s="30">
        <f ca="1" t="shared" si="9"/>
        <v>-15.8645311057763</v>
      </c>
      <c r="M43" s="30">
        <f ca="1" t="shared" si="9"/>
        <v>0.224568812591819</v>
      </c>
      <c r="N43" s="30">
        <f ca="1" t="shared" si="9"/>
        <v>0</v>
      </c>
      <c r="O43" s="30">
        <f ca="1" t="shared" si="9"/>
        <v>-21.7087504155529</v>
      </c>
      <c r="P43" s="30">
        <f ca="1" t="shared" si="9"/>
        <v>0</v>
      </c>
      <c r="Q43" s="30">
        <f ca="1" t="shared" si="9"/>
        <v>0</v>
      </c>
      <c r="R43" s="30">
        <f ca="1" t="shared" si="11"/>
        <v>2.76964629988317</v>
      </c>
      <c r="S43" s="30">
        <f ca="1" t="shared" si="11"/>
        <v>0</v>
      </c>
      <c r="T43" s="30">
        <f ca="1" t="shared" si="11"/>
        <v>1.48979294433618</v>
      </c>
      <c r="U43" s="30">
        <f ca="1" t="shared" si="11"/>
        <v>-4.30671622430552</v>
      </c>
      <c r="V43" s="30">
        <f ca="1" t="shared" si="11"/>
        <v>0</v>
      </c>
      <c r="W43" s="30">
        <f ca="1" t="shared" si="11"/>
        <v>0</v>
      </c>
      <c r="X43" s="30">
        <f ca="1" t="shared" si="11"/>
        <v>-18.5632356458836</v>
      </c>
      <c r="Y43" s="30">
        <f ca="1" t="shared" si="11"/>
        <v>3.14442742640519</v>
      </c>
      <c r="Z43" s="30">
        <f ca="1" t="shared" si="11"/>
        <v>0</v>
      </c>
      <c r="AA43" s="30">
        <f ca="1" t="shared" si="11"/>
        <v>0</v>
      </c>
      <c r="AB43" s="30">
        <f ca="1" t="shared" si="11"/>
        <v>0</v>
      </c>
      <c r="AC43" s="30">
        <f ca="1" t="shared" si="11"/>
        <v>0</v>
      </c>
      <c r="AD43" s="30">
        <f ca="1" t="shared" si="11"/>
        <v>24.4448031722076</v>
      </c>
      <c r="AE43" s="30">
        <f ca="1" t="shared" si="11"/>
        <v>16.7261476985929</v>
      </c>
      <c r="AF43" s="30">
        <f ca="1" t="shared" si="11"/>
        <v>-14.292696142802</v>
      </c>
      <c r="AG43" s="30">
        <f ca="1" t="shared" si="2"/>
        <v>-0.721212904072485</v>
      </c>
      <c r="AL43" s="33">
        <f ca="1" t="shared" si="3"/>
        <v>1250</v>
      </c>
      <c r="AM43" s="36">
        <v>40</v>
      </c>
      <c r="AN43" s="35">
        <f ca="1" t="shared" si="4"/>
        <v>1270.60211840882</v>
      </c>
      <c r="AP43" s="33">
        <f ca="1" t="shared" si="5"/>
        <v>1250</v>
      </c>
      <c r="AQ43" s="36">
        <v>40</v>
      </c>
      <c r="AR43" s="35">
        <f ca="1" t="shared" si="6"/>
        <v>1290</v>
      </c>
    </row>
    <row r="44" spans="1:44">
      <c r="A44" s="29">
        <v>41</v>
      </c>
      <c r="B44" s="30">
        <f ca="1" t="shared" si="9"/>
        <v>-19.5537935135423</v>
      </c>
      <c r="C44" s="30">
        <f ca="1" t="shared" si="9"/>
        <v>0</v>
      </c>
      <c r="D44" s="30">
        <f ca="1" t="shared" si="9"/>
        <v>0</v>
      </c>
      <c r="E44" s="30">
        <f ca="1" t="shared" si="9"/>
        <v>5.8226389290298</v>
      </c>
      <c r="F44" s="30">
        <f ca="1" t="shared" si="9"/>
        <v>0</v>
      </c>
      <c r="G44" s="30">
        <f ca="1" t="shared" si="9"/>
        <v>0</v>
      </c>
      <c r="H44" s="30">
        <f ca="1" t="shared" si="9"/>
        <v>-16.8271512284684</v>
      </c>
      <c r="I44" s="30">
        <f ca="1" t="shared" si="9"/>
        <v>15.906228929322</v>
      </c>
      <c r="J44" s="30">
        <f ca="1" t="shared" si="9"/>
        <v>15.9411737064442</v>
      </c>
      <c r="K44" s="30">
        <f ca="1" t="shared" si="9"/>
        <v>-20.6544101908271</v>
      </c>
      <c r="L44" s="30">
        <f ca="1" t="shared" si="9"/>
        <v>12.401177352502</v>
      </c>
      <c r="M44" s="30">
        <f ca="1" t="shared" si="9"/>
        <v>0</v>
      </c>
      <c r="N44" s="30">
        <f ca="1" t="shared" si="9"/>
        <v>-2.55807005801106</v>
      </c>
      <c r="O44" s="30">
        <f ca="1" t="shared" si="9"/>
        <v>21.6175997073238</v>
      </c>
      <c r="P44" s="30">
        <f ca="1" t="shared" si="9"/>
        <v>-1.92785482479866</v>
      </c>
      <c r="Q44" s="30">
        <f ca="1" t="shared" si="9"/>
        <v>-3.94328113049151</v>
      </c>
      <c r="R44" s="30">
        <f ca="1" t="shared" si="11"/>
        <v>0</v>
      </c>
      <c r="S44" s="30">
        <f ca="1" t="shared" si="11"/>
        <v>19.3187305947055</v>
      </c>
      <c r="T44" s="30">
        <f ca="1" t="shared" si="11"/>
        <v>0</v>
      </c>
      <c r="U44" s="30">
        <f ca="1" t="shared" si="11"/>
        <v>4.41746630077519</v>
      </c>
      <c r="V44" s="30">
        <f ca="1" t="shared" si="11"/>
        <v>-24.829561360801</v>
      </c>
      <c r="W44" s="30">
        <f ca="1" t="shared" si="11"/>
        <v>6.03649663163858</v>
      </c>
      <c r="X44" s="30">
        <f ca="1" t="shared" si="11"/>
        <v>-5.79308613410991</v>
      </c>
      <c r="Y44" s="30">
        <f ca="1" t="shared" si="11"/>
        <v>0</v>
      </c>
      <c r="Z44" s="30">
        <f ca="1" t="shared" si="11"/>
        <v>-17.1339778900344</v>
      </c>
      <c r="AA44" s="30">
        <f ca="1" t="shared" si="11"/>
        <v>7.86590635132863</v>
      </c>
      <c r="AB44" s="30">
        <f ca="1" t="shared" si="11"/>
        <v>-9.67682581476161</v>
      </c>
      <c r="AC44" s="30">
        <f ca="1" t="shared" si="11"/>
        <v>0</v>
      </c>
      <c r="AD44" s="30">
        <f ca="1" t="shared" si="11"/>
        <v>7.58063791759772</v>
      </c>
      <c r="AE44" s="30">
        <f ca="1" t="shared" si="11"/>
        <v>0</v>
      </c>
      <c r="AF44" s="30">
        <f ca="1" t="shared" si="11"/>
        <v>13.3266281013315</v>
      </c>
      <c r="AG44" s="30">
        <f ca="1" t="shared" si="2"/>
        <v>0.236666850843644</v>
      </c>
      <c r="AL44" s="33">
        <f ca="1" t="shared" si="3"/>
        <v>1268.25915338046</v>
      </c>
      <c r="AM44" s="36">
        <v>41</v>
      </c>
      <c r="AN44" s="35">
        <f ca="1" t="shared" si="4"/>
        <v>1283.2142577761</v>
      </c>
      <c r="AP44" s="33">
        <f ca="1" t="shared" si="5"/>
        <v>1264.35758159196</v>
      </c>
      <c r="AQ44" s="36">
        <v>41</v>
      </c>
      <c r="AR44" s="35">
        <f ca="1" t="shared" si="6"/>
        <v>1298.14199411579</v>
      </c>
    </row>
    <row r="45" spans="1:44">
      <c r="A45" s="29">
        <v>42</v>
      </c>
      <c r="B45" s="30">
        <f ca="1" t="shared" si="9"/>
        <v>8.53589494005326</v>
      </c>
      <c r="C45" s="30">
        <f ca="1" t="shared" si="9"/>
        <v>9.4353288135217</v>
      </c>
      <c r="D45" s="30">
        <f ca="1" t="shared" si="9"/>
        <v>-8.2908368084769</v>
      </c>
      <c r="E45" s="30">
        <f ca="1" t="shared" si="9"/>
        <v>23.7499552013026</v>
      </c>
      <c r="F45" s="30">
        <f ca="1" t="shared" si="9"/>
        <v>5.36470098833668</v>
      </c>
      <c r="G45" s="30">
        <f ca="1" t="shared" si="9"/>
        <v>-24.979562782832</v>
      </c>
      <c r="H45" s="30">
        <f ca="1" t="shared" si="9"/>
        <v>-6.95542614796464</v>
      </c>
      <c r="I45" s="30">
        <f ca="1" t="shared" si="9"/>
        <v>18.2077865242927</v>
      </c>
      <c r="J45" s="30">
        <f ca="1" t="shared" si="9"/>
        <v>21.224901868591</v>
      </c>
      <c r="K45" s="30">
        <f ca="1" t="shared" si="9"/>
        <v>0</v>
      </c>
      <c r="L45" s="30">
        <f ca="1" t="shared" si="9"/>
        <v>22.8432701056773</v>
      </c>
      <c r="M45" s="30">
        <f ca="1" t="shared" si="9"/>
        <v>17.6195942535252</v>
      </c>
      <c r="N45" s="30">
        <f ca="1" t="shared" si="9"/>
        <v>-13.9622564485359</v>
      </c>
      <c r="O45" s="30">
        <f ca="1" t="shared" si="9"/>
        <v>13.4455994366618</v>
      </c>
      <c r="P45" s="30">
        <f ca="1" t="shared" si="9"/>
        <v>-16.898664476779</v>
      </c>
      <c r="Q45" s="30">
        <f ca="1" t="shared" si="9"/>
        <v>3.63093765046942</v>
      </c>
      <c r="R45" s="30">
        <f ca="1" t="shared" si="11"/>
        <v>10.8522425618515</v>
      </c>
      <c r="S45" s="30">
        <f ca="1" t="shared" si="11"/>
        <v>0</v>
      </c>
      <c r="T45" s="30">
        <f ca="1" t="shared" si="11"/>
        <v>-16.1763828435364</v>
      </c>
      <c r="U45" s="30">
        <f ca="1" t="shared" si="11"/>
        <v>-7.11389233986602</v>
      </c>
      <c r="V45" s="30">
        <f ca="1" t="shared" si="11"/>
        <v>0</v>
      </c>
      <c r="W45" s="30">
        <f ca="1" t="shared" si="11"/>
        <v>-23.3138718136612</v>
      </c>
      <c r="X45" s="30">
        <f ca="1" t="shared" si="11"/>
        <v>-9.21678138326738</v>
      </c>
      <c r="Y45" s="30">
        <f ca="1" t="shared" si="11"/>
        <v>5.99364162815952</v>
      </c>
      <c r="Z45" s="30">
        <f ca="1" t="shared" si="11"/>
        <v>-16.8868873043306</v>
      </c>
      <c r="AA45" s="30">
        <f ca="1" t="shared" si="11"/>
        <v>0</v>
      </c>
      <c r="AB45" s="30">
        <f ca="1" t="shared" si="11"/>
        <v>0</v>
      </c>
      <c r="AC45" s="30">
        <f ca="1" t="shared" si="11"/>
        <v>0</v>
      </c>
      <c r="AD45" s="30">
        <f ca="1" t="shared" si="11"/>
        <v>14.1312951636589</v>
      </c>
      <c r="AE45" s="30">
        <f ca="1" t="shared" si="11"/>
        <v>-1.9960169535192</v>
      </c>
      <c r="AF45" s="30">
        <f ca="1" t="shared" si="11"/>
        <v>0</v>
      </c>
      <c r="AG45" s="30">
        <f ca="1" t="shared" si="2"/>
        <v>0.943373220430079</v>
      </c>
      <c r="AL45" s="33">
        <f ca="1" t="shared" si="3"/>
        <v>1223.26435228154</v>
      </c>
      <c r="AM45" s="36">
        <v>42</v>
      </c>
      <c r="AN45" s="35">
        <f ca="1" t="shared" si="4"/>
        <v>1285.73911083779</v>
      </c>
      <c r="AP45" s="33">
        <f ca="1" t="shared" si="5"/>
        <v>1239.30375160162</v>
      </c>
      <c r="AQ45" s="36">
        <v>42</v>
      </c>
      <c r="AR45" s="35">
        <f ca="1" t="shared" si="6"/>
        <v>1302.9854750045</v>
      </c>
    </row>
    <row r="46" spans="1:44">
      <c r="A46" s="29">
        <v>43</v>
      </c>
      <c r="B46" s="30">
        <f ca="1" t="shared" si="9"/>
        <v>4.15004170275324</v>
      </c>
      <c r="C46" s="30">
        <f ca="1" t="shared" si="9"/>
        <v>16.1530321322925</v>
      </c>
      <c r="D46" s="30">
        <f ca="1" t="shared" si="9"/>
        <v>0</v>
      </c>
      <c r="E46" s="30">
        <f ca="1" t="shared" si="9"/>
        <v>15.7220705940418</v>
      </c>
      <c r="F46" s="30">
        <f ca="1" t="shared" si="9"/>
        <v>20.1067162369309</v>
      </c>
      <c r="G46" s="30">
        <f ca="1" t="shared" si="9"/>
        <v>-24.9087758138541</v>
      </c>
      <c r="H46" s="30">
        <f ca="1" t="shared" si="9"/>
        <v>-3.32629007657226</v>
      </c>
      <c r="I46" s="30">
        <f ca="1" t="shared" si="9"/>
        <v>0</v>
      </c>
      <c r="J46" s="30">
        <f ca="1" t="shared" si="9"/>
        <v>-24.735003519836</v>
      </c>
      <c r="K46" s="30">
        <f ca="1" t="shared" si="9"/>
        <v>-24.4347350001801</v>
      </c>
      <c r="L46" s="30">
        <f ca="1" t="shared" si="9"/>
        <v>1.30163515114982</v>
      </c>
      <c r="M46" s="30">
        <f ca="1" t="shared" si="9"/>
        <v>-7.78922662740985</v>
      </c>
      <c r="N46" s="30">
        <f ca="1" t="shared" si="9"/>
        <v>0</v>
      </c>
      <c r="O46" s="30">
        <f ca="1" t="shared" si="9"/>
        <v>16.8830762954518</v>
      </c>
      <c r="P46" s="30">
        <f ca="1" t="shared" si="9"/>
        <v>0</v>
      </c>
      <c r="Q46" s="30">
        <f ca="1" t="shared" si="9"/>
        <v>0</v>
      </c>
      <c r="R46" s="30">
        <f ca="1" t="shared" si="11"/>
        <v>0</v>
      </c>
      <c r="S46" s="30">
        <f ca="1" t="shared" si="11"/>
        <v>0</v>
      </c>
      <c r="T46" s="30">
        <f ca="1" t="shared" si="11"/>
        <v>18.0784743270351</v>
      </c>
      <c r="U46" s="30">
        <f ca="1" t="shared" si="11"/>
        <v>1.42214816992146</v>
      </c>
      <c r="V46" s="30">
        <f ca="1" t="shared" si="11"/>
        <v>3.22405841067865</v>
      </c>
      <c r="W46" s="30">
        <f ca="1" t="shared" si="11"/>
        <v>0</v>
      </c>
      <c r="X46" s="30">
        <f ca="1" t="shared" si="11"/>
        <v>12.0679339783329</v>
      </c>
      <c r="Y46" s="30">
        <f ca="1" t="shared" si="11"/>
        <v>-9.92120067475948</v>
      </c>
      <c r="Z46" s="30">
        <f ca="1" t="shared" si="11"/>
        <v>-20.8515174602386</v>
      </c>
      <c r="AA46" s="30">
        <f ca="1" t="shared" si="11"/>
        <v>0</v>
      </c>
      <c r="AB46" s="30">
        <f ca="1" t="shared" si="11"/>
        <v>-19.0679574756226</v>
      </c>
      <c r="AC46" s="30">
        <f ca="1" t="shared" si="11"/>
        <v>0</v>
      </c>
      <c r="AD46" s="30">
        <f ca="1" t="shared" si="11"/>
        <v>-12.7797820071778</v>
      </c>
      <c r="AE46" s="30">
        <f ca="1" t="shared" si="11"/>
        <v>12.8310968491867</v>
      </c>
      <c r="AF46" s="30">
        <f ca="1" t="shared" si="11"/>
        <v>-24.0178741052827</v>
      </c>
      <c r="AG46" s="30">
        <f ca="1" t="shared" si="2"/>
        <v>-1.60942190042447</v>
      </c>
      <c r="AL46" s="33">
        <f ca="1" t="shared" si="3"/>
        <v>1265.56653058208</v>
      </c>
      <c r="AM46" s="36">
        <v>43</v>
      </c>
      <c r="AN46" s="35">
        <f ca="1" t="shared" si="4"/>
        <v>1283.4398617978</v>
      </c>
      <c r="AP46" s="33">
        <f ca="1" t="shared" si="5"/>
        <v>1250</v>
      </c>
      <c r="AQ46" s="36">
        <v>43</v>
      </c>
      <c r="AR46" s="35">
        <f ca="1" t="shared" si="6"/>
        <v>1262.6291663424</v>
      </c>
    </row>
    <row r="47" spans="1:44">
      <c r="A47" s="29">
        <v>44</v>
      </c>
      <c r="B47" s="30">
        <f ca="1" t="shared" si="9"/>
        <v>-17.8148728335357</v>
      </c>
      <c r="C47" s="30">
        <f ca="1" t="shared" si="9"/>
        <v>2.86333850560841</v>
      </c>
      <c r="D47" s="30">
        <f ca="1" t="shared" si="9"/>
        <v>0</v>
      </c>
      <c r="E47" s="30">
        <f ca="1" t="shared" si="9"/>
        <v>18.173569948404</v>
      </c>
      <c r="F47" s="30">
        <f ca="1" t="shared" si="9"/>
        <v>-7.49361663165422</v>
      </c>
      <c r="G47" s="30">
        <f ca="1" t="shared" si="9"/>
        <v>0</v>
      </c>
      <c r="H47" s="30">
        <f ca="1" t="shared" si="9"/>
        <v>-22.4195041984858</v>
      </c>
      <c r="I47" s="30">
        <f ca="1" t="shared" si="9"/>
        <v>4.43223087522676</v>
      </c>
      <c r="J47" s="30">
        <f ca="1" t="shared" si="9"/>
        <v>-19.1908365805298</v>
      </c>
      <c r="K47" s="30">
        <f ca="1" t="shared" si="9"/>
        <v>4.83720367603556</v>
      </c>
      <c r="L47" s="30">
        <f ca="1" t="shared" si="9"/>
        <v>9.48772277056513</v>
      </c>
      <c r="M47" s="30">
        <f ca="1" t="shared" si="9"/>
        <v>-4.30297465366355</v>
      </c>
      <c r="N47" s="30">
        <f ca="1" t="shared" si="9"/>
        <v>18.1605923247627</v>
      </c>
      <c r="O47" s="30">
        <f ca="1" t="shared" si="9"/>
        <v>21.5347142375462</v>
      </c>
      <c r="P47" s="30">
        <f ca="1" t="shared" si="9"/>
        <v>1.27745197938264</v>
      </c>
      <c r="Q47" s="30">
        <f ca="1" t="shared" si="9"/>
        <v>0</v>
      </c>
      <c r="R47" s="30">
        <f ca="1" t="shared" si="11"/>
        <v>20.802830885173</v>
      </c>
      <c r="S47" s="30">
        <f ca="1" t="shared" si="11"/>
        <v>-9.97949379191866</v>
      </c>
      <c r="T47" s="30">
        <f ca="1" t="shared" si="11"/>
        <v>23.3264573906643</v>
      </c>
      <c r="U47" s="30">
        <f ca="1" t="shared" si="11"/>
        <v>-8.29532695127939</v>
      </c>
      <c r="V47" s="30">
        <f ca="1" t="shared" si="11"/>
        <v>0.649975792179519</v>
      </c>
      <c r="W47" s="30">
        <f ca="1" t="shared" si="11"/>
        <v>-2.26766162972035</v>
      </c>
      <c r="X47" s="30">
        <f ca="1" t="shared" si="11"/>
        <v>0</v>
      </c>
      <c r="Y47" s="30">
        <f ca="1" t="shared" si="11"/>
        <v>-0.115053427108153</v>
      </c>
      <c r="Z47" s="30">
        <f ca="1" t="shared" si="11"/>
        <v>-20.1221226420312</v>
      </c>
      <c r="AA47" s="30">
        <f ca="1" t="shared" si="11"/>
        <v>5.36274603395946</v>
      </c>
      <c r="AB47" s="30">
        <f ca="1" t="shared" si="11"/>
        <v>-10.8735664255214</v>
      </c>
      <c r="AC47" s="30">
        <f ca="1" t="shared" si="11"/>
        <v>0</v>
      </c>
      <c r="AD47" s="30">
        <f ca="1" t="shared" si="11"/>
        <v>0</v>
      </c>
      <c r="AE47" s="30">
        <f ca="1" t="shared" si="11"/>
        <v>-2.83402330142431</v>
      </c>
      <c r="AF47" s="30">
        <f ca="1" t="shared" si="11"/>
        <v>0</v>
      </c>
      <c r="AG47" s="30">
        <f ca="1" t="shared" si="2"/>
        <v>0.167734882343068</v>
      </c>
      <c r="AL47" s="33">
        <f ca="1" t="shared" si="3"/>
        <v>1250</v>
      </c>
      <c r="AM47" s="36">
        <v>44</v>
      </c>
      <c r="AN47" s="35">
        <f ca="1" t="shared" si="4"/>
        <v>1281.78856326554</v>
      </c>
      <c r="AP47" s="33">
        <f ca="1" t="shared" si="5"/>
        <v>1220.65488068756</v>
      </c>
      <c r="AQ47" s="36">
        <v>44</v>
      </c>
      <c r="AR47" s="35">
        <f ca="1" t="shared" si="6"/>
        <v>1290</v>
      </c>
    </row>
    <row r="48" spans="1:44">
      <c r="A48" s="29">
        <v>45</v>
      </c>
      <c r="B48" s="30">
        <f ca="1" t="shared" si="9"/>
        <v>-18.0445414708189</v>
      </c>
      <c r="C48" s="30">
        <f ca="1" t="shared" si="9"/>
        <v>20.7340743585788</v>
      </c>
      <c r="D48" s="30">
        <f ca="1" t="shared" si="9"/>
        <v>0</v>
      </c>
      <c r="E48" s="30">
        <f ca="1" t="shared" si="9"/>
        <v>18.1427229927738</v>
      </c>
      <c r="F48" s="30">
        <f ca="1" t="shared" si="9"/>
        <v>12.3394472416309</v>
      </c>
      <c r="G48" s="30">
        <f ca="1" t="shared" si="9"/>
        <v>24.7126549873267</v>
      </c>
      <c r="H48" s="30">
        <f ca="1" t="shared" si="9"/>
        <v>0</v>
      </c>
      <c r="I48" s="30">
        <f ca="1" t="shared" si="9"/>
        <v>-14.233531421775</v>
      </c>
      <c r="J48" s="30">
        <f ca="1" t="shared" si="9"/>
        <v>-10.5694317322859</v>
      </c>
      <c r="K48" s="30">
        <f ca="1" t="shared" si="9"/>
        <v>-19.8353297784786</v>
      </c>
      <c r="L48" s="30">
        <f ca="1" t="shared" si="9"/>
        <v>19.000494867502</v>
      </c>
      <c r="M48" s="30">
        <f ca="1" t="shared" si="9"/>
        <v>3.37239761478452</v>
      </c>
      <c r="N48" s="30">
        <f ca="1" t="shared" si="9"/>
        <v>0</v>
      </c>
      <c r="O48" s="30">
        <f ca="1" t="shared" si="9"/>
        <v>0</v>
      </c>
      <c r="P48" s="30">
        <f ca="1" t="shared" si="9"/>
        <v>16.3931800935119</v>
      </c>
      <c r="Q48" s="30">
        <f ca="1" t="shared" si="9"/>
        <v>0</v>
      </c>
      <c r="R48" s="30">
        <f ca="1" t="shared" si="11"/>
        <v>-20.9095262842898</v>
      </c>
      <c r="S48" s="30">
        <f ca="1" t="shared" si="11"/>
        <v>18.6221162310609</v>
      </c>
      <c r="T48" s="30">
        <f ca="1" t="shared" si="11"/>
        <v>12.6905973763245</v>
      </c>
      <c r="U48" s="30">
        <f ca="1" t="shared" si="11"/>
        <v>-0.778900294727131</v>
      </c>
      <c r="V48" s="30">
        <f ca="1" t="shared" si="11"/>
        <v>13.0389776620127</v>
      </c>
      <c r="W48" s="30">
        <f ca="1" t="shared" si="11"/>
        <v>0</v>
      </c>
      <c r="X48" s="30">
        <f ca="1" t="shared" si="11"/>
        <v>0</v>
      </c>
      <c r="Y48" s="30">
        <f ca="1" t="shared" si="11"/>
        <v>-12.2208753782206</v>
      </c>
      <c r="Z48" s="30">
        <f ca="1" t="shared" si="11"/>
        <v>24.2735017857641</v>
      </c>
      <c r="AA48" s="30">
        <f ca="1" t="shared" si="11"/>
        <v>12.4623284906735</v>
      </c>
      <c r="AB48" s="30">
        <f ca="1" t="shared" si="11"/>
        <v>-1.18754097686686</v>
      </c>
      <c r="AC48" s="30">
        <f ca="1" t="shared" si="11"/>
        <v>0</v>
      </c>
      <c r="AD48" s="30">
        <f ca="1" t="shared" si="11"/>
        <v>0</v>
      </c>
      <c r="AE48" s="30">
        <f ca="1" t="shared" si="11"/>
        <v>-10.5195837060296</v>
      </c>
      <c r="AF48" s="30">
        <f ca="1" t="shared" si="11"/>
        <v>-22.620551707236</v>
      </c>
      <c r="AG48" s="30">
        <f ca="1" t="shared" si="2"/>
        <v>2.09234454681342</v>
      </c>
      <c r="AL48" s="33">
        <f ca="1" t="shared" si="3"/>
        <v>1274.02156284759</v>
      </c>
      <c r="AM48" s="36">
        <v>45</v>
      </c>
      <c r="AN48" s="35">
        <f ca="1" t="shared" si="4"/>
        <v>1290</v>
      </c>
      <c r="AP48" s="33">
        <f ca="1" t="shared" si="5"/>
        <v>1250</v>
      </c>
      <c r="AQ48" s="36">
        <v>45</v>
      </c>
      <c r="AR48" s="35">
        <f ca="1" t="shared" si="6"/>
        <v>1282.18252905463</v>
      </c>
    </row>
    <row r="49" spans="1:44">
      <c r="A49" s="29">
        <v>46</v>
      </c>
      <c r="B49" s="30">
        <f ca="1" t="shared" si="9"/>
        <v>9.66792188954437</v>
      </c>
      <c r="C49" s="30">
        <f ca="1" t="shared" si="9"/>
        <v>5.59721631987466</v>
      </c>
      <c r="D49" s="30">
        <f ca="1" t="shared" si="9"/>
        <v>0</v>
      </c>
      <c r="E49" s="30">
        <f ca="1" t="shared" si="9"/>
        <v>0</v>
      </c>
      <c r="F49" s="30">
        <f ca="1" t="shared" si="9"/>
        <v>-12.3732557353451</v>
      </c>
      <c r="G49" s="30">
        <f ca="1" t="shared" si="9"/>
        <v>-7.60647981448744</v>
      </c>
      <c r="H49" s="30">
        <f ca="1" t="shared" si="9"/>
        <v>0</v>
      </c>
      <c r="I49" s="30">
        <f ca="1" t="shared" si="9"/>
        <v>-1.0748189449575</v>
      </c>
      <c r="J49" s="30">
        <f ca="1" t="shared" si="9"/>
        <v>-22.1491736920581</v>
      </c>
      <c r="K49" s="30">
        <f ca="1" t="shared" si="9"/>
        <v>-17.9694037905243</v>
      </c>
      <c r="L49" s="30">
        <f ca="1" t="shared" si="9"/>
        <v>-0.239307564223107</v>
      </c>
      <c r="M49" s="30">
        <f ca="1" t="shared" si="9"/>
        <v>12.3538509330938</v>
      </c>
      <c r="N49" s="30">
        <f ca="1" t="shared" si="9"/>
        <v>-1.44532537993357</v>
      </c>
      <c r="O49" s="30">
        <f ca="1" t="shared" si="9"/>
        <v>-23.6462403442791</v>
      </c>
      <c r="P49" s="30">
        <f ca="1" t="shared" si="9"/>
        <v>-3.5078910200994</v>
      </c>
      <c r="Q49" s="30">
        <f ca="1" t="shared" si="9"/>
        <v>-15.8248957732508</v>
      </c>
      <c r="R49" s="30">
        <f ca="1" t="shared" si="11"/>
        <v>19.7814456751712</v>
      </c>
      <c r="S49" s="30">
        <f ca="1" t="shared" si="11"/>
        <v>0</v>
      </c>
      <c r="T49" s="30">
        <f ca="1" t="shared" si="11"/>
        <v>0</v>
      </c>
      <c r="U49" s="30">
        <f ca="1" t="shared" si="11"/>
        <v>-16.5785395107598</v>
      </c>
      <c r="V49" s="30">
        <f ca="1" t="shared" si="11"/>
        <v>-14.2524047390629</v>
      </c>
      <c r="W49" s="30">
        <f ca="1" t="shared" si="11"/>
        <v>-18.110149617312</v>
      </c>
      <c r="X49" s="30">
        <f ca="1" t="shared" si="11"/>
        <v>18.3425941740116</v>
      </c>
      <c r="Y49" s="30">
        <f ca="1" t="shared" si="11"/>
        <v>0</v>
      </c>
      <c r="Z49" s="30">
        <f ca="1" t="shared" si="11"/>
        <v>15.7549662245592</v>
      </c>
      <c r="AA49" s="30">
        <f ca="1" t="shared" si="11"/>
        <v>0</v>
      </c>
      <c r="AB49" s="30">
        <f ca="1" t="shared" si="11"/>
        <v>11.0367747347434</v>
      </c>
      <c r="AC49" s="30">
        <f ca="1" t="shared" si="11"/>
        <v>0</v>
      </c>
      <c r="AD49" s="30">
        <f ca="1" t="shared" si="11"/>
        <v>-24.7359616337044</v>
      </c>
      <c r="AE49" s="30">
        <f ca="1" t="shared" si="11"/>
        <v>5.56363869939207</v>
      </c>
      <c r="AF49" s="30">
        <f ca="1" t="shared" si="11"/>
        <v>20.1943713704085</v>
      </c>
      <c r="AG49" s="30">
        <f ca="1" t="shared" si="2"/>
        <v>-1.97487314642576</v>
      </c>
      <c r="AL49" s="33">
        <f ca="1" t="shared" si="3"/>
        <v>1229.6724050514</v>
      </c>
      <c r="AM49" s="36">
        <v>46</v>
      </c>
      <c r="AN49" s="35">
        <f ca="1" t="shared" si="4"/>
        <v>1300.98484666893</v>
      </c>
      <c r="AP49" s="33">
        <f ca="1" t="shared" si="5"/>
        <v>1252.63065581208</v>
      </c>
      <c r="AQ49" s="36">
        <v>46</v>
      </c>
      <c r="AR49" s="35">
        <f ca="1" t="shared" si="6"/>
        <v>1265.01702324635</v>
      </c>
    </row>
    <row r="50" spans="1:44">
      <c r="A50" s="29">
        <v>47</v>
      </c>
      <c r="B50" s="30">
        <f ca="1" t="shared" si="9"/>
        <v>-18.9502224664295</v>
      </c>
      <c r="C50" s="30">
        <f ca="1" t="shared" si="9"/>
        <v>0</v>
      </c>
      <c r="D50" s="30">
        <f ca="1" t="shared" si="9"/>
        <v>3.28845754544674</v>
      </c>
      <c r="E50" s="30">
        <f ca="1" t="shared" si="9"/>
        <v>-3.26813028379026</v>
      </c>
      <c r="F50" s="30">
        <f ca="1" t="shared" si="9"/>
        <v>0</v>
      </c>
      <c r="G50" s="30">
        <f ca="1" t="shared" si="9"/>
        <v>0</v>
      </c>
      <c r="H50" s="30">
        <f ca="1" t="shared" si="9"/>
        <v>-6.50123365318093</v>
      </c>
      <c r="I50" s="30">
        <f ca="1" t="shared" si="9"/>
        <v>-23.2326612669916</v>
      </c>
      <c r="J50" s="30">
        <f ca="1" t="shared" si="9"/>
        <v>-7.30212428596198</v>
      </c>
      <c r="K50" s="30">
        <f ca="1" t="shared" si="9"/>
        <v>0</v>
      </c>
      <c r="L50" s="30">
        <f ca="1" t="shared" si="9"/>
        <v>4.0293012234297</v>
      </c>
      <c r="M50" s="30">
        <f ca="1" t="shared" si="9"/>
        <v>-16.2753144602621</v>
      </c>
      <c r="N50" s="30">
        <f ca="1" t="shared" si="9"/>
        <v>0</v>
      </c>
      <c r="O50" s="30">
        <f ca="1" t="shared" si="9"/>
        <v>-21.9219341871979</v>
      </c>
      <c r="P50" s="30">
        <f ca="1" t="shared" si="9"/>
        <v>-0.515342678702985</v>
      </c>
      <c r="Q50" s="30">
        <f ca="1" t="shared" si="9"/>
        <v>19.0767710286995</v>
      </c>
      <c r="R50" s="30">
        <f ca="1" t="shared" si="11"/>
        <v>18.0872918255776</v>
      </c>
      <c r="S50" s="30">
        <f ca="1" t="shared" si="11"/>
        <v>0</v>
      </c>
      <c r="T50" s="30">
        <f ca="1" t="shared" si="11"/>
        <v>14.8818802342218</v>
      </c>
      <c r="U50" s="30">
        <f ca="1" t="shared" si="11"/>
        <v>10.5517973652226</v>
      </c>
      <c r="V50" s="30">
        <f ca="1" t="shared" si="11"/>
        <v>-17.6787297533293</v>
      </c>
      <c r="W50" s="30">
        <f ca="1" t="shared" si="11"/>
        <v>-20.0440482816896</v>
      </c>
      <c r="X50" s="30">
        <f ca="1" t="shared" si="11"/>
        <v>-0.129081406064169</v>
      </c>
      <c r="Y50" s="30">
        <f ca="1" t="shared" si="11"/>
        <v>0</v>
      </c>
      <c r="Z50" s="30">
        <f ca="1" t="shared" si="11"/>
        <v>0</v>
      </c>
      <c r="AA50" s="30">
        <f ca="1" t="shared" si="11"/>
        <v>0</v>
      </c>
      <c r="AB50" s="30">
        <f ca="1" t="shared" si="11"/>
        <v>6.82743548829545</v>
      </c>
      <c r="AC50" s="30">
        <f ca="1" t="shared" si="11"/>
        <v>0</v>
      </c>
      <c r="AD50" s="30">
        <f ca="1" t="shared" si="11"/>
        <v>16.8781802227872</v>
      </c>
      <c r="AE50" s="30">
        <f ca="1" t="shared" si="11"/>
        <v>20.0346449692906</v>
      </c>
      <c r="AF50" s="30">
        <f ca="1" t="shared" si="11"/>
        <v>0</v>
      </c>
      <c r="AG50" s="30">
        <f ca="1" t="shared" si="2"/>
        <v>-0.714937510342874</v>
      </c>
      <c r="AL50" s="33">
        <f ca="1" t="shared" si="3"/>
        <v>1250</v>
      </c>
      <c r="AM50" s="36">
        <v>47</v>
      </c>
      <c r="AN50" s="35">
        <f ca="1" t="shared" si="4"/>
        <v>1318.17401712241</v>
      </c>
      <c r="AP50" s="33">
        <f ca="1" t="shared" si="5"/>
        <v>1250</v>
      </c>
      <c r="AQ50" s="36">
        <v>47</v>
      </c>
      <c r="AR50" s="35">
        <f ca="1" t="shared" si="6"/>
        <v>1317.44932064269</v>
      </c>
    </row>
    <row r="51" spans="1:44">
      <c r="A51" s="29">
        <v>48</v>
      </c>
      <c r="B51" s="30">
        <f ca="1" t="shared" si="9"/>
        <v>-13.3629942161528</v>
      </c>
      <c r="C51" s="30">
        <f ca="1" t="shared" si="9"/>
        <v>-22.2868798409029</v>
      </c>
      <c r="D51" s="30">
        <f ca="1" t="shared" si="9"/>
        <v>15.0613799973145</v>
      </c>
      <c r="E51" s="30">
        <f ca="1" t="shared" si="9"/>
        <v>-15.5870591757528</v>
      </c>
      <c r="F51" s="30">
        <f ca="1" t="shared" si="9"/>
        <v>0</v>
      </c>
      <c r="G51" s="30">
        <f ca="1" t="shared" si="9"/>
        <v>10.2854675556746</v>
      </c>
      <c r="H51" s="30">
        <f ca="1" t="shared" si="9"/>
        <v>3.9915055377454</v>
      </c>
      <c r="I51" s="30">
        <f ca="1" t="shared" si="9"/>
        <v>-14.5665809651038</v>
      </c>
      <c r="J51" s="30">
        <f ca="1" t="shared" si="9"/>
        <v>0</v>
      </c>
      <c r="K51" s="30">
        <f ca="1" t="shared" si="9"/>
        <v>11.8467290234249</v>
      </c>
      <c r="L51" s="30">
        <f ca="1" t="shared" si="9"/>
        <v>0</v>
      </c>
      <c r="M51" s="30">
        <f ca="1" t="shared" si="9"/>
        <v>15.3646597180295</v>
      </c>
      <c r="N51" s="30">
        <f ca="1" t="shared" si="9"/>
        <v>1.44029862824882</v>
      </c>
      <c r="O51" s="30">
        <f ca="1" t="shared" si="9"/>
        <v>-11.3235039023113</v>
      </c>
      <c r="P51" s="30">
        <f ca="1" t="shared" si="9"/>
        <v>-23.1798136703453</v>
      </c>
      <c r="Q51" s="30">
        <f ca="1" t="shared" si="9"/>
        <v>-13.3670503802174</v>
      </c>
      <c r="R51" s="30">
        <f ca="1" t="shared" si="11"/>
        <v>0</v>
      </c>
      <c r="S51" s="30">
        <f ca="1" t="shared" si="11"/>
        <v>18.2253563583572</v>
      </c>
      <c r="T51" s="30">
        <f ca="1" t="shared" si="11"/>
        <v>0</v>
      </c>
      <c r="U51" s="30">
        <f ca="1" t="shared" si="11"/>
        <v>4.90445709157323</v>
      </c>
      <c r="V51" s="30">
        <f ca="1" t="shared" si="11"/>
        <v>-17.9576374687152</v>
      </c>
      <c r="W51" s="30">
        <f ca="1" t="shared" si="11"/>
        <v>0</v>
      </c>
      <c r="X51" s="30">
        <f ca="1" t="shared" si="11"/>
        <v>-19.2195088091329</v>
      </c>
      <c r="Y51" s="30">
        <f ca="1" t="shared" si="11"/>
        <v>-8.70430287415907</v>
      </c>
      <c r="Z51" s="30">
        <f ca="1" t="shared" si="11"/>
        <v>2.43478644106656</v>
      </c>
      <c r="AA51" s="30">
        <f ca="1" t="shared" si="11"/>
        <v>-18.6159280412626</v>
      </c>
      <c r="AB51" s="30">
        <f ca="1" t="shared" si="11"/>
        <v>-15.1362107851121</v>
      </c>
      <c r="AC51" s="30">
        <f ca="1" t="shared" si="11"/>
        <v>20.5214941245194</v>
      </c>
      <c r="AD51" s="30">
        <f ca="1" t="shared" si="11"/>
        <v>21.1057463087523</v>
      </c>
      <c r="AE51" s="30">
        <f ca="1" t="shared" si="11"/>
        <v>3.04748483935753</v>
      </c>
      <c r="AF51" s="30">
        <f ca="1" t="shared" si="11"/>
        <v>0.461947659124545</v>
      </c>
      <c r="AG51" s="30">
        <f ca="1" t="shared" si="2"/>
        <v>-2.08439215632192</v>
      </c>
      <c r="AL51" s="33">
        <f ca="1" t="shared" si="3"/>
        <v>1250</v>
      </c>
      <c r="AM51" s="36">
        <v>48</v>
      </c>
      <c r="AN51" s="35">
        <f ca="1" t="shared" si="4"/>
        <v>1288.83272975563</v>
      </c>
      <c r="AP51" s="33">
        <f ca="1" t="shared" si="5"/>
        <v>1223.96321234387</v>
      </c>
      <c r="AQ51" s="36">
        <v>48</v>
      </c>
      <c r="AR51" s="35">
        <f ca="1" t="shared" si="6"/>
        <v>1266.24214338731</v>
      </c>
    </row>
    <row r="52" spans="1:44">
      <c r="A52" s="29">
        <v>49</v>
      </c>
      <c r="B52" s="30">
        <f ca="1" t="shared" si="9"/>
        <v>0</v>
      </c>
      <c r="C52" s="30">
        <f ca="1" t="shared" si="9"/>
        <v>0</v>
      </c>
      <c r="D52" s="30">
        <f ca="1" t="shared" si="9"/>
        <v>11.4354133737355</v>
      </c>
      <c r="E52" s="30">
        <f ca="1" t="shared" si="9"/>
        <v>0</v>
      </c>
      <c r="F52" s="30">
        <f ca="1" t="shared" si="9"/>
        <v>18.3295719963968</v>
      </c>
      <c r="G52" s="30">
        <f ca="1" t="shared" si="9"/>
        <v>22.3436199511952</v>
      </c>
      <c r="H52" s="30">
        <f ca="1" t="shared" si="9"/>
        <v>0</v>
      </c>
      <c r="I52" s="30">
        <f ca="1" t="shared" si="9"/>
        <v>0</v>
      </c>
      <c r="J52" s="30">
        <f ca="1" t="shared" si="9"/>
        <v>-12.7471619391905</v>
      </c>
      <c r="K52" s="30">
        <f ca="1" t="shared" si="9"/>
        <v>0</v>
      </c>
      <c r="L52" s="30">
        <f ca="1" t="shared" si="9"/>
        <v>16.3131769061316</v>
      </c>
      <c r="M52" s="30">
        <f ca="1" t="shared" si="9"/>
        <v>0</v>
      </c>
      <c r="N52" s="30">
        <f ca="1" t="shared" si="9"/>
        <v>19.9264410140012</v>
      </c>
      <c r="O52" s="30">
        <f ca="1" t="shared" si="9"/>
        <v>17.0294841778768</v>
      </c>
      <c r="P52" s="30">
        <f ca="1" t="shared" si="9"/>
        <v>-2.62687655209516</v>
      </c>
      <c r="Q52" s="30">
        <f ca="1" t="shared" si="9"/>
        <v>0</v>
      </c>
      <c r="R52" s="30">
        <f ca="1" t="shared" si="11"/>
        <v>17.0253011916815</v>
      </c>
      <c r="S52" s="30">
        <f ca="1" t="shared" si="11"/>
        <v>19.1913543543151</v>
      </c>
      <c r="T52" s="30">
        <f ca="1" t="shared" si="11"/>
        <v>-22.7129099231447</v>
      </c>
      <c r="U52" s="30">
        <f ca="1" t="shared" si="11"/>
        <v>0.930813025326699</v>
      </c>
      <c r="V52" s="30">
        <f ca="1" t="shared" si="11"/>
        <v>14.412089807285</v>
      </c>
      <c r="W52" s="30">
        <f ca="1" t="shared" si="11"/>
        <v>4.68500164002963</v>
      </c>
      <c r="X52" s="30">
        <f ca="1" t="shared" si="11"/>
        <v>5.81701846867829</v>
      </c>
      <c r="Y52" s="30">
        <f ca="1" t="shared" si="11"/>
        <v>10.3063256946206</v>
      </c>
      <c r="Z52" s="30">
        <f ca="1" t="shared" si="11"/>
        <v>-6.48659094093573</v>
      </c>
      <c r="AA52" s="30">
        <f ca="1" t="shared" si="11"/>
        <v>9.93606528810412</v>
      </c>
      <c r="AB52" s="30">
        <f ca="1" t="shared" si="11"/>
        <v>21.3006330000843</v>
      </c>
      <c r="AC52" s="30">
        <f ca="1" t="shared" si="11"/>
        <v>5.59225194671634</v>
      </c>
      <c r="AD52" s="30">
        <f ca="1" t="shared" si="11"/>
        <v>-2.67480783693267</v>
      </c>
      <c r="AE52" s="30">
        <f ca="1" t="shared" si="11"/>
        <v>24.9156907274058</v>
      </c>
      <c r="AF52" s="30">
        <f ca="1" t="shared" si="11"/>
        <v>0</v>
      </c>
      <c r="AG52" s="30">
        <f ca="1" t="shared" si="2"/>
        <v>6.2013517861705</v>
      </c>
      <c r="AL52" s="33">
        <f ca="1" t="shared" si="3"/>
        <v>1250</v>
      </c>
      <c r="AM52" s="36">
        <v>49</v>
      </c>
      <c r="AN52" s="35">
        <f ca="1" t="shared" si="4"/>
        <v>1290</v>
      </c>
      <c r="AP52" s="33">
        <f ca="1" t="shared" si="5"/>
        <v>1246.66123746874</v>
      </c>
      <c r="AQ52" s="36">
        <v>49</v>
      </c>
      <c r="AR52" s="35">
        <f ca="1" t="shared" si="6"/>
        <v>1275.66917181178</v>
      </c>
    </row>
    <row r="53" spans="1:44">
      <c r="A53" s="29">
        <v>50</v>
      </c>
      <c r="B53" s="30">
        <f ca="1" t="shared" si="9"/>
        <v>0</v>
      </c>
      <c r="C53" s="30">
        <f ca="1" t="shared" si="9"/>
        <v>0</v>
      </c>
      <c r="D53" s="30">
        <f ca="1" t="shared" si="9"/>
        <v>14.8679710443026</v>
      </c>
      <c r="E53" s="30">
        <f ca="1" t="shared" si="9"/>
        <v>9.45504155073538</v>
      </c>
      <c r="F53" s="30">
        <f ca="1" t="shared" si="9"/>
        <v>7.03228921792398</v>
      </c>
      <c r="G53" s="30">
        <f ca="1" t="shared" si="9"/>
        <v>-4.02355450821957</v>
      </c>
      <c r="H53" s="30">
        <f ca="1" t="shared" ref="H53:W59" si="12">RANDBETWEEN(-1,1)*RAND()*25</f>
        <v>16.1933801942732</v>
      </c>
      <c r="I53" s="30">
        <f ca="1" t="shared" si="12"/>
        <v>3.12159192480612</v>
      </c>
      <c r="J53" s="30">
        <f ca="1" t="shared" si="12"/>
        <v>0</v>
      </c>
      <c r="K53" s="30">
        <f ca="1" t="shared" si="12"/>
        <v>2.61433656046448</v>
      </c>
      <c r="L53" s="30">
        <f ca="1" t="shared" si="12"/>
        <v>17.4335537876269</v>
      </c>
      <c r="M53" s="30">
        <f ca="1" t="shared" si="12"/>
        <v>0</v>
      </c>
      <c r="N53" s="30">
        <f ca="1" t="shared" si="12"/>
        <v>-14.8676175191824</v>
      </c>
      <c r="O53" s="30">
        <f ca="1" t="shared" si="12"/>
        <v>0</v>
      </c>
      <c r="P53" s="30">
        <f ca="1" t="shared" si="12"/>
        <v>-8.23891291817418</v>
      </c>
      <c r="Q53" s="30">
        <f ca="1" t="shared" si="12"/>
        <v>-3.29725646730349</v>
      </c>
      <c r="R53" s="30">
        <f ca="1" t="shared" si="12"/>
        <v>13.7113716399434</v>
      </c>
      <c r="S53" s="30">
        <f ca="1" t="shared" si="12"/>
        <v>24.4280809501137</v>
      </c>
      <c r="T53" s="30">
        <f ca="1" t="shared" si="12"/>
        <v>10.1503204969867</v>
      </c>
      <c r="U53" s="30">
        <f ca="1" t="shared" si="12"/>
        <v>-21.6017596983354</v>
      </c>
      <c r="V53" s="30">
        <f ca="1" t="shared" si="12"/>
        <v>18.4119746014026</v>
      </c>
      <c r="W53" s="30">
        <f ca="1" t="shared" si="12"/>
        <v>-4.69845163954548</v>
      </c>
      <c r="X53" s="30">
        <f ca="1" t="shared" si="11"/>
        <v>-17.8519202513222</v>
      </c>
      <c r="Y53" s="30">
        <f ca="1" t="shared" si="11"/>
        <v>-12.5878305059018</v>
      </c>
      <c r="Z53" s="30">
        <f ca="1" t="shared" si="11"/>
        <v>16.6441643687599</v>
      </c>
      <c r="AA53" s="30">
        <f ca="1" t="shared" si="11"/>
        <v>-20.2205881365601</v>
      </c>
      <c r="AB53" s="30">
        <f ca="1" t="shared" si="11"/>
        <v>-20.6366161153989</v>
      </c>
      <c r="AC53" s="30">
        <f ca="1" t="shared" si="11"/>
        <v>-13.6454319249944</v>
      </c>
      <c r="AD53" s="30">
        <f ca="1" t="shared" si="11"/>
        <v>24.0758682978555</v>
      </c>
      <c r="AE53" s="30">
        <f ca="1" t="shared" si="11"/>
        <v>-4.53876730722275</v>
      </c>
      <c r="AF53" s="30">
        <f ca="1" t="shared" si="11"/>
        <v>-2.33098928996323</v>
      </c>
      <c r="AG53" s="30">
        <f ca="1" t="shared" si="2"/>
        <v>0.954846721066785</v>
      </c>
      <c r="AL53" s="33">
        <f ca="1" t="shared" si="3"/>
        <v>1250</v>
      </c>
      <c r="AM53" s="36">
        <v>50</v>
      </c>
      <c r="AN53" s="35">
        <f ca="1" t="shared" si="4"/>
        <v>1290</v>
      </c>
      <c r="AP53" s="33">
        <f ca="1" t="shared" si="5"/>
        <v>1250</v>
      </c>
      <c r="AQ53" s="36">
        <v>50</v>
      </c>
      <c r="AR53" s="35">
        <f ca="1" t="shared" si="6"/>
        <v>1290</v>
      </c>
    </row>
    <row r="54" spans="1:44">
      <c r="A54" s="29">
        <v>51</v>
      </c>
      <c r="B54" s="30">
        <f ca="1" t="shared" ref="B54:Q59" si="13">RANDBETWEEN(-1,1)*RAND()*25</f>
        <v>-4.53572889946053</v>
      </c>
      <c r="C54" s="30">
        <f ca="1" t="shared" si="13"/>
        <v>11.2731767253986</v>
      </c>
      <c r="D54" s="30">
        <f ca="1" t="shared" si="13"/>
        <v>14.8260221391298</v>
      </c>
      <c r="E54" s="30">
        <f ca="1" t="shared" si="13"/>
        <v>0</v>
      </c>
      <c r="F54" s="30">
        <f ca="1" t="shared" si="13"/>
        <v>0.183698096903717</v>
      </c>
      <c r="G54" s="30">
        <f ca="1" t="shared" si="13"/>
        <v>22.9756057737891</v>
      </c>
      <c r="H54" s="30">
        <f ca="1" t="shared" si="13"/>
        <v>0</v>
      </c>
      <c r="I54" s="30">
        <f ca="1" t="shared" si="13"/>
        <v>5.80629791528535</v>
      </c>
      <c r="J54" s="30">
        <f ca="1" t="shared" si="13"/>
        <v>-22.3711470709358</v>
      </c>
      <c r="K54" s="30">
        <f ca="1" t="shared" si="13"/>
        <v>-21.1905555642287</v>
      </c>
      <c r="L54" s="30">
        <f ca="1" t="shared" si="13"/>
        <v>20.3850462062246</v>
      </c>
      <c r="M54" s="30">
        <f ca="1" t="shared" si="13"/>
        <v>-15.8870906096779</v>
      </c>
      <c r="N54" s="30">
        <f ca="1" t="shared" si="13"/>
        <v>-2.51698968737724</v>
      </c>
      <c r="O54" s="30">
        <f ca="1" t="shared" si="13"/>
        <v>-0.880630736390653</v>
      </c>
      <c r="P54" s="30">
        <f ca="1" t="shared" si="13"/>
        <v>-2.44213302141642</v>
      </c>
      <c r="Q54" s="30">
        <f ca="1" t="shared" si="13"/>
        <v>18.9912078394323</v>
      </c>
      <c r="R54" s="30">
        <f ca="1" t="shared" si="12"/>
        <v>0</v>
      </c>
      <c r="S54" s="30">
        <f ca="1" t="shared" si="12"/>
        <v>0</v>
      </c>
      <c r="T54" s="30">
        <f ca="1" t="shared" si="12"/>
        <v>0</v>
      </c>
      <c r="U54" s="30">
        <f ca="1" t="shared" si="12"/>
        <v>-12.0948687218697</v>
      </c>
      <c r="V54" s="30">
        <f ca="1" t="shared" si="12"/>
        <v>4.88736271069246</v>
      </c>
      <c r="W54" s="30">
        <f ca="1" t="shared" si="12"/>
        <v>0</v>
      </c>
      <c r="X54" s="30">
        <f ca="1" t="shared" si="11"/>
        <v>0</v>
      </c>
      <c r="Y54" s="30">
        <f ca="1" t="shared" si="11"/>
        <v>14.3357715870522</v>
      </c>
      <c r="Z54" s="30">
        <f ca="1" t="shared" si="11"/>
        <v>0</v>
      </c>
      <c r="AA54" s="30">
        <f ca="1" t="shared" si="11"/>
        <v>6.31026307362189</v>
      </c>
      <c r="AB54" s="30">
        <f ca="1" t="shared" si="11"/>
        <v>-2.17827987574428</v>
      </c>
      <c r="AC54" s="30">
        <f ca="1" t="shared" si="11"/>
        <v>0</v>
      </c>
      <c r="AD54" s="30">
        <f ca="1" t="shared" si="11"/>
        <v>15.4678952426766</v>
      </c>
      <c r="AE54" s="30">
        <f ca="1" t="shared" si="11"/>
        <v>11.1501633085301</v>
      </c>
      <c r="AF54" s="30">
        <f ca="1" t="shared" si="11"/>
        <v>-22.6552202206321</v>
      </c>
      <c r="AG54" s="30">
        <f ca="1" t="shared" si="2"/>
        <v>1.2851569745485</v>
      </c>
      <c r="AL54" s="33">
        <f ca="1" t="shared" si="3"/>
        <v>1246.18914734001</v>
      </c>
      <c r="AM54" s="36">
        <v>51</v>
      </c>
      <c r="AN54" s="35">
        <f ca="1" t="shared" si="4"/>
        <v>1279.77732372854</v>
      </c>
      <c r="AP54" s="33">
        <f ca="1" t="shared" si="5"/>
        <v>1265.57572052513</v>
      </c>
      <c r="AQ54" s="36">
        <v>51</v>
      </c>
      <c r="AR54" s="35">
        <f ca="1" t="shared" si="6"/>
        <v>1278.54201398593</v>
      </c>
    </row>
    <row r="55" spans="1:44">
      <c r="A55" s="29">
        <v>52</v>
      </c>
      <c r="B55" s="30">
        <f ca="1" t="shared" si="13"/>
        <v>0</v>
      </c>
      <c r="C55" s="30">
        <f ca="1" t="shared" si="13"/>
        <v>-20.7101630399596</v>
      </c>
      <c r="D55" s="30">
        <f ca="1" t="shared" si="13"/>
        <v>-21.8331906718431</v>
      </c>
      <c r="E55" s="30">
        <f ca="1" t="shared" si="13"/>
        <v>0</v>
      </c>
      <c r="F55" s="30">
        <f ca="1" t="shared" si="13"/>
        <v>-22.8834412517886</v>
      </c>
      <c r="G55" s="30">
        <f ca="1" t="shared" si="13"/>
        <v>0</v>
      </c>
      <c r="H55" s="30">
        <f ca="1" t="shared" si="13"/>
        <v>0</v>
      </c>
      <c r="I55" s="30">
        <f ca="1" t="shared" si="13"/>
        <v>-1.18749543185598</v>
      </c>
      <c r="J55" s="30">
        <f ca="1" t="shared" si="13"/>
        <v>-15.4115120125991</v>
      </c>
      <c r="K55" s="30">
        <f ca="1" t="shared" si="13"/>
        <v>0</v>
      </c>
      <c r="L55" s="30">
        <f ca="1" t="shared" si="13"/>
        <v>-24.680626647867</v>
      </c>
      <c r="M55" s="30">
        <f ca="1" t="shared" si="13"/>
        <v>13.2084469054093</v>
      </c>
      <c r="N55" s="30">
        <f ca="1" t="shared" si="13"/>
        <v>0</v>
      </c>
      <c r="O55" s="30">
        <f ca="1" t="shared" si="13"/>
        <v>-20.6696541144709</v>
      </c>
      <c r="P55" s="30">
        <f ca="1" t="shared" si="13"/>
        <v>21.4724502050479</v>
      </c>
      <c r="Q55" s="30">
        <f ca="1" t="shared" si="13"/>
        <v>-16.9474441814569</v>
      </c>
      <c r="R55" s="30">
        <f ca="1" t="shared" si="12"/>
        <v>-13.9233553894968</v>
      </c>
      <c r="S55" s="30">
        <f ca="1" t="shared" si="12"/>
        <v>0</v>
      </c>
      <c r="T55" s="30">
        <f ca="1" t="shared" si="12"/>
        <v>21.5276316060865</v>
      </c>
      <c r="U55" s="30">
        <f ca="1" t="shared" si="12"/>
        <v>23.0959921247549</v>
      </c>
      <c r="V55" s="30">
        <f ca="1" t="shared" si="12"/>
        <v>-4.82341003691715</v>
      </c>
      <c r="W55" s="30">
        <f ca="1" t="shared" si="12"/>
        <v>0</v>
      </c>
      <c r="X55" s="30">
        <f ca="1" t="shared" si="11"/>
        <v>13.3815843777837</v>
      </c>
      <c r="Y55" s="30">
        <f ca="1" t="shared" si="11"/>
        <v>0</v>
      </c>
      <c r="Z55" s="30">
        <f ca="1" t="shared" si="11"/>
        <v>-14.2705162251596</v>
      </c>
      <c r="AA55" s="30">
        <f ca="1" t="shared" si="11"/>
        <v>0</v>
      </c>
      <c r="AB55" s="30">
        <f ca="1" t="shared" si="11"/>
        <v>9.15004469160587</v>
      </c>
      <c r="AC55" s="30">
        <f ca="1" t="shared" si="11"/>
        <v>8.16061304232356</v>
      </c>
      <c r="AD55" s="30">
        <f ca="1" t="shared" si="11"/>
        <v>1.04091217969904</v>
      </c>
      <c r="AE55" s="30">
        <f ca="1" t="shared" si="11"/>
        <v>0</v>
      </c>
      <c r="AF55" s="30">
        <f ca="1" t="shared" si="11"/>
        <v>-23.425160844734</v>
      </c>
      <c r="AG55" s="30">
        <f ca="1" t="shared" si="2"/>
        <v>-2.89446111985283</v>
      </c>
      <c r="AL55" s="33">
        <f ca="1" t="shared" si="3"/>
        <v>1275.54863787405</v>
      </c>
      <c r="AM55" s="36">
        <v>52</v>
      </c>
      <c r="AN55" s="35">
        <f ca="1" t="shared" si="4"/>
        <v>1260.76710171239</v>
      </c>
      <c r="AP55" s="33">
        <f ca="1" t="shared" si="5"/>
        <v>1250</v>
      </c>
      <c r="AQ55" s="36">
        <v>52</v>
      </c>
      <c r="AR55" s="35">
        <f ca="1" t="shared" si="6"/>
        <v>1314.82456837154</v>
      </c>
    </row>
    <row r="56" spans="1:44">
      <c r="A56" s="29">
        <v>53</v>
      </c>
      <c r="B56" s="30">
        <f ca="1" t="shared" si="13"/>
        <v>18.840150499925</v>
      </c>
      <c r="C56" s="30">
        <f ca="1" t="shared" si="13"/>
        <v>-4.03534848219951</v>
      </c>
      <c r="D56" s="30">
        <f ca="1" t="shared" si="13"/>
        <v>-4.14590607388168</v>
      </c>
      <c r="E56" s="30">
        <f ca="1" t="shared" si="13"/>
        <v>0</v>
      </c>
      <c r="F56" s="30">
        <f ca="1" t="shared" si="13"/>
        <v>12.7738003861652</v>
      </c>
      <c r="G56" s="30">
        <f ca="1" t="shared" si="13"/>
        <v>-16.6229390828002</v>
      </c>
      <c r="H56" s="30">
        <f ca="1" t="shared" si="13"/>
        <v>0</v>
      </c>
      <c r="I56" s="30">
        <f ca="1" t="shared" si="13"/>
        <v>7.95824411494347</v>
      </c>
      <c r="J56" s="30">
        <f ca="1" t="shared" si="13"/>
        <v>-9.19557650765099</v>
      </c>
      <c r="K56" s="30">
        <f ca="1" t="shared" si="13"/>
        <v>-9.08564847554298</v>
      </c>
      <c r="L56" s="30">
        <f ca="1" t="shared" si="13"/>
        <v>0</v>
      </c>
      <c r="M56" s="30">
        <f ca="1" t="shared" si="13"/>
        <v>0</v>
      </c>
      <c r="N56" s="30">
        <f ca="1" t="shared" si="13"/>
        <v>-7.69566203976304</v>
      </c>
      <c r="O56" s="30">
        <f ca="1" t="shared" si="13"/>
        <v>18.0343957964117</v>
      </c>
      <c r="P56" s="30">
        <f ca="1" t="shared" si="13"/>
        <v>-17.9292807043979</v>
      </c>
      <c r="Q56" s="30">
        <f ca="1" t="shared" si="13"/>
        <v>-12.246380102065</v>
      </c>
      <c r="R56" s="30">
        <f ca="1" t="shared" si="12"/>
        <v>-2.27688100600371</v>
      </c>
      <c r="S56" s="30">
        <f ca="1" t="shared" si="12"/>
        <v>-20.4027993701266</v>
      </c>
      <c r="T56" s="30">
        <f ca="1" t="shared" si="12"/>
        <v>0</v>
      </c>
      <c r="U56" s="30">
        <f ca="1" t="shared" si="12"/>
        <v>-9.41907967229106</v>
      </c>
      <c r="V56" s="30">
        <f ca="1" t="shared" si="12"/>
        <v>15.517852885991</v>
      </c>
      <c r="W56" s="30">
        <f ca="1" t="shared" si="12"/>
        <v>20.1499494325253</v>
      </c>
      <c r="X56" s="30">
        <f ca="1" t="shared" si="11"/>
        <v>-13.7684819989803</v>
      </c>
      <c r="Y56" s="30">
        <f ca="1" t="shared" si="11"/>
        <v>0</v>
      </c>
      <c r="Z56" s="30">
        <f ca="1" t="shared" ref="Z56:AF56" si="14">RANDBETWEEN(-1,1)*RAND()*25</f>
        <v>-6.64048842059213</v>
      </c>
      <c r="AA56" s="30">
        <f ca="1" t="shared" si="14"/>
        <v>-6.26815973019628</v>
      </c>
      <c r="AB56" s="30">
        <f ca="1" t="shared" si="14"/>
        <v>-4.94370254880511</v>
      </c>
      <c r="AC56" s="30">
        <f ca="1" t="shared" si="14"/>
        <v>0</v>
      </c>
      <c r="AD56" s="30">
        <f ca="1" t="shared" si="14"/>
        <v>0</v>
      </c>
      <c r="AE56" s="30">
        <f ca="1" t="shared" si="14"/>
        <v>23.0023518677343</v>
      </c>
      <c r="AF56" s="30">
        <f ca="1" t="shared" si="14"/>
        <v>0</v>
      </c>
      <c r="AG56" s="30">
        <f ca="1" t="shared" si="2"/>
        <v>-0.916115781664537</v>
      </c>
      <c r="AL56" s="33">
        <f ca="1" t="shared" si="3"/>
        <v>1238.2709095716</v>
      </c>
      <c r="AM56" s="36">
        <v>53</v>
      </c>
      <c r="AN56" s="35">
        <f ca="1" t="shared" si="4"/>
        <v>1314.80901557835</v>
      </c>
      <c r="AP56" s="33">
        <f ca="1" t="shared" si="5"/>
        <v>1250</v>
      </c>
      <c r="AQ56" s="36">
        <v>53</v>
      </c>
      <c r="AR56" s="35">
        <f ca="1" t="shared" si="6"/>
        <v>1314.0395580642</v>
      </c>
    </row>
    <row r="57" spans="1:44">
      <c r="A57" s="29">
        <v>54</v>
      </c>
      <c r="B57" s="30">
        <f ca="1" t="shared" si="13"/>
        <v>0</v>
      </c>
      <c r="C57" s="30">
        <f ca="1" t="shared" si="13"/>
        <v>20.2914399876644</v>
      </c>
      <c r="D57" s="30">
        <f ca="1" t="shared" si="13"/>
        <v>-17.6073715567778</v>
      </c>
      <c r="E57" s="30">
        <f ca="1" t="shared" si="13"/>
        <v>-23.9508949264345</v>
      </c>
      <c r="F57" s="30">
        <f ca="1" t="shared" si="13"/>
        <v>3.85408723911047</v>
      </c>
      <c r="G57" s="30">
        <f ca="1" t="shared" si="13"/>
        <v>8.73996223674903</v>
      </c>
      <c r="H57" s="30">
        <f ca="1" t="shared" si="13"/>
        <v>0</v>
      </c>
      <c r="I57" s="30">
        <f ca="1" t="shared" si="13"/>
        <v>-14.2890584423788</v>
      </c>
      <c r="J57" s="30">
        <f ca="1" t="shared" si="13"/>
        <v>19.5755128256912</v>
      </c>
      <c r="K57" s="30">
        <f ca="1" t="shared" si="13"/>
        <v>17.5241785776214</v>
      </c>
      <c r="L57" s="30">
        <f ca="1" t="shared" si="13"/>
        <v>0</v>
      </c>
      <c r="M57" s="30">
        <f ca="1" t="shared" si="13"/>
        <v>22.6012288014946</v>
      </c>
      <c r="N57" s="30">
        <f ca="1" t="shared" si="13"/>
        <v>14.8999191616408</v>
      </c>
      <c r="O57" s="30">
        <f ca="1" t="shared" si="13"/>
        <v>12.1275906690546</v>
      </c>
      <c r="P57" s="30">
        <f ca="1" t="shared" si="13"/>
        <v>-10.0690400034572</v>
      </c>
      <c r="Q57" s="30">
        <f ca="1" t="shared" si="13"/>
        <v>1.3386179961232</v>
      </c>
      <c r="R57" s="30">
        <f ca="1" t="shared" si="12"/>
        <v>-21.2593648405021</v>
      </c>
      <c r="S57" s="30">
        <f ca="1" t="shared" si="12"/>
        <v>-22.7667293365002</v>
      </c>
      <c r="T57" s="30">
        <f ca="1" t="shared" si="12"/>
        <v>-9.64054952202206</v>
      </c>
      <c r="U57" s="30">
        <f ca="1" t="shared" si="12"/>
        <v>13.3235576930084</v>
      </c>
      <c r="V57" s="30">
        <f ca="1" t="shared" si="12"/>
        <v>-18.2928777147298</v>
      </c>
      <c r="W57" s="30">
        <f ca="1" t="shared" si="12"/>
        <v>16.8360959514784</v>
      </c>
      <c r="X57" s="30">
        <f ca="1" t="shared" ref="X57:AF59" si="15">RANDBETWEEN(-1,1)*RAND()*25</f>
        <v>0</v>
      </c>
      <c r="Y57" s="30">
        <f ca="1" t="shared" si="15"/>
        <v>3.54404410705864</v>
      </c>
      <c r="Z57" s="30">
        <f ca="1" t="shared" si="15"/>
        <v>0</v>
      </c>
      <c r="AA57" s="30">
        <f ca="1" t="shared" si="15"/>
        <v>-2.03564020558455</v>
      </c>
      <c r="AB57" s="30">
        <f ca="1" t="shared" si="15"/>
        <v>0</v>
      </c>
      <c r="AC57" s="30">
        <f ca="1" t="shared" si="15"/>
        <v>-7.30059711015977</v>
      </c>
      <c r="AD57" s="30">
        <f ca="1" t="shared" si="15"/>
        <v>14.5271658783113</v>
      </c>
      <c r="AE57" s="30">
        <f ca="1" t="shared" si="15"/>
        <v>-10.196034085962</v>
      </c>
      <c r="AF57" s="30">
        <f ca="1" t="shared" si="15"/>
        <v>0</v>
      </c>
      <c r="AG57" s="30">
        <f ca="1" t="shared" si="2"/>
        <v>0.379846560661213</v>
      </c>
      <c r="AL57" s="33">
        <f ca="1" t="shared" si="3"/>
        <v>1225.97279652579</v>
      </c>
      <c r="AM57" s="36">
        <v>54</v>
      </c>
      <c r="AN57" s="35">
        <f ca="1" t="shared" si="4"/>
        <v>1290</v>
      </c>
      <c r="AP57" s="33">
        <f ca="1" t="shared" si="5"/>
        <v>1250</v>
      </c>
      <c r="AQ57" s="36">
        <v>54</v>
      </c>
      <c r="AR57" s="35">
        <f ca="1" t="shared" si="6"/>
        <v>1290</v>
      </c>
    </row>
    <row r="58" spans="1:44">
      <c r="A58" s="29">
        <v>55</v>
      </c>
      <c r="B58" s="30">
        <f ca="1" t="shared" si="13"/>
        <v>0</v>
      </c>
      <c r="C58" s="30">
        <f ca="1" t="shared" si="13"/>
        <v>0</v>
      </c>
      <c r="D58" s="30">
        <f ca="1" t="shared" si="13"/>
        <v>0</v>
      </c>
      <c r="E58" s="30">
        <f ca="1" t="shared" si="13"/>
        <v>0</v>
      </c>
      <c r="F58" s="30">
        <f ca="1" t="shared" si="13"/>
        <v>-7.07314206682914</v>
      </c>
      <c r="G58" s="30">
        <f ca="1" t="shared" si="13"/>
        <v>23.7592579251005</v>
      </c>
      <c r="H58" s="30">
        <f ca="1" t="shared" si="13"/>
        <v>0</v>
      </c>
      <c r="I58" s="30">
        <f ca="1" t="shared" si="13"/>
        <v>-9.43902071833145</v>
      </c>
      <c r="J58" s="30">
        <f ca="1" t="shared" si="13"/>
        <v>0</v>
      </c>
      <c r="K58" s="30">
        <f ca="1" t="shared" si="13"/>
        <v>-2.68269041118987</v>
      </c>
      <c r="L58" s="30">
        <f ca="1" t="shared" si="13"/>
        <v>-2.70777564716478</v>
      </c>
      <c r="M58" s="30">
        <f ca="1" t="shared" si="13"/>
        <v>15.8409521789605</v>
      </c>
      <c r="N58" s="30">
        <f ca="1" t="shared" si="13"/>
        <v>-1.46333553264115</v>
      </c>
      <c r="O58" s="30">
        <f ca="1" t="shared" si="13"/>
        <v>12.7429669630084</v>
      </c>
      <c r="P58" s="30">
        <f ca="1" t="shared" si="13"/>
        <v>7.68205561299473</v>
      </c>
      <c r="Q58" s="30">
        <f ca="1" t="shared" si="13"/>
        <v>-9.63196770400035</v>
      </c>
      <c r="R58" s="30">
        <f ca="1" t="shared" si="12"/>
        <v>0</v>
      </c>
      <c r="S58" s="30">
        <f ca="1" t="shared" si="12"/>
        <v>13.5947209200597</v>
      </c>
      <c r="T58" s="30">
        <f ca="1" t="shared" si="12"/>
        <v>0</v>
      </c>
      <c r="U58" s="30">
        <f ca="1" t="shared" si="12"/>
        <v>7.78501489841745</v>
      </c>
      <c r="V58" s="30">
        <f ca="1" t="shared" si="12"/>
        <v>0</v>
      </c>
      <c r="W58" s="30">
        <f ca="1" t="shared" si="12"/>
        <v>-2.28645322163368</v>
      </c>
      <c r="X58" s="30">
        <f ca="1" t="shared" si="15"/>
        <v>-1.6290807092975</v>
      </c>
      <c r="Y58" s="30">
        <f ca="1" t="shared" si="15"/>
        <v>-9.62505087846791</v>
      </c>
      <c r="Z58" s="30">
        <f ca="1" t="shared" si="15"/>
        <v>7.40981430925025</v>
      </c>
      <c r="AA58" s="30">
        <f ca="1" t="shared" si="15"/>
        <v>13.4387891819016</v>
      </c>
      <c r="AB58" s="30">
        <f ca="1" t="shared" si="15"/>
        <v>-3.18318058258947</v>
      </c>
      <c r="AC58" s="30">
        <f ca="1" t="shared" si="15"/>
        <v>22.3533695994883</v>
      </c>
      <c r="AD58" s="30">
        <f ca="1" t="shared" si="15"/>
        <v>16.4745143730567</v>
      </c>
      <c r="AE58" s="30">
        <f ca="1" t="shared" si="15"/>
        <v>0</v>
      </c>
      <c r="AF58" s="30">
        <f ca="1" t="shared" si="15"/>
        <v>4.48889795124248</v>
      </c>
      <c r="AG58" s="30">
        <f ca="1" t="shared" si="2"/>
        <v>3.09189214326888</v>
      </c>
      <c r="AL58" s="33">
        <f ca="1" t="shared" si="3"/>
        <v>1250</v>
      </c>
      <c r="AM58" s="36">
        <v>55</v>
      </c>
      <c r="AN58" s="35">
        <f ca="1" t="shared" si="4"/>
        <v>1284.33047231835</v>
      </c>
      <c r="AP58" s="33">
        <f ca="1" t="shared" si="5"/>
        <v>1239.20283396889</v>
      </c>
      <c r="AQ58" s="36">
        <v>55</v>
      </c>
      <c r="AR58" s="35">
        <f ca="1" t="shared" si="6"/>
        <v>1290</v>
      </c>
    </row>
    <row r="59" ht="14.25" spans="1:44">
      <c r="A59" s="29">
        <v>56</v>
      </c>
      <c r="B59" s="30">
        <f ca="1" t="shared" si="13"/>
        <v>0</v>
      </c>
      <c r="C59" s="30">
        <f ca="1" t="shared" si="13"/>
        <v>15.6818303713499</v>
      </c>
      <c r="D59" s="30">
        <f ca="1" t="shared" si="13"/>
        <v>8.94384361997653</v>
      </c>
      <c r="E59" s="30">
        <f ca="1" t="shared" si="13"/>
        <v>-23.3756077257133</v>
      </c>
      <c r="F59" s="30">
        <f ca="1" t="shared" si="13"/>
        <v>-11.9314779395651</v>
      </c>
      <c r="G59" s="30">
        <f ca="1" t="shared" si="13"/>
        <v>8.8322626622081</v>
      </c>
      <c r="H59" s="30">
        <f ca="1" t="shared" si="13"/>
        <v>20.2084869931606</v>
      </c>
      <c r="I59" s="30">
        <f ca="1" t="shared" si="13"/>
        <v>-19.6390073695203</v>
      </c>
      <c r="J59" s="30">
        <f ca="1" t="shared" si="13"/>
        <v>0</v>
      </c>
      <c r="K59" s="30">
        <f ca="1" t="shared" si="13"/>
        <v>-23.9351552415094</v>
      </c>
      <c r="L59" s="30">
        <f ca="1" t="shared" si="13"/>
        <v>1.62324409866049</v>
      </c>
      <c r="M59" s="30">
        <f ca="1" t="shared" si="13"/>
        <v>-23.5973450175049</v>
      </c>
      <c r="N59" s="30">
        <f ca="1" t="shared" si="13"/>
        <v>24.4325468469444</v>
      </c>
      <c r="O59" s="30">
        <f ca="1" t="shared" si="13"/>
        <v>0</v>
      </c>
      <c r="P59" s="30">
        <f ca="1" t="shared" si="13"/>
        <v>15.8108414841039</v>
      </c>
      <c r="Q59" s="30">
        <f ca="1" t="shared" si="13"/>
        <v>-3.38696195979199</v>
      </c>
      <c r="R59" s="30">
        <f ca="1" t="shared" si="12"/>
        <v>8.64486062143804</v>
      </c>
      <c r="S59" s="30">
        <f ca="1" t="shared" si="12"/>
        <v>0</v>
      </c>
      <c r="T59" s="30">
        <f ca="1" t="shared" si="12"/>
        <v>19.3432382811</v>
      </c>
      <c r="U59" s="30">
        <f ca="1" t="shared" si="12"/>
        <v>0</v>
      </c>
      <c r="V59" s="30">
        <f ca="1" t="shared" si="12"/>
        <v>6.77279012472314</v>
      </c>
      <c r="W59" s="30">
        <f ca="1" t="shared" si="12"/>
        <v>-19.8986745237356</v>
      </c>
      <c r="X59" s="30">
        <f ca="1" t="shared" si="15"/>
        <v>0</v>
      </c>
      <c r="Y59" s="30">
        <f ca="1" t="shared" si="15"/>
        <v>-0.217431963381304</v>
      </c>
      <c r="Z59" s="30">
        <f ca="1" t="shared" si="15"/>
        <v>0</v>
      </c>
      <c r="AA59" s="30">
        <f ca="1" t="shared" si="15"/>
        <v>0</v>
      </c>
      <c r="AB59" s="30">
        <f ca="1" t="shared" si="15"/>
        <v>-8.03624054790365</v>
      </c>
      <c r="AC59" s="30">
        <f ca="1" t="shared" si="15"/>
        <v>0</v>
      </c>
      <c r="AD59" s="30">
        <f ca="1" t="shared" si="15"/>
        <v>18.9894783776365</v>
      </c>
      <c r="AE59" s="30">
        <f ca="1" t="shared" si="15"/>
        <v>-13.2523650880869</v>
      </c>
      <c r="AF59" s="30">
        <f ca="1" t="shared" si="15"/>
        <v>0</v>
      </c>
      <c r="AG59" s="30">
        <f ca="1" t="shared" si="2"/>
        <v>0.0649405195028754</v>
      </c>
      <c r="AL59" s="33">
        <f ca="1" t="shared" si="3"/>
        <v>1244.25962506566</v>
      </c>
      <c r="AM59" s="37">
        <v>56</v>
      </c>
      <c r="AN59" s="35">
        <f ca="1" t="shared" si="4"/>
        <v>1288.75684929983</v>
      </c>
      <c r="AP59" s="33">
        <f ca="1" t="shared" si="5"/>
        <v>1245.12402610208</v>
      </c>
      <c r="AQ59" s="37">
        <v>56</v>
      </c>
      <c r="AR59" s="35">
        <f ca="1" t="shared" si="6"/>
        <v>1303.77006930571</v>
      </c>
    </row>
    <row r="60" spans="1:33">
      <c r="A60" s="29" t="s">
        <v>333</v>
      </c>
      <c r="B60" s="30">
        <f ca="1">AVERAGE(B4:B59)</f>
        <v>-1.94042451168113</v>
      </c>
      <c r="C60" s="30">
        <f ca="1" t="shared" ref="C60:AF60" si="16">AVERAGE(C4:C59)</f>
        <v>1.01950108404032</v>
      </c>
      <c r="D60" s="30">
        <f ca="1" t="shared" si="16"/>
        <v>-0.244926616757239</v>
      </c>
      <c r="E60" s="30">
        <f ca="1" t="shared" si="16"/>
        <v>1.29241733263848</v>
      </c>
      <c r="F60" s="30">
        <f ca="1" t="shared" si="16"/>
        <v>0.447238743953488</v>
      </c>
      <c r="G60" s="30">
        <f ca="1" t="shared" si="16"/>
        <v>1.10067750986587</v>
      </c>
      <c r="H60" s="30">
        <f ca="1" t="shared" si="16"/>
        <v>0.122504293880384</v>
      </c>
      <c r="I60" s="30">
        <f ca="1" t="shared" si="16"/>
        <v>0.974031926950366</v>
      </c>
      <c r="J60" s="30">
        <f ca="1" t="shared" si="16"/>
        <v>-3.16635056857649</v>
      </c>
      <c r="K60" s="30">
        <f ca="1" t="shared" si="16"/>
        <v>1.29702070318153</v>
      </c>
      <c r="L60" s="30">
        <f ca="1" t="shared" si="16"/>
        <v>3.34430340766049</v>
      </c>
      <c r="M60" s="30">
        <f ca="1" t="shared" si="16"/>
        <v>0.795896517023815</v>
      </c>
      <c r="N60" s="30">
        <f ca="1" t="shared" si="16"/>
        <v>2.44541565240514</v>
      </c>
      <c r="O60" s="30">
        <f ca="1" t="shared" si="16"/>
        <v>1.97037341466317</v>
      </c>
      <c r="P60" s="30">
        <f ca="1" t="shared" si="16"/>
        <v>-1.27781942331129</v>
      </c>
      <c r="Q60" s="30">
        <f ca="1" t="shared" si="16"/>
        <v>-3.37688298170577</v>
      </c>
      <c r="R60" s="30">
        <f ca="1" t="shared" si="16"/>
        <v>2.44632346058</v>
      </c>
      <c r="S60" s="30">
        <f ca="1" t="shared" si="16"/>
        <v>-0.498218482224201</v>
      </c>
      <c r="T60" s="30">
        <f ca="1" t="shared" si="16"/>
        <v>-0.120730312829353</v>
      </c>
      <c r="U60" s="30">
        <f ca="1" t="shared" si="16"/>
        <v>-1.92998193433165</v>
      </c>
      <c r="V60" s="30">
        <f ca="1" t="shared" si="16"/>
        <v>2.10018727590271</v>
      </c>
      <c r="W60" s="30">
        <f ca="1" t="shared" si="16"/>
        <v>-2.63368332363818</v>
      </c>
      <c r="X60" s="30">
        <f ca="1" t="shared" si="16"/>
        <v>0.165353202211458</v>
      </c>
      <c r="Y60" s="30">
        <f ca="1" t="shared" si="16"/>
        <v>-0.802234626059991</v>
      </c>
      <c r="Z60" s="30">
        <f ca="1" t="shared" si="16"/>
        <v>0.594592630053241</v>
      </c>
      <c r="AA60" s="30">
        <f ca="1" t="shared" si="16"/>
        <v>2.39778589020625</v>
      </c>
      <c r="AB60" s="30">
        <f ca="1" t="shared" si="16"/>
        <v>-0.286487162796359</v>
      </c>
      <c r="AC60" s="30">
        <f ca="1" t="shared" si="16"/>
        <v>-0.624625889346564</v>
      </c>
      <c r="AD60" s="30">
        <f ca="1" t="shared" si="16"/>
        <v>3.07147804417162</v>
      </c>
      <c r="AE60" s="30">
        <f ca="1" t="shared" si="16"/>
        <v>-0.11936496590134</v>
      </c>
      <c r="AF60" s="30">
        <f ca="1" t="shared" si="16"/>
        <v>-1.01951625247307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{f9d2800a-3f56-465c-8076-92515314d145}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{478ad2ac-9997-4563-a463-4ce8f4604bd2}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{5c1275b5-711d-446e-9096-bfd56ef0cea7}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{87dcd1d7-0405-48f2-bfc9-68399831b6d1}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d2800a-3f56-465c-8076-92515314d145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78ad2ac-9997-4563-a463-4ce8f4604bd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5c1275b5-711d-446e-9096-bfd56ef0cea7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7dcd1d7-0405-48f2-bfc9-68399831b6d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337</v>
      </c>
      <c r="F3" s="19" t="s">
        <v>338</v>
      </c>
    </row>
    <row r="4" spans="5:6">
      <c r="E4" s="18"/>
      <c r="F4" s="19" t="s">
        <v>339</v>
      </c>
    </row>
    <row r="5" spans="5:6">
      <c r="E5" s="18"/>
      <c r="F5" s="19" t="s">
        <v>340</v>
      </c>
    </row>
    <row r="6" spans="5:6">
      <c r="E6" s="18"/>
      <c r="F6" s="19" t="s">
        <v>341</v>
      </c>
    </row>
    <row r="7" spans="5:6">
      <c r="E7" s="18"/>
      <c r="F7" s="19" t="s">
        <v>342</v>
      </c>
    </row>
    <row r="8" spans="5:6">
      <c r="E8" s="18"/>
      <c r="F8" s="19" t="s">
        <v>343</v>
      </c>
    </row>
    <row r="9" spans="5:6">
      <c r="E9" s="18"/>
      <c r="F9" s="19" t="s">
        <v>344</v>
      </c>
    </row>
    <row r="10" spans="5:6">
      <c r="E10" s="18"/>
      <c r="F10" s="19" t="s">
        <v>345</v>
      </c>
    </row>
    <row r="11" spans="5:6">
      <c r="E11" s="18"/>
      <c r="F11" s="20" t="s">
        <v>346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347</v>
      </c>
    </row>
    <row r="15" spans="5:6">
      <c r="E15" s="18"/>
      <c r="F15" s="19" t="s">
        <v>348</v>
      </c>
    </row>
    <row r="16" spans="5:6">
      <c r="E16" s="18"/>
      <c r="F16" s="19" t="s">
        <v>349</v>
      </c>
    </row>
    <row r="17" spans="5:6">
      <c r="E17" s="18"/>
      <c r="F17" s="19" t="s">
        <v>350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351</v>
      </c>
    </row>
    <row r="22" spans="5:6">
      <c r="E22" s="18"/>
      <c r="F22" s="19" t="s">
        <v>352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353</v>
      </c>
    </row>
    <row r="26" spans="5:6">
      <c r="E26" s="18"/>
      <c r="F26" s="19" t="s">
        <v>354</v>
      </c>
    </row>
    <row r="27" spans="5:6">
      <c r="E27" s="18"/>
      <c r="F27" s="19" t="s">
        <v>355</v>
      </c>
    </row>
    <row r="28" spans="5:6">
      <c r="E28" s="18"/>
      <c r="F28" s="23" t="s">
        <v>356</v>
      </c>
    </row>
    <row r="29" spans="5:6">
      <c r="E29" s="18"/>
      <c r="F29" s="23" t="s">
        <v>357</v>
      </c>
    </row>
    <row r="30" spans="5:6">
      <c r="E30" s="18"/>
      <c r="F30" s="23" t="s">
        <v>24</v>
      </c>
    </row>
    <row r="31" spans="5:6">
      <c r="E31" s="18" t="s">
        <v>358</v>
      </c>
      <c r="F31" s="20" t="s">
        <v>359</v>
      </c>
    </row>
    <row r="32" spans="5:6">
      <c r="E32" s="18"/>
      <c r="F32" s="20" t="s">
        <v>360</v>
      </c>
    </row>
    <row r="33" spans="5:6">
      <c r="E33" s="18"/>
      <c r="F33" s="24" t="s">
        <v>361</v>
      </c>
    </row>
    <row r="34" spans="5:6">
      <c r="E34" s="18"/>
      <c r="F34" s="24" t="s">
        <v>362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363</v>
      </c>
      <c r="C1" s="3"/>
      <c r="D1" s="3"/>
    </row>
    <row r="2" s="1" customFormat="1" ht="14.25" spans="1:25">
      <c r="A2" s="4" t="s">
        <v>364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365</v>
      </c>
      <c r="C36" s="9" t="s">
        <v>366</v>
      </c>
      <c r="D36" s="9" t="s">
        <v>365</v>
      </c>
      <c r="E36" s="9" t="s">
        <v>366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338</v>
      </c>
      <c r="C38" s="12"/>
      <c r="D38" s="12" t="s">
        <v>341</v>
      </c>
      <c r="E38" s="12"/>
      <c r="F38" s="13" t="s">
        <v>28</v>
      </c>
      <c r="G38" s="11">
        <v>43345</v>
      </c>
      <c r="H38" s="14" t="s">
        <v>338</v>
      </c>
      <c r="I38" s="12"/>
      <c r="J38" s="14" t="s">
        <v>341</v>
      </c>
      <c r="K38" s="12"/>
      <c r="L38" s="13" t="s">
        <v>28</v>
      </c>
      <c r="M38" s="11">
        <v>43346</v>
      </c>
      <c r="N38" s="14" t="s">
        <v>338</v>
      </c>
      <c r="O38" s="12"/>
      <c r="P38" s="14" t="s">
        <v>341</v>
      </c>
      <c r="Q38" s="12"/>
      <c r="R38" s="13" t="s">
        <v>28</v>
      </c>
      <c r="S38" s="11">
        <v>43347</v>
      </c>
      <c r="T38" s="14" t="s">
        <v>338</v>
      </c>
      <c r="U38" s="12"/>
      <c r="V38" s="14" t="s">
        <v>341</v>
      </c>
      <c r="W38" s="12"/>
      <c r="X38" s="13" t="s">
        <v>28</v>
      </c>
      <c r="Y38" s="11">
        <v>43348</v>
      </c>
      <c r="Z38" s="14" t="s">
        <v>338</v>
      </c>
      <c r="AA38" s="12"/>
      <c r="AB38" s="14" t="s">
        <v>341</v>
      </c>
      <c r="AC38" s="12"/>
      <c r="AD38" s="13" t="s">
        <v>28</v>
      </c>
      <c r="AE38" s="11">
        <v>43349</v>
      </c>
      <c r="AF38" s="14" t="s">
        <v>338</v>
      </c>
      <c r="AG38" s="12"/>
      <c r="AH38" s="14" t="s">
        <v>341</v>
      </c>
      <c r="AI38" s="12"/>
      <c r="AJ38" s="13" t="s">
        <v>28</v>
      </c>
      <c r="AK38" s="11">
        <v>43350</v>
      </c>
      <c r="AL38" s="14" t="s">
        <v>338</v>
      </c>
      <c r="AM38" s="12"/>
      <c r="AN38" s="14" t="s">
        <v>341</v>
      </c>
      <c r="AO38" s="12"/>
      <c r="AP38" s="13" t="s">
        <v>28</v>
      </c>
      <c r="AQ38" s="11">
        <v>43351</v>
      </c>
      <c r="AR38" s="14" t="s">
        <v>338</v>
      </c>
      <c r="AS38" s="12"/>
      <c r="AT38" s="14" t="s">
        <v>341</v>
      </c>
      <c r="AU38" s="12"/>
      <c r="AV38" s="13" t="s">
        <v>28</v>
      </c>
      <c r="AW38" s="11">
        <v>43352</v>
      </c>
      <c r="AX38" s="14" t="s">
        <v>338</v>
      </c>
      <c r="AY38" s="12"/>
      <c r="AZ38" s="14" t="s">
        <v>341</v>
      </c>
      <c r="BA38" s="12"/>
      <c r="BB38" s="13" t="s">
        <v>28</v>
      </c>
      <c r="BC38" s="11">
        <v>43353</v>
      </c>
      <c r="BD38" s="14" t="s">
        <v>338</v>
      </c>
      <c r="BE38" s="12"/>
      <c r="BF38" s="14" t="s">
        <v>341</v>
      </c>
      <c r="BG38" s="12"/>
      <c r="BH38" s="13" t="s">
        <v>28</v>
      </c>
      <c r="BI38" s="11">
        <v>43354</v>
      </c>
      <c r="BJ38" s="14" t="s">
        <v>338</v>
      </c>
      <c r="BK38" s="12"/>
      <c r="BL38" s="14" t="s">
        <v>341</v>
      </c>
      <c r="BM38" s="12"/>
      <c r="BN38" s="13" t="s">
        <v>28</v>
      </c>
      <c r="BO38" s="11">
        <v>43355</v>
      </c>
      <c r="BP38" s="14" t="s">
        <v>338</v>
      </c>
      <c r="BQ38" s="12"/>
      <c r="BR38" s="14" t="s">
        <v>341</v>
      </c>
      <c r="BS38" s="12"/>
      <c r="BT38" s="13" t="s">
        <v>28</v>
      </c>
      <c r="BU38" s="11">
        <v>43356</v>
      </c>
      <c r="BV38" s="14" t="s">
        <v>338</v>
      </c>
      <c r="BW38" s="12"/>
      <c r="BX38" s="14" t="s">
        <v>341</v>
      </c>
      <c r="BY38" s="12"/>
      <c r="BZ38" s="13" t="s">
        <v>28</v>
      </c>
      <c r="CA38" s="11">
        <v>43357</v>
      </c>
      <c r="CB38" s="14" t="s">
        <v>338</v>
      </c>
      <c r="CC38" s="12"/>
      <c r="CD38" s="14" t="s">
        <v>341</v>
      </c>
      <c r="CE38" s="12"/>
      <c r="CF38" s="13" t="s">
        <v>28</v>
      </c>
      <c r="CG38" s="11">
        <v>43358</v>
      </c>
      <c r="CH38" s="14" t="s">
        <v>338</v>
      </c>
      <c r="CI38" s="12"/>
      <c r="CJ38" s="14" t="s">
        <v>341</v>
      </c>
      <c r="CK38" s="12"/>
      <c r="CL38" s="13" t="s">
        <v>28</v>
      </c>
      <c r="CM38" s="11">
        <v>43359</v>
      </c>
      <c r="CN38" s="14" t="s">
        <v>338</v>
      </c>
      <c r="CO38" s="12"/>
      <c r="CP38" s="14" t="s">
        <v>341</v>
      </c>
      <c r="CQ38" s="12"/>
      <c r="CR38" s="13" t="s">
        <v>28</v>
      </c>
      <c r="CS38" s="11">
        <v>43360</v>
      </c>
      <c r="CT38" s="14" t="s">
        <v>338</v>
      </c>
      <c r="CU38" s="12"/>
      <c r="CV38" s="14" t="s">
        <v>341</v>
      </c>
      <c r="CW38" s="12"/>
      <c r="CX38" s="13" t="s">
        <v>28</v>
      </c>
      <c r="CY38" s="11">
        <v>43361</v>
      </c>
      <c r="CZ38" s="14" t="s">
        <v>338</v>
      </c>
      <c r="DA38" s="12"/>
      <c r="DB38" s="14" t="s">
        <v>341</v>
      </c>
      <c r="DC38" s="12"/>
      <c r="DD38" s="13" t="s">
        <v>28</v>
      </c>
      <c r="DE38" s="11">
        <v>43362</v>
      </c>
      <c r="DF38" s="14" t="s">
        <v>338</v>
      </c>
      <c r="DG38" s="12"/>
      <c r="DH38" s="14" t="s">
        <v>341</v>
      </c>
      <c r="DI38" s="12"/>
      <c r="DJ38" s="13" t="s">
        <v>28</v>
      </c>
      <c r="DK38" s="11">
        <v>43363</v>
      </c>
      <c r="DL38" s="14" t="s">
        <v>338</v>
      </c>
      <c r="DM38" s="12"/>
      <c r="DN38" s="14" t="s">
        <v>341</v>
      </c>
      <c r="DO38" s="12"/>
      <c r="DP38" s="13" t="s">
        <v>28</v>
      </c>
      <c r="DQ38" s="11">
        <v>43364</v>
      </c>
      <c r="DR38" s="14" t="s">
        <v>338</v>
      </c>
      <c r="DS38" s="12"/>
      <c r="DT38" s="14" t="s">
        <v>341</v>
      </c>
      <c r="DU38" s="12"/>
      <c r="DV38" s="13" t="s">
        <v>28</v>
      </c>
      <c r="DW38" s="11">
        <v>43365</v>
      </c>
      <c r="DX38" s="14" t="s">
        <v>338</v>
      </c>
      <c r="DY38" s="12"/>
      <c r="DZ38" s="14" t="s">
        <v>341</v>
      </c>
      <c r="EA38" s="12"/>
      <c r="EB38" s="13" t="s">
        <v>28</v>
      </c>
      <c r="EC38" s="11">
        <v>43366</v>
      </c>
      <c r="ED38" s="14" t="s">
        <v>338</v>
      </c>
      <c r="EE38" s="12"/>
      <c r="EF38" s="14" t="s">
        <v>341</v>
      </c>
      <c r="EG38" s="12"/>
      <c r="EH38" s="13" t="s">
        <v>28</v>
      </c>
      <c r="EI38" s="11">
        <v>43367</v>
      </c>
      <c r="EJ38" s="14" t="s">
        <v>338</v>
      </c>
      <c r="EK38" s="12"/>
      <c r="EL38" s="14" t="s">
        <v>341</v>
      </c>
      <c r="EM38" s="12"/>
      <c r="EN38" s="13" t="s">
        <v>28</v>
      </c>
      <c r="EO38" s="11">
        <v>43368</v>
      </c>
      <c r="EP38" s="14" t="s">
        <v>338</v>
      </c>
      <c r="EQ38" s="12"/>
      <c r="ER38" s="14" t="s">
        <v>341</v>
      </c>
      <c r="ES38" s="12"/>
      <c r="ET38" s="13" t="s">
        <v>28</v>
      </c>
      <c r="EU38" s="11">
        <v>43369</v>
      </c>
      <c r="EV38" s="14" t="s">
        <v>338</v>
      </c>
      <c r="EW38" s="12"/>
      <c r="EX38" s="14" t="s">
        <v>341</v>
      </c>
      <c r="EY38" s="12"/>
      <c r="EZ38" s="13" t="s">
        <v>28</v>
      </c>
      <c r="FA38" s="11">
        <v>43370</v>
      </c>
      <c r="FB38" s="14" t="s">
        <v>338</v>
      </c>
      <c r="FC38" s="12"/>
      <c r="FD38" s="14" t="s">
        <v>341</v>
      </c>
      <c r="FE38" s="12"/>
      <c r="FF38" s="13" t="s">
        <v>28</v>
      </c>
      <c r="FG38" s="11">
        <v>43371</v>
      </c>
      <c r="FH38" s="14" t="s">
        <v>338</v>
      </c>
      <c r="FI38" s="12"/>
      <c r="FJ38" s="14" t="s">
        <v>341</v>
      </c>
      <c r="FK38" s="12"/>
      <c r="FL38" s="13" t="s">
        <v>28</v>
      </c>
      <c r="FM38" s="11">
        <v>43372</v>
      </c>
      <c r="FN38" s="14" t="s">
        <v>338</v>
      </c>
      <c r="FO38" s="12"/>
      <c r="FP38" s="14" t="s">
        <v>341</v>
      </c>
      <c r="FQ38" s="12"/>
      <c r="FR38" s="13" t="s">
        <v>28</v>
      </c>
      <c r="FS38" s="11">
        <v>43373</v>
      </c>
      <c r="FT38" s="14" t="s">
        <v>338</v>
      </c>
      <c r="FU38" s="12"/>
      <c r="FV38" s="14" t="s">
        <v>341</v>
      </c>
      <c r="FW38" s="12"/>
      <c r="FX38" s="13" t="s">
        <v>28</v>
      </c>
    </row>
    <row r="39" spans="1:180">
      <c r="A39" s="11"/>
      <c r="B39" s="15" t="s">
        <v>365</v>
      </c>
      <c r="C39" s="15" t="s">
        <v>366</v>
      </c>
      <c r="D39" s="15" t="s">
        <v>365</v>
      </c>
      <c r="E39" s="15" t="s">
        <v>366</v>
      </c>
      <c r="F39" s="13"/>
      <c r="G39" s="11"/>
      <c r="H39" s="15" t="s">
        <v>365</v>
      </c>
      <c r="I39" s="15" t="s">
        <v>366</v>
      </c>
      <c r="J39" s="15" t="s">
        <v>365</v>
      </c>
      <c r="K39" s="15" t="s">
        <v>366</v>
      </c>
      <c r="L39" s="13"/>
      <c r="M39" s="11"/>
      <c r="N39" s="15" t="s">
        <v>365</v>
      </c>
      <c r="O39" s="15" t="s">
        <v>366</v>
      </c>
      <c r="P39" s="15" t="s">
        <v>365</v>
      </c>
      <c r="Q39" s="15" t="s">
        <v>366</v>
      </c>
      <c r="R39" s="13"/>
      <c r="S39" s="11"/>
      <c r="T39" s="15" t="s">
        <v>365</v>
      </c>
      <c r="U39" s="15" t="s">
        <v>366</v>
      </c>
      <c r="V39" s="15" t="s">
        <v>365</v>
      </c>
      <c r="W39" s="15" t="s">
        <v>366</v>
      </c>
      <c r="X39" s="13"/>
      <c r="Y39" s="11"/>
      <c r="Z39" s="15" t="s">
        <v>365</v>
      </c>
      <c r="AA39" s="15" t="s">
        <v>366</v>
      </c>
      <c r="AB39" s="15" t="s">
        <v>365</v>
      </c>
      <c r="AC39" s="15" t="s">
        <v>366</v>
      </c>
      <c r="AD39" s="13"/>
      <c r="AE39" s="11"/>
      <c r="AF39" s="15" t="s">
        <v>365</v>
      </c>
      <c r="AG39" s="15" t="s">
        <v>366</v>
      </c>
      <c r="AH39" s="15" t="s">
        <v>365</v>
      </c>
      <c r="AI39" s="15" t="s">
        <v>366</v>
      </c>
      <c r="AJ39" s="13"/>
      <c r="AK39" s="11"/>
      <c r="AL39" s="15" t="s">
        <v>365</v>
      </c>
      <c r="AM39" s="15" t="s">
        <v>366</v>
      </c>
      <c r="AN39" s="15" t="s">
        <v>365</v>
      </c>
      <c r="AO39" s="15" t="s">
        <v>366</v>
      </c>
      <c r="AP39" s="13"/>
      <c r="AQ39" s="11"/>
      <c r="AR39" s="15" t="s">
        <v>365</v>
      </c>
      <c r="AS39" s="15" t="s">
        <v>366</v>
      </c>
      <c r="AT39" s="15" t="s">
        <v>365</v>
      </c>
      <c r="AU39" s="15" t="s">
        <v>366</v>
      </c>
      <c r="AV39" s="13"/>
      <c r="AW39" s="11"/>
      <c r="AX39" s="15" t="s">
        <v>365</v>
      </c>
      <c r="AY39" s="15" t="s">
        <v>366</v>
      </c>
      <c r="AZ39" s="15" t="s">
        <v>365</v>
      </c>
      <c r="BA39" s="15" t="s">
        <v>366</v>
      </c>
      <c r="BB39" s="13"/>
      <c r="BC39" s="11"/>
      <c r="BD39" s="15" t="s">
        <v>365</v>
      </c>
      <c r="BE39" s="15" t="s">
        <v>366</v>
      </c>
      <c r="BF39" s="15" t="s">
        <v>365</v>
      </c>
      <c r="BG39" s="15" t="s">
        <v>366</v>
      </c>
      <c r="BH39" s="13"/>
      <c r="BI39" s="11"/>
      <c r="BJ39" s="15" t="s">
        <v>365</v>
      </c>
      <c r="BK39" s="15" t="s">
        <v>366</v>
      </c>
      <c r="BL39" s="15" t="s">
        <v>365</v>
      </c>
      <c r="BM39" s="15" t="s">
        <v>366</v>
      </c>
      <c r="BN39" s="13"/>
      <c r="BO39" s="11"/>
      <c r="BP39" s="15" t="s">
        <v>365</v>
      </c>
      <c r="BQ39" s="15" t="s">
        <v>366</v>
      </c>
      <c r="BR39" s="15" t="s">
        <v>365</v>
      </c>
      <c r="BS39" s="15" t="s">
        <v>366</v>
      </c>
      <c r="BT39" s="13"/>
      <c r="BU39" s="11"/>
      <c r="BV39" s="15" t="s">
        <v>365</v>
      </c>
      <c r="BW39" s="15" t="s">
        <v>366</v>
      </c>
      <c r="BX39" s="15" t="s">
        <v>365</v>
      </c>
      <c r="BY39" s="15" t="s">
        <v>366</v>
      </c>
      <c r="BZ39" s="13"/>
      <c r="CA39" s="11"/>
      <c r="CB39" s="15" t="s">
        <v>365</v>
      </c>
      <c r="CC39" s="15" t="s">
        <v>366</v>
      </c>
      <c r="CD39" s="15" t="s">
        <v>365</v>
      </c>
      <c r="CE39" s="15" t="s">
        <v>366</v>
      </c>
      <c r="CF39" s="13"/>
      <c r="CG39" s="11"/>
      <c r="CH39" s="15" t="s">
        <v>365</v>
      </c>
      <c r="CI39" s="15" t="s">
        <v>366</v>
      </c>
      <c r="CJ39" s="15" t="s">
        <v>365</v>
      </c>
      <c r="CK39" s="15" t="s">
        <v>366</v>
      </c>
      <c r="CL39" s="13"/>
      <c r="CM39" s="11"/>
      <c r="CN39" s="15" t="s">
        <v>365</v>
      </c>
      <c r="CO39" s="15" t="s">
        <v>366</v>
      </c>
      <c r="CP39" s="15" t="s">
        <v>365</v>
      </c>
      <c r="CQ39" s="15" t="s">
        <v>366</v>
      </c>
      <c r="CR39" s="13"/>
      <c r="CS39" s="11"/>
      <c r="CT39" s="15" t="s">
        <v>365</v>
      </c>
      <c r="CU39" s="15" t="s">
        <v>366</v>
      </c>
      <c r="CV39" s="15" t="s">
        <v>365</v>
      </c>
      <c r="CW39" s="15" t="s">
        <v>366</v>
      </c>
      <c r="CX39" s="13"/>
      <c r="CY39" s="11"/>
      <c r="CZ39" s="15" t="s">
        <v>365</v>
      </c>
      <c r="DA39" s="15" t="s">
        <v>366</v>
      </c>
      <c r="DB39" s="15" t="s">
        <v>365</v>
      </c>
      <c r="DC39" s="15" t="s">
        <v>366</v>
      </c>
      <c r="DD39" s="13"/>
      <c r="DE39" s="11"/>
      <c r="DF39" s="15" t="s">
        <v>365</v>
      </c>
      <c r="DG39" s="15" t="s">
        <v>366</v>
      </c>
      <c r="DH39" s="15" t="s">
        <v>365</v>
      </c>
      <c r="DI39" s="15" t="s">
        <v>366</v>
      </c>
      <c r="DJ39" s="13"/>
      <c r="DK39" s="11"/>
      <c r="DL39" s="15" t="s">
        <v>365</v>
      </c>
      <c r="DM39" s="15" t="s">
        <v>366</v>
      </c>
      <c r="DN39" s="15" t="s">
        <v>365</v>
      </c>
      <c r="DO39" s="15" t="s">
        <v>366</v>
      </c>
      <c r="DP39" s="13"/>
      <c r="DQ39" s="11"/>
      <c r="DR39" s="15" t="s">
        <v>365</v>
      </c>
      <c r="DS39" s="15" t="s">
        <v>366</v>
      </c>
      <c r="DT39" s="15" t="s">
        <v>365</v>
      </c>
      <c r="DU39" s="15" t="s">
        <v>366</v>
      </c>
      <c r="DV39" s="13"/>
      <c r="DW39" s="11"/>
      <c r="DX39" s="15" t="s">
        <v>365</v>
      </c>
      <c r="DY39" s="15" t="s">
        <v>366</v>
      </c>
      <c r="DZ39" s="15" t="s">
        <v>365</v>
      </c>
      <c r="EA39" s="15" t="s">
        <v>366</v>
      </c>
      <c r="EB39" s="13"/>
      <c r="EC39" s="11"/>
      <c r="ED39" s="15" t="s">
        <v>365</v>
      </c>
      <c r="EE39" s="15" t="s">
        <v>366</v>
      </c>
      <c r="EF39" s="15" t="s">
        <v>365</v>
      </c>
      <c r="EG39" s="15" t="s">
        <v>366</v>
      </c>
      <c r="EH39" s="13"/>
      <c r="EI39" s="11"/>
      <c r="EJ39" s="15" t="s">
        <v>365</v>
      </c>
      <c r="EK39" s="15" t="s">
        <v>366</v>
      </c>
      <c r="EL39" s="15" t="s">
        <v>365</v>
      </c>
      <c r="EM39" s="15" t="s">
        <v>366</v>
      </c>
      <c r="EN39" s="13"/>
      <c r="EO39" s="11"/>
      <c r="EP39" s="15" t="s">
        <v>365</v>
      </c>
      <c r="EQ39" s="15" t="s">
        <v>366</v>
      </c>
      <c r="ER39" s="15" t="s">
        <v>365</v>
      </c>
      <c r="ES39" s="15" t="s">
        <v>366</v>
      </c>
      <c r="ET39" s="13"/>
      <c r="EU39" s="11"/>
      <c r="EV39" s="15" t="s">
        <v>365</v>
      </c>
      <c r="EW39" s="15" t="s">
        <v>366</v>
      </c>
      <c r="EX39" s="15" t="s">
        <v>365</v>
      </c>
      <c r="EY39" s="15" t="s">
        <v>366</v>
      </c>
      <c r="EZ39" s="13"/>
      <c r="FA39" s="11"/>
      <c r="FB39" s="15" t="s">
        <v>365</v>
      </c>
      <c r="FC39" s="15" t="s">
        <v>366</v>
      </c>
      <c r="FD39" s="15" t="s">
        <v>365</v>
      </c>
      <c r="FE39" s="15" t="s">
        <v>366</v>
      </c>
      <c r="FF39" s="13"/>
      <c r="FG39" s="11"/>
      <c r="FH39" s="15" t="s">
        <v>365</v>
      </c>
      <c r="FI39" s="15" t="s">
        <v>366</v>
      </c>
      <c r="FJ39" s="15" t="s">
        <v>365</v>
      </c>
      <c r="FK39" s="15" t="s">
        <v>366</v>
      </c>
      <c r="FL39" s="13"/>
      <c r="FM39" s="11"/>
      <c r="FN39" s="15" t="s">
        <v>365</v>
      </c>
      <c r="FO39" s="15" t="s">
        <v>366</v>
      </c>
      <c r="FP39" s="15" t="s">
        <v>365</v>
      </c>
      <c r="FQ39" s="15" t="s">
        <v>366</v>
      </c>
      <c r="FR39" s="13"/>
      <c r="FS39" s="11"/>
      <c r="FT39" s="15" t="s">
        <v>365</v>
      </c>
      <c r="FU39" s="15" t="s">
        <v>366</v>
      </c>
      <c r="FV39" s="15" t="s">
        <v>365</v>
      </c>
      <c r="FW39" s="15" t="s">
        <v>366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367</v>
      </c>
      <c r="B1" t="s">
        <v>368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25" sqref="H25"/>
    </sheetView>
  </sheetViews>
  <sheetFormatPr defaultColWidth="9" defaultRowHeight="13.5" outlineLevelCol="3"/>
  <sheetData>
    <row r="1" ht="45" spans="1:4">
      <c r="A1" s="105" t="s">
        <v>42</v>
      </c>
      <c r="B1" s="105" t="s">
        <v>43</v>
      </c>
      <c r="C1" s="105" t="s">
        <v>44</v>
      </c>
      <c r="D1" s="105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H13" sqref="H13"/>
    </sheetView>
  </sheetViews>
  <sheetFormatPr defaultColWidth="9" defaultRowHeight="13.5"/>
  <sheetData>
    <row r="1" ht="22.5" spans="2:48">
      <c r="B1" s="65" t="s">
        <v>86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104" t="s">
        <v>137</v>
      </c>
      <c r="D7" s="104" t="s">
        <v>138</v>
      </c>
      <c r="E7" s="104" t="s">
        <v>139</v>
      </c>
      <c r="F7" s="104" t="s">
        <v>140</v>
      </c>
      <c r="G7" s="104" t="s">
        <v>141</v>
      </c>
      <c r="H7" s="104" t="s">
        <v>142</v>
      </c>
      <c r="I7" s="104" t="s">
        <v>143</v>
      </c>
      <c r="J7" s="104" t="s">
        <v>144</v>
      </c>
      <c r="K7" s="104" t="s">
        <v>145</v>
      </c>
      <c r="L7" s="104" t="s">
        <v>146</v>
      </c>
      <c r="M7" s="60" t="s">
        <v>147</v>
      </c>
      <c r="N7" s="60" t="s">
        <v>148</v>
      </c>
      <c r="O7" s="60" t="s">
        <v>149</v>
      </c>
      <c r="P7" s="60" t="s">
        <v>150</v>
      </c>
      <c r="Q7" s="60" t="s">
        <v>151</v>
      </c>
      <c r="R7" s="60" t="s">
        <v>152</v>
      </c>
      <c r="S7" s="60" t="s">
        <v>153</v>
      </c>
      <c r="T7" s="60" t="s">
        <v>154</v>
      </c>
      <c r="U7" s="60" t="s">
        <v>155</v>
      </c>
      <c r="V7" s="60" t="s">
        <v>156</v>
      </c>
      <c r="W7" s="60" t="s">
        <v>157</v>
      </c>
      <c r="X7" s="60" t="s">
        <v>158</v>
      </c>
      <c r="Y7" s="60" t="s">
        <v>159</v>
      </c>
      <c r="Z7" s="60" t="s">
        <v>160</v>
      </c>
      <c r="AA7" s="60" t="s">
        <v>161</v>
      </c>
      <c r="AB7" s="60" t="s">
        <v>162</v>
      </c>
      <c r="AC7" s="60" t="s">
        <v>163</v>
      </c>
      <c r="AD7" s="60" t="s">
        <v>164</v>
      </c>
      <c r="AE7" s="60" t="s">
        <v>165</v>
      </c>
      <c r="AF7" s="60" t="s">
        <v>166</v>
      </c>
      <c r="AG7" s="60" t="s">
        <v>167</v>
      </c>
      <c r="AH7" s="60" t="s">
        <v>168</v>
      </c>
      <c r="AI7" s="60" t="s">
        <v>169</v>
      </c>
      <c r="AJ7" s="60" t="s">
        <v>170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IF(_jiaore6_day_hour!A2="","",_jiaore6_day_hour!A2)</f>
        <v/>
      </c>
      <c r="D8" s="63" t="str">
        <f>IF(_jiaore6_day_hour!B2="","",_jiaore6_day_hour!B2)</f>
        <v/>
      </c>
      <c r="E8" s="63" t="str">
        <f>IF(_jiaore6_day_hour!C2="","",_jiaore6_day_hour!C2)</f>
        <v/>
      </c>
      <c r="F8" s="63" t="str">
        <f>IF(_jiaore6_day_hour!D2="","",_jiaore6_day_hour!D2)</f>
        <v/>
      </c>
      <c r="G8" s="63" t="str">
        <f>IF(_jiaore6_day_hour!E2="","",_jiaore6_day_hour!E2)</f>
        <v/>
      </c>
      <c r="H8" s="63" t="str">
        <f>IF(_jiaore6_day_hour!F2="","",_jiaore6_day_hour!F2)</f>
        <v/>
      </c>
      <c r="I8" s="63" t="str">
        <f>IF(_jiaore6_day_hour!G2="","",_jiaore6_day_hour!G2)</f>
        <v/>
      </c>
      <c r="J8" s="63" t="str">
        <f>IF(_jiaore6_day_hour!H2="","",_jiaore6_day_hour!H2)</f>
        <v/>
      </c>
      <c r="K8" s="63" t="str">
        <f>IF(_jiaore6_day_hour!I2="","",_jiaore6_day_hour!I2)</f>
        <v/>
      </c>
      <c r="L8" s="63" t="str">
        <f>IF(_jiaore6_day_hour!J2="","",_jiaore6_day_hour!J2)</f>
        <v/>
      </c>
      <c r="M8" s="63" t="str">
        <f>IF(_jiaore6_day_hour!K2="","",_jiaore6_day_hour!K2)</f>
        <v/>
      </c>
      <c r="N8" s="63" t="str">
        <f>IF(_jiaore6_day_hour!L2="","",_jiaore6_day_hour!L2)</f>
        <v/>
      </c>
      <c r="O8" s="63" t="str">
        <f>IF(_jiaore6_day_hour!M2="","",_jiaore6_day_hour!M2)</f>
        <v/>
      </c>
      <c r="P8" s="63" t="str">
        <f>IF(_jiaore6_day_hour!N2="","",_jiaore6_day_hour!N2)</f>
        <v/>
      </c>
      <c r="Q8" s="63" t="str">
        <f>IF(_jiaore6_day_hour!O2="","",_jiaore6_day_hour!O2)</f>
        <v/>
      </c>
      <c r="R8" s="63" t="str">
        <f>IF(_jiaore6_day_hour!P2="","",_jiaore6_day_hour!P2)</f>
        <v/>
      </c>
      <c r="S8" s="63" t="str">
        <f>IF(_jiaore6_day_hour!Q2="","",_jiaore6_day_hour!Q2)</f>
        <v/>
      </c>
      <c r="T8" s="63" t="str">
        <f>IF(_jiaore6_day_hour!R2="","",_jiaore6_day_hour!R2)</f>
        <v/>
      </c>
      <c r="U8" s="63" t="str">
        <f>IF(_jiaore6_day_hour!S2="","",_jiaore6_day_hour!S2)</f>
        <v/>
      </c>
      <c r="V8" s="63" t="str">
        <f>IF(_jiaore6_day_hour!T2="","",_jiaore6_day_hour!T2)</f>
        <v/>
      </c>
      <c r="W8" s="63" t="str">
        <f>IF(_jiaore6_day_hour!U2="","",_jiaore6_day_hour!U2)</f>
        <v/>
      </c>
      <c r="X8" s="63" t="str">
        <f>IF(_jiaore6_day_hour!V2="","",_jiaore6_day_hour!V2)</f>
        <v/>
      </c>
      <c r="Y8" s="63" t="str">
        <f>IF(_jiaore6_day_hour!W2="","",_jiaore6_day_hour!W2)</f>
        <v/>
      </c>
      <c r="Z8" s="63" t="str">
        <f>IF(_jiaore6_day_hour!X2="","",_jiaore6_day_hour!X2)</f>
        <v/>
      </c>
      <c r="AA8" s="63" t="str">
        <f>IF(_jiaore6_day_hour!Y2="","",_jiaore6_day_hour!Y2)</f>
        <v/>
      </c>
      <c r="AB8" s="63" t="str">
        <f>IF(_jiaore6_day_hour!Z2="","",_jiaore6_day_hour!Z2)</f>
        <v/>
      </c>
      <c r="AC8" s="63" t="str">
        <f>IF(_jiaore6_day_hour!AA2="","",_jiaore6_day_hour!AA2)</f>
        <v/>
      </c>
      <c r="AD8" s="63" t="str">
        <f>IF(_jiaore6_day_hour!AB2="","",_jiaore6_day_hour!AB2)</f>
        <v/>
      </c>
      <c r="AE8" s="63" t="str">
        <f>IF(_jiaore6_day_hour!AC2="","",_jiaore6_day_hour!AC2)</f>
        <v/>
      </c>
      <c r="AF8" s="63" t="str">
        <f>IF(_jiaore6_day_hour!AD2="","",_jiaore6_day_hour!AD2)</f>
        <v/>
      </c>
      <c r="AG8" s="63" t="str">
        <f>IF(_jiaore6_day_hour!AE2="","",_jiaore6_day_hour!AE2)</f>
        <v/>
      </c>
      <c r="AH8" s="63" t="str">
        <f>IF(_jiaore6_day_hour!AF2="","",_jiaore6_day_hour!AF2)</f>
        <v/>
      </c>
      <c r="AI8" s="63" t="str">
        <f>IF(_jiaore6_day_hour!AG2="","",_jiaore6_day_hour!AG2)</f>
        <v/>
      </c>
      <c r="AJ8" s="63" t="str">
        <f>IF(_jiaore6_day_hour!AH2="","",_jiaore6_day_hour!AH2)</f>
        <v/>
      </c>
      <c r="AK8" s="63" t="str">
        <f>IF(_jiaore6_day_hour!AI2="","",_jiaore6_day_hour!AI2)</f>
        <v/>
      </c>
      <c r="AL8" s="63" t="str">
        <f>IF(_jiaore6_day_hour!AJ2="","",_jiaore6_day_hour!AJ2)</f>
        <v/>
      </c>
      <c r="AM8" s="63" t="str">
        <f>IF(_jiaore6_day_hour!AK2="","",_jiaore6_day_hour!AK2)</f>
        <v/>
      </c>
      <c r="AN8" s="63" t="str">
        <f>IF(_jiaore6_day_hour!AL2="","",_jiaore6_day_hour!AL2)</f>
        <v/>
      </c>
      <c r="AO8" s="63" t="str">
        <f>IF(_jiaore6_day_hour!AM2="","",_jiaore6_day_hour!AM2)</f>
        <v/>
      </c>
      <c r="AP8" s="63" t="str">
        <f>IF(_jiaore6_day_hour!AN2="","",_jiaore6_day_hour!AN2)</f>
        <v/>
      </c>
      <c r="AQ8" s="63" t="str">
        <f>IF(_jiaore6_day_hour!AO2="","",_jiaore6_day_hour!AO2)</f>
        <v/>
      </c>
      <c r="AR8" s="63" t="str">
        <f>IF(_jiaore6_day_hour!AP2="","",_jiaore6_day_hour!AP2)</f>
        <v/>
      </c>
      <c r="AS8" s="63" t="str">
        <f>IF(_jiaore6_day_hour!AQ2="","",_jiaore6_day_hour!AQ2)</f>
        <v/>
      </c>
      <c r="AT8" s="63" t="str">
        <f>IF(_jiaore6_day_hour!AR2="","",_jiaore6_day_hour!AR2)</f>
        <v/>
      </c>
      <c r="AU8" s="63" t="str">
        <f>IF(_jiaore6_day_hour!AS2="","",_jiaore6_day_hour!AS2)</f>
        <v/>
      </c>
      <c r="AV8" s="64" t="str">
        <f>IF(_jiaore6_day_hour!AT2="","",_jiaore6_day_hour!AT2)</f>
        <v/>
      </c>
    </row>
    <row r="9" spans="2:48">
      <c r="B9" s="75">
        <v>0.0208333333333333</v>
      </c>
      <c r="C9" s="63" t="str">
        <f>IF(_jiaore6_day_hour!A3="","",_jiaore6_day_hour!A3)</f>
        <v/>
      </c>
      <c r="D9" s="63" t="str">
        <f>IF(_jiaore6_day_hour!B3="","",_jiaore6_day_hour!B3)</f>
        <v/>
      </c>
      <c r="E9" s="63" t="str">
        <f>IF(_jiaore6_day_hour!C3="","",_jiaore6_day_hour!C3)</f>
        <v/>
      </c>
      <c r="F9" s="63" t="str">
        <f>IF(_jiaore6_day_hour!D3="","",_jiaore6_day_hour!D3)</f>
        <v/>
      </c>
      <c r="G9" s="63" t="str">
        <f>IF(_jiaore6_day_hour!E3="","",_jiaore6_day_hour!E3)</f>
        <v/>
      </c>
      <c r="H9" s="63" t="str">
        <f>IF(_jiaore6_day_hour!F3="","",_jiaore6_day_hour!F3)</f>
        <v/>
      </c>
      <c r="I9" s="63" t="str">
        <f>IF(_jiaore6_day_hour!G3="","",_jiaore6_day_hour!G3)</f>
        <v/>
      </c>
      <c r="J9" s="63" t="str">
        <f>IF(_jiaore6_day_hour!H3="","",_jiaore6_day_hour!H3)</f>
        <v/>
      </c>
      <c r="K9" s="63" t="str">
        <f>IF(_jiaore6_day_hour!I3="","",_jiaore6_day_hour!I3)</f>
        <v/>
      </c>
      <c r="L9" s="63" t="str">
        <f>IF(_jiaore6_day_hour!J3="","",_jiaore6_day_hour!J3)</f>
        <v/>
      </c>
      <c r="M9" s="63" t="str">
        <f>IF(_jiaore6_day_hour!K3="","",_jiaore6_day_hour!K3)</f>
        <v/>
      </c>
      <c r="N9" s="63" t="str">
        <f>IF(_jiaore6_day_hour!L3="","",_jiaore6_day_hour!L3)</f>
        <v/>
      </c>
      <c r="O9" s="63" t="str">
        <f>IF(_jiaore6_day_hour!M3="","",_jiaore6_day_hour!M3)</f>
        <v/>
      </c>
      <c r="P9" s="63" t="str">
        <f>IF(_jiaore6_day_hour!N3="","",_jiaore6_day_hour!N3)</f>
        <v/>
      </c>
      <c r="Q9" s="63" t="str">
        <f>IF(_jiaore6_day_hour!O3="","",_jiaore6_day_hour!O3)</f>
        <v/>
      </c>
      <c r="R9" s="63" t="str">
        <f>IF(_jiaore6_day_hour!P3="","",_jiaore6_day_hour!P3)</f>
        <v/>
      </c>
      <c r="S9" s="63" t="str">
        <f>IF(_jiaore6_day_hour!Q3="","",_jiaore6_day_hour!Q3)</f>
        <v/>
      </c>
      <c r="T9" s="63" t="str">
        <f>IF(_jiaore6_day_hour!R3="","",_jiaore6_day_hour!R3)</f>
        <v/>
      </c>
      <c r="U9" s="63" t="str">
        <f>IF(_jiaore6_day_hour!S3="","",_jiaore6_day_hour!S3)</f>
        <v/>
      </c>
      <c r="V9" s="63" t="str">
        <f>IF(_jiaore6_day_hour!T3="","",_jiaore6_day_hour!T3)</f>
        <v/>
      </c>
      <c r="W9" s="63" t="str">
        <f>IF(_jiaore6_day_hour!U3="","",_jiaore6_day_hour!U3)</f>
        <v/>
      </c>
      <c r="X9" s="63" t="str">
        <f>IF(_jiaore6_day_hour!V3="","",_jiaore6_day_hour!V3)</f>
        <v/>
      </c>
      <c r="Y9" s="63" t="str">
        <f>IF(_jiaore6_day_hour!W3="","",_jiaore6_day_hour!W3)</f>
        <v/>
      </c>
      <c r="Z9" s="63" t="str">
        <f>IF(_jiaore6_day_hour!X3="","",_jiaore6_day_hour!X3)</f>
        <v/>
      </c>
      <c r="AA9" s="63" t="str">
        <f>IF(_jiaore6_day_hour!Y3="","",_jiaore6_day_hour!Y3)</f>
        <v/>
      </c>
      <c r="AB9" s="63" t="str">
        <f>IF(_jiaore6_day_hour!Z3="","",_jiaore6_day_hour!Z3)</f>
        <v/>
      </c>
      <c r="AC9" s="63" t="str">
        <f>IF(_jiaore6_day_hour!AA3="","",_jiaore6_day_hour!AA3)</f>
        <v/>
      </c>
      <c r="AD9" s="63" t="str">
        <f>IF(_jiaore6_day_hour!AB3="","",_jiaore6_day_hour!AB3)</f>
        <v/>
      </c>
      <c r="AE9" s="63" t="str">
        <f>IF(_jiaore6_day_hour!AC3="","",_jiaore6_day_hour!AC3)</f>
        <v/>
      </c>
      <c r="AF9" s="63" t="str">
        <f>IF(_jiaore6_day_hour!AD3="","",_jiaore6_day_hour!AD3)</f>
        <v/>
      </c>
      <c r="AG9" s="63" t="str">
        <f>IF(_jiaore6_day_hour!AE3="","",_jiaore6_day_hour!AE3)</f>
        <v/>
      </c>
      <c r="AH9" s="63" t="str">
        <f>IF(_jiaore6_day_hour!AF3="","",_jiaore6_day_hour!AF3)</f>
        <v/>
      </c>
      <c r="AI9" s="63" t="str">
        <f>IF(_jiaore6_day_hour!AG3="","",_jiaore6_day_hour!AG3)</f>
        <v/>
      </c>
      <c r="AJ9" s="63" t="str">
        <f>IF(_jiaore6_day_hour!AH3="","",_jiaore6_day_hour!AH3)</f>
        <v/>
      </c>
      <c r="AK9" s="63" t="str">
        <f>IF(_jiaore6_day_hour!AI3="","",_jiaore6_day_hour!AI3)</f>
        <v/>
      </c>
      <c r="AL9" s="63" t="str">
        <f>IF(_jiaore6_day_hour!AJ3="","",_jiaore6_day_hour!AJ3)</f>
        <v/>
      </c>
      <c r="AM9" s="63" t="str">
        <f>IF(_jiaore6_day_hour!AK3="","",_jiaore6_day_hour!AK3)</f>
        <v/>
      </c>
      <c r="AN9" s="63" t="str">
        <f>IF(_jiaore6_day_hour!AL3="","",_jiaore6_day_hour!AL3)</f>
        <v/>
      </c>
      <c r="AO9" s="63" t="str">
        <f>IF(_jiaore6_day_hour!AM3="","",_jiaore6_day_hour!AM3)</f>
        <v/>
      </c>
      <c r="AP9" s="63" t="str">
        <f>IF(_jiaore6_day_hour!AN3="","",_jiaore6_day_hour!AN3)</f>
        <v/>
      </c>
      <c r="AQ9" s="63" t="str">
        <f>IF(_jiaore6_day_hour!AO3="","",_jiaore6_day_hour!AO3)</f>
        <v/>
      </c>
      <c r="AR9" s="63" t="str">
        <f>IF(_jiaore6_day_hour!AP3="","",_jiaore6_day_hour!AP3)</f>
        <v/>
      </c>
      <c r="AS9" s="63" t="str">
        <f>IF(_jiaore6_day_hour!AQ3="","",_jiaore6_day_hour!AQ3)</f>
        <v/>
      </c>
      <c r="AT9" s="63" t="str">
        <f>IF(_jiaore6_day_hour!AR3="","",_jiaore6_day_hour!AR3)</f>
        <v/>
      </c>
      <c r="AU9" s="63" t="str">
        <f>IF(_jiaore6_day_hour!AS3="","",_jiaore6_day_hour!AS3)</f>
        <v/>
      </c>
      <c r="AV9" s="101" t="str">
        <f>IF(_jiaore6_day_hour!AT3="","",_jiaore6_day_hour!AT3)</f>
        <v/>
      </c>
    </row>
    <row r="10" ht="14.1" customHeight="1" spans="2:48">
      <c r="B10" s="75">
        <v>0.0416666666666667</v>
      </c>
      <c r="C10" s="61" t="str">
        <f>IF(_jiaore6_day_hour!A4="","",_jiaore6_day_hour!A4)</f>
        <v/>
      </c>
      <c r="D10" s="61" t="str">
        <f>IF(_jiaore6_day_hour!B4="","",_jiaore6_day_hour!B4)</f>
        <v/>
      </c>
      <c r="E10" s="61" t="str">
        <f>IF(_jiaore6_day_hour!C4="","",_jiaore6_day_hour!C4)</f>
        <v/>
      </c>
      <c r="F10" s="61" t="str">
        <f>IF(_jiaore6_day_hour!D4="","",_jiaore6_day_hour!D4)</f>
        <v/>
      </c>
      <c r="G10" s="61" t="str">
        <f>IF(_jiaore6_day_hour!E4="","",_jiaore6_day_hour!E4)</f>
        <v/>
      </c>
      <c r="H10" s="61" t="str">
        <f>IF(_jiaore6_day_hour!F4="","",_jiaore6_day_hour!F4)</f>
        <v/>
      </c>
      <c r="I10" s="61" t="str">
        <f>IF(_jiaore6_day_hour!G4="","",_jiaore6_day_hour!G4)</f>
        <v/>
      </c>
      <c r="J10" s="61" t="str">
        <f>IF(_jiaore6_day_hour!H4="","",_jiaore6_day_hour!H4)</f>
        <v/>
      </c>
      <c r="K10" s="61" t="str">
        <f>IF(_jiaore6_day_hour!I4="","",_jiaore6_day_hour!I4)</f>
        <v/>
      </c>
      <c r="L10" s="61" t="str">
        <f>IF(_jiaore6_day_hour!J4="","",_jiaore6_day_hour!J4)</f>
        <v/>
      </c>
      <c r="M10" s="61" t="str">
        <f>IF(_jiaore6_day_hour!K4="","",_jiaore6_day_hour!K4)</f>
        <v/>
      </c>
      <c r="N10" s="61" t="str">
        <f>IF(_jiaore6_day_hour!L4="","",_jiaore6_day_hour!L4)</f>
        <v/>
      </c>
      <c r="O10" s="61" t="str">
        <f>IF(_jiaore6_day_hour!M4="","",_jiaore6_day_hour!M4)</f>
        <v/>
      </c>
      <c r="P10" s="61" t="str">
        <f>IF(_jiaore6_day_hour!N4="","",_jiaore6_day_hour!N4)</f>
        <v/>
      </c>
      <c r="Q10" s="61" t="str">
        <f>IF(_jiaore6_day_hour!O4="","",_jiaore6_day_hour!O4)</f>
        <v/>
      </c>
      <c r="R10" s="61" t="str">
        <f>IF(_jiaore6_day_hour!P4="","",_jiaore6_day_hour!P4)</f>
        <v/>
      </c>
      <c r="S10" s="61" t="str">
        <f>IF(_jiaore6_day_hour!Q4="","",_jiaore6_day_hour!Q4)</f>
        <v/>
      </c>
      <c r="T10" s="61" t="str">
        <f>IF(_jiaore6_day_hour!R4="","",_jiaore6_day_hour!R4)</f>
        <v/>
      </c>
      <c r="U10" s="61" t="str">
        <f>IF(_jiaore6_day_hour!S4="","",_jiaore6_day_hour!S4)</f>
        <v/>
      </c>
      <c r="V10" s="61" t="str">
        <f>IF(_jiaore6_day_hour!T4="","",_jiaore6_day_hour!T4)</f>
        <v/>
      </c>
      <c r="W10" s="61" t="str">
        <f>IF(_jiaore6_day_hour!U4="","",_jiaore6_day_hour!U4)</f>
        <v/>
      </c>
      <c r="X10" s="61" t="str">
        <f>IF(_jiaore6_day_hour!V4="","",_jiaore6_day_hour!V4)</f>
        <v/>
      </c>
      <c r="Y10" s="61" t="str">
        <f>IF(_jiaore6_day_hour!W4="","",_jiaore6_day_hour!W4)</f>
        <v/>
      </c>
      <c r="Z10" s="61" t="str">
        <f>IF(_jiaore6_day_hour!X4="","",_jiaore6_day_hour!X4)</f>
        <v/>
      </c>
      <c r="AA10" s="61" t="str">
        <f>IF(_jiaore6_day_hour!Y4="","",_jiaore6_day_hour!Y4)</f>
        <v/>
      </c>
      <c r="AB10" s="61" t="str">
        <f>IF(_jiaore6_day_hour!Z4="","",_jiaore6_day_hour!Z4)</f>
        <v/>
      </c>
      <c r="AC10" s="61" t="str">
        <f>IF(_jiaore6_day_hour!AA4="","",_jiaore6_day_hour!AA4)</f>
        <v/>
      </c>
      <c r="AD10" s="61" t="str">
        <f>IF(_jiaore6_day_hour!AB4="","",_jiaore6_day_hour!AB4)</f>
        <v/>
      </c>
      <c r="AE10" s="61" t="str">
        <f>IF(_jiaore6_day_hour!AC4="","",_jiaore6_day_hour!AC4)</f>
        <v/>
      </c>
      <c r="AF10" s="61" t="str">
        <f>IF(_jiaore6_day_hour!AD4="","",_jiaore6_day_hour!AD4)</f>
        <v/>
      </c>
      <c r="AG10" s="61" t="str">
        <f>IF(_jiaore6_day_hour!AE4="","",_jiaore6_day_hour!AE4)</f>
        <v/>
      </c>
      <c r="AH10" s="61" t="str">
        <f>IF(_jiaore6_day_hour!AF4="","",_jiaore6_day_hour!AF4)</f>
        <v/>
      </c>
      <c r="AI10" s="61" t="str">
        <f>IF(_jiaore6_day_hour!AG4="","",_jiaore6_day_hour!AG4)</f>
        <v/>
      </c>
      <c r="AJ10" s="61" t="str">
        <f>IF(_jiaore6_day_hour!AH4="","",_jiaore6_day_hour!AH4)</f>
        <v/>
      </c>
      <c r="AK10" s="61" t="str">
        <f>IF(_jiaore6_day_hour!AI4="","",_jiaore6_day_hour!AI4)</f>
        <v/>
      </c>
      <c r="AL10" s="61" t="str">
        <f>IF(_jiaore6_day_hour!AJ4="","",_jiaore6_day_hour!AJ4)</f>
        <v/>
      </c>
      <c r="AM10" s="61" t="str">
        <f>IF(_jiaore6_day_hour!AK4="","",_jiaore6_day_hour!AK4)</f>
        <v/>
      </c>
      <c r="AN10" s="63" t="str">
        <f>IF(_jiaore6_day_hour!AL4="","",_jiaore6_day_hour!AL4)</f>
        <v/>
      </c>
      <c r="AO10" s="63" t="str">
        <f>IF(_jiaore6_day_hour!AM4="","",_jiaore6_day_hour!AM4)</f>
        <v/>
      </c>
      <c r="AP10" s="63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1" t="str">
        <f>IF(_jiaore6_day_hour!AT4="","",_jiaore6_day_hour!AT4)</f>
        <v/>
      </c>
    </row>
    <row r="11" spans="2:48">
      <c r="B11" s="75">
        <v>0.0625</v>
      </c>
      <c r="C11" s="76" t="str">
        <f>IF(_jiaore6_day_hour!A5="","",_jiaore6_day_hour!A5)</f>
        <v/>
      </c>
      <c r="D11" s="76" t="str">
        <f>IF(_jiaore6_day_hour!B5="","",_jiaore6_day_hour!B5)</f>
        <v/>
      </c>
      <c r="E11" s="76" t="str">
        <f>IF(_jiaore6_day_hour!C5="","",_jiaore6_day_hour!C5)</f>
        <v/>
      </c>
      <c r="F11" s="76" t="str">
        <f>IF(_jiaore6_day_hour!D5="","",_jiaore6_day_hour!D5)</f>
        <v/>
      </c>
      <c r="G11" s="76" t="str">
        <f>IF(_jiaore6_day_hour!E5="","",_jiaore6_day_hour!E5)</f>
        <v/>
      </c>
      <c r="H11" s="76" t="str">
        <f>IF(_jiaore6_day_hour!F5="","",_jiaore6_day_hour!F5)</f>
        <v/>
      </c>
      <c r="I11" s="76" t="str">
        <f>IF(_jiaore6_day_hour!G5="","",_jiaore6_day_hour!G5)</f>
        <v/>
      </c>
      <c r="J11" s="76" t="str">
        <f>IF(_jiaore6_day_hour!H5="","",_jiaore6_day_hour!H5)</f>
        <v/>
      </c>
      <c r="K11" s="76" t="str">
        <f>IF(_jiaore6_day_hour!I5="","",_jiaore6_day_hour!I5)</f>
        <v/>
      </c>
      <c r="L11" s="76" t="str">
        <f>IF(_jiaore6_day_hour!J5="","",_jiaore6_day_hour!J5)</f>
        <v/>
      </c>
      <c r="M11" s="76" t="str">
        <f>IF(_jiaore6_day_hour!K5="","",_jiaore6_day_hour!K5)</f>
        <v/>
      </c>
      <c r="N11" s="76" t="str">
        <f>IF(_jiaore6_day_hour!L5="","",_jiaore6_day_hour!L5)</f>
        <v/>
      </c>
      <c r="O11" s="76" t="str">
        <f>IF(_jiaore6_day_hour!M5="","",_jiaore6_day_hour!M5)</f>
        <v/>
      </c>
      <c r="P11" s="76" t="str">
        <f>IF(_jiaore6_day_hour!N5="","",_jiaore6_day_hour!N5)</f>
        <v/>
      </c>
      <c r="Q11" s="76" t="str">
        <f>IF(_jiaore6_day_hour!O5="","",_jiaore6_day_hour!O5)</f>
        <v/>
      </c>
      <c r="R11" s="76" t="str">
        <f>IF(_jiaore6_day_hour!P5="","",_jiaore6_day_hour!P5)</f>
        <v/>
      </c>
      <c r="S11" s="76" t="str">
        <f>IF(_jiaore6_day_hour!Q5="","",_jiaore6_day_hour!Q5)</f>
        <v/>
      </c>
      <c r="T11" s="76" t="str">
        <f>IF(_jiaore6_day_hour!R5="","",_jiaore6_day_hour!R5)</f>
        <v/>
      </c>
      <c r="U11" s="76" t="str">
        <f>IF(_jiaore6_day_hour!S5="","",_jiaore6_day_hour!S5)</f>
        <v/>
      </c>
      <c r="V11" s="76" t="str">
        <f>IF(_jiaore6_day_hour!T5="","",_jiaore6_day_hour!T5)</f>
        <v/>
      </c>
      <c r="W11" s="76" t="str">
        <f>IF(_jiaore6_day_hour!U5="","",_jiaore6_day_hour!U5)</f>
        <v/>
      </c>
      <c r="X11" s="76" t="str">
        <f>IF(_jiaore6_day_hour!V5="","",_jiaore6_day_hour!V5)</f>
        <v/>
      </c>
      <c r="Y11" s="76" t="str">
        <f>IF(_jiaore6_day_hour!W5="","",_jiaore6_day_hour!W5)</f>
        <v/>
      </c>
      <c r="Z11" s="76" t="str">
        <f>IF(_jiaore6_day_hour!X5="","",_jiaore6_day_hour!X5)</f>
        <v/>
      </c>
      <c r="AA11" s="76" t="str">
        <f>IF(_jiaore6_day_hour!Y5="","",_jiaore6_day_hour!Y5)</f>
        <v/>
      </c>
      <c r="AB11" s="76" t="str">
        <f>IF(_jiaore6_day_hour!Z5="","",_jiaore6_day_hour!Z5)</f>
        <v/>
      </c>
      <c r="AC11" s="76" t="str">
        <f>IF(_jiaore6_day_hour!AA5="","",_jiaore6_day_hour!AA5)</f>
        <v/>
      </c>
      <c r="AD11" s="76" t="str">
        <f>IF(_jiaore6_day_hour!AB5="","",_jiaore6_day_hour!AB5)</f>
        <v/>
      </c>
      <c r="AE11" s="76" t="str">
        <f>IF(_jiaore6_day_hour!AC5="","",_jiaore6_day_hour!AC5)</f>
        <v/>
      </c>
      <c r="AF11" s="76" t="str">
        <f>IF(_jiaore6_day_hour!AD5="","",_jiaore6_day_hour!AD5)</f>
        <v/>
      </c>
      <c r="AG11" s="76" t="str">
        <f>IF(_jiaore6_day_hour!AE5="","",_jiaore6_day_hour!AE5)</f>
        <v/>
      </c>
      <c r="AH11" s="76" t="str">
        <f>IF(_jiaore6_day_hour!AF5="","",_jiaore6_day_hour!AF5)</f>
        <v/>
      </c>
      <c r="AI11" s="76" t="str">
        <f>IF(_jiaore6_day_hour!AG5="","",_jiaore6_day_hour!AG5)</f>
        <v/>
      </c>
      <c r="AJ11" s="76" t="str">
        <f>IF(_jiaore6_day_hour!AH5="","",_jiaore6_day_hour!AH5)</f>
        <v/>
      </c>
      <c r="AK11" s="76" t="str">
        <f>IF(_jiaore6_day_hour!AI5="","",_jiaore6_day_hour!AI5)</f>
        <v/>
      </c>
      <c r="AL11" s="76" t="str">
        <f>IF(_jiaore6_day_hour!AJ5="","",_jiaore6_day_hour!AJ5)</f>
        <v/>
      </c>
      <c r="AM11" s="93" t="str">
        <f>IF(_jiaore6_day_hour!AK5="","",_jiaore6_day_hour!AK5)</f>
        <v/>
      </c>
      <c r="AN11" s="93" t="str">
        <f>IF(_jiaore6_day_hour!AL5="","",_jiaore6_day_hour!AL5)</f>
        <v/>
      </c>
      <c r="AO11" s="93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1" t="str">
        <f>IF(_jiaore6_day_hour!AT5="","",_jiaore6_day_hour!AT5)</f>
        <v/>
      </c>
    </row>
    <row r="12" ht="14.1" customHeight="1" spans="2:48">
      <c r="B12" s="75">
        <v>0.0833333333333333</v>
      </c>
      <c r="C12" s="77" t="str">
        <f>IF(_jiaore6_day_hour!A6="","",_jiaore6_day_hour!A6)</f>
        <v/>
      </c>
      <c r="D12" s="77" t="str">
        <f>IF(_jiaore6_day_hour!B6="","",_jiaore6_day_hour!B6)</f>
        <v/>
      </c>
      <c r="E12" s="77" t="str">
        <f>IF(_jiaore6_day_hour!C6="","",_jiaore6_day_hour!C6)</f>
        <v/>
      </c>
      <c r="F12" s="77" t="str">
        <f>IF(_jiaore6_day_hour!D6="","",_jiaore6_day_hour!D6)</f>
        <v/>
      </c>
      <c r="G12" s="77" t="str">
        <f>IF(_jiaore6_day_hour!E6="","",_jiaore6_day_hour!E6)</f>
        <v/>
      </c>
      <c r="H12" s="77" t="str">
        <f>IF(_jiaore6_day_hour!F6="","",_jiaore6_day_hour!F6)</f>
        <v/>
      </c>
      <c r="I12" s="77" t="str">
        <f>IF(_jiaore6_day_hour!G6="","",_jiaore6_day_hour!G6)</f>
        <v/>
      </c>
      <c r="J12" s="77" t="str">
        <f>IF(_jiaore6_day_hour!H6="","",_jiaore6_day_hour!H6)</f>
        <v/>
      </c>
      <c r="K12" s="77" t="str">
        <f>IF(_jiaore6_day_hour!I6="","",_jiaore6_day_hour!I6)</f>
        <v/>
      </c>
      <c r="L12" s="77" t="str">
        <f>IF(_jiaore6_day_hour!J6="","",_jiaore6_day_hour!J6)</f>
        <v/>
      </c>
      <c r="M12" s="77" t="str">
        <f>IF(_jiaore6_day_hour!K6="","",_jiaore6_day_hour!K6)</f>
        <v/>
      </c>
      <c r="N12" s="77" t="str">
        <f>IF(_jiaore6_day_hour!L6="","",_jiaore6_day_hour!L6)</f>
        <v/>
      </c>
      <c r="O12" s="77" t="str">
        <f>IF(_jiaore6_day_hour!M6="","",_jiaore6_day_hour!M6)</f>
        <v/>
      </c>
      <c r="P12" s="77" t="str">
        <f>IF(_jiaore6_day_hour!N6="","",_jiaore6_day_hour!N6)</f>
        <v/>
      </c>
      <c r="Q12" s="77" t="str">
        <f>IF(_jiaore6_day_hour!O6="","",_jiaore6_day_hour!O6)</f>
        <v/>
      </c>
      <c r="R12" s="77" t="str">
        <f>IF(_jiaore6_day_hour!P6="","",_jiaore6_day_hour!P6)</f>
        <v/>
      </c>
      <c r="S12" s="77" t="str">
        <f>IF(_jiaore6_day_hour!Q6="","",_jiaore6_day_hour!Q6)</f>
        <v/>
      </c>
      <c r="T12" s="77" t="str">
        <f>IF(_jiaore6_day_hour!R6="","",_jiaore6_day_hour!R6)</f>
        <v/>
      </c>
      <c r="U12" s="77" t="str">
        <f>IF(_jiaore6_day_hour!S6="","",_jiaore6_day_hour!S6)</f>
        <v/>
      </c>
      <c r="V12" s="77" t="str">
        <f>IF(_jiaore6_day_hour!T6="","",_jiaore6_day_hour!T6)</f>
        <v/>
      </c>
      <c r="W12" s="77" t="str">
        <f>IF(_jiaore6_day_hour!U6="","",_jiaore6_day_hour!U6)</f>
        <v/>
      </c>
      <c r="X12" s="77" t="str">
        <f>IF(_jiaore6_day_hour!V6="","",_jiaore6_day_hour!V6)</f>
        <v/>
      </c>
      <c r="Y12" s="77" t="str">
        <f>IF(_jiaore6_day_hour!W6="","",_jiaore6_day_hour!W6)</f>
        <v/>
      </c>
      <c r="Z12" s="77" t="str">
        <f>IF(_jiaore6_day_hour!X6="","",_jiaore6_day_hour!X6)</f>
        <v/>
      </c>
      <c r="AA12" s="77" t="str">
        <f>IF(_jiaore6_day_hour!Y6="","",_jiaore6_day_hour!Y6)</f>
        <v/>
      </c>
      <c r="AB12" s="77" t="str">
        <f>IF(_jiaore6_day_hour!Z6="","",_jiaore6_day_hour!Z6)</f>
        <v/>
      </c>
      <c r="AC12" s="61" t="str">
        <f>IF(_jiaore6_day_hour!AA6="","",_jiaore6_day_hour!AA6)</f>
        <v/>
      </c>
      <c r="AD12" s="61" t="str">
        <f>IF(_jiaore6_day_hour!AB6="","",_jiaore6_day_hour!AB6)</f>
        <v/>
      </c>
      <c r="AE12" s="61" t="str">
        <f>IF(_jiaore6_day_hour!AC6="","",_jiaore6_day_hour!AC6)</f>
        <v/>
      </c>
      <c r="AF12" s="61" t="str">
        <f>IF(_jiaore6_day_hour!AD6="","",_jiaore6_day_hour!AD6)</f>
        <v/>
      </c>
      <c r="AG12" s="61" t="str">
        <f>IF(_jiaore6_day_hour!AE6="","",_jiaore6_day_hour!AE6)</f>
        <v/>
      </c>
      <c r="AH12" s="61" t="str">
        <f>IF(_jiaore6_day_hour!AF6="","",_jiaore6_day_hour!AF6)</f>
        <v/>
      </c>
      <c r="AI12" s="61" t="str">
        <f>IF(_jiaore6_day_hour!AG6="","",_jiaore6_day_hour!AG6)</f>
        <v/>
      </c>
      <c r="AJ12" s="61" t="str">
        <f>IF(_jiaore6_day_hour!AH6="","",_jiaore6_day_hour!AH6)</f>
        <v/>
      </c>
      <c r="AK12" s="76" t="str">
        <f>IF(_jiaore6_day_hour!AI6="","",_jiaore6_day_hour!AI6)</f>
        <v/>
      </c>
      <c r="AL12" s="76" t="str">
        <f>IF(_jiaore6_day_hour!AJ6="","",_jiaore6_day_hour!AJ6)</f>
        <v/>
      </c>
      <c r="AM12" s="63" t="str">
        <f>IF(_jiaore6_day_hour!AK6="","",_jiaore6_day_hour!AK6)</f>
        <v/>
      </c>
      <c r="AN12" s="63" t="str">
        <f>IF(_jiaore6_day_hour!AL6="","",_jiaore6_day_hour!AL6)</f>
        <v/>
      </c>
      <c r="AO12" s="63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1" t="str">
        <f>IF(_jiaore6_day_hour!AT6="","",_jiaore6_day_hour!AT6)</f>
        <v/>
      </c>
    </row>
    <row r="13" spans="2:48">
      <c r="B13" s="75">
        <v>0.104166666666667</v>
      </c>
      <c r="C13" s="76" t="str">
        <f>IF(_jiaore6_day_hour!A7="","",_jiaore6_day_hour!A7)</f>
        <v/>
      </c>
      <c r="D13" s="76" t="str">
        <f>IF(_jiaore6_day_hour!B7="","",_jiaore6_day_hour!B7)</f>
        <v/>
      </c>
      <c r="E13" s="76" t="str">
        <f>IF(_jiaore6_day_hour!C7="","",_jiaore6_day_hour!C7)</f>
        <v/>
      </c>
      <c r="F13" s="76" t="str">
        <f>IF(_jiaore6_day_hour!D7="","",_jiaore6_day_hour!D7)</f>
        <v/>
      </c>
      <c r="G13" s="76" t="str">
        <f>IF(_jiaore6_day_hour!E7="","",_jiaore6_day_hour!E7)</f>
        <v/>
      </c>
      <c r="H13" s="76" t="str">
        <f>IF(_jiaore6_day_hour!F7="","",_jiaore6_day_hour!F7)</f>
        <v/>
      </c>
      <c r="I13" s="76" t="str">
        <f>IF(_jiaore6_day_hour!G7="","",_jiaore6_day_hour!G7)</f>
        <v/>
      </c>
      <c r="J13" s="76" t="str">
        <f>IF(_jiaore6_day_hour!H7="","",_jiaore6_day_hour!H7)</f>
        <v/>
      </c>
      <c r="K13" s="76" t="str">
        <f>IF(_jiaore6_day_hour!I7="","",_jiaore6_day_hour!I7)</f>
        <v/>
      </c>
      <c r="L13" s="76" t="str">
        <f>IF(_jiaore6_day_hour!J7="","",_jiaore6_day_hour!J7)</f>
        <v/>
      </c>
      <c r="M13" s="76" t="str">
        <f>IF(_jiaore6_day_hour!K7="","",_jiaore6_day_hour!K7)</f>
        <v/>
      </c>
      <c r="N13" s="76" t="str">
        <f>IF(_jiaore6_day_hour!L7="","",_jiaore6_day_hour!L7)</f>
        <v/>
      </c>
      <c r="O13" s="76" t="str">
        <f>IF(_jiaore6_day_hour!M7="","",_jiaore6_day_hour!M7)</f>
        <v/>
      </c>
      <c r="P13" s="76" t="str">
        <f>IF(_jiaore6_day_hour!N7="","",_jiaore6_day_hour!N7)</f>
        <v/>
      </c>
      <c r="Q13" s="76" t="str">
        <f>IF(_jiaore6_day_hour!O7="","",_jiaore6_day_hour!O7)</f>
        <v/>
      </c>
      <c r="R13" s="76" t="str">
        <f>IF(_jiaore6_day_hour!P7="","",_jiaore6_day_hour!P7)</f>
        <v/>
      </c>
      <c r="S13" s="76" t="str">
        <f>IF(_jiaore6_day_hour!Q7="","",_jiaore6_day_hour!Q7)</f>
        <v/>
      </c>
      <c r="T13" s="76" t="str">
        <f>IF(_jiaore6_day_hour!R7="","",_jiaore6_day_hour!R7)</f>
        <v/>
      </c>
      <c r="U13" s="76" t="str">
        <f>IF(_jiaore6_day_hour!S7="","",_jiaore6_day_hour!S7)</f>
        <v/>
      </c>
      <c r="V13" s="76" t="str">
        <f>IF(_jiaore6_day_hour!T7="","",_jiaore6_day_hour!T7)</f>
        <v/>
      </c>
      <c r="W13" s="76" t="str">
        <f>IF(_jiaore6_day_hour!U7="","",_jiaore6_day_hour!U7)</f>
        <v/>
      </c>
      <c r="X13" s="76" t="str">
        <f>IF(_jiaore6_day_hour!V7="","",_jiaore6_day_hour!V7)</f>
        <v/>
      </c>
      <c r="Y13" s="76" t="str">
        <f>IF(_jiaore6_day_hour!W7="","",_jiaore6_day_hour!W7)</f>
        <v/>
      </c>
      <c r="Z13" s="76" t="str">
        <f>IF(_jiaore6_day_hour!X7="","",_jiaore6_day_hour!X7)</f>
        <v/>
      </c>
      <c r="AA13" s="76" t="str">
        <f>IF(_jiaore6_day_hour!Y7="","",_jiaore6_day_hour!Y7)</f>
        <v/>
      </c>
      <c r="AB13" s="76" t="str">
        <f>IF(_jiaore6_day_hour!Z7="","",_jiaore6_day_hour!Z7)</f>
        <v/>
      </c>
      <c r="AC13" s="76" t="str">
        <f>IF(_jiaore6_day_hour!AA7="","",_jiaore6_day_hour!AA7)</f>
        <v/>
      </c>
      <c r="AD13" s="76" t="str">
        <f>IF(_jiaore6_day_hour!AB7="","",_jiaore6_day_hour!AB7)</f>
        <v/>
      </c>
      <c r="AE13" s="76" t="str">
        <f>IF(_jiaore6_day_hour!AC7="","",_jiaore6_day_hour!AC7)</f>
        <v/>
      </c>
      <c r="AF13" s="76" t="str">
        <f>IF(_jiaore6_day_hour!AD7="","",_jiaore6_day_hour!AD7)</f>
        <v/>
      </c>
      <c r="AG13" s="76" t="str">
        <f>IF(_jiaore6_day_hour!AE7="","",_jiaore6_day_hour!AE7)</f>
        <v/>
      </c>
      <c r="AH13" s="76" t="str">
        <f>IF(_jiaore6_day_hour!AF7="","",_jiaore6_day_hour!AF7)</f>
        <v/>
      </c>
      <c r="AI13" s="76" t="str">
        <f>IF(_jiaore6_day_hour!AG7="","",_jiaore6_day_hour!AG7)</f>
        <v/>
      </c>
      <c r="AJ13" s="76" t="str">
        <f>IF(_jiaore6_day_hour!AH7="","",_jiaore6_day_hour!AH7)</f>
        <v/>
      </c>
      <c r="AK13" s="76" t="str">
        <f>IF(_jiaore6_day_hour!AI7="","",_jiaore6_day_hour!AI7)</f>
        <v/>
      </c>
      <c r="AL13" s="76" t="str">
        <f>IF(_jiaore6_day_hour!AJ7="","",_jiaore6_day_hour!AJ7)</f>
        <v/>
      </c>
      <c r="AM13" s="63" t="str">
        <f>IF(_jiaore6_day_hour!AK7="","",_jiaore6_day_hour!AK7)</f>
        <v/>
      </c>
      <c r="AN13" s="63" t="str">
        <f>IF(_jiaore6_day_hour!AL7="","",_jiaore6_day_hour!AL7)</f>
        <v/>
      </c>
      <c r="AO13" s="63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1" t="str">
        <f>IF(_jiaore6_day_hour!AT7="","",_jiaore6_day_hour!AT7)</f>
        <v/>
      </c>
    </row>
    <row r="14" spans="2:48">
      <c r="B14" s="75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3" t="str">
        <f>IF(_jiaore6_day_hour!AK8="","",_jiaore6_day_hour!AK8)</f>
        <v/>
      </c>
      <c r="AN14" s="63" t="str">
        <f>IF(_jiaore6_day_hour!AL8="","",_jiaore6_day_hour!AL8)</f>
        <v/>
      </c>
      <c r="AO14" s="63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1" t="str">
        <f>IF(_jiaore6_day_hour!AT8="","",_jiaore6_day_hour!AT8)</f>
        <v/>
      </c>
    </row>
    <row r="15" spans="2:48">
      <c r="B15" s="75">
        <v>0.145833333333333</v>
      </c>
      <c r="C15" s="63" t="str">
        <f>IF(_jiaore6_day_hour!A9="","",_jiaore6_day_hour!A9)</f>
        <v/>
      </c>
      <c r="D15" s="63" t="str">
        <f>IF(_jiaore6_day_hour!B9="","",_jiaore6_day_hour!B9)</f>
        <v/>
      </c>
      <c r="E15" s="63" t="str">
        <f>IF(_jiaore6_day_hour!C9="","",_jiaore6_day_hour!C9)</f>
        <v/>
      </c>
      <c r="F15" s="63" t="str">
        <f>IF(_jiaore6_day_hour!D9="","",_jiaore6_day_hour!D9)</f>
        <v/>
      </c>
      <c r="G15" s="63" t="str">
        <f>IF(_jiaore6_day_hour!E9="","",_jiaore6_day_hour!E9)</f>
        <v/>
      </c>
      <c r="H15" s="63" t="str">
        <f>IF(_jiaore6_day_hour!F9="","",_jiaore6_day_hour!F9)</f>
        <v/>
      </c>
      <c r="I15" s="63" t="str">
        <f>IF(_jiaore6_day_hour!G9="","",_jiaore6_day_hour!G9)</f>
        <v/>
      </c>
      <c r="J15" s="63" t="str">
        <f>IF(_jiaore6_day_hour!H9="","",_jiaore6_day_hour!H9)</f>
        <v/>
      </c>
      <c r="K15" s="63" t="str">
        <f>IF(_jiaore6_day_hour!I9="","",_jiaore6_day_hour!I9)</f>
        <v/>
      </c>
      <c r="L15" s="63" t="str">
        <f>IF(_jiaore6_day_hour!J9="","",_jiaore6_day_hour!J9)</f>
        <v/>
      </c>
      <c r="M15" s="63" t="str">
        <f>IF(_jiaore6_day_hour!K9="","",_jiaore6_day_hour!K9)</f>
        <v/>
      </c>
      <c r="N15" s="63" t="str">
        <f>IF(_jiaore6_day_hour!L9="","",_jiaore6_day_hour!L9)</f>
        <v/>
      </c>
      <c r="O15" s="63" t="str">
        <f>IF(_jiaore6_day_hour!M9="","",_jiaore6_day_hour!M9)</f>
        <v/>
      </c>
      <c r="P15" s="63" t="str">
        <f>IF(_jiaore6_day_hour!N9="","",_jiaore6_day_hour!N9)</f>
        <v/>
      </c>
      <c r="Q15" s="63" t="str">
        <f>IF(_jiaore6_day_hour!O9="","",_jiaore6_day_hour!O9)</f>
        <v/>
      </c>
      <c r="R15" s="63" t="str">
        <f>IF(_jiaore6_day_hour!P9="","",_jiaore6_day_hour!P9)</f>
        <v/>
      </c>
      <c r="S15" s="63" t="str">
        <f>IF(_jiaore6_day_hour!Q9="","",_jiaore6_day_hour!Q9)</f>
        <v/>
      </c>
      <c r="T15" s="63" t="str">
        <f>IF(_jiaore6_day_hour!R9="","",_jiaore6_day_hour!R9)</f>
        <v/>
      </c>
      <c r="U15" s="63" t="str">
        <f>IF(_jiaore6_day_hour!S9="","",_jiaore6_day_hour!S9)</f>
        <v/>
      </c>
      <c r="V15" s="63" t="str">
        <f>IF(_jiaore6_day_hour!T9="","",_jiaore6_day_hour!T9)</f>
        <v/>
      </c>
      <c r="W15" s="63" t="str">
        <f>IF(_jiaore6_day_hour!U9="","",_jiaore6_day_hour!U9)</f>
        <v/>
      </c>
      <c r="X15" s="63" t="str">
        <f>IF(_jiaore6_day_hour!V9="","",_jiaore6_day_hour!V9)</f>
        <v/>
      </c>
      <c r="Y15" s="63" t="str">
        <f>IF(_jiaore6_day_hour!W9="","",_jiaore6_day_hour!W9)</f>
        <v/>
      </c>
      <c r="Z15" s="63" t="str">
        <f>IF(_jiaore6_day_hour!X9="","",_jiaore6_day_hour!X9)</f>
        <v/>
      </c>
      <c r="AA15" s="63" t="str">
        <f>IF(_jiaore6_day_hour!Y9="","",_jiaore6_day_hour!Y9)</f>
        <v/>
      </c>
      <c r="AB15" s="63" t="str">
        <f>IF(_jiaore6_day_hour!Z9="","",_jiaore6_day_hour!Z9)</f>
        <v/>
      </c>
      <c r="AC15" s="63" t="str">
        <f>IF(_jiaore6_day_hour!AA9="","",_jiaore6_day_hour!AA9)</f>
        <v/>
      </c>
      <c r="AD15" s="63" t="str">
        <f>IF(_jiaore6_day_hour!AB9="","",_jiaore6_day_hour!AB9)</f>
        <v/>
      </c>
      <c r="AE15" s="63" t="str">
        <f>IF(_jiaore6_day_hour!AC9="","",_jiaore6_day_hour!AC9)</f>
        <v/>
      </c>
      <c r="AF15" s="63" t="str">
        <f>IF(_jiaore6_day_hour!AD9="","",_jiaore6_day_hour!AD9)</f>
        <v/>
      </c>
      <c r="AG15" s="63" t="str">
        <f>IF(_jiaore6_day_hour!AE9="","",_jiaore6_day_hour!AE9)</f>
        <v/>
      </c>
      <c r="AH15" s="63" t="str">
        <f>IF(_jiaore6_day_hour!AF9="","",_jiaore6_day_hour!AF9)</f>
        <v/>
      </c>
      <c r="AI15" s="63" t="str">
        <f>IF(_jiaore6_day_hour!AG9="","",_jiaore6_day_hour!AG9)</f>
        <v/>
      </c>
      <c r="AJ15" s="63" t="str">
        <f>IF(_jiaore6_day_hour!AH9="","",_jiaore6_day_hour!AH9)</f>
        <v/>
      </c>
      <c r="AK15" s="63" t="str">
        <f>IF(_jiaore6_day_hour!AI9="","",_jiaore6_day_hour!AI9)</f>
        <v/>
      </c>
      <c r="AL15" s="63" t="str">
        <f>IF(_jiaore6_day_hour!AJ9="","",_jiaore6_day_hour!AJ9)</f>
        <v/>
      </c>
      <c r="AM15" s="63" t="str">
        <f>IF(_jiaore6_day_hour!AK9="","",_jiaore6_day_hour!AK9)</f>
        <v/>
      </c>
      <c r="AN15" s="63" t="str">
        <f>IF(_jiaore6_day_hour!AL9="","",_jiaore6_day_hour!AL9)</f>
        <v/>
      </c>
      <c r="AO15" s="63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1" t="str">
        <f>IF(_jiaore6_day_hour!AT9="","",_jiaore6_day_hour!AT9)</f>
        <v/>
      </c>
    </row>
    <row r="16" spans="2:48">
      <c r="B16" s="75">
        <v>0.166666666666667</v>
      </c>
      <c r="C16" s="63" t="str">
        <f>IF(_jiaore6_day_hour!A10="","",_jiaore6_day_hour!A10)</f>
        <v/>
      </c>
      <c r="D16" s="63" t="str">
        <f>IF(_jiaore6_day_hour!B10="","",_jiaore6_day_hour!B10)</f>
        <v/>
      </c>
      <c r="E16" s="63" t="str">
        <f>IF(_jiaore6_day_hour!C10="","",_jiaore6_day_hour!C10)</f>
        <v/>
      </c>
      <c r="F16" s="63" t="str">
        <f>IF(_jiaore6_day_hour!D10="","",_jiaore6_day_hour!D10)</f>
        <v/>
      </c>
      <c r="G16" s="63" t="str">
        <f>IF(_jiaore6_day_hour!E10="","",_jiaore6_day_hour!E10)</f>
        <v/>
      </c>
      <c r="H16" s="63" t="str">
        <f>IF(_jiaore6_day_hour!F10="","",_jiaore6_day_hour!F10)</f>
        <v/>
      </c>
      <c r="I16" s="63" t="str">
        <f>IF(_jiaore6_day_hour!G10="","",_jiaore6_day_hour!G10)</f>
        <v/>
      </c>
      <c r="J16" s="63" t="str">
        <f>IF(_jiaore6_day_hour!H10="","",_jiaore6_day_hour!H10)</f>
        <v/>
      </c>
      <c r="K16" s="63" t="str">
        <f>IF(_jiaore6_day_hour!I10="","",_jiaore6_day_hour!I10)</f>
        <v/>
      </c>
      <c r="L16" s="63" t="str">
        <f>IF(_jiaore6_day_hour!J10="","",_jiaore6_day_hour!J10)</f>
        <v/>
      </c>
      <c r="M16" s="63" t="str">
        <f>IF(_jiaore6_day_hour!K10="","",_jiaore6_day_hour!K10)</f>
        <v/>
      </c>
      <c r="N16" s="63" t="str">
        <f>IF(_jiaore6_day_hour!L10="","",_jiaore6_day_hour!L10)</f>
        <v/>
      </c>
      <c r="O16" s="63" t="str">
        <f>IF(_jiaore6_day_hour!M10="","",_jiaore6_day_hour!M10)</f>
        <v/>
      </c>
      <c r="P16" s="63" t="str">
        <f>IF(_jiaore6_day_hour!N10="","",_jiaore6_day_hour!N10)</f>
        <v/>
      </c>
      <c r="Q16" s="63" t="str">
        <f>IF(_jiaore6_day_hour!O10="","",_jiaore6_day_hour!O10)</f>
        <v/>
      </c>
      <c r="R16" s="63" t="str">
        <f>IF(_jiaore6_day_hour!P10="","",_jiaore6_day_hour!P10)</f>
        <v/>
      </c>
      <c r="S16" s="63" t="str">
        <f>IF(_jiaore6_day_hour!Q10="","",_jiaore6_day_hour!Q10)</f>
        <v/>
      </c>
      <c r="T16" s="63" t="str">
        <f>IF(_jiaore6_day_hour!R10="","",_jiaore6_day_hour!R10)</f>
        <v/>
      </c>
      <c r="U16" s="63" t="str">
        <f>IF(_jiaore6_day_hour!S10="","",_jiaore6_day_hour!S10)</f>
        <v/>
      </c>
      <c r="V16" s="63" t="str">
        <f>IF(_jiaore6_day_hour!T10="","",_jiaore6_day_hour!T10)</f>
        <v/>
      </c>
      <c r="W16" s="63" t="str">
        <f>IF(_jiaore6_day_hour!U10="","",_jiaore6_day_hour!U10)</f>
        <v/>
      </c>
      <c r="X16" s="63" t="str">
        <f>IF(_jiaore6_day_hour!V10="","",_jiaore6_day_hour!V10)</f>
        <v/>
      </c>
      <c r="Y16" s="63" t="str">
        <f>IF(_jiaore6_day_hour!W10="","",_jiaore6_day_hour!W10)</f>
        <v/>
      </c>
      <c r="Z16" s="63" t="str">
        <f>IF(_jiaore6_day_hour!X10="","",_jiaore6_day_hour!X10)</f>
        <v/>
      </c>
      <c r="AA16" s="63" t="str">
        <f>IF(_jiaore6_day_hour!Y10="","",_jiaore6_day_hour!Y10)</f>
        <v/>
      </c>
      <c r="AB16" s="63" t="str">
        <f>IF(_jiaore6_day_hour!Z10="","",_jiaore6_day_hour!Z10)</f>
        <v/>
      </c>
      <c r="AC16" s="63" t="str">
        <f>IF(_jiaore6_day_hour!AA10="","",_jiaore6_day_hour!AA10)</f>
        <v/>
      </c>
      <c r="AD16" s="63" t="str">
        <f>IF(_jiaore6_day_hour!AB10="","",_jiaore6_day_hour!AB10)</f>
        <v/>
      </c>
      <c r="AE16" s="63" t="str">
        <f>IF(_jiaore6_day_hour!AC10="","",_jiaore6_day_hour!AC10)</f>
        <v/>
      </c>
      <c r="AF16" s="63" t="str">
        <f>IF(_jiaore6_day_hour!AD10="","",_jiaore6_day_hour!AD10)</f>
        <v/>
      </c>
      <c r="AG16" s="63" t="str">
        <f>IF(_jiaore6_day_hour!AE10="","",_jiaore6_day_hour!AE10)</f>
        <v/>
      </c>
      <c r="AH16" s="63" t="str">
        <f>IF(_jiaore6_day_hour!AF10="","",_jiaore6_day_hour!AF10)</f>
        <v/>
      </c>
      <c r="AI16" s="63" t="str">
        <f>IF(_jiaore6_day_hour!AG10="","",_jiaore6_day_hour!AG10)</f>
        <v/>
      </c>
      <c r="AJ16" s="63" t="str">
        <f>IF(_jiaore6_day_hour!AH10="","",_jiaore6_day_hour!AH10)</f>
        <v/>
      </c>
      <c r="AK16" s="63" t="str">
        <f>IF(_jiaore6_day_hour!AI10="","",_jiaore6_day_hour!AI10)</f>
        <v/>
      </c>
      <c r="AL16" s="63" t="str">
        <f>IF(_jiaore6_day_hour!AJ10="","",_jiaore6_day_hour!AJ10)</f>
        <v/>
      </c>
      <c r="AM16" s="63" t="str">
        <f>IF(_jiaore6_day_hour!AK10="","",_jiaore6_day_hour!AK10)</f>
        <v/>
      </c>
      <c r="AN16" s="63" t="str">
        <f>IF(_jiaore6_day_hour!AL10="","",_jiaore6_day_hour!AL10)</f>
        <v/>
      </c>
      <c r="AO16" s="63" t="str">
        <f>IF(_jiaore6_day_hour!AM10="","",_jiaore6_day_hour!AM10)</f>
        <v/>
      </c>
      <c r="AP16" s="63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1" t="str">
        <f>IF(_jiaore6_day_hour!AT10="","",_jiaore6_day_hour!AT10)</f>
        <v/>
      </c>
    </row>
    <row r="17" spans="2:48">
      <c r="B17" s="75">
        <v>0.1875</v>
      </c>
      <c r="C17" s="63" t="str">
        <f>IF(_jiaore6_day_hour!A11="","",_jiaore6_day_hour!A11)</f>
        <v/>
      </c>
      <c r="D17" s="63" t="str">
        <f>IF(_jiaore6_day_hour!B11="","",_jiaore6_day_hour!B11)</f>
        <v/>
      </c>
      <c r="E17" s="63" t="str">
        <f>IF(_jiaore6_day_hour!C11="","",_jiaore6_day_hour!C11)</f>
        <v/>
      </c>
      <c r="F17" s="63" t="str">
        <f>IF(_jiaore6_day_hour!D11="","",_jiaore6_day_hour!D11)</f>
        <v/>
      </c>
      <c r="G17" s="63" t="str">
        <f>IF(_jiaore6_day_hour!E11="","",_jiaore6_day_hour!E11)</f>
        <v/>
      </c>
      <c r="H17" s="63" t="str">
        <f>IF(_jiaore6_day_hour!F11="","",_jiaore6_day_hour!F11)</f>
        <v/>
      </c>
      <c r="I17" s="63" t="str">
        <f>IF(_jiaore6_day_hour!G11="","",_jiaore6_day_hour!G11)</f>
        <v/>
      </c>
      <c r="J17" s="63" t="str">
        <f>IF(_jiaore6_day_hour!H11="","",_jiaore6_day_hour!H11)</f>
        <v/>
      </c>
      <c r="K17" s="63" t="str">
        <f>IF(_jiaore6_day_hour!I11="","",_jiaore6_day_hour!I11)</f>
        <v/>
      </c>
      <c r="L17" s="63" t="str">
        <f>IF(_jiaore6_day_hour!J11="","",_jiaore6_day_hour!J11)</f>
        <v/>
      </c>
      <c r="M17" s="63" t="str">
        <f>IF(_jiaore6_day_hour!K11="","",_jiaore6_day_hour!K11)</f>
        <v/>
      </c>
      <c r="N17" s="63" t="str">
        <f>IF(_jiaore6_day_hour!L11="","",_jiaore6_day_hour!L11)</f>
        <v/>
      </c>
      <c r="O17" s="63" t="str">
        <f>IF(_jiaore6_day_hour!M11="","",_jiaore6_day_hour!M11)</f>
        <v/>
      </c>
      <c r="P17" s="63" t="str">
        <f>IF(_jiaore6_day_hour!N11="","",_jiaore6_day_hour!N11)</f>
        <v/>
      </c>
      <c r="Q17" s="63" t="str">
        <f>IF(_jiaore6_day_hour!O11="","",_jiaore6_day_hour!O11)</f>
        <v/>
      </c>
      <c r="R17" s="63" t="str">
        <f>IF(_jiaore6_day_hour!P11="","",_jiaore6_day_hour!P11)</f>
        <v/>
      </c>
      <c r="S17" s="63" t="str">
        <f>IF(_jiaore6_day_hour!Q11="","",_jiaore6_day_hour!Q11)</f>
        <v/>
      </c>
      <c r="T17" s="63" t="str">
        <f>IF(_jiaore6_day_hour!R11="","",_jiaore6_day_hour!R11)</f>
        <v/>
      </c>
      <c r="U17" s="63" t="str">
        <f>IF(_jiaore6_day_hour!S11="","",_jiaore6_day_hour!S11)</f>
        <v/>
      </c>
      <c r="V17" s="63" t="str">
        <f>IF(_jiaore6_day_hour!T11="","",_jiaore6_day_hour!T11)</f>
        <v/>
      </c>
      <c r="W17" s="63" t="str">
        <f>IF(_jiaore6_day_hour!U11="","",_jiaore6_day_hour!U11)</f>
        <v/>
      </c>
      <c r="X17" s="63" t="str">
        <f>IF(_jiaore6_day_hour!V11="","",_jiaore6_day_hour!V11)</f>
        <v/>
      </c>
      <c r="Y17" s="63" t="str">
        <f>IF(_jiaore6_day_hour!W11="","",_jiaore6_day_hour!W11)</f>
        <v/>
      </c>
      <c r="Z17" s="63" t="str">
        <f>IF(_jiaore6_day_hour!X11="","",_jiaore6_day_hour!X11)</f>
        <v/>
      </c>
      <c r="AA17" s="63" t="str">
        <f>IF(_jiaore6_day_hour!Y11="","",_jiaore6_day_hour!Y11)</f>
        <v/>
      </c>
      <c r="AB17" s="63" t="str">
        <f>IF(_jiaore6_day_hour!Z11="","",_jiaore6_day_hour!Z11)</f>
        <v/>
      </c>
      <c r="AC17" s="63" t="str">
        <f>IF(_jiaore6_day_hour!AA11="","",_jiaore6_day_hour!AA11)</f>
        <v/>
      </c>
      <c r="AD17" s="63" t="str">
        <f>IF(_jiaore6_day_hour!AB11="","",_jiaore6_day_hour!AB11)</f>
        <v/>
      </c>
      <c r="AE17" s="63" t="str">
        <f>IF(_jiaore6_day_hour!AC11="","",_jiaore6_day_hour!AC11)</f>
        <v/>
      </c>
      <c r="AF17" s="63" t="str">
        <f>IF(_jiaore6_day_hour!AD11="","",_jiaore6_day_hour!AD11)</f>
        <v/>
      </c>
      <c r="AG17" s="63" t="str">
        <f>IF(_jiaore6_day_hour!AE11="","",_jiaore6_day_hour!AE11)</f>
        <v/>
      </c>
      <c r="AH17" s="63" t="str">
        <f>IF(_jiaore6_day_hour!AF11="","",_jiaore6_day_hour!AF11)</f>
        <v/>
      </c>
      <c r="AI17" s="63" t="str">
        <f>IF(_jiaore6_day_hour!AG11="","",_jiaore6_day_hour!AG11)</f>
        <v/>
      </c>
      <c r="AJ17" s="63" t="str">
        <f>IF(_jiaore6_day_hour!AH11="","",_jiaore6_day_hour!AH11)</f>
        <v/>
      </c>
      <c r="AK17" s="63" t="str">
        <f>IF(_jiaore6_day_hour!AI11="","",_jiaore6_day_hour!AI11)</f>
        <v/>
      </c>
      <c r="AL17" s="63" t="str">
        <f>IF(_jiaore6_day_hour!AJ11="","",_jiaore6_day_hour!AJ11)</f>
        <v/>
      </c>
      <c r="AM17" s="63" t="str">
        <f>IF(_jiaore6_day_hour!AK11="","",_jiaore6_day_hour!AK11)</f>
        <v/>
      </c>
      <c r="AN17" s="63" t="str">
        <f>IF(_jiaore6_day_hour!AL11="","",_jiaore6_day_hour!AL11)</f>
        <v/>
      </c>
      <c r="AO17" s="63" t="str">
        <f>IF(_jiaore6_day_hour!AM11="","",_jiaore6_day_hour!AM11)</f>
        <v/>
      </c>
      <c r="AP17" s="63" t="str">
        <f>IF(_jiaore6_day_hour!AN11="","",_jiaore6_day_hour!AN11)</f>
        <v/>
      </c>
      <c r="AQ17" s="63" t="str">
        <f>IF(_jiaore6_day_hour!AO11="","",_jiaore6_day_hour!AO11)</f>
        <v/>
      </c>
      <c r="AR17" s="63" t="str">
        <f>IF(_jiaore6_day_hour!AP11="","",_jiaore6_day_hour!AP11)</f>
        <v/>
      </c>
      <c r="AS17" s="63" t="str">
        <f>IF(_jiaore6_day_hour!AQ11="","",_jiaore6_day_hour!AQ11)</f>
        <v/>
      </c>
      <c r="AT17" s="63" t="str">
        <f>IF(_jiaore6_day_hour!AR11="","",_jiaore6_day_hour!AR11)</f>
        <v/>
      </c>
      <c r="AU17" s="29" t="str">
        <f>IF(_jiaore6_day_hour!AS11="","",_jiaore6_day_hour!AS11)</f>
        <v/>
      </c>
      <c r="AV17" s="101" t="str">
        <f>IF(_jiaore6_day_hour!AT11="","",_jiaore6_day_hour!AT11)</f>
        <v/>
      </c>
    </row>
    <row r="18" spans="2:48">
      <c r="B18" s="75">
        <v>0.208333333333333</v>
      </c>
      <c r="C18" s="63" t="str">
        <f>IF(_jiaore6_day_hour!A12="","",_jiaore6_day_hour!A12)</f>
        <v/>
      </c>
      <c r="D18" s="63" t="str">
        <f>IF(_jiaore6_day_hour!B12="","",_jiaore6_day_hour!B12)</f>
        <v/>
      </c>
      <c r="E18" s="63" t="str">
        <f>IF(_jiaore6_day_hour!C12="","",_jiaore6_day_hour!C12)</f>
        <v/>
      </c>
      <c r="F18" s="63" t="str">
        <f>IF(_jiaore6_day_hour!D12="","",_jiaore6_day_hour!D12)</f>
        <v/>
      </c>
      <c r="G18" s="63" t="str">
        <f>IF(_jiaore6_day_hour!E12="","",_jiaore6_day_hour!E12)</f>
        <v/>
      </c>
      <c r="H18" s="63" t="str">
        <f>IF(_jiaore6_day_hour!F12="","",_jiaore6_day_hour!F12)</f>
        <v/>
      </c>
      <c r="I18" s="63" t="str">
        <f>IF(_jiaore6_day_hour!G12="","",_jiaore6_day_hour!G12)</f>
        <v/>
      </c>
      <c r="J18" s="63" t="str">
        <f>IF(_jiaore6_day_hour!H12="","",_jiaore6_day_hour!H12)</f>
        <v/>
      </c>
      <c r="K18" s="63" t="str">
        <f>IF(_jiaore6_day_hour!I12="","",_jiaore6_day_hour!I12)</f>
        <v/>
      </c>
      <c r="L18" s="63" t="str">
        <f>IF(_jiaore6_day_hour!J12="","",_jiaore6_day_hour!J12)</f>
        <v/>
      </c>
      <c r="M18" s="63" t="str">
        <f>IF(_jiaore6_day_hour!K12="","",_jiaore6_day_hour!K12)</f>
        <v/>
      </c>
      <c r="N18" s="63" t="str">
        <f>IF(_jiaore6_day_hour!L12="","",_jiaore6_day_hour!L12)</f>
        <v/>
      </c>
      <c r="O18" s="63" t="str">
        <f>IF(_jiaore6_day_hour!M12="","",_jiaore6_day_hour!M12)</f>
        <v/>
      </c>
      <c r="P18" s="63" t="str">
        <f>IF(_jiaore6_day_hour!N12="","",_jiaore6_day_hour!N12)</f>
        <v/>
      </c>
      <c r="Q18" s="63" t="str">
        <f>IF(_jiaore6_day_hour!O12="","",_jiaore6_day_hour!O12)</f>
        <v/>
      </c>
      <c r="R18" s="63" t="str">
        <f>IF(_jiaore6_day_hour!P12="","",_jiaore6_day_hour!P12)</f>
        <v/>
      </c>
      <c r="S18" s="63" t="str">
        <f>IF(_jiaore6_day_hour!Q12="","",_jiaore6_day_hour!Q12)</f>
        <v/>
      </c>
      <c r="T18" s="63" t="str">
        <f>IF(_jiaore6_day_hour!R12="","",_jiaore6_day_hour!R12)</f>
        <v/>
      </c>
      <c r="U18" s="63" t="str">
        <f>IF(_jiaore6_day_hour!S12="","",_jiaore6_day_hour!S12)</f>
        <v/>
      </c>
      <c r="V18" s="63" t="str">
        <f>IF(_jiaore6_day_hour!T12="","",_jiaore6_day_hour!T12)</f>
        <v/>
      </c>
      <c r="W18" s="63" t="str">
        <f>IF(_jiaore6_day_hour!U12="","",_jiaore6_day_hour!U12)</f>
        <v/>
      </c>
      <c r="X18" s="63" t="str">
        <f>IF(_jiaore6_day_hour!V12="","",_jiaore6_day_hour!V12)</f>
        <v/>
      </c>
      <c r="Y18" s="63" t="str">
        <f>IF(_jiaore6_day_hour!W12="","",_jiaore6_day_hour!W12)</f>
        <v/>
      </c>
      <c r="Z18" s="63" t="str">
        <f>IF(_jiaore6_day_hour!X12="","",_jiaore6_day_hour!X12)</f>
        <v/>
      </c>
      <c r="AA18" s="63" t="str">
        <f>IF(_jiaore6_day_hour!Y12="","",_jiaore6_day_hour!Y12)</f>
        <v/>
      </c>
      <c r="AB18" s="63" t="str">
        <f>IF(_jiaore6_day_hour!Z12="","",_jiaore6_day_hour!Z12)</f>
        <v/>
      </c>
      <c r="AC18" s="63" t="str">
        <f>IF(_jiaore6_day_hour!AA12="","",_jiaore6_day_hour!AA12)</f>
        <v/>
      </c>
      <c r="AD18" s="63" t="str">
        <f>IF(_jiaore6_day_hour!AB12="","",_jiaore6_day_hour!AB12)</f>
        <v/>
      </c>
      <c r="AE18" s="63" t="str">
        <f>IF(_jiaore6_day_hour!AC12="","",_jiaore6_day_hour!AC12)</f>
        <v/>
      </c>
      <c r="AF18" s="63" t="str">
        <f>IF(_jiaore6_day_hour!AD12="","",_jiaore6_day_hour!AD12)</f>
        <v/>
      </c>
      <c r="AG18" s="63" t="str">
        <f>IF(_jiaore6_day_hour!AE12="","",_jiaore6_day_hour!AE12)</f>
        <v/>
      </c>
      <c r="AH18" s="63" t="str">
        <f>IF(_jiaore6_day_hour!AF12="","",_jiaore6_day_hour!AF12)</f>
        <v/>
      </c>
      <c r="AI18" s="63" t="str">
        <f>IF(_jiaore6_day_hour!AG12="","",_jiaore6_day_hour!AG12)</f>
        <v/>
      </c>
      <c r="AJ18" s="63" t="str">
        <f>IF(_jiaore6_day_hour!AH12="","",_jiaore6_day_hour!AH12)</f>
        <v/>
      </c>
      <c r="AK18" s="63" t="str">
        <f>IF(_jiaore6_day_hour!AI12="","",_jiaore6_day_hour!AI12)</f>
        <v/>
      </c>
      <c r="AL18" s="63" t="str">
        <f>IF(_jiaore6_day_hour!AJ12="","",_jiaore6_day_hour!AJ12)</f>
        <v/>
      </c>
      <c r="AM18" s="63" t="str">
        <f>IF(_jiaore6_day_hour!AK12="","",_jiaore6_day_hour!AK12)</f>
        <v/>
      </c>
      <c r="AN18" s="63" t="str">
        <f>IF(_jiaore6_day_hour!AL12="","",_jiaore6_day_hour!AL12)</f>
        <v/>
      </c>
      <c r="AO18" s="63" t="str">
        <f>IF(_jiaore6_day_hour!AM12="","",_jiaore6_day_hour!AM12)</f>
        <v/>
      </c>
      <c r="AP18" s="63" t="str">
        <f>IF(_jiaore6_day_hour!AN12="","",_jiaore6_day_hour!AN12)</f>
        <v/>
      </c>
      <c r="AQ18" s="63" t="str">
        <f>IF(_jiaore6_day_hour!AO12="","",_jiaore6_day_hour!AO12)</f>
        <v/>
      </c>
      <c r="AR18" s="63" t="str">
        <f>IF(_jiaore6_day_hour!AP12="","",_jiaore6_day_hour!AP12)</f>
        <v/>
      </c>
      <c r="AS18" s="63" t="str">
        <f>IF(_jiaore6_day_hour!AQ12="","",_jiaore6_day_hour!AQ12)</f>
        <v/>
      </c>
      <c r="AT18" s="63" t="str">
        <f>IF(_jiaore6_day_hour!AR12="","",_jiaore6_day_hour!AR12)</f>
        <v/>
      </c>
      <c r="AU18" s="63" t="str">
        <f>IF(_jiaore6_day_hour!AS12="","",_jiaore6_day_hour!AS12)</f>
        <v/>
      </c>
      <c r="AV18" s="64" t="str">
        <f>IF(_jiaore6_day_hour!AT12="","",_jiaore6_day_hour!AT12)</f>
        <v/>
      </c>
    </row>
    <row r="19" spans="2:48">
      <c r="B19" s="75">
        <v>0.229166666666667</v>
      </c>
      <c r="C19" s="63" t="str">
        <f>IF(_jiaore6_day_hour!A13="","",_jiaore6_day_hour!A13)</f>
        <v/>
      </c>
      <c r="D19" s="63" t="str">
        <f>IF(_jiaore6_day_hour!B13="","",_jiaore6_day_hour!B13)</f>
        <v/>
      </c>
      <c r="E19" s="63" t="str">
        <f>IF(_jiaore6_day_hour!C13="","",_jiaore6_day_hour!C13)</f>
        <v/>
      </c>
      <c r="F19" s="63" t="str">
        <f>IF(_jiaore6_day_hour!D13="","",_jiaore6_day_hour!D13)</f>
        <v/>
      </c>
      <c r="G19" s="63" t="str">
        <f>IF(_jiaore6_day_hour!E13="","",_jiaore6_day_hour!E13)</f>
        <v/>
      </c>
      <c r="H19" s="63" t="str">
        <f>IF(_jiaore6_day_hour!F13="","",_jiaore6_day_hour!F13)</f>
        <v/>
      </c>
      <c r="I19" s="63" t="str">
        <f>IF(_jiaore6_day_hour!G13="","",_jiaore6_day_hour!G13)</f>
        <v/>
      </c>
      <c r="J19" s="63" t="str">
        <f>IF(_jiaore6_day_hour!H13="","",_jiaore6_day_hour!H13)</f>
        <v/>
      </c>
      <c r="K19" s="63" t="str">
        <f>IF(_jiaore6_day_hour!I13="","",_jiaore6_day_hour!I13)</f>
        <v/>
      </c>
      <c r="L19" s="63" t="str">
        <f>IF(_jiaore6_day_hour!J13="","",_jiaore6_day_hour!J13)</f>
        <v/>
      </c>
      <c r="M19" s="63" t="str">
        <f>IF(_jiaore6_day_hour!K13="","",_jiaore6_day_hour!K13)</f>
        <v/>
      </c>
      <c r="N19" s="63" t="str">
        <f>IF(_jiaore6_day_hour!L13="","",_jiaore6_day_hour!L13)</f>
        <v/>
      </c>
      <c r="O19" s="63" t="str">
        <f>IF(_jiaore6_day_hour!M13="","",_jiaore6_day_hour!M13)</f>
        <v/>
      </c>
      <c r="P19" s="63" t="str">
        <f>IF(_jiaore6_day_hour!N13="","",_jiaore6_day_hour!N13)</f>
        <v/>
      </c>
      <c r="Q19" s="63" t="str">
        <f>IF(_jiaore6_day_hour!O13="","",_jiaore6_day_hour!O13)</f>
        <v/>
      </c>
      <c r="R19" s="63" t="str">
        <f>IF(_jiaore6_day_hour!P13="","",_jiaore6_day_hour!P13)</f>
        <v/>
      </c>
      <c r="S19" s="63" t="str">
        <f>IF(_jiaore6_day_hour!Q13="","",_jiaore6_day_hour!Q13)</f>
        <v/>
      </c>
      <c r="T19" s="63" t="str">
        <f>IF(_jiaore6_day_hour!R13="","",_jiaore6_day_hour!R13)</f>
        <v/>
      </c>
      <c r="U19" s="63" t="str">
        <f>IF(_jiaore6_day_hour!S13="","",_jiaore6_day_hour!S13)</f>
        <v/>
      </c>
      <c r="V19" s="63" t="str">
        <f>IF(_jiaore6_day_hour!T13="","",_jiaore6_day_hour!T13)</f>
        <v/>
      </c>
      <c r="W19" s="63" t="str">
        <f>IF(_jiaore6_day_hour!U13="","",_jiaore6_day_hour!U13)</f>
        <v/>
      </c>
      <c r="X19" s="63" t="str">
        <f>IF(_jiaore6_day_hour!V13="","",_jiaore6_day_hour!V13)</f>
        <v/>
      </c>
      <c r="Y19" s="63" t="str">
        <f>IF(_jiaore6_day_hour!W13="","",_jiaore6_day_hour!W13)</f>
        <v/>
      </c>
      <c r="Z19" s="63" t="str">
        <f>IF(_jiaore6_day_hour!X13="","",_jiaore6_day_hour!X13)</f>
        <v/>
      </c>
      <c r="AA19" s="63" t="str">
        <f>IF(_jiaore6_day_hour!Y13="","",_jiaore6_day_hour!Y13)</f>
        <v/>
      </c>
      <c r="AB19" s="63" t="str">
        <f>IF(_jiaore6_day_hour!Z13="","",_jiaore6_day_hour!Z13)</f>
        <v/>
      </c>
      <c r="AC19" s="63" t="str">
        <f>IF(_jiaore6_day_hour!AA13="","",_jiaore6_day_hour!AA13)</f>
        <v/>
      </c>
      <c r="AD19" s="63" t="str">
        <f>IF(_jiaore6_day_hour!AB13="","",_jiaore6_day_hour!AB13)</f>
        <v/>
      </c>
      <c r="AE19" s="63" t="str">
        <f>IF(_jiaore6_day_hour!AC13="","",_jiaore6_day_hour!AC13)</f>
        <v/>
      </c>
      <c r="AF19" s="63" t="str">
        <f>IF(_jiaore6_day_hour!AD13="","",_jiaore6_day_hour!AD13)</f>
        <v/>
      </c>
      <c r="AG19" s="63" t="str">
        <f>IF(_jiaore6_day_hour!AE13="","",_jiaore6_day_hour!AE13)</f>
        <v/>
      </c>
      <c r="AH19" s="63" t="str">
        <f>IF(_jiaore6_day_hour!AF13="","",_jiaore6_day_hour!AF13)</f>
        <v/>
      </c>
      <c r="AI19" s="63" t="str">
        <f>IF(_jiaore6_day_hour!AG13="","",_jiaore6_day_hour!AG13)</f>
        <v/>
      </c>
      <c r="AJ19" s="63" t="str">
        <f>IF(_jiaore6_day_hour!AH13="","",_jiaore6_day_hour!AH13)</f>
        <v/>
      </c>
      <c r="AK19" s="63" t="str">
        <f>IF(_jiaore6_day_hour!AI13="","",_jiaore6_day_hour!AI13)</f>
        <v/>
      </c>
      <c r="AL19" s="63" t="str">
        <f>IF(_jiaore6_day_hour!AJ13="","",_jiaore6_day_hour!AJ13)</f>
        <v/>
      </c>
      <c r="AM19" s="63" t="str">
        <f>IF(_jiaore6_day_hour!AK13="","",_jiaore6_day_hour!AK13)</f>
        <v/>
      </c>
      <c r="AN19" s="63" t="str">
        <f>IF(_jiaore6_day_hour!AL13="","",_jiaore6_day_hour!AL13)</f>
        <v/>
      </c>
      <c r="AO19" s="63" t="str">
        <f>IF(_jiaore6_day_hour!AM13="","",_jiaore6_day_hour!AM13)</f>
        <v/>
      </c>
      <c r="AP19" s="63" t="str">
        <f>IF(_jiaore6_day_hour!AN13="","",_jiaore6_day_hour!AN13)</f>
        <v/>
      </c>
      <c r="AQ19" s="63" t="str">
        <f>IF(_jiaore6_day_hour!AO13="","",_jiaore6_day_hour!AO13)</f>
        <v/>
      </c>
      <c r="AR19" s="63" t="str">
        <f>IF(_jiaore6_day_hour!AP13="","",_jiaore6_day_hour!AP13)</f>
        <v/>
      </c>
      <c r="AS19" s="63" t="str">
        <f>IF(_jiaore6_day_hour!AQ13="","",_jiaore6_day_hour!AQ13)</f>
        <v/>
      </c>
      <c r="AT19" s="63" t="str">
        <f>IF(_jiaore6_day_hour!AR13="","",_jiaore6_day_hour!AR13)</f>
        <v/>
      </c>
      <c r="AU19" s="63" t="str">
        <f>IF(_jiaore6_day_hour!AS13="","",_jiaore6_day_hour!AS13)</f>
        <v/>
      </c>
      <c r="AV19" s="64" t="str">
        <f>IF(_jiaore6_day_hour!AT13="","",_jiaore6_day_hour!AT13)</f>
        <v/>
      </c>
    </row>
    <row r="20" spans="2:48">
      <c r="B20" s="75">
        <v>0.25</v>
      </c>
      <c r="C20" s="63" t="str">
        <f>IF(_jiaore6_day_hour!A14="","",_jiaore6_day_hour!A14)</f>
        <v/>
      </c>
      <c r="D20" s="63" t="str">
        <f>IF(_jiaore6_day_hour!B14="","",_jiaore6_day_hour!B14)</f>
        <v/>
      </c>
      <c r="E20" s="63" t="str">
        <f>IF(_jiaore6_day_hour!C14="","",_jiaore6_day_hour!C14)</f>
        <v/>
      </c>
      <c r="F20" s="63" t="str">
        <f>IF(_jiaore6_day_hour!D14="","",_jiaore6_day_hour!D14)</f>
        <v/>
      </c>
      <c r="G20" s="63" t="str">
        <f>IF(_jiaore6_day_hour!E14="","",_jiaore6_day_hour!E14)</f>
        <v/>
      </c>
      <c r="H20" s="63" t="str">
        <f>IF(_jiaore6_day_hour!F14="","",_jiaore6_day_hour!F14)</f>
        <v/>
      </c>
      <c r="I20" s="63" t="str">
        <f>IF(_jiaore6_day_hour!G14="","",_jiaore6_day_hour!G14)</f>
        <v/>
      </c>
      <c r="J20" s="63" t="str">
        <f>IF(_jiaore6_day_hour!H14="","",_jiaore6_day_hour!H14)</f>
        <v/>
      </c>
      <c r="K20" s="63" t="str">
        <f>IF(_jiaore6_day_hour!I14="","",_jiaore6_day_hour!I14)</f>
        <v/>
      </c>
      <c r="L20" s="63" t="str">
        <f>IF(_jiaore6_day_hour!J14="","",_jiaore6_day_hour!J14)</f>
        <v/>
      </c>
      <c r="M20" s="63" t="str">
        <f>IF(_jiaore6_day_hour!K14="","",_jiaore6_day_hour!K14)</f>
        <v/>
      </c>
      <c r="N20" s="63" t="str">
        <f>IF(_jiaore6_day_hour!L14="","",_jiaore6_day_hour!L14)</f>
        <v/>
      </c>
      <c r="O20" s="63" t="str">
        <f>IF(_jiaore6_day_hour!M14="","",_jiaore6_day_hour!M14)</f>
        <v/>
      </c>
      <c r="P20" s="63" t="str">
        <f>IF(_jiaore6_day_hour!N14="","",_jiaore6_day_hour!N14)</f>
        <v/>
      </c>
      <c r="Q20" s="63" t="str">
        <f>IF(_jiaore6_day_hour!O14="","",_jiaore6_day_hour!O14)</f>
        <v/>
      </c>
      <c r="R20" s="63" t="str">
        <f>IF(_jiaore6_day_hour!P14="","",_jiaore6_day_hour!P14)</f>
        <v/>
      </c>
      <c r="S20" s="63" t="str">
        <f>IF(_jiaore6_day_hour!Q14="","",_jiaore6_day_hour!Q14)</f>
        <v/>
      </c>
      <c r="T20" s="63" t="str">
        <f>IF(_jiaore6_day_hour!R14="","",_jiaore6_day_hour!R14)</f>
        <v/>
      </c>
      <c r="U20" s="63" t="str">
        <f>IF(_jiaore6_day_hour!S14="","",_jiaore6_day_hour!S14)</f>
        <v/>
      </c>
      <c r="V20" s="63" t="str">
        <f>IF(_jiaore6_day_hour!T14="","",_jiaore6_day_hour!T14)</f>
        <v/>
      </c>
      <c r="W20" s="63" t="str">
        <f>IF(_jiaore6_day_hour!U14="","",_jiaore6_day_hour!U14)</f>
        <v/>
      </c>
      <c r="X20" s="63" t="str">
        <f>IF(_jiaore6_day_hour!V14="","",_jiaore6_day_hour!V14)</f>
        <v/>
      </c>
      <c r="Y20" s="63" t="str">
        <f>IF(_jiaore6_day_hour!W14="","",_jiaore6_day_hour!W14)</f>
        <v/>
      </c>
      <c r="Z20" s="63" t="str">
        <f>IF(_jiaore6_day_hour!X14="","",_jiaore6_day_hour!X14)</f>
        <v/>
      </c>
      <c r="AA20" s="63" t="str">
        <f>IF(_jiaore6_day_hour!Y14="","",_jiaore6_day_hour!Y14)</f>
        <v/>
      </c>
      <c r="AB20" s="63" t="str">
        <f>IF(_jiaore6_day_hour!Z14="","",_jiaore6_day_hour!Z14)</f>
        <v/>
      </c>
      <c r="AC20" s="63" t="str">
        <f>IF(_jiaore6_day_hour!AA14="","",_jiaore6_day_hour!AA14)</f>
        <v/>
      </c>
      <c r="AD20" s="63" t="str">
        <f>IF(_jiaore6_day_hour!AB14="","",_jiaore6_day_hour!AB14)</f>
        <v/>
      </c>
      <c r="AE20" s="63" t="str">
        <f>IF(_jiaore6_day_hour!AC14="","",_jiaore6_day_hour!AC14)</f>
        <v/>
      </c>
      <c r="AF20" s="63" t="str">
        <f>IF(_jiaore6_day_hour!AD14="","",_jiaore6_day_hour!AD14)</f>
        <v/>
      </c>
      <c r="AG20" s="63" t="str">
        <f>IF(_jiaore6_day_hour!AE14="","",_jiaore6_day_hour!AE14)</f>
        <v/>
      </c>
      <c r="AH20" s="63" t="str">
        <f>IF(_jiaore6_day_hour!AF14="","",_jiaore6_day_hour!AF14)</f>
        <v/>
      </c>
      <c r="AI20" s="63" t="str">
        <f>IF(_jiaore6_day_hour!AG14="","",_jiaore6_day_hour!AG14)</f>
        <v/>
      </c>
      <c r="AJ20" s="63" t="str">
        <f>IF(_jiaore6_day_hour!AH14="","",_jiaore6_day_hour!AH14)</f>
        <v/>
      </c>
      <c r="AK20" s="63" t="str">
        <f>IF(_jiaore6_day_hour!AI14="","",_jiaore6_day_hour!AI14)</f>
        <v/>
      </c>
      <c r="AL20" s="63" t="str">
        <f>IF(_jiaore6_day_hour!AJ14="","",_jiaore6_day_hour!AJ14)</f>
        <v/>
      </c>
      <c r="AM20" s="63" t="str">
        <f>IF(_jiaore6_day_hour!AK14="","",_jiaore6_day_hour!AK14)</f>
        <v/>
      </c>
      <c r="AN20" s="63" t="str">
        <f>IF(_jiaore6_day_hour!AL14="","",_jiaore6_day_hour!AL14)</f>
        <v/>
      </c>
      <c r="AO20" s="63" t="str">
        <f>IF(_jiaore6_day_hour!AM14="","",_jiaore6_day_hour!AM14)</f>
        <v/>
      </c>
      <c r="AP20" s="63" t="str">
        <f>IF(_jiaore6_day_hour!AN14="","",_jiaore6_day_hour!AN14)</f>
        <v/>
      </c>
      <c r="AQ20" s="63" t="str">
        <f>IF(_jiaore6_day_hour!AO14="","",_jiaore6_day_hour!AO14)</f>
        <v/>
      </c>
      <c r="AR20" s="63" t="str">
        <f>IF(_jiaore6_day_hour!AP14="","",_jiaore6_day_hour!AP14)</f>
        <v/>
      </c>
      <c r="AS20" s="63" t="str">
        <f>IF(_jiaore6_day_hour!AQ14="","",_jiaore6_day_hour!AQ14)</f>
        <v/>
      </c>
      <c r="AT20" s="63" t="str">
        <f>IF(_jiaore6_day_hour!AR14="","",_jiaore6_day_hour!AR14)</f>
        <v/>
      </c>
      <c r="AU20" s="63" t="str">
        <f>IF(_jiaore6_day_hour!AS14="","",_jiaore6_day_hour!AS14)</f>
        <v/>
      </c>
      <c r="AV20" s="64" t="str">
        <f>IF(_jiaore6_day_hour!AT14="","",_jiaore6_day_hour!AT14)</f>
        <v/>
      </c>
    </row>
    <row r="21" spans="2:48">
      <c r="B21" s="75">
        <v>0.270833333333333</v>
      </c>
      <c r="C21" s="63" t="str">
        <f>IF(_jiaore6_day_hour!A15="","",_jiaore6_day_hour!A15)</f>
        <v/>
      </c>
      <c r="D21" s="63" t="str">
        <f>IF(_jiaore6_day_hour!B15="","",_jiaore6_day_hour!B15)</f>
        <v/>
      </c>
      <c r="E21" s="63" t="str">
        <f>IF(_jiaore6_day_hour!C15="","",_jiaore6_day_hour!C15)</f>
        <v/>
      </c>
      <c r="F21" s="63" t="str">
        <f>IF(_jiaore6_day_hour!D15="","",_jiaore6_day_hour!D15)</f>
        <v/>
      </c>
      <c r="G21" s="63" t="str">
        <f>IF(_jiaore6_day_hour!E15="","",_jiaore6_day_hour!E15)</f>
        <v/>
      </c>
      <c r="H21" s="63" t="str">
        <f>IF(_jiaore6_day_hour!F15="","",_jiaore6_day_hour!F15)</f>
        <v/>
      </c>
      <c r="I21" s="63" t="str">
        <f>IF(_jiaore6_day_hour!G15="","",_jiaore6_day_hour!G15)</f>
        <v/>
      </c>
      <c r="J21" s="63" t="str">
        <f>IF(_jiaore6_day_hour!H15="","",_jiaore6_day_hour!H15)</f>
        <v/>
      </c>
      <c r="K21" s="63" t="str">
        <f>IF(_jiaore6_day_hour!I15="","",_jiaore6_day_hour!I15)</f>
        <v/>
      </c>
      <c r="L21" s="63" t="str">
        <f>IF(_jiaore6_day_hour!J15="","",_jiaore6_day_hour!J15)</f>
        <v/>
      </c>
      <c r="M21" s="63" t="str">
        <f>IF(_jiaore6_day_hour!K15="","",_jiaore6_day_hour!K15)</f>
        <v/>
      </c>
      <c r="N21" s="63" t="str">
        <f>IF(_jiaore6_day_hour!L15="","",_jiaore6_day_hour!L15)</f>
        <v/>
      </c>
      <c r="O21" s="63" t="str">
        <f>IF(_jiaore6_day_hour!M15="","",_jiaore6_day_hour!M15)</f>
        <v/>
      </c>
      <c r="P21" s="63" t="str">
        <f>IF(_jiaore6_day_hour!N15="","",_jiaore6_day_hour!N15)</f>
        <v/>
      </c>
      <c r="Q21" s="63" t="str">
        <f>IF(_jiaore6_day_hour!O15="","",_jiaore6_day_hour!O15)</f>
        <v/>
      </c>
      <c r="R21" s="63" t="str">
        <f>IF(_jiaore6_day_hour!P15="","",_jiaore6_day_hour!P15)</f>
        <v/>
      </c>
      <c r="S21" s="63" t="str">
        <f>IF(_jiaore6_day_hour!Q15="","",_jiaore6_day_hour!Q15)</f>
        <v/>
      </c>
      <c r="T21" s="63" t="str">
        <f>IF(_jiaore6_day_hour!R15="","",_jiaore6_day_hour!R15)</f>
        <v/>
      </c>
      <c r="U21" s="63" t="str">
        <f>IF(_jiaore6_day_hour!S15="","",_jiaore6_day_hour!S15)</f>
        <v/>
      </c>
      <c r="V21" s="63" t="str">
        <f>IF(_jiaore6_day_hour!T15="","",_jiaore6_day_hour!T15)</f>
        <v/>
      </c>
      <c r="W21" s="63" t="str">
        <f>IF(_jiaore6_day_hour!U15="","",_jiaore6_day_hour!U15)</f>
        <v/>
      </c>
      <c r="X21" s="63" t="str">
        <f>IF(_jiaore6_day_hour!V15="","",_jiaore6_day_hour!V15)</f>
        <v/>
      </c>
      <c r="Y21" s="63" t="str">
        <f>IF(_jiaore6_day_hour!W15="","",_jiaore6_day_hour!W15)</f>
        <v/>
      </c>
      <c r="Z21" s="63" t="str">
        <f>IF(_jiaore6_day_hour!X15="","",_jiaore6_day_hour!X15)</f>
        <v/>
      </c>
      <c r="AA21" s="63" t="str">
        <f>IF(_jiaore6_day_hour!Y15="","",_jiaore6_day_hour!Y15)</f>
        <v/>
      </c>
      <c r="AB21" s="63" t="str">
        <f>IF(_jiaore6_day_hour!Z15="","",_jiaore6_day_hour!Z15)</f>
        <v/>
      </c>
      <c r="AC21" s="63" t="str">
        <f>IF(_jiaore6_day_hour!AA15="","",_jiaore6_day_hour!AA15)</f>
        <v/>
      </c>
      <c r="AD21" s="63" t="str">
        <f>IF(_jiaore6_day_hour!AB15="","",_jiaore6_day_hour!AB15)</f>
        <v/>
      </c>
      <c r="AE21" s="63" t="str">
        <f>IF(_jiaore6_day_hour!AC15="","",_jiaore6_day_hour!AC15)</f>
        <v/>
      </c>
      <c r="AF21" s="63" t="str">
        <f>IF(_jiaore6_day_hour!AD15="","",_jiaore6_day_hour!AD15)</f>
        <v/>
      </c>
      <c r="AG21" s="63" t="str">
        <f>IF(_jiaore6_day_hour!AE15="","",_jiaore6_day_hour!AE15)</f>
        <v/>
      </c>
      <c r="AH21" s="63" t="str">
        <f>IF(_jiaore6_day_hour!AF15="","",_jiaore6_day_hour!AF15)</f>
        <v/>
      </c>
      <c r="AI21" s="63" t="str">
        <f>IF(_jiaore6_day_hour!AG15="","",_jiaore6_day_hour!AG15)</f>
        <v/>
      </c>
      <c r="AJ21" s="63" t="str">
        <f>IF(_jiaore6_day_hour!AH15="","",_jiaore6_day_hour!AH15)</f>
        <v/>
      </c>
      <c r="AK21" s="63" t="str">
        <f>IF(_jiaore6_day_hour!AI15="","",_jiaore6_day_hour!AI15)</f>
        <v/>
      </c>
      <c r="AL21" s="63" t="str">
        <f>IF(_jiaore6_day_hour!AJ15="","",_jiaore6_day_hour!AJ15)</f>
        <v/>
      </c>
      <c r="AM21" s="63" t="str">
        <f>IF(_jiaore6_day_hour!AK15="","",_jiaore6_day_hour!AK15)</f>
        <v/>
      </c>
      <c r="AN21" s="63" t="str">
        <f>IF(_jiaore6_day_hour!AL15="","",_jiaore6_day_hour!AL15)</f>
        <v/>
      </c>
      <c r="AO21" s="63" t="str">
        <f>IF(_jiaore6_day_hour!AM15="","",_jiaore6_day_hour!AM15)</f>
        <v/>
      </c>
      <c r="AP21" s="63" t="str">
        <f>IF(_jiaore6_day_hour!AN15="","",_jiaore6_day_hour!AN15)</f>
        <v/>
      </c>
      <c r="AQ21" s="63" t="str">
        <f>IF(_jiaore6_day_hour!AO15="","",_jiaore6_day_hour!AO15)</f>
        <v/>
      </c>
      <c r="AR21" s="63" t="str">
        <f>IF(_jiaore6_day_hour!AP15="","",_jiaore6_day_hour!AP15)</f>
        <v/>
      </c>
      <c r="AS21" s="63" t="str">
        <f>IF(_jiaore6_day_hour!AQ15="","",_jiaore6_day_hour!AQ15)</f>
        <v/>
      </c>
      <c r="AT21" s="63" t="str">
        <f>IF(_jiaore6_day_hour!AR15="","",_jiaore6_day_hour!AR15)</f>
        <v/>
      </c>
      <c r="AU21" s="63" t="str">
        <f>IF(_jiaore6_day_hour!AS15="","",_jiaore6_day_hour!AS15)</f>
        <v/>
      </c>
      <c r="AV21" s="64" t="str">
        <f>IF(_jiaore6_day_hour!AT15="","",_jiaore6_day_hour!AT15)</f>
        <v/>
      </c>
    </row>
    <row r="22" spans="2:48">
      <c r="B22" s="75">
        <v>0.291666666666667</v>
      </c>
      <c r="C22" s="63" t="str">
        <f>IF(_jiaore6_day_hour!A16="","",_jiaore6_day_hour!A16)</f>
        <v/>
      </c>
      <c r="D22" s="63" t="str">
        <f>IF(_jiaore6_day_hour!B16="","",_jiaore6_day_hour!B16)</f>
        <v/>
      </c>
      <c r="E22" s="63" t="str">
        <f>IF(_jiaore6_day_hour!C16="","",_jiaore6_day_hour!C16)</f>
        <v/>
      </c>
      <c r="F22" s="63" t="str">
        <f>IF(_jiaore6_day_hour!D16="","",_jiaore6_day_hour!D16)</f>
        <v/>
      </c>
      <c r="G22" s="63" t="str">
        <f>IF(_jiaore6_day_hour!E16="","",_jiaore6_day_hour!E16)</f>
        <v/>
      </c>
      <c r="H22" s="63" t="str">
        <f>IF(_jiaore6_day_hour!F16="","",_jiaore6_day_hour!F16)</f>
        <v/>
      </c>
      <c r="I22" s="63" t="str">
        <f>IF(_jiaore6_day_hour!G16="","",_jiaore6_day_hour!G16)</f>
        <v/>
      </c>
      <c r="J22" s="63" t="str">
        <f>IF(_jiaore6_day_hour!H16="","",_jiaore6_day_hour!H16)</f>
        <v/>
      </c>
      <c r="K22" s="63" t="str">
        <f>IF(_jiaore6_day_hour!I16="","",_jiaore6_day_hour!I16)</f>
        <v/>
      </c>
      <c r="L22" s="63" t="str">
        <f>IF(_jiaore6_day_hour!J16="","",_jiaore6_day_hour!J16)</f>
        <v/>
      </c>
      <c r="M22" s="63" t="str">
        <f>IF(_jiaore6_day_hour!K16="","",_jiaore6_day_hour!K16)</f>
        <v/>
      </c>
      <c r="N22" s="63" t="str">
        <f>IF(_jiaore6_day_hour!L16="","",_jiaore6_day_hour!L16)</f>
        <v/>
      </c>
      <c r="O22" s="63" t="str">
        <f>IF(_jiaore6_day_hour!M16="","",_jiaore6_day_hour!M16)</f>
        <v/>
      </c>
      <c r="P22" s="63" t="str">
        <f>IF(_jiaore6_day_hour!N16="","",_jiaore6_day_hour!N16)</f>
        <v/>
      </c>
      <c r="Q22" s="63" t="str">
        <f>IF(_jiaore6_day_hour!O16="","",_jiaore6_day_hour!O16)</f>
        <v/>
      </c>
      <c r="R22" s="63" t="str">
        <f>IF(_jiaore6_day_hour!P16="","",_jiaore6_day_hour!P16)</f>
        <v/>
      </c>
      <c r="S22" s="63" t="str">
        <f>IF(_jiaore6_day_hour!Q16="","",_jiaore6_day_hour!Q16)</f>
        <v/>
      </c>
      <c r="T22" s="63" t="str">
        <f>IF(_jiaore6_day_hour!R16="","",_jiaore6_day_hour!R16)</f>
        <v/>
      </c>
      <c r="U22" s="63" t="str">
        <f>IF(_jiaore6_day_hour!S16="","",_jiaore6_day_hour!S16)</f>
        <v/>
      </c>
      <c r="V22" s="63" t="str">
        <f>IF(_jiaore6_day_hour!T16="","",_jiaore6_day_hour!T16)</f>
        <v/>
      </c>
      <c r="W22" s="63" t="str">
        <f>IF(_jiaore6_day_hour!U16="","",_jiaore6_day_hour!U16)</f>
        <v/>
      </c>
      <c r="X22" s="63" t="str">
        <f>IF(_jiaore6_day_hour!V16="","",_jiaore6_day_hour!V16)</f>
        <v/>
      </c>
      <c r="Y22" s="63" t="str">
        <f>IF(_jiaore6_day_hour!W16="","",_jiaore6_day_hour!W16)</f>
        <v/>
      </c>
      <c r="Z22" s="63" t="str">
        <f>IF(_jiaore6_day_hour!X16="","",_jiaore6_day_hour!X16)</f>
        <v/>
      </c>
      <c r="AA22" s="63" t="str">
        <f>IF(_jiaore6_day_hour!Y16="","",_jiaore6_day_hour!Y16)</f>
        <v/>
      </c>
      <c r="AB22" s="63" t="str">
        <f>IF(_jiaore6_day_hour!Z16="","",_jiaore6_day_hour!Z16)</f>
        <v/>
      </c>
      <c r="AC22" s="63" t="str">
        <f>IF(_jiaore6_day_hour!AA16="","",_jiaore6_day_hour!AA16)</f>
        <v/>
      </c>
      <c r="AD22" s="63" t="str">
        <f>IF(_jiaore6_day_hour!AB16="","",_jiaore6_day_hour!AB16)</f>
        <v/>
      </c>
      <c r="AE22" s="63" t="str">
        <f>IF(_jiaore6_day_hour!AC16="","",_jiaore6_day_hour!AC16)</f>
        <v/>
      </c>
      <c r="AF22" s="63" t="str">
        <f>IF(_jiaore6_day_hour!AD16="","",_jiaore6_day_hour!AD16)</f>
        <v/>
      </c>
      <c r="AG22" s="63" t="str">
        <f>IF(_jiaore6_day_hour!AE16="","",_jiaore6_day_hour!AE16)</f>
        <v/>
      </c>
      <c r="AH22" s="63" t="str">
        <f>IF(_jiaore6_day_hour!AF16="","",_jiaore6_day_hour!AF16)</f>
        <v/>
      </c>
      <c r="AI22" s="63" t="str">
        <f>IF(_jiaore6_day_hour!AG16="","",_jiaore6_day_hour!AG16)</f>
        <v/>
      </c>
      <c r="AJ22" s="63" t="str">
        <f>IF(_jiaore6_day_hour!AH16="","",_jiaore6_day_hour!AH16)</f>
        <v/>
      </c>
      <c r="AK22" s="63" t="str">
        <f>IF(_jiaore6_day_hour!AI16="","",_jiaore6_day_hour!AI16)</f>
        <v/>
      </c>
      <c r="AL22" s="63" t="str">
        <f>IF(_jiaore6_day_hour!AJ16="","",_jiaore6_day_hour!AJ16)</f>
        <v/>
      </c>
      <c r="AM22" s="63" t="str">
        <f>IF(_jiaore6_day_hour!AK16="","",_jiaore6_day_hour!AK16)</f>
        <v/>
      </c>
      <c r="AN22" s="63" t="str">
        <f>IF(_jiaore6_day_hour!AL16="","",_jiaore6_day_hour!AL16)</f>
        <v/>
      </c>
      <c r="AO22" s="63" t="str">
        <f>IF(_jiaore6_day_hour!AM16="","",_jiaore6_day_hour!AM16)</f>
        <v/>
      </c>
      <c r="AP22" s="63" t="str">
        <f>IF(_jiaore6_day_hour!AN16="","",_jiaore6_day_hour!AN16)</f>
        <v/>
      </c>
      <c r="AQ22" s="63" t="str">
        <f>IF(_jiaore6_day_hour!AO16="","",_jiaore6_day_hour!AO16)</f>
        <v/>
      </c>
      <c r="AR22" s="63" t="str">
        <f>IF(_jiaore6_day_hour!AP16="","",_jiaore6_day_hour!AP16)</f>
        <v/>
      </c>
      <c r="AS22" s="63" t="str">
        <f>IF(_jiaore6_day_hour!AQ16="","",_jiaore6_day_hour!AQ16)</f>
        <v/>
      </c>
      <c r="AT22" s="63" t="str">
        <f>IF(_jiaore6_day_hour!AR16="","",_jiaore6_day_hour!AR16)</f>
        <v/>
      </c>
      <c r="AU22" s="63" t="str">
        <f>IF(_jiaore6_day_hour!AS16="","",_jiaore6_day_hour!AS16)</f>
        <v/>
      </c>
      <c r="AV22" s="64" t="str">
        <f>IF(_jiaore6_day_hour!AT16="","",_jiaore6_day_hour!AT16)</f>
        <v/>
      </c>
    </row>
    <row r="23" spans="2:48">
      <c r="B23" s="75">
        <v>0.3125</v>
      </c>
      <c r="C23" s="63" t="str">
        <f>IF(_jiaore6_day_hour!A17="","",_jiaore6_day_hour!A17)</f>
        <v/>
      </c>
      <c r="D23" s="63" t="str">
        <f>IF(_jiaore6_day_hour!B17="","",_jiaore6_day_hour!B17)</f>
        <v/>
      </c>
      <c r="E23" s="63" t="str">
        <f>IF(_jiaore6_day_hour!C17="","",_jiaore6_day_hour!C17)</f>
        <v/>
      </c>
      <c r="F23" s="63" t="str">
        <f>IF(_jiaore6_day_hour!D17="","",_jiaore6_day_hour!D17)</f>
        <v/>
      </c>
      <c r="G23" s="63" t="str">
        <f>IF(_jiaore6_day_hour!E17="","",_jiaore6_day_hour!E17)</f>
        <v/>
      </c>
      <c r="H23" s="63" t="str">
        <f>IF(_jiaore6_day_hour!F17="","",_jiaore6_day_hour!F17)</f>
        <v/>
      </c>
      <c r="I23" s="63" t="str">
        <f>IF(_jiaore6_day_hour!G17="","",_jiaore6_day_hour!G17)</f>
        <v/>
      </c>
      <c r="J23" s="63" t="str">
        <f>IF(_jiaore6_day_hour!H17="","",_jiaore6_day_hour!H17)</f>
        <v/>
      </c>
      <c r="K23" s="63" t="str">
        <f>IF(_jiaore6_day_hour!I17="","",_jiaore6_day_hour!I17)</f>
        <v/>
      </c>
      <c r="L23" s="63" t="str">
        <f>IF(_jiaore6_day_hour!J17="","",_jiaore6_day_hour!J17)</f>
        <v/>
      </c>
      <c r="M23" s="63" t="str">
        <f>IF(_jiaore6_day_hour!K17="","",_jiaore6_day_hour!K17)</f>
        <v/>
      </c>
      <c r="N23" s="63" t="str">
        <f>IF(_jiaore6_day_hour!L17="","",_jiaore6_day_hour!L17)</f>
        <v/>
      </c>
      <c r="O23" s="63" t="str">
        <f>IF(_jiaore6_day_hour!M17="","",_jiaore6_day_hour!M17)</f>
        <v/>
      </c>
      <c r="P23" s="63" t="str">
        <f>IF(_jiaore6_day_hour!N17="","",_jiaore6_day_hour!N17)</f>
        <v/>
      </c>
      <c r="Q23" s="63" t="str">
        <f>IF(_jiaore6_day_hour!O17="","",_jiaore6_day_hour!O17)</f>
        <v/>
      </c>
      <c r="R23" s="63" t="str">
        <f>IF(_jiaore6_day_hour!P17="","",_jiaore6_day_hour!P17)</f>
        <v/>
      </c>
      <c r="S23" s="63" t="str">
        <f>IF(_jiaore6_day_hour!Q17="","",_jiaore6_day_hour!Q17)</f>
        <v/>
      </c>
      <c r="T23" s="63" t="str">
        <f>IF(_jiaore6_day_hour!R17="","",_jiaore6_day_hour!R17)</f>
        <v/>
      </c>
      <c r="U23" s="63" t="str">
        <f>IF(_jiaore6_day_hour!S17="","",_jiaore6_day_hour!S17)</f>
        <v/>
      </c>
      <c r="V23" s="63" t="str">
        <f>IF(_jiaore6_day_hour!T17="","",_jiaore6_day_hour!T17)</f>
        <v/>
      </c>
      <c r="W23" s="63" t="str">
        <f>IF(_jiaore6_day_hour!U17="","",_jiaore6_day_hour!U17)</f>
        <v/>
      </c>
      <c r="X23" s="63" t="str">
        <f>IF(_jiaore6_day_hour!V17="","",_jiaore6_day_hour!V17)</f>
        <v/>
      </c>
      <c r="Y23" s="63" t="str">
        <f>IF(_jiaore6_day_hour!W17="","",_jiaore6_day_hour!W17)</f>
        <v/>
      </c>
      <c r="Z23" s="63" t="str">
        <f>IF(_jiaore6_day_hour!X17="","",_jiaore6_day_hour!X17)</f>
        <v/>
      </c>
      <c r="AA23" s="63" t="str">
        <f>IF(_jiaore6_day_hour!Y17="","",_jiaore6_day_hour!Y17)</f>
        <v/>
      </c>
      <c r="AB23" s="63" t="str">
        <f>IF(_jiaore6_day_hour!Z17="","",_jiaore6_day_hour!Z17)</f>
        <v/>
      </c>
      <c r="AC23" s="63" t="str">
        <f>IF(_jiaore6_day_hour!AA17="","",_jiaore6_day_hour!AA17)</f>
        <v/>
      </c>
      <c r="AD23" s="63" t="str">
        <f>IF(_jiaore6_day_hour!AB17="","",_jiaore6_day_hour!AB17)</f>
        <v/>
      </c>
      <c r="AE23" s="63" t="str">
        <f>IF(_jiaore6_day_hour!AC17="","",_jiaore6_day_hour!AC17)</f>
        <v/>
      </c>
      <c r="AF23" s="63" t="str">
        <f>IF(_jiaore6_day_hour!AD17="","",_jiaore6_day_hour!AD17)</f>
        <v/>
      </c>
      <c r="AG23" s="63" t="str">
        <f>IF(_jiaore6_day_hour!AE17="","",_jiaore6_day_hour!AE17)</f>
        <v/>
      </c>
      <c r="AH23" s="63" t="str">
        <f>IF(_jiaore6_day_hour!AF17="","",_jiaore6_day_hour!AF17)</f>
        <v/>
      </c>
      <c r="AI23" s="63" t="str">
        <f>IF(_jiaore6_day_hour!AG17="","",_jiaore6_day_hour!AG17)</f>
        <v/>
      </c>
      <c r="AJ23" s="63" t="str">
        <f>IF(_jiaore6_day_hour!AH17="","",_jiaore6_day_hour!AH17)</f>
        <v/>
      </c>
      <c r="AK23" s="63" t="str">
        <f>IF(_jiaore6_day_hour!AI17="","",_jiaore6_day_hour!AI17)</f>
        <v/>
      </c>
      <c r="AL23" s="63" t="str">
        <f>IF(_jiaore6_day_hour!AJ17="","",_jiaore6_day_hour!AJ17)</f>
        <v/>
      </c>
      <c r="AM23" s="63" t="str">
        <f>IF(_jiaore6_day_hour!AK17="","",_jiaore6_day_hour!AK17)</f>
        <v/>
      </c>
      <c r="AN23" s="63" t="str">
        <f>IF(_jiaore6_day_hour!AL17="","",_jiaore6_day_hour!AL17)</f>
        <v/>
      </c>
      <c r="AO23" s="63" t="str">
        <f>IF(_jiaore6_day_hour!AM17="","",_jiaore6_day_hour!AM17)</f>
        <v/>
      </c>
      <c r="AP23" s="63" t="str">
        <f>IF(_jiaore6_day_hour!AN17="","",_jiaore6_day_hour!AN17)</f>
        <v/>
      </c>
      <c r="AQ23" s="63" t="str">
        <f>IF(_jiaore6_day_hour!AO17="","",_jiaore6_day_hour!AO17)</f>
        <v/>
      </c>
      <c r="AR23" s="63" t="str">
        <f>IF(_jiaore6_day_hour!AP17="","",_jiaore6_day_hour!AP17)</f>
        <v/>
      </c>
      <c r="AS23" s="63" t="str">
        <f>IF(_jiaore6_day_hour!AQ17="","",_jiaore6_day_hour!AQ17)</f>
        <v/>
      </c>
      <c r="AT23" s="63" t="str">
        <f>IF(_jiaore6_day_hour!AR17="","",_jiaore6_day_hour!AR17)</f>
        <v/>
      </c>
      <c r="AU23" s="63" t="str">
        <f>IF(_jiaore6_day_hour!AS17="","",_jiaore6_day_hour!AS17)</f>
        <v/>
      </c>
      <c r="AV23" s="64" t="str">
        <f>IF(_jiaore6_day_hour!AT17="","",_jiaore6_day_hour!AT17)</f>
        <v/>
      </c>
    </row>
    <row r="24" spans="2:48">
      <c r="B24" s="75">
        <v>0.333333333333333</v>
      </c>
      <c r="C24" s="63" t="str">
        <f>IF(_jiaore6_day_hour!A18="","",_jiaore6_day_hour!A18)</f>
        <v/>
      </c>
      <c r="D24" s="63" t="str">
        <f>IF(_jiaore6_day_hour!B18="","",_jiaore6_day_hour!B18)</f>
        <v/>
      </c>
      <c r="E24" s="63" t="str">
        <f>IF(_jiaore6_day_hour!C18="","",_jiaore6_day_hour!C18)</f>
        <v/>
      </c>
      <c r="F24" s="63" t="str">
        <f>IF(_jiaore6_day_hour!D18="","",_jiaore6_day_hour!D18)</f>
        <v/>
      </c>
      <c r="G24" s="63" t="str">
        <f>IF(_jiaore6_day_hour!E18="","",_jiaore6_day_hour!E18)</f>
        <v/>
      </c>
      <c r="H24" s="63" t="str">
        <f>IF(_jiaore6_day_hour!F18="","",_jiaore6_day_hour!F18)</f>
        <v/>
      </c>
      <c r="I24" s="63" t="str">
        <f>IF(_jiaore6_day_hour!G18="","",_jiaore6_day_hour!G18)</f>
        <v/>
      </c>
      <c r="J24" s="63" t="str">
        <f>IF(_jiaore6_day_hour!H18="","",_jiaore6_day_hour!H18)</f>
        <v/>
      </c>
      <c r="K24" s="63" t="str">
        <f>IF(_jiaore6_day_hour!I18="","",_jiaore6_day_hour!I18)</f>
        <v/>
      </c>
      <c r="L24" s="63" t="str">
        <f>IF(_jiaore6_day_hour!J18="","",_jiaore6_day_hour!J18)</f>
        <v/>
      </c>
      <c r="M24" s="63" t="str">
        <f>IF(_jiaore6_day_hour!K18="","",_jiaore6_day_hour!K18)</f>
        <v/>
      </c>
      <c r="N24" s="63" t="str">
        <f>IF(_jiaore6_day_hour!L18="","",_jiaore6_day_hour!L18)</f>
        <v/>
      </c>
      <c r="O24" s="63" t="str">
        <f>IF(_jiaore6_day_hour!M18="","",_jiaore6_day_hour!M18)</f>
        <v/>
      </c>
      <c r="P24" s="63" t="str">
        <f>IF(_jiaore6_day_hour!N18="","",_jiaore6_day_hour!N18)</f>
        <v/>
      </c>
      <c r="Q24" s="63" t="str">
        <f>IF(_jiaore6_day_hour!O18="","",_jiaore6_day_hour!O18)</f>
        <v/>
      </c>
      <c r="R24" s="63" t="str">
        <f>IF(_jiaore6_day_hour!P18="","",_jiaore6_day_hour!P18)</f>
        <v/>
      </c>
      <c r="S24" s="63" t="str">
        <f>IF(_jiaore6_day_hour!Q18="","",_jiaore6_day_hour!Q18)</f>
        <v/>
      </c>
      <c r="T24" s="63" t="str">
        <f>IF(_jiaore6_day_hour!R18="","",_jiaore6_day_hour!R18)</f>
        <v/>
      </c>
      <c r="U24" s="63" t="str">
        <f>IF(_jiaore6_day_hour!S18="","",_jiaore6_day_hour!S18)</f>
        <v/>
      </c>
      <c r="V24" s="63" t="str">
        <f>IF(_jiaore6_day_hour!T18="","",_jiaore6_day_hour!T18)</f>
        <v/>
      </c>
      <c r="W24" s="63" t="str">
        <f>IF(_jiaore6_day_hour!U18="","",_jiaore6_day_hour!U18)</f>
        <v/>
      </c>
      <c r="X24" s="63" t="str">
        <f>IF(_jiaore6_day_hour!V18="","",_jiaore6_day_hour!V18)</f>
        <v/>
      </c>
      <c r="Y24" s="63" t="str">
        <f>IF(_jiaore6_day_hour!W18="","",_jiaore6_day_hour!W18)</f>
        <v/>
      </c>
      <c r="Z24" s="63" t="str">
        <f>IF(_jiaore6_day_hour!X18="","",_jiaore6_day_hour!X18)</f>
        <v/>
      </c>
      <c r="AA24" s="63" t="str">
        <f>IF(_jiaore6_day_hour!Y18="","",_jiaore6_day_hour!Y18)</f>
        <v/>
      </c>
      <c r="AB24" s="63" t="str">
        <f>IF(_jiaore6_day_hour!Z18="","",_jiaore6_day_hour!Z18)</f>
        <v/>
      </c>
      <c r="AC24" s="63" t="str">
        <f>IF(_jiaore6_day_hour!AA18="","",_jiaore6_day_hour!AA18)</f>
        <v/>
      </c>
      <c r="AD24" s="63" t="str">
        <f>IF(_jiaore6_day_hour!AB18="","",_jiaore6_day_hour!AB18)</f>
        <v/>
      </c>
      <c r="AE24" s="63" t="str">
        <f>IF(_jiaore6_day_hour!AC18="","",_jiaore6_day_hour!AC18)</f>
        <v/>
      </c>
      <c r="AF24" s="63" t="str">
        <f>IF(_jiaore6_day_hour!AD18="","",_jiaore6_day_hour!AD18)</f>
        <v/>
      </c>
      <c r="AG24" s="63" t="str">
        <f>IF(_jiaore6_day_hour!AE18="","",_jiaore6_day_hour!AE18)</f>
        <v/>
      </c>
      <c r="AH24" s="63" t="str">
        <f>IF(_jiaore6_day_hour!AF18="","",_jiaore6_day_hour!AF18)</f>
        <v/>
      </c>
      <c r="AI24" s="63" t="str">
        <f>IF(_jiaore6_day_hour!AG18="","",_jiaore6_day_hour!AG18)</f>
        <v/>
      </c>
      <c r="AJ24" s="63" t="str">
        <f>IF(_jiaore6_day_hour!AH18="","",_jiaore6_day_hour!AH18)</f>
        <v/>
      </c>
      <c r="AK24" s="63" t="str">
        <f>IF(_jiaore6_day_hour!AI18="","",_jiaore6_day_hour!AI18)</f>
        <v/>
      </c>
      <c r="AL24" s="63" t="str">
        <f>IF(_jiaore6_day_hour!AJ18="","",_jiaore6_day_hour!AJ18)</f>
        <v/>
      </c>
      <c r="AM24" s="63" t="str">
        <f>IF(_jiaore6_day_hour!AK18="","",_jiaore6_day_hour!AK18)</f>
        <v/>
      </c>
      <c r="AN24" s="63" t="str">
        <f>IF(_jiaore6_day_hour!AL18="","",_jiaore6_day_hour!AL18)</f>
        <v/>
      </c>
      <c r="AO24" s="63" t="str">
        <f>IF(_jiaore6_day_hour!AM18="","",_jiaore6_day_hour!AM18)</f>
        <v/>
      </c>
      <c r="AP24" s="63" t="str">
        <f>IF(_jiaore6_day_hour!AN18="","",_jiaore6_day_hour!AN18)</f>
        <v/>
      </c>
      <c r="AQ24" s="63" t="str">
        <f>IF(_jiaore6_day_hour!AO18="","",_jiaore6_day_hour!AO18)</f>
        <v/>
      </c>
      <c r="AR24" s="63" t="str">
        <f>IF(_jiaore6_day_hour!AP18="","",_jiaore6_day_hour!AP18)</f>
        <v/>
      </c>
      <c r="AS24" s="63" t="str">
        <f>IF(_jiaore6_day_hour!AQ18="","",_jiaore6_day_hour!AQ18)</f>
        <v/>
      </c>
      <c r="AT24" s="63" t="str">
        <f>IF(_jiaore6_day_hour!AR18="","",_jiaore6_day_hour!AR18)</f>
        <v/>
      </c>
      <c r="AU24" s="63" t="str">
        <f>IF(_jiaore6_day_hour!AS18="","",_jiaore6_day_hour!AS18)</f>
        <v/>
      </c>
      <c r="AV24" s="64" t="str">
        <f>IF(_jiaore6_day_hour!AT18="","",_jiaore6_day_hour!AT18)</f>
        <v/>
      </c>
    </row>
    <row r="25" spans="2:48">
      <c r="B25" s="75">
        <v>0.354166666666667</v>
      </c>
      <c r="C25" s="63" t="str">
        <f>IF(_jiaore6_day_hour!A19="","",_jiaore6_day_hour!A19)</f>
        <v/>
      </c>
      <c r="D25" s="63" t="str">
        <f>IF(_jiaore6_day_hour!B19="","",_jiaore6_day_hour!B19)</f>
        <v/>
      </c>
      <c r="E25" s="63" t="str">
        <f>IF(_jiaore6_day_hour!C19="","",_jiaore6_day_hour!C19)</f>
        <v/>
      </c>
      <c r="F25" s="63" t="str">
        <f>IF(_jiaore6_day_hour!D19="","",_jiaore6_day_hour!D19)</f>
        <v/>
      </c>
      <c r="G25" s="63" t="str">
        <f>IF(_jiaore6_day_hour!E19="","",_jiaore6_day_hour!E19)</f>
        <v/>
      </c>
      <c r="H25" s="63" t="str">
        <f>IF(_jiaore6_day_hour!F19="","",_jiaore6_day_hour!F19)</f>
        <v/>
      </c>
      <c r="I25" s="63" t="str">
        <f>IF(_jiaore6_day_hour!G19="","",_jiaore6_day_hour!G19)</f>
        <v/>
      </c>
      <c r="J25" s="63" t="str">
        <f>IF(_jiaore6_day_hour!H19="","",_jiaore6_day_hour!H19)</f>
        <v/>
      </c>
      <c r="K25" s="63" t="str">
        <f>IF(_jiaore6_day_hour!I19="","",_jiaore6_day_hour!I19)</f>
        <v/>
      </c>
      <c r="L25" s="63" t="str">
        <f>IF(_jiaore6_day_hour!J19="","",_jiaore6_day_hour!J19)</f>
        <v/>
      </c>
      <c r="M25" s="63" t="str">
        <f>IF(_jiaore6_day_hour!K19="","",_jiaore6_day_hour!K19)</f>
        <v/>
      </c>
      <c r="N25" s="63" t="str">
        <f>IF(_jiaore6_day_hour!L19="","",_jiaore6_day_hour!L19)</f>
        <v/>
      </c>
      <c r="O25" s="63" t="str">
        <f>IF(_jiaore6_day_hour!M19="","",_jiaore6_day_hour!M19)</f>
        <v/>
      </c>
      <c r="P25" s="63" t="str">
        <f>IF(_jiaore6_day_hour!N19="","",_jiaore6_day_hour!N19)</f>
        <v/>
      </c>
      <c r="Q25" s="63" t="str">
        <f>IF(_jiaore6_day_hour!O19="","",_jiaore6_day_hour!O19)</f>
        <v/>
      </c>
      <c r="R25" s="63" t="str">
        <f>IF(_jiaore6_day_hour!P19="","",_jiaore6_day_hour!P19)</f>
        <v/>
      </c>
      <c r="S25" s="63" t="str">
        <f>IF(_jiaore6_day_hour!Q19="","",_jiaore6_day_hour!Q19)</f>
        <v/>
      </c>
      <c r="T25" s="63" t="str">
        <f>IF(_jiaore6_day_hour!R19="","",_jiaore6_day_hour!R19)</f>
        <v/>
      </c>
      <c r="U25" s="63" t="str">
        <f>IF(_jiaore6_day_hour!S19="","",_jiaore6_day_hour!S19)</f>
        <v/>
      </c>
      <c r="V25" s="63" t="str">
        <f>IF(_jiaore6_day_hour!T19="","",_jiaore6_day_hour!T19)</f>
        <v/>
      </c>
      <c r="W25" s="63" t="str">
        <f>IF(_jiaore6_day_hour!U19="","",_jiaore6_day_hour!U19)</f>
        <v/>
      </c>
      <c r="X25" s="63" t="str">
        <f>IF(_jiaore6_day_hour!V19="","",_jiaore6_day_hour!V19)</f>
        <v/>
      </c>
      <c r="Y25" s="63" t="str">
        <f>IF(_jiaore6_day_hour!W19="","",_jiaore6_day_hour!W19)</f>
        <v/>
      </c>
      <c r="Z25" s="63" t="str">
        <f>IF(_jiaore6_day_hour!X19="","",_jiaore6_day_hour!X19)</f>
        <v/>
      </c>
      <c r="AA25" s="63" t="str">
        <f>IF(_jiaore6_day_hour!Y19="","",_jiaore6_day_hour!Y19)</f>
        <v/>
      </c>
      <c r="AB25" s="63" t="str">
        <f>IF(_jiaore6_day_hour!Z19="","",_jiaore6_day_hour!Z19)</f>
        <v/>
      </c>
      <c r="AC25" s="63" t="str">
        <f>IF(_jiaore6_day_hour!AA19="","",_jiaore6_day_hour!AA19)</f>
        <v/>
      </c>
      <c r="AD25" s="63" t="str">
        <f>IF(_jiaore6_day_hour!AB19="","",_jiaore6_day_hour!AB19)</f>
        <v/>
      </c>
      <c r="AE25" s="63" t="str">
        <f>IF(_jiaore6_day_hour!AC19="","",_jiaore6_day_hour!AC19)</f>
        <v/>
      </c>
      <c r="AF25" s="63" t="str">
        <f>IF(_jiaore6_day_hour!AD19="","",_jiaore6_day_hour!AD19)</f>
        <v/>
      </c>
      <c r="AG25" s="63" t="str">
        <f>IF(_jiaore6_day_hour!AE19="","",_jiaore6_day_hour!AE19)</f>
        <v/>
      </c>
      <c r="AH25" s="63" t="str">
        <f>IF(_jiaore6_day_hour!AF19="","",_jiaore6_day_hour!AF19)</f>
        <v/>
      </c>
      <c r="AI25" s="63" t="str">
        <f>IF(_jiaore6_day_hour!AG19="","",_jiaore6_day_hour!AG19)</f>
        <v/>
      </c>
      <c r="AJ25" s="63" t="str">
        <f>IF(_jiaore6_day_hour!AH19="","",_jiaore6_day_hour!AH19)</f>
        <v/>
      </c>
      <c r="AK25" s="63" t="str">
        <f>IF(_jiaore6_day_hour!AI19="","",_jiaore6_day_hour!AI19)</f>
        <v/>
      </c>
      <c r="AL25" s="63" t="str">
        <f>IF(_jiaore6_day_hour!AJ19="","",_jiaore6_day_hour!AJ19)</f>
        <v/>
      </c>
      <c r="AM25" s="63" t="str">
        <f>IF(_jiaore6_day_hour!AK19="","",_jiaore6_day_hour!AK19)</f>
        <v/>
      </c>
      <c r="AN25" s="63" t="str">
        <f>IF(_jiaore6_day_hour!AL19="","",_jiaore6_day_hour!AL19)</f>
        <v/>
      </c>
      <c r="AO25" s="63" t="str">
        <f>IF(_jiaore6_day_hour!AM19="","",_jiaore6_day_hour!AM19)</f>
        <v/>
      </c>
      <c r="AP25" s="63" t="str">
        <f>IF(_jiaore6_day_hour!AN19="","",_jiaore6_day_hour!AN19)</f>
        <v/>
      </c>
      <c r="AQ25" s="63" t="str">
        <f>IF(_jiaore6_day_hour!AO19="","",_jiaore6_day_hour!AO19)</f>
        <v/>
      </c>
      <c r="AR25" s="63" t="str">
        <f>IF(_jiaore6_day_hour!AP19="","",_jiaore6_day_hour!AP19)</f>
        <v/>
      </c>
      <c r="AS25" s="63" t="str">
        <f>IF(_jiaore6_day_hour!AQ19="","",_jiaore6_day_hour!AQ19)</f>
        <v/>
      </c>
      <c r="AT25" s="63" t="str">
        <f>IF(_jiaore6_day_hour!AR19="","",_jiaore6_day_hour!AR19)</f>
        <v/>
      </c>
      <c r="AU25" s="63" t="str">
        <f>IF(_jiaore6_day_hour!AS19="","",_jiaore6_day_hour!AS19)</f>
        <v/>
      </c>
      <c r="AV25" s="64" t="str">
        <f>IF(_jiaore6_day_hour!AT19="","",_jiaore6_day_hour!AT19)</f>
        <v/>
      </c>
    </row>
    <row r="26" spans="2:48">
      <c r="B26" s="75">
        <v>0.375</v>
      </c>
      <c r="C26" s="63" t="str">
        <f>IF(_jiaore6_day_hour!A20="","",_jiaore6_day_hour!A20)</f>
        <v/>
      </c>
      <c r="D26" s="63" t="str">
        <f>IF(_jiaore6_day_hour!B20="","",_jiaore6_day_hour!B20)</f>
        <v/>
      </c>
      <c r="E26" s="63" t="str">
        <f>IF(_jiaore6_day_hour!C20="","",_jiaore6_day_hour!C20)</f>
        <v/>
      </c>
      <c r="F26" s="63" t="str">
        <f>IF(_jiaore6_day_hour!D20="","",_jiaore6_day_hour!D20)</f>
        <v/>
      </c>
      <c r="G26" s="63" t="str">
        <f>IF(_jiaore6_day_hour!E20="","",_jiaore6_day_hour!E20)</f>
        <v/>
      </c>
      <c r="H26" s="63" t="str">
        <f>IF(_jiaore6_day_hour!F20="","",_jiaore6_day_hour!F20)</f>
        <v/>
      </c>
      <c r="I26" s="63" t="str">
        <f>IF(_jiaore6_day_hour!G20="","",_jiaore6_day_hour!G20)</f>
        <v/>
      </c>
      <c r="J26" s="63" t="str">
        <f>IF(_jiaore6_day_hour!H20="","",_jiaore6_day_hour!H20)</f>
        <v/>
      </c>
      <c r="K26" s="63" t="str">
        <f>IF(_jiaore6_day_hour!I20="","",_jiaore6_day_hour!I20)</f>
        <v/>
      </c>
      <c r="L26" s="63" t="str">
        <f>IF(_jiaore6_day_hour!J20="","",_jiaore6_day_hour!J20)</f>
        <v/>
      </c>
      <c r="M26" s="63" t="str">
        <f>IF(_jiaore6_day_hour!K20="","",_jiaore6_day_hour!K20)</f>
        <v/>
      </c>
      <c r="N26" s="63" t="str">
        <f>IF(_jiaore6_day_hour!L20="","",_jiaore6_day_hour!L20)</f>
        <v/>
      </c>
      <c r="O26" s="63" t="str">
        <f>IF(_jiaore6_day_hour!M20="","",_jiaore6_day_hour!M20)</f>
        <v/>
      </c>
      <c r="P26" s="63" t="str">
        <f>IF(_jiaore6_day_hour!N20="","",_jiaore6_day_hour!N20)</f>
        <v/>
      </c>
      <c r="Q26" s="63" t="str">
        <f>IF(_jiaore6_day_hour!O20="","",_jiaore6_day_hour!O20)</f>
        <v/>
      </c>
      <c r="R26" s="63" t="str">
        <f>IF(_jiaore6_day_hour!P20="","",_jiaore6_day_hour!P20)</f>
        <v/>
      </c>
      <c r="S26" s="63" t="str">
        <f>IF(_jiaore6_day_hour!Q20="","",_jiaore6_day_hour!Q20)</f>
        <v/>
      </c>
      <c r="T26" s="63" t="str">
        <f>IF(_jiaore6_day_hour!R20="","",_jiaore6_day_hour!R20)</f>
        <v/>
      </c>
      <c r="U26" s="63" t="str">
        <f>IF(_jiaore6_day_hour!S20="","",_jiaore6_day_hour!S20)</f>
        <v/>
      </c>
      <c r="V26" s="63" t="str">
        <f>IF(_jiaore6_day_hour!T20="","",_jiaore6_day_hour!T20)</f>
        <v/>
      </c>
      <c r="W26" s="63" t="str">
        <f>IF(_jiaore6_day_hour!U20="","",_jiaore6_day_hour!U20)</f>
        <v/>
      </c>
      <c r="X26" s="63" t="str">
        <f>IF(_jiaore6_day_hour!V20="","",_jiaore6_day_hour!V20)</f>
        <v/>
      </c>
      <c r="Y26" s="63" t="str">
        <f>IF(_jiaore6_day_hour!W20="","",_jiaore6_day_hour!W20)</f>
        <v/>
      </c>
      <c r="Z26" s="63" t="str">
        <f>IF(_jiaore6_day_hour!X20="","",_jiaore6_day_hour!X20)</f>
        <v/>
      </c>
      <c r="AA26" s="63" t="str">
        <f>IF(_jiaore6_day_hour!Y20="","",_jiaore6_day_hour!Y20)</f>
        <v/>
      </c>
      <c r="AB26" s="63" t="str">
        <f>IF(_jiaore6_day_hour!Z20="","",_jiaore6_day_hour!Z20)</f>
        <v/>
      </c>
      <c r="AC26" s="63" t="str">
        <f>IF(_jiaore6_day_hour!AA20="","",_jiaore6_day_hour!AA20)</f>
        <v/>
      </c>
      <c r="AD26" s="63" t="str">
        <f>IF(_jiaore6_day_hour!AB20="","",_jiaore6_day_hour!AB20)</f>
        <v/>
      </c>
      <c r="AE26" s="63" t="str">
        <f>IF(_jiaore6_day_hour!AC20="","",_jiaore6_day_hour!AC20)</f>
        <v/>
      </c>
      <c r="AF26" s="63" t="str">
        <f>IF(_jiaore6_day_hour!AD20="","",_jiaore6_day_hour!AD20)</f>
        <v/>
      </c>
      <c r="AG26" s="63" t="str">
        <f>IF(_jiaore6_day_hour!AE20="","",_jiaore6_day_hour!AE20)</f>
        <v/>
      </c>
      <c r="AH26" s="63" t="str">
        <f>IF(_jiaore6_day_hour!AF20="","",_jiaore6_day_hour!AF20)</f>
        <v/>
      </c>
      <c r="AI26" s="63" t="str">
        <f>IF(_jiaore6_day_hour!AG20="","",_jiaore6_day_hour!AG20)</f>
        <v/>
      </c>
      <c r="AJ26" s="63" t="str">
        <f>IF(_jiaore6_day_hour!AH20="","",_jiaore6_day_hour!AH20)</f>
        <v/>
      </c>
      <c r="AK26" s="63" t="str">
        <f>IF(_jiaore6_day_hour!AI20="","",_jiaore6_day_hour!AI20)</f>
        <v/>
      </c>
      <c r="AL26" s="63" t="str">
        <f>IF(_jiaore6_day_hour!AJ20="","",_jiaore6_day_hour!AJ20)</f>
        <v/>
      </c>
      <c r="AM26" s="63" t="str">
        <f>IF(_jiaore6_day_hour!AK20="","",_jiaore6_day_hour!AK20)</f>
        <v/>
      </c>
      <c r="AN26" s="63" t="str">
        <f>IF(_jiaore6_day_hour!AL20="","",_jiaore6_day_hour!AL20)</f>
        <v/>
      </c>
      <c r="AO26" s="63" t="str">
        <f>IF(_jiaore6_day_hour!AM20="","",_jiaore6_day_hour!AM20)</f>
        <v/>
      </c>
      <c r="AP26" s="63" t="str">
        <f>IF(_jiaore6_day_hour!AN20="","",_jiaore6_day_hour!AN20)</f>
        <v/>
      </c>
      <c r="AQ26" s="63" t="str">
        <f>IF(_jiaore6_day_hour!AO20="","",_jiaore6_day_hour!AO20)</f>
        <v/>
      </c>
      <c r="AR26" s="63" t="str">
        <f>IF(_jiaore6_day_hour!AP20="","",_jiaore6_day_hour!AP20)</f>
        <v/>
      </c>
      <c r="AS26" s="63" t="str">
        <f>IF(_jiaore6_day_hour!AQ20="","",_jiaore6_day_hour!AQ20)</f>
        <v/>
      </c>
      <c r="AT26" s="63" t="str">
        <f>IF(_jiaore6_day_hour!AR20="","",_jiaore6_day_hour!AR20)</f>
        <v/>
      </c>
      <c r="AU26" s="63" t="str">
        <f>IF(_jiaore6_day_hour!AS20="","",_jiaore6_day_hour!AS20)</f>
        <v/>
      </c>
      <c r="AV26" s="64" t="str">
        <f>IF(_jiaore6_day_hour!AT20="","",_jiaore6_day_hour!AT20)</f>
        <v/>
      </c>
    </row>
    <row r="27" spans="2:48">
      <c r="B27" s="75">
        <v>0.395833333333333</v>
      </c>
      <c r="C27" s="63" t="str">
        <f>IF(_jiaore6_day_hour!A21="","",_jiaore6_day_hour!A21)</f>
        <v/>
      </c>
      <c r="D27" s="63" t="str">
        <f>IF(_jiaore6_day_hour!B21="","",_jiaore6_day_hour!B21)</f>
        <v/>
      </c>
      <c r="E27" s="63" t="str">
        <f>IF(_jiaore6_day_hour!C21="","",_jiaore6_day_hour!C21)</f>
        <v/>
      </c>
      <c r="F27" s="63" t="str">
        <f>IF(_jiaore6_day_hour!D21="","",_jiaore6_day_hour!D21)</f>
        <v/>
      </c>
      <c r="G27" s="63" t="str">
        <f>IF(_jiaore6_day_hour!E21="","",_jiaore6_day_hour!E21)</f>
        <v/>
      </c>
      <c r="H27" s="63" t="str">
        <f>IF(_jiaore6_day_hour!F21="","",_jiaore6_day_hour!F21)</f>
        <v/>
      </c>
      <c r="I27" s="63" t="str">
        <f>IF(_jiaore6_day_hour!G21="","",_jiaore6_day_hour!G21)</f>
        <v/>
      </c>
      <c r="J27" s="63" t="str">
        <f>IF(_jiaore6_day_hour!H21="","",_jiaore6_day_hour!H21)</f>
        <v/>
      </c>
      <c r="K27" s="63" t="str">
        <f>IF(_jiaore6_day_hour!I21="","",_jiaore6_day_hour!I21)</f>
        <v/>
      </c>
      <c r="L27" s="63" t="str">
        <f>IF(_jiaore6_day_hour!J21="","",_jiaore6_day_hour!J21)</f>
        <v/>
      </c>
      <c r="M27" s="63" t="str">
        <f>IF(_jiaore6_day_hour!K21="","",_jiaore6_day_hour!K21)</f>
        <v/>
      </c>
      <c r="N27" s="63" t="str">
        <f>IF(_jiaore6_day_hour!L21="","",_jiaore6_day_hour!L21)</f>
        <v/>
      </c>
      <c r="O27" s="63" t="str">
        <f>IF(_jiaore6_day_hour!M21="","",_jiaore6_day_hour!M21)</f>
        <v/>
      </c>
      <c r="P27" s="63" t="str">
        <f>IF(_jiaore6_day_hour!N21="","",_jiaore6_day_hour!N21)</f>
        <v/>
      </c>
      <c r="Q27" s="63" t="str">
        <f>IF(_jiaore6_day_hour!O21="","",_jiaore6_day_hour!O21)</f>
        <v/>
      </c>
      <c r="R27" s="63" t="str">
        <f>IF(_jiaore6_day_hour!P21="","",_jiaore6_day_hour!P21)</f>
        <v/>
      </c>
      <c r="S27" s="63" t="str">
        <f>IF(_jiaore6_day_hour!Q21="","",_jiaore6_day_hour!Q21)</f>
        <v/>
      </c>
      <c r="T27" s="63" t="str">
        <f>IF(_jiaore6_day_hour!R21="","",_jiaore6_day_hour!R21)</f>
        <v/>
      </c>
      <c r="U27" s="63" t="str">
        <f>IF(_jiaore6_day_hour!S21="","",_jiaore6_day_hour!S21)</f>
        <v/>
      </c>
      <c r="V27" s="63" t="str">
        <f>IF(_jiaore6_day_hour!T21="","",_jiaore6_day_hour!T21)</f>
        <v/>
      </c>
      <c r="W27" s="63" t="str">
        <f>IF(_jiaore6_day_hour!U21="","",_jiaore6_day_hour!U21)</f>
        <v/>
      </c>
      <c r="X27" s="63" t="str">
        <f>IF(_jiaore6_day_hour!V21="","",_jiaore6_day_hour!V21)</f>
        <v/>
      </c>
      <c r="Y27" s="63" t="str">
        <f>IF(_jiaore6_day_hour!W21="","",_jiaore6_day_hour!W21)</f>
        <v/>
      </c>
      <c r="Z27" s="63" t="str">
        <f>IF(_jiaore6_day_hour!X21="","",_jiaore6_day_hour!X21)</f>
        <v/>
      </c>
      <c r="AA27" s="63" t="str">
        <f>IF(_jiaore6_day_hour!Y21="","",_jiaore6_day_hour!Y21)</f>
        <v/>
      </c>
      <c r="AB27" s="63" t="str">
        <f>IF(_jiaore6_day_hour!Z21="","",_jiaore6_day_hour!Z21)</f>
        <v/>
      </c>
      <c r="AC27" s="63" t="str">
        <f>IF(_jiaore6_day_hour!AA21="","",_jiaore6_day_hour!AA21)</f>
        <v/>
      </c>
      <c r="AD27" s="63" t="str">
        <f>IF(_jiaore6_day_hour!AB21="","",_jiaore6_day_hour!AB21)</f>
        <v/>
      </c>
      <c r="AE27" s="63" t="str">
        <f>IF(_jiaore6_day_hour!AC21="","",_jiaore6_day_hour!AC21)</f>
        <v/>
      </c>
      <c r="AF27" s="63" t="str">
        <f>IF(_jiaore6_day_hour!AD21="","",_jiaore6_day_hour!AD21)</f>
        <v/>
      </c>
      <c r="AG27" s="63" t="str">
        <f>IF(_jiaore6_day_hour!AE21="","",_jiaore6_day_hour!AE21)</f>
        <v/>
      </c>
      <c r="AH27" s="63" t="str">
        <f>IF(_jiaore6_day_hour!AF21="","",_jiaore6_day_hour!AF21)</f>
        <v/>
      </c>
      <c r="AI27" s="63" t="str">
        <f>IF(_jiaore6_day_hour!AG21="","",_jiaore6_day_hour!AG21)</f>
        <v/>
      </c>
      <c r="AJ27" s="63" t="str">
        <f>IF(_jiaore6_day_hour!AH21="","",_jiaore6_day_hour!AH21)</f>
        <v/>
      </c>
      <c r="AK27" s="63" t="str">
        <f>IF(_jiaore6_day_hour!AI21="","",_jiaore6_day_hour!AI21)</f>
        <v/>
      </c>
      <c r="AL27" s="63" t="str">
        <f>IF(_jiaore6_day_hour!AJ21="","",_jiaore6_day_hour!AJ21)</f>
        <v/>
      </c>
      <c r="AM27" s="63" t="str">
        <f>IF(_jiaore6_day_hour!AK21="","",_jiaore6_day_hour!AK21)</f>
        <v/>
      </c>
      <c r="AN27" s="63" t="str">
        <f>IF(_jiaore6_day_hour!AL21="","",_jiaore6_day_hour!AL21)</f>
        <v/>
      </c>
      <c r="AO27" s="63" t="str">
        <f>IF(_jiaore6_day_hour!AM21="","",_jiaore6_day_hour!AM21)</f>
        <v/>
      </c>
      <c r="AP27" s="63" t="str">
        <f>IF(_jiaore6_day_hour!AN21="","",_jiaore6_day_hour!AN21)</f>
        <v/>
      </c>
      <c r="AQ27" s="63" t="str">
        <f>IF(_jiaore6_day_hour!AO21="","",_jiaore6_day_hour!AO21)</f>
        <v/>
      </c>
      <c r="AR27" s="63" t="str">
        <f>IF(_jiaore6_day_hour!AP21="","",_jiaore6_day_hour!AP21)</f>
        <v/>
      </c>
      <c r="AS27" s="63" t="str">
        <f>IF(_jiaore6_day_hour!AQ21="","",_jiaore6_day_hour!AQ21)</f>
        <v/>
      </c>
      <c r="AT27" s="63" t="str">
        <f>IF(_jiaore6_day_hour!AR21="","",_jiaore6_day_hour!AR21)</f>
        <v/>
      </c>
      <c r="AU27" s="63" t="str">
        <f>IF(_jiaore6_day_hour!AS21="","",_jiaore6_day_hour!AS21)</f>
        <v/>
      </c>
      <c r="AV27" s="64" t="str">
        <f>IF(_jiaore6_day_hour!AT21="","",_jiaore6_day_hour!AT21)</f>
        <v/>
      </c>
    </row>
    <row r="28" spans="2:48">
      <c r="B28" s="75">
        <v>0.416666666666667</v>
      </c>
      <c r="C28" s="63" t="str">
        <f>IF(_jiaore6_day_hour!A22="","",_jiaore6_day_hour!A22)</f>
        <v/>
      </c>
      <c r="D28" s="63" t="str">
        <f>IF(_jiaore6_day_hour!B22="","",_jiaore6_day_hour!B22)</f>
        <v/>
      </c>
      <c r="E28" s="63" t="str">
        <f>IF(_jiaore6_day_hour!C22="","",_jiaore6_day_hour!C22)</f>
        <v/>
      </c>
      <c r="F28" s="63" t="str">
        <f>IF(_jiaore6_day_hour!D22="","",_jiaore6_day_hour!D22)</f>
        <v/>
      </c>
      <c r="G28" s="63" t="str">
        <f>IF(_jiaore6_day_hour!E22="","",_jiaore6_day_hour!E22)</f>
        <v/>
      </c>
      <c r="H28" s="63" t="str">
        <f>IF(_jiaore6_day_hour!F22="","",_jiaore6_day_hour!F22)</f>
        <v/>
      </c>
      <c r="I28" s="63" t="str">
        <f>IF(_jiaore6_day_hour!G22="","",_jiaore6_day_hour!G22)</f>
        <v/>
      </c>
      <c r="J28" s="63" t="str">
        <f>IF(_jiaore6_day_hour!H22="","",_jiaore6_day_hour!H22)</f>
        <v/>
      </c>
      <c r="K28" s="63" t="str">
        <f>IF(_jiaore6_day_hour!I22="","",_jiaore6_day_hour!I22)</f>
        <v/>
      </c>
      <c r="L28" s="63" t="str">
        <f>IF(_jiaore6_day_hour!J22="","",_jiaore6_day_hour!J22)</f>
        <v/>
      </c>
      <c r="M28" s="63" t="str">
        <f>IF(_jiaore6_day_hour!K22="","",_jiaore6_day_hour!K22)</f>
        <v/>
      </c>
      <c r="N28" s="63" t="str">
        <f>IF(_jiaore6_day_hour!L22="","",_jiaore6_day_hour!L22)</f>
        <v/>
      </c>
      <c r="O28" s="63" t="str">
        <f>IF(_jiaore6_day_hour!M22="","",_jiaore6_day_hour!M22)</f>
        <v/>
      </c>
      <c r="P28" s="63" t="str">
        <f>IF(_jiaore6_day_hour!N22="","",_jiaore6_day_hour!N22)</f>
        <v/>
      </c>
      <c r="Q28" s="63" t="str">
        <f>IF(_jiaore6_day_hour!O22="","",_jiaore6_day_hour!O22)</f>
        <v/>
      </c>
      <c r="R28" s="63" t="str">
        <f>IF(_jiaore6_day_hour!P22="","",_jiaore6_day_hour!P22)</f>
        <v/>
      </c>
      <c r="S28" s="63" t="str">
        <f>IF(_jiaore6_day_hour!Q22="","",_jiaore6_day_hour!Q22)</f>
        <v/>
      </c>
      <c r="T28" s="63" t="str">
        <f>IF(_jiaore6_day_hour!R22="","",_jiaore6_day_hour!R22)</f>
        <v/>
      </c>
      <c r="U28" s="63" t="str">
        <f>IF(_jiaore6_day_hour!S22="","",_jiaore6_day_hour!S22)</f>
        <v/>
      </c>
      <c r="V28" s="63" t="str">
        <f>IF(_jiaore6_day_hour!T22="","",_jiaore6_day_hour!T22)</f>
        <v/>
      </c>
      <c r="W28" s="63" t="str">
        <f>IF(_jiaore6_day_hour!U22="","",_jiaore6_day_hour!U22)</f>
        <v/>
      </c>
      <c r="X28" s="63" t="str">
        <f>IF(_jiaore6_day_hour!V22="","",_jiaore6_day_hour!V22)</f>
        <v/>
      </c>
      <c r="Y28" s="63" t="str">
        <f>IF(_jiaore6_day_hour!W22="","",_jiaore6_day_hour!W22)</f>
        <v/>
      </c>
      <c r="Z28" s="63" t="str">
        <f>IF(_jiaore6_day_hour!X22="","",_jiaore6_day_hour!X22)</f>
        <v/>
      </c>
      <c r="AA28" s="63" t="str">
        <f>IF(_jiaore6_day_hour!Y22="","",_jiaore6_day_hour!Y22)</f>
        <v/>
      </c>
      <c r="AB28" s="63" t="str">
        <f>IF(_jiaore6_day_hour!Z22="","",_jiaore6_day_hour!Z22)</f>
        <v/>
      </c>
      <c r="AC28" s="63" t="str">
        <f>IF(_jiaore6_day_hour!AA22="","",_jiaore6_day_hour!AA22)</f>
        <v/>
      </c>
      <c r="AD28" s="63" t="str">
        <f>IF(_jiaore6_day_hour!AB22="","",_jiaore6_day_hour!AB22)</f>
        <v/>
      </c>
      <c r="AE28" s="63" t="str">
        <f>IF(_jiaore6_day_hour!AC22="","",_jiaore6_day_hour!AC22)</f>
        <v/>
      </c>
      <c r="AF28" s="63" t="str">
        <f>IF(_jiaore6_day_hour!AD22="","",_jiaore6_day_hour!AD22)</f>
        <v/>
      </c>
      <c r="AG28" s="63" t="str">
        <f>IF(_jiaore6_day_hour!AE22="","",_jiaore6_day_hour!AE22)</f>
        <v/>
      </c>
      <c r="AH28" s="63" t="str">
        <f>IF(_jiaore6_day_hour!AF22="","",_jiaore6_day_hour!AF22)</f>
        <v/>
      </c>
      <c r="AI28" s="63" t="str">
        <f>IF(_jiaore6_day_hour!AG22="","",_jiaore6_day_hour!AG22)</f>
        <v/>
      </c>
      <c r="AJ28" s="63" t="str">
        <f>IF(_jiaore6_day_hour!AH22="","",_jiaore6_day_hour!AH22)</f>
        <v/>
      </c>
      <c r="AK28" s="63" t="str">
        <f>IF(_jiaore6_day_hour!AI22="","",_jiaore6_day_hour!AI22)</f>
        <v/>
      </c>
      <c r="AL28" s="63" t="str">
        <f>IF(_jiaore6_day_hour!AJ22="","",_jiaore6_day_hour!AJ22)</f>
        <v/>
      </c>
      <c r="AM28" s="63" t="str">
        <f>IF(_jiaore6_day_hour!AK22="","",_jiaore6_day_hour!AK22)</f>
        <v/>
      </c>
      <c r="AN28" s="63" t="str">
        <f>IF(_jiaore6_day_hour!AL22="","",_jiaore6_day_hour!AL22)</f>
        <v/>
      </c>
      <c r="AO28" s="63" t="str">
        <f>IF(_jiaore6_day_hour!AM22="","",_jiaore6_day_hour!AM22)</f>
        <v/>
      </c>
      <c r="AP28" s="63" t="str">
        <f>IF(_jiaore6_day_hour!AN22="","",_jiaore6_day_hour!AN22)</f>
        <v/>
      </c>
      <c r="AQ28" s="63" t="str">
        <f>IF(_jiaore6_day_hour!AO22="","",_jiaore6_day_hour!AO22)</f>
        <v/>
      </c>
      <c r="AR28" s="63" t="str">
        <f>IF(_jiaore6_day_hour!AP22="","",_jiaore6_day_hour!AP22)</f>
        <v/>
      </c>
      <c r="AS28" s="63" t="str">
        <f>IF(_jiaore6_day_hour!AQ22="","",_jiaore6_day_hour!AQ22)</f>
        <v/>
      </c>
      <c r="AT28" s="63" t="str">
        <f>IF(_jiaore6_day_hour!AR22="","",_jiaore6_day_hour!AR22)</f>
        <v/>
      </c>
      <c r="AU28" s="63" t="str">
        <f>IF(_jiaore6_day_hour!AS22="","",_jiaore6_day_hour!AS22)</f>
        <v/>
      </c>
      <c r="AV28" s="64" t="str">
        <f>IF(_jiaore6_day_hour!AT22="","",_jiaore6_day_hour!AT22)</f>
        <v/>
      </c>
    </row>
    <row r="29" spans="2:48">
      <c r="B29" s="75">
        <v>0.4375</v>
      </c>
      <c r="C29" s="63" t="str">
        <f>IF(_jiaore6_day_hour!A23="","",_jiaore6_day_hour!A23)</f>
        <v/>
      </c>
      <c r="D29" s="63" t="str">
        <f>IF(_jiaore6_day_hour!B23="","",_jiaore6_day_hour!B23)</f>
        <v/>
      </c>
      <c r="E29" s="63" t="str">
        <f>IF(_jiaore6_day_hour!C23="","",_jiaore6_day_hour!C23)</f>
        <v/>
      </c>
      <c r="F29" s="63" t="str">
        <f>IF(_jiaore6_day_hour!D23="","",_jiaore6_day_hour!D23)</f>
        <v/>
      </c>
      <c r="G29" s="63" t="str">
        <f>IF(_jiaore6_day_hour!E23="","",_jiaore6_day_hour!E23)</f>
        <v/>
      </c>
      <c r="H29" s="63" t="str">
        <f>IF(_jiaore6_day_hour!F23="","",_jiaore6_day_hour!F23)</f>
        <v/>
      </c>
      <c r="I29" s="63" t="str">
        <f>IF(_jiaore6_day_hour!G23="","",_jiaore6_day_hour!G23)</f>
        <v/>
      </c>
      <c r="J29" s="63" t="str">
        <f>IF(_jiaore6_day_hour!H23="","",_jiaore6_day_hour!H23)</f>
        <v/>
      </c>
      <c r="K29" s="63" t="str">
        <f>IF(_jiaore6_day_hour!I23="","",_jiaore6_day_hour!I23)</f>
        <v/>
      </c>
      <c r="L29" s="63" t="str">
        <f>IF(_jiaore6_day_hour!J23="","",_jiaore6_day_hour!J23)</f>
        <v/>
      </c>
      <c r="M29" s="63" t="str">
        <f>IF(_jiaore6_day_hour!K23="","",_jiaore6_day_hour!K23)</f>
        <v/>
      </c>
      <c r="N29" s="63" t="str">
        <f>IF(_jiaore6_day_hour!L23="","",_jiaore6_day_hour!L23)</f>
        <v/>
      </c>
      <c r="O29" s="63" t="str">
        <f>IF(_jiaore6_day_hour!M23="","",_jiaore6_day_hour!M23)</f>
        <v/>
      </c>
      <c r="P29" s="63" t="str">
        <f>IF(_jiaore6_day_hour!N23="","",_jiaore6_day_hour!N23)</f>
        <v/>
      </c>
      <c r="Q29" s="63" t="str">
        <f>IF(_jiaore6_day_hour!O23="","",_jiaore6_day_hour!O23)</f>
        <v/>
      </c>
      <c r="R29" s="63" t="str">
        <f>IF(_jiaore6_day_hour!P23="","",_jiaore6_day_hour!P23)</f>
        <v/>
      </c>
      <c r="S29" s="63" t="str">
        <f>IF(_jiaore6_day_hour!Q23="","",_jiaore6_day_hour!Q23)</f>
        <v/>
      </c>
      <c r="T29" s="63" t="str">
        <f>IF(_jiaore6_day_hour!R23="","",_jiaore6_day_hour!R23)</f>
        <v/>
      </c>
      <c r="U29" s="63" t="str">
        <f>IF(_jiaore6_day_hour!S23="","",_jiaore6_day_hour!S23)</f>
        <v/>
      </c>
      <c r="V29" s="63" t="str">
        <f>IF(_jiaore6_day_hour!T23="","",_jiaore6_day_hour!T23)</f>
        <v/>
      </c>
      <c r="W29" s="63" t="str">
        <f>IF(_jiaore6_day_hour!U23="","",_jiaore6_day_hour!U23)</f>
        <v/>
      </c>
      <c r="X29" s="63" t="str">
        <f>IF(_jiaore6_day_hour!V23="","",_jiaore6_day_hour!V23)</f>
        <v/>
      </c>
      <c r="Y29" s="63" t="str">
        <f>IF(_jiaore6_day_hour!W23="","",_jiaore6_day_hour!W23)</f>
        <v/>
      </c>
      <c r="Z29" s="63" t="str">
        <f>IF(_jiaore6_day_hour!X23="","",_jiaore6_day_hour!X23)</f>
        <v/>
      </c>
      <c r="AA29" s="63" t="str">
        <f>IF(_jiaore6_day_hour!Y23="","",_jiaore6_day_hour!Y23)</f>
        <v/>
      </c>
      <c r="AB29" s="63" t="str">
        <f>IF(_jiaore6_day_hour!Z23="","",_jiaore6_day_hour!Z23)</f>
        <v/>
      </c>
      <c r="AC29" s="63" t="str">
        <f>IF(_jiaore6_day_hour!AA23="","",_jiaore6_day_hour!AA23)</f>
        <v/>
      </c>
      <c r="AD29" s="63" t="str">
        <f>IF(_jiaore6_day_hour!AB23="","",_jiaore6_day_hour!AB23)</f>
        <v/>
      </c>
      <c r="AE29" s="63" t="str">
        <f>IF(_jiaore6_day_hour!AC23="","",_jiaore6_day_hour!AC23)</f>
        <v/>
      </c>
      <c r="AF29" s="63" t="str">
        <f>IF(_jiaore6_day_hour!AD23="","",_jiaore6_day_hour!AD23)</f>
        <v/>
      </c>
      <c r="AG29" s="63" t="str">
        <f>IF(_jiaore6_day_hour!AE23="","",_jiaore6_day_hour!AE23)</f>
        <v/>
      </c>
      <c r="AH29" s="63" t="str">
        <f>IF(_jiaore6_day_hour!AF23="","",_jiaore6_day_hour!AF23)</f>
        <v/>
      </c>
      <c r="AI29" s="63" t="str">
        <f>IF(_jiaore6_day_hour!AG23="","",_jiaore6_day_hour!AG23)</f>
        <v/>
      </c>
      <c r="AJ29" s="63" t="str">
        <f>IF(_jiaore6_day_hour!AH23="","",_jiaore6_day_hour!AH23)</f>
        <v/>
      </c>
      <c r="AK29" s="63" t="str">
        <f>IF(_jiaore6_day_hour!AI23="","",_jiaore6_day_hour!AI23)</f>
        <v/>
      </c>
      <c r="AL29" s="63" t="str">
        <f>IF(_jiaore6_day_hour!AJ23="","",_jiaore6_day_hour!AJ23)</f>
        <v/>
      </c>
      <c r="AM29" s="63" t="str">
        <f>IF(_jiaore6_day_hour!AK23="","",_jiaore6_day_hour!AK23)</f>
        <v/>
      </c>
      <c r="AN29" s="63" t="str">
        <f>IF(_jiaore6_day_hour!AL23="","",_jiaore6_day_hour!AL23)</f>
        <v/>
      </c>
      <c r="AO29" s="63" t="str">
        <f>IF(_jiaore6_day_hour!AM23="","",_jiaore6_day_hour!AM23)</f>
        <v/>
      </c>
      <c r="AP29" s="63" t="str">
        <f>IF(_jiaore6_day_hour!AN23="","",_jiaore6_day_hour!AN23)</f>
        <v/>
      </c>
      <c r="AQ29" s="63" t="str">
        <f>IF(_jiaore6_day_hour!AO23="","",_jiaore6_day_hour!AO23)</f>
        <v/>
      </c>
      <c r="AR29" s="63" t="str">
        <f>IF(_jiaore6_day_hour!AP23="","",_jiaore6_day_hour!AP23)</f>
        <v/>
      </c>
      <c r="AS29" s="63" t="str">
        <f>IF(_jiaore6_day_hour!AQ23="","",_jiaore6_day_hour!AQ23)</f>
        <v/>
      </c>
      <c r="AT29" s="63" t="str">
        <f>IF(_jiaore6_day_hour!AR23="","",_jiaore6_day_hour!AR23)</f>
        <v/>
      </c>
      <c r="AU29" s="63" t="str">
        <f>IF(_jiaore6_day_hour!AS23="","",_jiaore6_day_hour!AS23)</f>
        <v/>
      </c>
      <c r="AV29" s="64" t="str">
        <f>IF(_jiaore6_day_hour!AT23="","",_jiaore6_day_hour!AT23)</f>
        <v/>
      </c>
    </row>
    <row r="30" spans="2:48">
      <c r="B30" s="75">
        <v>0.458333333333333</v>
      </c>
      <c r="C30" s="63" t="str">
        <f>IF(_jiaore6_day_hour!A24="","",_jiaore6_day_hour!A24)</f>
        <v/>
      </c>
      <c r="D30" s="63" t="str">
        <f>IF(_jiaore6_day_hour!B24="","",_jiaore6_day_hour!B24)</f>
        <v/>
      </c>
      <c r="E30" s="63" t="str">
        <f>IF(_jiaore6_day_hour!C24="","",_jiaore6_day_hour!C24)</f>
        <v/>
      </c>
      <c r="F30" s="63" t="str">
        <f>IF(_jiaore6_day_hour!D24="","",_jiaore6_day_hour!D24)</f>
        <v/>
      </c>
      <c r="G30" s="63" t="str">
        <f>IF(_jiaore6_day_hour!E24="","",_jiaore6_day_hour!E24)</f>
        <v/>
      </c>
      <c r="H30" s="63" t="str">
        <f>IF(_jiaore6_day_hour!F24="","",_jiaore6_day_hour!F24)</f>
        <v/>
      </c>
      <c r="I30" s="63" t="str">
        <f>IF(_jiaore6_day_hour!G24="","",_jiaore6_day_hour!G24)</f>
        <v/>
      </c>
      <c r="J30" s="63" t="str">
        <f>IF(_jiaore6_day_hour!H24="","",_jiaore6_day_hour!H24)</f>
        <v/>
      </c>
      <c r="K30" s="63" t="str">
        <f>IF(_jiaore6_day_hour!I24="","",_jiaore6_day_hour!I24)</f>
        <v/>
      </c>
      <c r="L30" s="63" t="str">
        <f>IF(_jiaore6_day_hour!J24="","",_jiaore6_day_hour!J24)</f>
        <v/>
      </c>
      <c r="M30" s="63" t="str">
        <f>IF(_jiaore6_day_hour!K24="","",_jiaore6_day_hour!K24)</f>
        <v/>
      </c>
      <c r="N30" s="63" t="str">
        <f>IF(_jiaore6_day_hour!L24="","",_jiaore6_day_hour!L24)</f>
        <v/>
      </c>
      <c r="O30" s="63" t="str">
        <f>IF(_jiaore6_day_hour!M24="","",_jiaore6_day_hour!M24)</f>
        <v/>
      </c>
      <c r="P30" s="63" t="str">
        <f>IF(_jiaore6_day_hour!N24="","",_jiaore6_day_hour!N24)</f>
        <v/>
      </c>
      <c r="Q30" s="63" t="str">
        <f>IF(_jiaore6_day_hour!O24="","",_jiaore6_day_hour!O24)</f>
        <v/>
      </c>
      <c r="R30" s="63" t="str">
        <f>IF(_jiaore6_day_hour!P24="","",_jiaore6_day_hour!P24)</f>
        <v/>
      </c>
      <c r="S30" s="63" t="str">
        <f>IF(_jiaore6_day_hour!Q24="","",_jiaore6_day_hour!Q24)</f>
        <v/>
      </c>
      <c r="T30" s="63" t="str">
        <f>IF(_jiaore6_day_hour!R24="","",_jiaore6_day_hour!R24)</f>
        <v/>
      </c>
      <c r="U30" s="63" t="str">
        <f>IF(_jiaore6_day_hour!S24="","",_jiaore6_day_hour!S24)</f>
        <v/>
      </c>
      <c r="V30" s="63" t="str">
        <f>IF(_jiaore6_day_hour!T24="","",_jiaore6_day_hour!T24)</f>
        <v/>
      </c>
      <c r="W30" s="63" t="str">
        <f>IF(_jiaore6_day_hour!U24="","",_jiaore6_day_hour!U24)</f>
        <v/>
      </c>
      <c r="X30" s="63" t="str">
        <f>IF(_jiaore6_day_hour!V24="","",_jiaore6_day_hour!V24)</f>
        <v/>
      </c>
      <c r="Y30" s="63" t="str">
        <f>IF(_jiaore6_day_hour!W24="","",_jiaore6_day_hour!W24)</f>
        <v/>
      </c>
      <c r="Z30" s="63" t="str">
        <f>IF(_jiaore6_day_hour!X24="","",_jiaore6_day_hour!X24)</f>
        <v/>
      </c>
      <c r="AA30" s="63" t="str">
        <f>IF(_jiaore6_day_hour!Y24="","",_jiaore6_day_hour!Y24)</f>
        <v/>
      </c>
      <c r="AB30" s="63" t="str">
        <f>IF(_jiaore6_day_hour!Z24="","",_jiaore6_day_hour!Z24)</f>
        <v/>
      </c>
      <c r="AC30" s="63" t="str">
        <f>IF(_jiaore6_day_hour!AA24="","",_jiaore6_day_hour!AA24)</f>
        <v/>
      </c>
      <c r="AD30" s="63" t="str">
        <f>IF(_jiaore6_day_hour!AB24="","",_jiaore6_day_hour!AB24)</f>
        <v/>
      </c>
      <c r="AE30" s="63" t="str">
        <f>IF(_jiaore6_day_hour!AC24="","",_jiaore6_day_hour!AC24)</f>
        <v/>
      </c>
      <c r="AF30" s="63" t="str">
        <f>IF(_jiaore6_day_hour!AD24="","",_jiaore6_day_hour!AD24)</f>
        <v/>
      </c>
      <c r="AG30" s="63" t="str">
        <f>IF(_jiaore6_day_hour!AE24="","",_jiaore6_day_hour!AE24)</f>
        <v/>
      </c>
      <c r="AH30" s="63" t="str">
        <f>IF(_jiaore6_day_hour!AF24="","",_jiaore6_day_hour!AF24)</f>
        <v/>
      </c>
      <c r="AI30" s="63" t="str">
        <f>IF(_jiaore6_day_hour!AG24="","",_jiaore6_day_hour!AG24)</f>
        <v/>
      </c>
      <c r="AJ30" s="63" t="str">
        <f>IF(_jiaore6_day_hour!AH24="","",_jiaore6_day_hour!AH24)</f>
        <v/>
      </c>
      <c r="AK30" s="63" t="str">
        <f>IF(_jiaore6_day_hour!AI24="","",_jiaore6_day_hour!AI24)</f>
        <v/>
      </c>
      <c r="AL30" s="63" t="str">
        <f>IF(_jiaore6_day_hour!AJ24="","",_jiaore6_day_hour!AJ24)</f>
        <v/>
      </c>
      <c r="AM30" s="63" t="str">
        <f>IF(_jiaore6_day_hour!AK24="","",_jiaore6_day_hour!AK24)</f>
        <v/>
      </c>
      <c r="AN30" s="63" t="str">
        <f>IF(_jiaore6_day_hour!AL24="","",_jiaore6_day_hour!AL24)</f>
        <v/>
      </c>
      <c r="AO30" s="63" t="str">
        <f>IF(_jiaore6_day_hour!AM24="","",_jiaore6_day_hour!AM24)</f>
        <v/>
      </c>
      <c r="AP30" s="63" t="str">
        <f>IF(_jiaore6_day_hour!AN24="","",_jiaore6_day_hour!AN24)</f>
        <v/>
      </c>
      <c r="AQ30" s="63" t="str">
        <f>IF(_jiaore6_day_hour!AO24="","",_jiaore6_day_hour!AO24)</f>
        <v/>
      </c>
      <c r="AR30" s="63" t="str">
        <f>IF(_jiaore6_day_hour!AP24="","",_jiaore6_day_hour!AP24)</f>
        <v/>
      </c>
      <c r="AS30" s="63" t="str">
        <f>IF(_jiaore6_day_hour!AQ24="","",_jiaore6_day_hour!AQ24)</f>
        <v/>
      </c>
      <c r="AT30" s="63" t="str">
        <f>IF(_jiaore6_day_hour!AR24="","",_jiaore6_day_hour!AR24)</f>
        <v/>
      </c>
      <c r="AU30" s="63" t="str">
        <f>IF(_jiaore6_day_hour!AS24="","",_jiaore6_day_hour!AS24)</f>
        <v/>
      </c>
      <c r="AV30" s="64" t="str">
        <f>IF(_jiaore6_day_hour!AT24="","",_jiaore6_day_hour!AT24)</f>
        <v/>
      </c>
    </row>
    <row r="31" spans="2:48">
      <c r="B31" s="75">
        <v>0.479166666666667</v>
      </c>
      <c r="C31" s="63" t="str">
        <f>IF(_jiaore6_day_hour!A25="","",_jiaore6_day_hour!A25)</f>
        <v/>
      </c>
      <c r="D31" s="63" t="str">
        <f>IF(_jiaore6_day_hour!B25="","",_jiaore6_day_hour!B25)</f>
        <v/>
      </c>
      <c r="E31" s="63" t="str">
        <f>IF(_jiaore6_day_hour!C25="","",_jiaore6_day_hour!C25)</f>
        <v/>
      </c>
      <c r="F31" s="63" t="str">
        <f>IF(_jiaore6_day_hour!D25="","",_jiaore6_day_hour!D25)</f>
        <v/>
      </c>
      <c r="G31" s="63" t="str">
        <f>IF(_jiaore6_day_hour!E25="","",_jiaore6_day_hour!E25)</f>
        <v/>
      </c>
      <c r="H31" s="63" t="str">
        <f>IF(_jiaore6_day_hour!F25="","",_jiaore6_day_hour!F25)</f>
        <v/>
      </c>
      <c r="I31" s="63" t="str">
        <f>IF(_jiaore6_day_hour!G25="","",_jiaore6_day_hour!G25)</f>
        <v/>
      </c>
      <c r="J31" s="63" t="str">
        <f>IF(_jiaore6_day_hour!H25="","",_jiaore6_day_hour!H25)</f>
        <v/>
      </c>
      <c r="K31" s="63" t="str">
        <f>IF(_jiaore6_day_hour!I25="","",_jiaore6_day_hour!I25)</f>
        <v/>
      </c>
      <c r="L31" s="63" t="str">
        <f>IF(_jiaore6_day_hour!J25="","",_jiaore6_day_hour!J25)</f>
        <v/>
      </c>
      <c r="M31" s="63" t="str">
        <f>IF(_jiaore6_day_hour!K25="","",_jiaore6_day_hour!K25)</f>
        <v/>
      </c>
      <c r="N31" s="63" t="str">
        <f>IF(_jiaore6_day_hour!L25="","",_jiaore6_day_hour!L25)</f>
        <v/>
      </c>
      <c r="O31" s="63" t="str">
        <f>IF(_jiaore6_day_hour!M25="","",_jiaore6_day_hour!M25)</f>
        <v/>
      </c>
      <c r="P31" s="63" t="str">
        <f>IF(_jiaore6_day_hour!N25="","",_jiaore6_day_hour!N25)</f>
        <v/>
      </c>
      <c r="Q31" s="63" t="str">
        <f>IF(_jiaore6_day_hour!O25="","",_jiaore6_day_hour!O25)</f>
        <v/>
      </c>
      <c r="R31" s="63" t="str">
        <f>IF(_jiaore6_day_hour!P25="","",_jiaore6_day_hour!P25)</f>
        <v/>
      </c>
      <c r="S31" s="63" t="str">
        <f>IF(_jiaore6_day_hour!Q25="","",_jiaore6_day_hour!Q25)</f>
        <v/>
      </c>
      <c r="T31" s="63" t="str">
        <f>IF(_jiaore6_day_hour!R25="","",_jiaore6_day_hour!R25)</f>
        <v/>
      </c>
      <c r="U31" s="63" t="str">
        <f>IF(_jiaore6_day_hour!S25="","",_jiaore6_day_hour!S25)</f>
        <v/>
      </c>
      <c r="V31" s="63" t="str">
        <f>IF(_jiaore6_day_hour!T25="","",_jiaore6_day_hour!T25)</f>
        <v/>
      </c>
      <c r="W31" s="63" t="str">
        <f>IF(_jiaore6_day_hour!U25="","",_jiaore6_day_hour!U25)</f>
        <v/>
      </c>
      <c r="X31" s="63" t="str">
        <f>IF(_jiaore6_day_hour!V25="","",_jiaore6_day_hour!V25)</f>
        <v/>
      </c>
      <c r="Y31" s="63" t="str">
        <f>IF(_jiaore6_day_hour!W25="","",_jiaore6_day_hour!W25)</f>
        <v/>
      </c>
      <c r="Z31" s="63" t="str">
        <f>IF(_jiaore6_day_hour!X25="","",_jiaore6_day_hour!X25)</f>
        <v/>
      </c>
      <c r="AA31" s="63" t="str">
        <f>IF(_jiaore6_day_hour!Y25="","",_jiaore6_day_hour!Y25)</f>
        <v/>
      </c>
      <c r="AB31" s="63" t="str">
        <f>IF(_jiaore6_day_hour!Z25="","",_jiaore6_day_hour!Z25)</f>
        <v/>
      </c>
      <c r="AC31" s="63" t="str">
        <f>IF(_jiaore6_day_hour!AA25="","",_jiaore6_day_hour!AA25)</f>
        <v/>
      </c>
      <c r="AD31" s="63" t="str">
        <f>IF(_jiaore6_day_hour!AB25="","",_jiaore6_day_hour!AB25)</f>
        <v/>
      </c>
      <c r="AE31" s="63" t="str">
        <f>IF(_jiaore6_day_hour!AC25="","",_jiaore6_day_hour!AC25)</f>
        <v/>
      </c>
      <c r="AF31" s="63" t="str">
        <f>IF(_jiaore6_day_hour!AD25="","",_jiaore6_day_hour!AD25)</f>
        <v/>
      </c>
      <c r="AG31" s="63" t="str">
        <f>IF(_jiaore6_day_hour!AE25="","",_jiaore6_day_hour!AE25)</f>
        <v/>
      </c>
      <c r="AH31" s="63" t="str">
        <f>IF(_jiaore6_day_hour!AF25="","",_jiaore6_day_hour!AF25)</f>
        <v/>
      </c>
      <c r="AI31" s="63" t="str">
        <f>IF(_jiaore6_day_hour!AG25="","",_jiaore6_day_hour!AG25)</f>
        <v/>
      </c>
      <c r="AJ31" s="63" t="str">
        <f>IF(_jiaore6_day_hour!AH25="","",_jiaore6_day_hour!AH25)</f>
        <v/>
      </c>
      <c r="AK31" s="63" t="str">
        <f>IF(_jiaore6_day_hour!AI25="","",_jiaore6_day_hour!AI25)</f>
        <v/>
      </c>
      <c r="AL31" s="63" t="str">
        <f>IF(_jiaore6_day_hour!AJ25="","",_jiaore6_day_hour!AJ25)</f>
        <v/>
      </c>
      <c r="AM31" s="63" t="str">
        <f>IF(_jiaore6_day_hour!AK25="","",_jiaore6_day_hour!AK25)</f>
        <v/>
      </c>
      <c r="AN31" s="63" t="str">
        <f>IF(_jiaore6_day_hour!AL25="","",_jiaore6_day_hour!AL25)</f>
        <v/>
      </c>
      <c r="AO31" s="63" t="str">
        <f>IF(_jiaore6_day_hour!AM25="","",_jiaore6_day_hour!AM25)</f>
        <v/>
      </c>
      <c r="AP31" s="63" t="str">
        <f>IF(_jiaore6_day_hour!AN25="","",_jiaore6_day_hour!AN25)</f>
        <v/>
      </c>
      <c r="AQ31" s="63" t="str">
        <f>IF(_jiaore6_day_hour!AO25="","",_jiaore6_day_hour!AO25)</f>
        <v/>
      </c>
      <c r="AR31" s="63" t="str">
        <f>IF(_jiaore6_day_hour!AP25="","",_jiaore6_day_hour!AP25)</f>
        <v/>
      </c>
      <c r="AS31" s="63" t="str">
        <f>IF(_jiaore6_day_hour!AQ25="","",_jiaore6_day_hour!AQ25)</f>
        <v/>
      </c>
      <c r="AT31" s="63" t="str">
        <f>IF(_jiaore6_day_hour!AR25="","",_jiaore6_day_hour!AR25)</f>
        <v/>
      </c>
      <c r="AU31" s="63" t="str">
        <f>IF(_jiaore6_day_hour!AS25="","",_jiaore6_day_hour!AS25)</f>
        <v/>
      </c>
      <c r="AV31" s="64" t="str">
        <f>IF(_jiaore6_day_hour!AT25="","",_jiaore6_day_hour!AT25)</f>
        <v/>
      </c>
    </row>
    <row r="32" spans="2:48">
      <c r="B32" s="75">
        <v>0.5</v>
      </c>
      <c r="C32" s="63" t="str">
        <f>IF(_jiaore6_day_hour!A26="","",_jiaore6_day_hour!A26)</f>
        <v/>
      </c>
      <c r="D32" s="63" t="str">
        <f>IF(_jiaore6_day_hour!B26="","",_jiaore6_day_hour!B26)</f>
        <v/>
      </c>
      <c r="E32" s="63" t="str">
        <f>IF(_jiaore6_day_hour!C26="","",_jiaore6_day_hour!C26)</f>
        <v/>
      </c>
      <c r="F32" s="63" t="str">
        <f>IF(_jiaore6_day_hour!D26="","",_jiaore6_day_hour!D26)</f>
        <v/>
      </c>
      <c r="G32" s="63" t="str">
        <f>IF(_jiaore6_day_hour!E26="","",_jiaore6_day_hour!E26)</f>
        <v/>
      </c>
      <c r="H32" s="63" t="str">
        <f>IF(_jiaore6_day_hour!F26="","",_jiaore6_day_hour!F26)</f>
        <v/>
      </c>
      <c r="I32" s="63" t="str">
        <f>IF(_jiaore6_day_hour!G26="","",_jiaore6_day_hour!G26)</f>
        <v/>
      </c>
      <c r="J32" s="63" t="str">
        <f>IF(_jiaore6_day_hour!H26="","",_jiaore6_day_hour!H26)</f>
        <v/>
      </c>
      <c r="K32" s="63" t="str">
        <f>IF(_jiaore6_day_hour!I26="","",_jiaore6_day_hour!I26)</f>
        <v/>
      </c>
      <c r="L32" s="63" t="str">
        <f>IF(_jiaore6_day_hour!J26="","",_jiaore6_day_hour!J26)</f>
        <v/>
      </c>
      <c r="M32" s="63" t="str">
        <f>IF(_jiaore6_day_hour!K26="","",_jiaore6_day_hour!K26)</f>
        <v/>
      </c>
      <c r="N32" s="63" t="str">
        <f>IF(_jiaore6_day_hour!L26="","",_jiaore6_day_hour!L26)</f>
        <v/>
      </c>
      <c r="O32" s="63" t="str">
        <f>IF(_jiaore6_day_hour!M26="","",_jiaore6_day_hour!M26)</f>
        <v/>
      </c>
      <c r="P32" s="63" t="str">
        <f>IF(_jiaore6_day_hour!N26="","",_jiaore6_day_hour!N26)</f>
        <v/>
      </c>
      <c r="Q32" s="63" t="str">
        <f>IF(_jiaore6_day_hour!O26="","",_jiaore6_day_hour!O26)</f>
        <v/>
      </c>
      <c r="R32" s="63" t="str">
        <f>IF(_jiaore6_day_hour!P26="","",_jiaore6_day_hour!P26)</f>
        <v/>
      </c>
      <c r="S32" s="63" t="str">
        <f>IF(_jiaore6_day_hour!Q26="","",_jiaore6_day_hour!Q26)</f>
        <v/>
      </c>
      <c r="T32" s="63" t="str">
        <f>IF(_jiaore6_day_hour!R26="","",_jiaore6_day_hour!R26)</f>
        <v/>
      </c>
      <c r="U32" s="63" t="str">
        <f>IF(_jiaore6_day_hour!S26="","",_jiaore6_day_hour!S26)</f>
        <v/>
      </c>
      <c r="V32" s="63" t="str">
        <f>IF(_jiaore6_day_hour!T26="","",_jiaore6_day_hour!T26)</f>
        <v/>
      </c>
      <c r="W32" s="63" t="str">
        <f>IF(_jiaore6_day_hour!U26="","",_jiaore6_day_hour!U26)</f>
        <v/>
      </c>
      <c r="X32" s="63" t="str">
        <f>IF(_jiaore6_day_hour!V26="","",_jiaore6_day_hour!V26)</f>
        <v/>
      </c>
      <c r="Y32" s="63" t="str">
        <f>IF(_jiaore6_day_hour!W26="","",_jiaore6_day_hour!W26)</f>
        <v/>
      </c>
      <c r="Z32" s="63" t="str">
        <f>IF(_jiaore6_day_hour!X26="","",_jiaore6_day_hour!X26)</f>
        <v/>
      </c>
      <c r="AA32" s="63" t="str">
        <f>IF(_jiaore6_day_hour!Y26="","",_jiaore6_day_hour!Y26)</f>
        <v/>
      </c>
      <c r="AB32" s="63" t="str">
        <f>IF(_jiaore6_day_hour!Z26="","",_jiaore6_day_hour!Z26)</f>
        <v/>
      </c>
      <c r="AC32" s="63" t="str">
        <f>IF(_jiaore6_day_hour!AA26="","",_jiaore6_day_hour!AA26)</f>
        <v/>
      </c>
      <c r="AD32" s="63" t="str">
        <f>IF(_jiaore6_day_hour!AB26="","",_jiaore6_day_hour!AB26)</f>
        <v/>
      </c>
      <c r="AE32" s="63" t="str">
        <f>IF(_jiaore6_day_hour!AC26="","",_jiaore6_day_hour!AC26)</f>
        <v/>
      </c>
      <c r="AF32" s="63" t="str">
        <f>IF(_jiaore6_day_hour!AD26="","",_jiaore6_day_hour!AD26)</f>
        <v/>
      </c>
      <c r="AG32" s="63" t="str">
        <f>IF(_jiaore6_day_hour!AE26="","",_jiaore6_day_hour!AE26)</f>
        <v/>
      </c>
      <c r="AH32" s="63" t="str">
        <f>IF(_jiaore6_day_hour!AF26="","",_jiaore6_day_hour!AF26)</f>
        <v/>
      </c>
      <c r="AI32" s="63" t="str">
        <f>IF(_jiaore6_day_hour!AG26="","",_jiaore6_day_hour!AG26)</f>
        <v/>
      </c>
      <c r="AJ32" s="63" t="str">
        <f>IF(_jiaore6_day_hour!AH26="","",_jiaore6_day_hour!AH26)</f>
        <v/>
      </c>
      <c r="AK32" s="63" t="str">
        <f>IF(_jiaore6_day_hour!AI26="","",_jiaore6_day_hour!AI26)</f>
        <v/>
      </c>
      <c r="AL32" s="63" t="str">
        <f>IF(_jiaore6_day_hour!AJ26="","",_jiaore6_day_hour!AJ26)</f>
        <v/>
      </c>
      <c r="AM32" s="63" t="str">
        <f>IF(_jiaore6_day_hour!AK26="","",_jiaore6_day_hour!AK26)</f>
        <v/>
      </c>
      <c r="AN32" s="63" t="str">
        <f>IF(_jiaore6_day_hour!AL26="","",_jiaore6_day_hour!AL26)</f>
        <v/>
      </c>
      <c r="AO32" s="63" t="str">
        <f>IF(_jiaore6_day_hour!AM26="","",_jiaore6_day_hour!AM26)</f>
        <v/>
      </c>
      <c r="AP32" s="63" t="str">
        <f>IF(_jiaore6_day_hour!AN26="","",_jiaore6_day_hour!AN26)</f>
        <v/>
      </c>
      <c r="AQ32" s="63" t="str">
        <f>IF(_jiaore6_day_hour!AO26="","",_jiaore6_day_hour!AO26)</f>
        <v/>
      </c>
      <c r="AR32" s="63" t="str">
        <f>IF(_jiaore6_day_hour!AP26="","",_jiaore6_day_hour!AP26)</f>
        <v/>
      </c>
      <c r="AS32" s="63" t="str">
        <f>IF(_jiaore6_day_hour!AQ26="","",_jiaore6_day_hour!AQ26)</f>
        <v/>
      </c>
      <c r="AT32" s="63" t="str">
        <f>IF(_jiaore6_day_hour!AR26="","",_jiaore6_day_hour!AR26)</f>
        <v/>
      </c>
      <c r="AU32" s="63" t="str">
        <f>IF(_jiaore6_day_hour!AS26="","",_jiaore6_day_hour!AS26)</f>
        <v/>
      </c>
      <c r="AV32" s="64" t="str">
        <f>IF(_jiaore6_day_hour!AT26="","",_jiaore6_day_hour!AT26)</f>
        <v/>
      </c>
    </row>
    <row r="33" spans="2:48">
      <c r="B33" s="75">
        <v>0.520833333333333</v>
      </c>
      <c r="C33" s="63" t="str">
        <f>IF(_jiaore6_day_hour!A27="","",_jiaore6_day_hour!A27)</f>
        <v/>
      </c>
      <c r="D33" s="63" t="str">
        <f>IF(_jiaore6_day_hour!B27="","",_jiaore6_day_hour!B27)</f>
        <v/>
      </c>
      <c r="E33" s="63" t="str">
        <f>IF(_jiaore6_day_hour!C27="","",_jiaore6_day_hour!C27)</f>
        <v/>
      </c>
      <c r="F33" s="63" t="str">
        <f>IF(_jiaore6_day_hour!D27="","",_jiaore6_day_hour!D27)</f>
        <v/>
      </c>
      <c r="G33" s="63" t="str">
        <f>IF(_jiaore6_day_hour!E27="","",_jiaore6_day_hour!E27)</f>
        <v/>
      </c>
      <c r="H33" s="63" t="str">
        <f>IF(_jiaore6_day_hour!F27="","",_jiaore6_day_hour!F27)</f>
        <v/>
      </c>
      <c r="I33" s="63" t="str">
        <f>IF(_jiaore6_day_hour!G27="","",_jiaore6_day_hour!G27)</f>
        <v/>
      </c>
      <c r="J33" s="63" t="str">
        <f>IF(_jiaore6_day_hour!H27="","",_jiaore6_day_hour!H27)</f>
        <v/>
      </c>
      <c r="K33" s="63" t="str">
        <f>IF(_jiaore6_day_hour!I27="","",_jiaore6_day_hour!I27)</f>
        <v/>
      </c>
      <c r="L33" s="63" t="str">
        <f>IF(_jiaore6_day_hour!J27="","",_jiaore6_day_hour!J27)</f>
        <v/>
      </c>
      <c r="M33" s="63" t="str">
        <f>IF(_jiaore6_day_hour!K27="","",_jiaore6_day_hour!K27)</f>
        <v/>
      </c>
      <c r="N33" s="63" t="str">
        <f>IF(_jiaore6_day_hour!L27="","",_jiaore6_day_hour!L27)</f>
        <v/>
      </c>
      <c r="O33" s="63" t="str">
        <f>IF(_jiaore6_day_hour!M27="","",_jiaore6_day_hour!M27)</f>
        <v/>
      </c>
      <c r="P33" s="63" t="str">
        <f>IF(_jiaore6_day_hour!N27="","",_jiaore6_day_hour!N27)</f>
        <v/>
      </c>
      <c r="Q33" s="63" t="str">
        <f>IF(_jiaore6_day_hour!O27="","",_jiaore6_day_hour!O27)</f>
        <v/>
      </c>
      <c r="R33" s="63" t="str">
        <f>IF(_jiaore6_day_hour!P27="","",_jiaore6_day_hour!P27)</f>
        <v/>
      </c>
      <c r="S33" s="63" t="str">
        <f>IF(_jiaore6_day_hour!Q27="","",_jiaore6_day_hour!Q27)</f>
        <v/>
      </c>
      <c r="T33" s="63" t="str">
        <f>IF(_jiaore6_day_hour!R27="","",_jiaore6_day_hour!R27)</f>
        <v/>
      </c>
      <c r="U33" s="63" t="str">
        <f>IF(_jiaore6_day_hour!S27="","",_jiaore6_day_hour!S27)</f>
        <v/>
      </c>
      <c r="V33" s="63" t="str">
        <f>IF(_jiaore6_day_hour!T27="","",_jiaore6_day_hour!T27)</f>
        <v/>
      </c>
      <c r="W33" s="63" t="str">
        <f>IF(_jiaore6_day_hour!U27="","",_jiaore6_day_hour!U27)</f>
        <v/>
      </c>
      <c r="X33" s="63" t="str">
        <f>IF(_jiaore6_day_hour!V27="","",_jiaore6_day_hour!V27)</f>
        <v/>
      </c>
      <c r="Y33" s="63" t="str">
        <f>IF(_jiaore6_day_hour!W27="","",_jiaore6_day_hour!W27)</f>
        <v/>
      </c>
      <c r="Z33" s="63" t="str">
        <f>IF(_jiaore6_day_hour!X27="","",_jiaore6_day_hour!X27)</f>
        <v/>
      </c>
      <c r="AA33" s="63" t="str">
        <f>IF(_jiaore6_day_hour!Y27="","",_jiaore6_day_hour!Y27)</f>
        <v/>
      </c>
      <c r="AB33" s="63" t="str">
        <f>IF(_jiaore6_day_hour!Z27="","",_jiaore6_day_hour!Z27)</f>
        <v/>
      </c>
      <c r="AC33" s="63" t="str">
        <f>IF(_jiaore6_day_hour!AA27="","",_jiaore6_day_hour!AA27)</f>
        <v/>
      </c>
      <c r="AD33" s="63" t="str">
        <f>IF(_jiaore6_day_hour!AB27="","",_jiaore6_day_hour!AB27)</f>
        <v/>
      </c>
      <c r="AE33" s="63" t="str">
        <f>IF(_jiaore6_day_hour!AC27="","",_jiaore6_day_hour!AC27)</f>
        <v/>
      </c>
      <c r="AF33" s="63" t="str">
        <f>IF(_jiaore6_day_hour!AD27="","",_jiaore6_day_hour!AD27)</f>
        <v/>
      </c>
      <c r="AG33" s="63" t="str">
        <f>IF(_jiaore6_day_hour!AE27="","",_jiaore6_day_hour!AE27)</f>
        <v/>
      </c>
      <c r="AH33" s="63" t="str">
        <f>IF(_jiaore6_day_hour!AF27="","",_jiaore6_day_hour!AF27)</f>
        <v/>
      </c>
      <c r="AI33" s="63" t="str">
        <f>IF(_jiaore6_day_hour!AG27="","",_jiaore6_day_hour!AG27)</f>
        <v/>
      </c>
      <c r="AJ33" s="63" t="str">
        <f>IF(_jiaore6_day_hour!AH27="","",_jiaore6_day_hour!AH27)</f>
        <v/>
      </c>
      <c r="AK33" s="63" t="str">
        <f>IF(_jiaore6_day_hour!AI27="","",_jiaore6_day_hour!AI27)</f>
        <v/>
      </c>
      <c r="AL33" s="63" t="str">
        <f>IF(_jiaore6_day_hour!AJ27="","",_jiaore6_day_hour!AJ27)</f>
        <v/>
      </c>
      <c r="AM33" s="63" t="str">
        <f>IF(_jiaore6_day_hour!AK27="","",_jiaore6_day_hour!AK27)</f>
        <v/>
      </c>
      <c r="AN33" s="63" t="str">
        <f>IF(_jiaore6_day_hour!AL27="","",_jiaore6_day_hour!AL27)</f>
        <v/>
      </c>
      <c r="AO33" s="63" t="str">
        <f>IF(_jiaore6_day_hour!AM27="","",_jiaore6_day_hour!AM27)</f>
        <v/>
      </c>
      <c r="AP33" s="63" t="str">
        <f>IF(_jiaore6_day_hour!AN27="","",_jiaore6_day_hour!AN27)</f>
        <v/>
      </c>
      <c r="AQ33" s="63" t="str">
        <f>IF(_jiaore6_day_hour!AO27="","",_jiaore6_day_hour!AO27)</f>
        <v/>
      </c>
      <c r="AR33" s="63" t="str">
        <f>IF(_jiaore6_day_hour!AP27="","",_jiaore6_day_hour!AP27)</f>
        <v/>
      </c>
      <c r="AS33" s="63" t="str">
        <f>IF(_jiaore6_day_hour!AQ27="","",_jiaore6_day_hour!AQ27)</f>
        <v/>
      </c>
      <c r="AT33" s="63" t="str">
        <f>IF(_jiaore6_day_hour!AR27="","",_jiaore6_day_hour!AR27)</f>
        <v/>
      </c>
      <c r="AU33" s="63" t="str">
        <f>IF(_jiaore6_day_hour!AS27="","",_jiaore6_day_hour!AS27)</f>
        <v/>
      </c>
      <c r="AV33" s="64" t="str">
        <f>IF(_jiaore6_day_hour!AT27="","",_jiaore6_day_hour!AT27)</f>
        <v/>
      </c>
    </row>
    <row r="34" spans="2:48">
      <c r="B34" s="75">
        <v>0.541666666666667</v>
      </c>
      <c r="C34" s="63" t="str">
        <f>IF(_jiaore6_day_hour!A28="","",_jiaore6_day_hour!A28)</f>
        <v/>
      </c>
      <c r="D34" s="63" t="str">
        <f>IF(_jiaore6_day_hour!B28="","",_jiaore6_day_hour!B28)</f>
        <v/>
      </c>
      <c r="E34" s="63" t="str">
        <f>IF(_jiaore6_day_hour!C28="","",_jiaore6_day_hour!C28)</f>
        <v/>
      </c>
      <c r="F34" s="63" t="str">
        <f>IF(_jiaore6_day_hour!D28="","",_jiaore6_day_hour!D28)</f>
        <v/>
      </c>
      <c r="G34" s="63" t="str">
        <f>IF(_jiaore6_day_hour!E28="","",_jiaore6_day_hour!E28)</f>
        <v/>
      </c>
      <c r="H34" s="63" t="str">
        <f>IF(_jiaore6_day_hour!F28="","",_jiaore6_day_hour!F28)</f>
        <v/>
      </c>
      <c r="I34" s="63" t="str">
        <f>IF(_jiaore6_day_hour!G28="","",_jiaore6_day_hour!G28)</f>
        <v/>
      </c>
      <c r="J34" s="63" t="str">
        <f>IF(_jiaore6_day_hour!H28="","",_jiaore6_day_hour!H28)</f>
        <v/>
      </c>
      <c r="K34" s="63" t="str">
        <f>IF(_jiaore6_day_hour!I28="","",_jiaore6_day_hour!I28)</f>
        <v/>
      </c>
      <c r="L34" s="63" t="str">
        <f>IF(_jiaore6_day_hour!J28="","",_jiaore6_day_hour!J28)</f>
        <v/>
      </c>
      <c r="M34" s="63" t="str">
        <f>IF(_jiaore6_day_hour!K28="","",_jiaore6_day_hour!K28)</f>
        <v/>
      </c>
      <c r="N34" s="63" t="str">
        <f>IF(_jiaore6_day_hour!L28="","",_jiaore6_day_hour!L28)</f>
        <v/>
      </c>
      <c r="O34" s="63" t="str">
        <f>IF(_jiaore6_day_hour!M28="","",_jiaore6_day_hour!M28)</f>
        <v/>
      </c>
      <c r="P34" s="63" t="str">
        <f>IF(_jiaore6_day_hour!N28="","",_jiaore6_day_hour!N28)</f>
        <v/>
      </c>
      <c r="Q34" s="63" t="str">
        <f>IF(_jiaore6_day_hour!O28="","",_jiaore6_day_hour!O28)</f>
        <v/>
      </c>
      <c r="R34" s="63" t="str">
        <f>IF(_jiaore6_day_hour!P28="","",_jiaore6_day_hour!P28)</f>
        <v/>
      </c>
      <c r="S34" s="63" t="str">
        <f>IF(_jiaore6_day_hour!Q28="","",_jiaore6_day_hour!Q28)</f>
        <v/>
      </c>
      <c r="T34" s="63" t="str">
        <f>IF(_jiaore6_day_hour!R28="","",_jiaore6_day_hour!R28)</f>
        <v/>
      </c>
      <c r="U34" s="63" t="str">
        <f>IF(_jiaore6_day_hour!S28="","",_jiaore6_day_hour!S28)</f>
        <v/>
      </c>
      <c r="V34" s="63" t="str">
        <f>IF(_jiaore6_day_hour!T28="","",_jiaore6_day_hour!T28)</f>
        <v/>
      </c>
      <c r="W34" s="63" t="str">
        <f>IF(_jiaore6_day_hour!U28="","",_jiaore6_day_hour!U28)</f>
        <v/>
      </c>
      <c r="X34" s="63" t="str">
        <f>IF(_jiaore6_day_hour!V28="","",_jiaore6_day_hour!V28)</f>
        <v/>
      </c>
      <c r="Y34" s="63" t="str">
        <f>IF(_jiaore6_day_hour!W28="","",_jiaore6_day_hour!W28)</f>
        <v/>
      </c>
      <c r="Z34" s="63" t="str">
        <f>IF(_jiaore6_day_hour!X28="","",_jiaore6_day_hour!X28)</f>
        <v/>
      </c>
      <c r="AA34" s="63" t="str">
        <f>IF(_jiaore6_day_hour!Y28="","",_jiaore6_day_hour!Y28)</f>
        <v/>
      </c>
      <c r="AB34" s="63" t="str">
        <f>IF(_jiaore6_day_hour!Z28="","",_jiaore6_day_hour!Z28)</f>
        <v/>
      </c>
      <c r="AC34" s="63" t="str">
        <f>IF(_jiaore6_day_hour!AA28="","",_jiaore6_day_hour!AA28)</f>
        <v/>
      </c>
      <c r="AD34" s="63" t="str">
        <f>IF(_jiaore6_day_hour!AB28="","",_jiaore6_day_hour!AB28)</f>
        <v/>
      </c>
      <c r="AE34" s="63" t="str">
        <f>IF(_jiaore6_day_hour!AC28="","",_jiaore6_day_hour!AC28)</f>
        <v/>
      </c>
      <c r="AF34" s="63" t="str">
        <f>IF(_jiaore6_day_hour!AD28="","",_jiaore6_day_hour!AD28)</f>
        <v/>
      </c>
      <c r="AG34" s="63" t="str">
        <f>IF(_jiaore6_day_hour!AE28="","",_jiaore6_day_hour!AE28)</f>
        <v/>
      </c>
      <c r="AH34" s="63" t="str">
        <f>IF(_jiaore6_day_hour!AF28="","",_jiaore6_day_hour!AF28)</f>
        <v/>
      </c>
      <c r="AI34" s="63" t="str">
        <f>IF(_jiaore6_day_hour!AG28="","",_jiaore6_day_hour!AG28)</f>
        <v/>
      </c>
      <c r="AJ34" s="63" t="str">
        <f>IF(_jiaore6_day_hour!AH28="","",_jiaore6_day_hour!AH28)</f>
        <v/>
      </c>
      <c r="AK34" s="63" t="str">
        <f>IF(_jiaore6_day_hour!AI28="","",_jiaore6_day_hour!AI28)</f>
        <v/>
      </c>
      <c r="AL34" s="63" t="str">
        <f>IF(_jiaore6_day_hour!AJ28="","",_jiaore6_day_hour!AJ28)</f>
        <v/>
      </c>
      <c r="AM34" s="63" t="str">
        <f>IF(_jiaore6_day_hour!AK28="","",_jiaore6_day_hour!AK28)</f>
        <v/>
      </c>
      <c r="AN34" s="63" t="str">
        <f>IF(_jiaore6_day_hour!AL28="","",_jiaore6_day_hour!AL28)</f>
        <v/>
      </c>
      <c r="AO34" s="63" t="str">
        <f>IF(_jiaore6_day_hour!AM28="","",_jiaore6_day_hour!AM28)</f>
        <v/>
      </c>
      <c r="AP34" s="63" t="str">
        <f>IF(_jiaore6_day_hour!AN28="","",_jiaore6_day_hour!AN28)</f>
        <v/>
      </c>
      <c r="AQ34" s="63" t="str">
        <f>IF(_jiaore6_day_hour!AO28="","",_jiaore6_day_hour!AO28)</f>
        <v/>
      </c>
      <c r="AR34" s="63" t="str">
        <f>IF(_jiaore6_day_hour!AP28="","",_jiaore6_day_hour!AP28)</f>
        <v/>
      </c>
      <c r="AS34" s="63" t="str">
        <f>IF(_jiaore6_day_hour!AQ28="","",_jiaore6_day_hour!AQ28)</f>
        <v/>
      </c>
      <c r="AT34" s="63" t="str">
        <f>IF(_jiaore6_day_hour!AR28="","",_jiaore6_day_hour!AR28)</f>
        <v/>
      </c>
      <c r="AU34" s="63" t="str">
        <f>IF(_jiaore6_day_hour!AS28="","",_jiaore6_day_hour!AS28)</f>
        <v/>
      </c>
      <c r="AV34" s="64" t="str">
        <f>IF(_jiaore6_day_hour!AT28="","",_jiaore6_day_hour!AT28)</f>
        <v/>
      </c>
    </row>
    <row r="35" spans="2:48">
      <c r="B35" s="75">
        <v>0.5625</v>
      </c>
      <c r="C35" s="63" t="str">
        <f>IF(_jiaore6_day_hour!A29="","",_jiaore6_day_hour!A29)</f>
        <v/>
      </c>
      <c r="D35" s="63" t="str">
        <f>IF(_jiaore6_day_hour!B29="","",_jiaore6_day_hour!B29)</f>
        <v/>
      </c>
      <c r="E35" s="63" t="str">
        <f>IF(_jiaore6_day_hour!C29="","",_jiaore6_day_hour!C29)</f>
        <v/>
      </c>
      <c r="F35" s="63" t="str">
        <f>IF(_jiaore6_day_hour!D29="","",_jiaore6_day_hour!D29)</f>
        <v/>
      </c>
      <c r="G35" s="63" t="str">
        <f>IF(_jiaore6_day_hour!E29="","",_jiaore6_day_hour!E29)</f>
        <v/>
      </c>
      <c r="H35" s="63" t="str">
        <f>IF(_jiaore6_day_hour!F29="","",_jiaore6_day_hour!F29)</f>
        <v/>
      </c>
      <c r="I35" s="63" t="str">
        <f>IF(_jiaore6_day_hour!G29="","",_jiaore6_day_hour!G29)</f>
        <v/>
      </c>
      <c r="J35" s="63" t="str">
        <f>IF(_jiaore6_day_hour!H29="","",_jiaore6_day_hour!H29)</f>
        <v/>
      </c>
      <c r="K35" s="63" t="str">
        <f>IF(_jiaore6_day_hour!I29="","",_jiaore6_day_hour!I29)</f>
        <v/>
      </c>
      <c r="L35" s="63" t="str">
        <f>IF(_jiaore6_day_hour!J29="","",_jiaore6_day_hour!J29)</f>
        <v/>
      </c>
      <c r="M35" s="63" t="str">
        <f>IF(_jiaore6_day_hour!K29="","",_jiaore6_day_hour!K29)</f>
        <v/>
      </c>
      <c r="N35" s="63" t="str">
        <f>IF(_jiaore6_day_hour!L29="","",_jiaore6_day_hour!L29)</f>
        <v/>
      </c>
      <c r="O35" s="63" t="str">
        <f>IF(_jiaore6_day_hour!M29="","",_jiaore6_day_hour!M29)</f>
        <v/>
      </c>
      <c r="P35" s="63" t="str">
        <f>IF(_jiaore6_day_hour!N29="","",_jiaore6_day_hour!N29)</f>
        <v/>
      </c>
      <c r="Q35" s="63" t="str">
        <f>IF(_jiaore6_day_hour!O29="","",_jiaore6_day_hour!O29)</f>
        <v/>
      </c>
      <c r="R35" s="63" t="str">
        <f>IF(_jiaore6_day_hour!P29="","",_jiaore6_day_hour!P29)</f>
        <v/>
      </c>
      <c r="S35" s="63" t="str">
        <f>IF(_jiaore6_day_hour!Q29="","",_jiaore6_day_hour!Q29)</f>
        <v/>
      </c>
      <c r="T35" s="63" t="str">
        <f>IF(_jiaore6_day_hour!R29="","",_jiaore6_day_hour!R29)</f>
        <v/>
      </c>
      <c r="U35" s="63" t="str">
        <f>IF(_jiaore6_day_hour!S29="","",_jiaore6_day_hour!S29)</f>
        <v/>
      </c>
      <c r="V35" s="63" t="str">
        <f>IF(_jiaore6_day_hour!T29="","",_jiaore6_day_hour!T29)</f>
        <v/>
      </c>
      <c r="W35" s="63" t="str">
        <f>IF(_jiaore6_day_hour!U29="","",_jiaore6_day_hour!U29)</f>
        <v/>
      </c>
      <c r="X35" s="63" t="str">
        <f>IF(_jiaore6_day_hour!V29="","",_jiaore6_day_hour!V29)</f>
        <v/>
      </c>
      <c r="Y35" s="63" t="str">
        <f>IF(_jiaore6_day_hour!W29="","",_jiaore6_day_hour!W29)</f>
        <v/>
      </c>
      <c r="Z35" s="63" t="str">
        <f>IF(_jiaore6_day_hour!X29="","",_jiaore6_day_hour!X29)</f>
        <v/>
      </c>
      <c r="AA35" s="63" t="str">
        <f>IF(_jiaore6_day_hour!Y29="","",_jiaore6_day_hour!Y29)</f>
        <v/>
      </c>
      <c r="AB35" s="63" t="str">
        <f>IF(_jiaore6_day_hour!Z29="","",_jiaore6_day_hour!Z29)</f>
        <v/>
      </c>
      <c r="AC35" s="63" t="str">
        <f>IF(_jiaore6_day_hour!AA29="","",_jiaore6_day_hour!AA29)</f>
        <v/>
      </c>
      <c r="AD35" s="63" t="str">
        <f>IF(_jiaore6_day_hour!AB29="","",_jiaore6_day_hour!AB29)</f>
        <v/>
      </c>
      <c r="AE35" s="63" t="str">
        <f>IF(_jiaore6_day_hour!AC29="","",_jiaore6_day_hour!AC29)</f>
        <v/>
      </c>
      <c r="AF35" s="63" t="str">
        <f>IF(_jiaore6_day_hour!AD29="","",_jiaore6_day_hour!AD29)</f>
        <v/>
      </c>
      <c r="AG35" s="63" t="str">
        <f>IF(_jiaore6_day_hour!AE29="","",_jiaore6_day_hour!AE29)</f>
        <v/>
      </c>
      <c r="AH35" s="63" t="str">
        <f>IF(_jiaore6_day_hour!AF29="","",_jiaore6_day_hour!AF29)</f>
        <v/>
      </c>
      <c r="AI35" s="63" t="str">
        <f>IF(_jiaore6_day_hour!AG29="","",_jiaore6_day_hour!AG29)</f>
        <v/>
      </c>
      <c r="AJ35" s="63" t="str">
        <f>IF(_jiaore6_day_hour!AH29="","",_jiaore6_day_hour!AH29)</f>
        <v/>
      </c>
      <c r="AK35" s="63" t="str">
        <f>IF(_jiaore6_day_hour!AI29="","",_jiaore6_day_hour!AI29)</f>
        <v/>
      </c>
      <c r="AL35" s="63" t="str">
        <f>IF(_jiaore6_day_hour!AJ29="","",_jiaore6_day_hour!AJ29)</f>
        <v/>
      </c>
      <c r="AM35" s="63" t="str">
        <f>IF(_jiaore6_day_hour!AK29="","",_jiaore6_day_hour!AK29)</f>
        <v/>
      </c>
      <c r="AN35" s="63" t="str">
        <f>IF(_jiaore6_day_hour!AL29="","",_jiaore6_day_hour!AL29)</f>
        <v/>
      </c>
      <c r="AO35" s="63" t="str">
        <f>IF(_jiaore6_day_hour!AM29="","",_jiaore6_day_hour!AM29)</f>
        <v/>
      </c>
      <c r="AP35" s="63" t="str">
        <f>IF(_jiaore6_day_hour!AN29="","",_jiaore6_day_hour!AN29)</f>
        <v/>
      </c>
      <c r="AQ35" s="63" t="str">
        <f>IF(_jiaore6_day_hour!AO29="","",_jiaore6_day_hour!AO29)</f>
        <v/>
      </c>
      <c r="AR35" s="63" t="str">
        <f>IF(_jiaore6_day_hour!AP29="","",_jiaore6_day_hour!AP29)</f>
        <v/>
      </c>
      <c r="AS35" s="63" t="str">
        <f>IF(_jiaore6_day_hour!AQ29="","",_jiaore6_day_hour!AQ29)</f>
        <v/>
      </c>
      <c r="AT35" s="63" t="str">
        <f>IF(_jiaore6_day_hour!AR29="","",_jiaore6_day_hour!AR29)</f>
        <v/>
      </c>
      <c r="AU35" s="63" t="str">
        <f>IF(_jiaore6_day_hour!AS29="","",_jiaore6_day_hour!AS29)</f>
        <v/>
      </c>
      <c r="AV35" s="64" t="str">
        <f>IF(_jiaore6_day_hour!AT29="","",_jiaore6_day_hour!AT29)</f>
        <v/>
      </c>
    </row>
    <row r="36" spans="2:48">
      <c r="B36" s="75">
        <v>0.583333333333333</v>
      </c>
      <c r="C36" s="63" t="str">
        <f>IF(_jiaore6_day_hour!A30="","",_jiaore6_day_hour!A30)</f>
        <v/>
      </c>
      <c r="D36" s="63" t="str">
        <f>IF(_jiaore6_day_hour!B30="","",_jiaore6_day_hour!B30)</f>
        <v/>
      </c>
      <c r="E36" s="63" t="str">
        <f>IF(_jiaore6_day_hour!C30="","",_jiaore6_day_hour!C30)</f>
        <v/>
      </c>
      <c r="F36" s="63" t="str">
        <f>IF(_jiaore6_day_hour!D30="","",_jiaore6_day_hour!D30)</f>
        <v/>
      </c>
      <c r="G36" s="63" t="str">
        <f>IF(_jiaore6_day_hour!E30="","",_jiaore6_day_hour!E30)</f>
        <v/>
      </c>
      <c r="H36" s="63" t="str">
        <f>IF(_jiaore6_day_hour!F30="","",_jiaore6_day_hour!F30)</f>
        <v/>
      </c>
      <c r="I36" s="63" t="str">
        <f>IF(_jiaore6_day_hour!G30="","",_jiaore6_day_hour!G30)</f>
        <v/>
      </c>
      <c r="J36" s="63" t="str">
        <f>IF(_jiaore6_day_hour!H30="","",_jiaore6_day_hour!H30)</f>
        <v/>
      </c>
      <c r="K36" s="63" t="str">
        <f>IF(_jiaore6_day_hour!I30="","",_jiaore6_day_hour!I30)</f>
        <v/>
      </c>
      <c r="L36" s="63" t="str">
        <f>IF(_jiaore6_day_hour!J30="","",_jiaore6_day_hour!J30)</f>
        <v/>
      </c>
      <c r="M36" s="63" t="str">
        <f>IF(_jiaore6_day_hour!K30="","",_jiaore6_day_hour!K30)</f>
        <v/>
      </c>
      <c r="N36" s="63" t="str">
        <f>IF(_jiaore6_day_hour!L30="","",_jiaore6_day_hour!L30)</f>
        <v/>
      </c>
      <c r="O36" s="63" t="str">
        <f>IF(_jiaore6_day_hour!M30="","",_jiaore6_day_hour!M30)</f>
        <v/>
      </c>
      <c r="P36" s="63" t="str">
        <f>IF(_jiaore6_day_hour!N30="","",_jiaore6_day_hour!N30)</f>
        <v/>
      </c>
      <c r="Q36" s="63" t="str">
        <f>IF(_jiaore6_day_hour!O30="","",_jiaore6_day_hour!O30)</f>
        <v/>
      </c>
      <c r="R36" s="63" t="str">
        <f>IF(_jiaore6_day_hour!P30="","",_jiaore6_day_hour!P30)</f>
        <v/>
      </c>
      <c r="S36" s="63" t="str">
        <f>IF(_jiaore6_day_hour!Q30="","",_jiaore6_day_hour!Q30)</f>
        <v/>
      </c>
      <c r="T36" s="63" t="str">
        <f>IF(_jiaore6_day_hour!R30="","",_jiaore6_day_hour!R30)</f>
        <v/>
      </c>
      <c r="U36" s="63" t="str">
        <f>IF(_jiaore6_day_hour!S30="","",_jiaore6_day_hour!S30)</f>
        <v/>
      </c>
      <c r="V36" s="63" t="str">
        <f>IF(_jiaore6_day_hour!T30="","",_jiaore6_day_hour!T30)</f>
        <v/>
      </c>
      <c r="W36" s="63" t="str">
        <f>IF(_jiaore6_day_hour!U30="","",_jiaore6_day_hour!U30)</f>
        <v/>
      </c>
      <c r="X36" s="63" t="str">
        <f>IF(_jiaore6_day_hour!V30="","",_jiaore6_day_hour!V30)</f>
        <v/>
      </c>
      <c r="Y36" s="63" t="str">
        <f>IF(_jiaore6_day_hour!W30="","",_jiaore6_day_hour!W30)</f>
        <v/>
      </c>
      <c r="Z36" s="63" t="str">
        <f>IF(_jiaore6_day_hour!X30="","",_jiaore6_day_hour!X30)</f>
        <v/>
      </c>
      <c r="AA36" s="63" t="str">
        <f>IF(_jiaore6_day_hour!Y30="","",_jiaore6_day_hour!Y30)</f>
        <v/>
      </c>
      <c r="AB36" s="63" t="str">
        <f>IF(_jiaore6_day_hour!Z30="","",_jiaore6_day_hour!Z30)</f>
        <v/>
      </c>
      <c r="AC36" s="63" t="str">
        <f>IF(_jiaore6_day_hour!AA30="","",_jiaore6_day_hour!AA30)</f>
        <v/>
      </c>
      <c r="AD36" s="63" t="str">
        <f>IF(_jiaore6_day_hour!AB30="","",_jiaore6_day_hour!AB30)</f>
        <v/>
      </c>
      <c r="AE36" s="63" t="str">
        <f>IF(_jiaore6_day_hour!AC30="","",_jiaore6_day_hour!AC30)</f>
        <v/>
      </c>
      <c r="AF36" s="63" t="str">
        <f>IF(_jiaore6_day_hour!AD30="","",_jiaore6_day_hour!AD30)</f>
        <v/>
      </c>
      <c r="AG36" s="63" t="str">
        <f>IF(_jiaore6_day_hour!AE30="","",_jiaore6_day_hour!AE30)</f>
        <v/>
      </c>
      <c r="AH36" s="63" t="str">
        <f>IF(_jiaore6_day_hour!AF30="","",_jiaore6_day_hour!AF30)</f>
        <v/>
      </c>
      <c r="AI36" s="63" t="str">
        <f>IF(_jiaore6_day_hour!AG30="","",_jiaore6_day_hour!AG30)</f>
        <v/>
      </c>
      <c r="AJ36" s="63" t="str">
        <f>IF(_jiaore6_day_hour!AH30="","",_jiaore6_day_hour!AH30)</f>
        <v/>
      </c>
      <c r="AK36" s="63" t="str">
        <f>IF(_jiaore6_day_hour!AI30="","",_jiaore6_day_hour!AI30)</f>
        <v/>
      </c>
      <c r="AL36" s="63" t="str">
        <f>IF(_jiaore6_day_hour!AJ30="","",_jiaore6_day_hour!AJ30)</f>
        <v/>
      </c>
      <c r="AM36" s="63" t="str">
        <f>IF(_jiaore6_day_hour!AK30="","",_jiaore6_day_hour!AK30)</f>
        <v/>
      </c>
      <c r="AN36" s="63" t="str">
        <f>IF(_jiaore6_day_hour!AL30="","",_jiaore6_day_hour!AL30)</f>
        <v/>
      </c>
      <c r="AO36" s="63" t="str">
        <f>IF(_jiaore6_day_hour!AM30="","",_jiaore6_day_hour!AM30)</f>
        <v/>
      </c>
      <c r="AP36" s="63" t="str">
        <f>IF(_jiaore6_day_hour!AN30="","",_jiaore6_day_hour!AN30)</f>
        <v/>
      </c>
      <c r="AQ36" s="63" t="str">
        <f>IF(_jiaore6_day_hour!AO30="","",_jiaore6_day_hour!AO30)</f>
        <v/>
      </c>
      <c r="AR36" s="63" t="str">
        <f>IF(_jiaore6_day_hour!AP30="","",_jiaore6_day_hour!AP30)</f>
        <v/>
      </c>
      <c r="AS36" s="63" t="str">
        <f>IF(_jiaore6_day_hour!AQ30="","",_jiaore6_day_hour!AQ30)</f>
        <v/>
      </c>
      <c r="AT36" s="63" t="str">
        <f>IF(_jiaore6_day_hour!AR30="","",_jiaore6_day_hour!AR30)</f>
        <v/>
      </c>
      <c r="AU36" s="63" t="str">
        <f>IF(_jiaore6_day_hour!AS30="","",_jiaore6_day_hour!AS30)</f>
        <v/>
      </c>
      <c r="AV36" s="64" t="str">
        <f>IF(_jiaore6_day_hour!AT30="","",_jiaore6_day_hour!AT30)</f>
        <v/>
      </c>
    </row>
    <row r="37" spans="2:48">
      <c r="B37" s="75">
        <v>0.604166666666667</v>
      </c>
      <c r="C37" s="63" t="str">
        <f>IF(_jiaore6_day_hour!A31="","",_jiaore6_day_hour!A31)</f>
        <v/>
      </c>
      <c r="D37" s="63" t="str">
        <f>IF(_jiaore6_day_hour!B31="","",_jiaore6_day_hour!B31)</f>
        <v/>
      </c>
      <c r="E37" s="63" t="str">
        <f>IF(_jiaore6_day_hour!C31="","",_jiaore6_day_hour!C31)</f>
        <v/>
      </c>
      <c r="F37" s="63" t="str">
        <f>IF(_jiaore6_day_hour!D31="","",_jiaore6_day_hour!D31)</f>
        <v/>
      </c>
      <c r="G37" s="63" t="str">
        <f>IF(_jiaore6_day_hour!E31="","",_jiaore6_day_hour!E31)</f>
        <v/>
      </c>
      <c r="H37" s="63" t="str">
        <f>IF(_jiaore6_day_hour!F31="","",_jiaore6_day_hour!F31)</f>
        <v/>
      </c>
      <c r="I37" s="63" t="str">
        <f>IF(_jiaore6_day_hour!G31="","",_jiaore6_day_hour!G31)</f>
        <v/>
      </c>
      <c r="J37" s="63" t="str">
        <f>IF(_jiaore6_day_hour!H31="","",_jiaore6_day_hour!H31)</f>
        <v/>
      </c>
      <c r="K37" s="63" t="str">
        <f>IF(_jiaore6_day_hour!I31="","",_jiaore6_day_hour!I31)</f>
        <v/>
      </c>
      <c r="L37" s="63" t="str">
        <f>IF(_jiaore6_day_hour!J31="","",_jiaore6_day_hour!J31)</f>
        <v/>
      </c>
      <c r="M37" s="63" t="str">
        <f>IF(_jiaore6_day_hour!K31="","",_jiaore6_day_hour!K31)</f>
        <v/>
      </c>
      <c r="N37" s="63" t="str">
        <f>IF(_jiaore6_day_hour!L31="","",_jiaore6_day_hour!L31)</f>
        <v/>
      </c>
      <c r="O37" s="63" t="str">
        <f>IF(_jiaore6_day_hour!M31="","",_jiaore6_day_hour!M31)</f>
        <v/>
      </c>
      <c r="P37" s="63" t="str">
        <f>IF(_jiaore6_day_hour!N31="","",_jiaore6_day_hour!N31)</f>
        <v/>
      </c>
      <c r="Q37" s="63" t="str">
        <f>IF(_jiaore6_day_hour!O31="","",_jiaore6_day_hour!O31)</f>
        <v/>
      </c>
      <c r="R37" s="63" t="str">
        <f>IF(_jiaore6_day_hour!P31="","",_jiaore6_day_hour!P31)</f>
        <v/>
      </c>
      <c r="S37" s="63" t="str">
        <f>IF(_jiaore6_day_hour!Q31="","",_jiaore6_day_hour!Q31)</f>
        <v/>
      </c>
      <c r="T37" s="63" t="str">
        <f>IF(_jiaore6_day_hour!R31="","",_jiaore6_day_hour!R31)</f>
        <v/>
      </c>
      <c r="U37" s="63" t="str">
        <f>IF(_jiaore6_day_hour!S31="","",_jiaore6_day_hour!S31)</f>
        <v/>
      </c>
      <c r="V37" s="63" t="str">
        <f>IF(_jiaore6_day_hour!T31="","",_jiaore6_day_hour!T31)</f>
        <v/>
      </c>
      <c r="W37" s="63" t="str">
        <f>IF(_jiaore6_day_hour!U31="","",_jiaore6_day_hour!U31)</f>
        <v/>
      </c>
      <c r="X37" s="63" t="str">
        <f>IF(_jiaore6_day_hour!V31="","",_jiaore6_day_hour!V31)</f>
        <v/>
      </c>
      <c r="Y37" s="63" t="str">
        <f>IF(_jiaore6_day_hour!W31="","",_jiaore6_day_hour!W31)</f>
        <v/>
      </c>
      <c r="Z37" s="63" t="str">
        <f>IF(_jiaore6_day_hour!X31="","",_jiaore6_day_hour!X31)</f>
        <v/>
      </c>
      <c r="AA37" s="63" t="str">
        <f>IF(_jiaore6_day_hour!Y31="","",_jiaore6_day_hour!Y31)</f>
        <v/>
      </c>
      <c r="AB37" s="63" t="str">
        <f>IF(_jiaore6_day_hour!Z31="","",_jiaore6_day_hour!Z31)</f>
        <v/>
      </c>
      <c r="AC37" s="63" t="str">
        <f>IF(_jiaore6_day_hour!AA31="","",_jiaore6_day_hour!AA31)</f>
        <v/>
      </c>
      <c r="AD37" s="63" t="str">
        <f>IF(_jiaore6_day_hour!AB31="","",_jiaore6_day_hour!AB31)</f>
        <v/>
      </c>
      <c r="AE37" s="63" t="str">
        <f>IF(_jiaore6_day_hour!AC31="","",_jiaore6_day_hour!AC31)</f>
        <v/>
      </c>
      <c r="AF37" s="63" t="str">
        <f>IF(_jiaore6_day_hour!AD31="","",_jiaore6_day_hour!AD31)</f>
        <v/>
      </c>
      <c r="AG37" s="63" t="str">
        <f>IF(_jiaore6_day_hour!AE31="","",_jiaore6_day_hour!AE31)</f>
        <v/>
      </c>
      <c r="AH37" s="63" t="str">
        <f>IF(_jiaore6_day_hour!AF31="","",_jiaore6_day_hour!AF31)</f>
        <v/>
      </c>
      <c r="AI37" s="63" t="str">
        <f>IF(_jiaore6_day_hour!AG31="","",_jiaore6_day_hour!AG31)</f>
        <v/>
      </c>
      <c r="AJ37" s="63" t="str">
        <f>IF(_jiaore6_day_hour!AH31="","",_jiaore6_day_hour!AH31)</f>
        <v/>
      </c>
      <c r="AK37" s="63" t="str">
        <f>IF(_jiaore6_day_hour!AI31="","",_jiaore6_day_hour!AI31)</f>
        <v/>
      </c>
      <c r="AL37" s="63" t="str">
        <f>IF(_jiaore6_day_hour!AJ31="","",_jiaore6_day_hour!AJ31)</f>
        <v/>
      </c>
      <c r="AM37" s="63" t="str">
        <f>IF(_jiaore6_day_hour!AK31="","",_jiaore6_day_hour!AK31)</f>
        <v/>
      </c>
      <c r="AN37" s="63" t="str">
        <f>IF(_jiaore6_day_hour!AL31="","",_jiaore6_day_hour!AL31)</f>
        <v/>
      </c>
      <c r="AO37" s="63" t="str">
        <f>IF(_jiaore6_day_hour!AM31="","",_jiaore6_day_hour!AM31)</f>
        <v/>
      </c>
      <c r="AP37" s="63" t="str">
        <f>IF(_jiaore6_day_hour!AN31="","",_jiaore6_day_hour!AN31)</f>
        <v/>
      </c>
      <c r="AQ37" s="63" t="str">
        <f>IF(_jiaore6_day_hour!AO31="","",_jiaore6_day_hour!AO31)</f>
        <v/>
      </c>
      <c r="AR37" s="63" t="str">
        <f>IF(_jiaore6_day_hour!AP31="","",_jiaore6_day_hour!AP31)</f>
        <v/>
      </c>
      <c r="AS37" s="63" t="str">
        <f>IF(_jiaore6_day_hour!AQ31="","",_jiaore6_day_hour!AQ31)</f>
        <v/>
      </c>
      <c r="AT37" s="63" t="str">
        <f>IF(_jiaore6_day_hour!AR31="","",_jiaore6_day_hour!AR31)</f>
        <v/>
      </c>
      <c r="AU37" s="63" t="str">
        <f>IF(_jiaore6_day_hour!AS31="","",_jiaore6_day_hour!AS31)</f>
        <v/>
      </c>
      <c r="AV37" s="64" t="str">
        <f>IF(_jiaore6_day_hour!AT31="","",_jiaore6_day_hour!AT31)</f>
        <v/>
      </c>
    </row>
    <row r="38" spans="2:48">
      <c r="B38" s="75">
        <v>0.625</v>
      </c>
      <c r="C38" s="63" t="str">
        <f>IF(_jiaore6_day_hour!A32="","",_jiaore6_day_hour!A32)</f>
        <v/>
      </c>
      <c r="D38" s="63" t="str">
        <f>IF(_jiaore6_day_hour!B32="","",_jiaore6_day_hour!B32)</f>
        <v/>
      </c>
      <c r="E38" s="63" t="str">
        <f>IF(_jiaore6_day_hour!C32="","",_jiaore6_day_hour!C32)</f>
        <v/>
      </c>
      <c r="F38" s="63" t="str">
        <f>IF(_jiaore6_day_hour!D32="","",_jiaore6_day_hour!D32)</f>
        <v/>
      </c>
      <c r="G38" s="63" t="str">
        <f>IF(_jiaore6_day_hour!E32="","",_jiaore6_day_hour!E32)</f>
        <v/>
      </c>
      <c r="H38" s="63" t="str">
        <f>IF(_jiaore6_day_hour!F32="","",_jiaore6_day_hour!F32)</f>
        <v/>
      </c>
      <c r="I38" s="63" t="str">
        <f>IF(_jiaore6_day_hour!G32="","",_jiaore6_day_hour!G32)</f>
        <v/>
      </c>
      <c r="J38" s="63" t="str">
        <f>IF(_jiaore6_day_hour!H32="","",_jiaore6_day_hour!H32)</f>
        <v/>
      </c>
      <c r="K38" s="63" t="str">
        <f>IF(_jiaore6_day_hour!I32="","",_jiaore6_day_hour!I32)</f>
        <v/>
      </c>
      <c r="L38" s="63" t="str">
        <f>IF(_jiaore6_day_hour!J32="","",_jiaore6_day_hour!J32)</f>
        <v/>
      </c>
      <c r="M38" s="63" t="str">
        <f>IF(_jiaore6_day_hour!K32="","",_jiaore6_day_hour!K32)</f>
        <v/>
      </c>
      <c r="N38" s="63" t="str">
        <f>IF(_jiaore6_day_hour!L32="","",_jiaore6_day_hour!L32)</f>
        <v/>
      </c>
      <c r="O38" s="63" t="str">
        <f>IF(_jiaore6_day_hour!M32="","",_jiaore6_day_hour!M32)</f>
        <v/>
      </c>
      <c r="P38" s="63" t="str">
        <f>IF(_jiaore6_day_hour!N32="","",_jiaore6_day_hour!N32)</f>
        <v/>
      </c>
      <c r="Q38" s="63" t="str">
        <f>IF(_jiaore6_day_hour!O32="","",_jiaore6_day_hour!O32)</f>
        <v/>
      </c>
      <c r="R38" s="63" t="str">
        <f>IF(_jiaore6_day_hour!P32="","",_jiaore6_day_hour!P32)</f>
        <v/>
      </c>
      <c r="S38" s="63" t="str">
        <f>IF(_jiaore6_day_hour!Q32="","",_jiaore6_day_hour!Q32)</f>
        <v/>
      </c>
      <c r="T38" s="63" t="str">
        <f>IF(_jiaore6_day_hour!R32="","",_jiaore6_day_hour!R32)</f>
        <v/>
      </c>
      <c r="U38" s="63" t="str">
        <f>IF(_jiaore6_day_hour!S32="","",_jiaore6_day_hour!S32)</f>
        <v/>
      </c>
      <c r="V38" s="63" t="str">
        <f>IF(_jiaore6_day_hour!T32="","",_jiaore6_day_hour!T32)</f>
        <v/>
      </c>
      <c r="W38" s="63" t="str">
        <f>IF(_jiaore6_day_hour!U32="","",_jiaore6_day_hour!U32)</f>
        <v/>
      </c>
      <c r="X38" s="63" t="str">
        <f>IF(_jiaore6_day_hour!V32="","",_jiaore6_day_hour!V32)</f>
        <v/>
      </c>
      <c r="Y38" s="63" t="str">
        <f>IF(_jiaore6_day_hour!W32="","",_jiaore6_day_hour!W32)</f>
        <v/>
      </c>
      <c r="Z38" s="63" t="str">
        <f>IF(_jiaore6_day_hour!X32="","",_jiaore6_day_hour!X32)</f>
        <v/>
      </c>
      <c r="AA38" s="63" t="str">
        <f>IF(_jiaore6_day_hour!Y32="","",_jiaore6_day_hour!Y32)</f>
        <v/>
      </c>
      <c r="AB38" s="63" t="str">
        <f>IF(_jiaore6_day_hour!Z32="","",_jiaore6_day_hour!Z32)</f>
        <v/>
      </c>
      <c r="AC38" s="63" t="str">
        <f>IF(_jiaore6_day_hour!AA32="","",_jiaore6_day_hour!AA32)</f>
        <v/>
      </c>
      <c r="AD38" s="63" t="str">
        <f>IF(_jiaore6_day_hour!AB32="","",_jiaore6_day_hour!AB32)</f>
        <v/>
      </c>
      <c r="AE38" s="63" t="str">
        <f>IF(_jiaore6_day_hour!AC32="","",_jiaore6_day_hour!AC32)</f>
        <v/>
      </c>
      <c r="AF38" s="63" t="str">
        <f>IF(_jiaore6_day_hour!AD32="","",_jiaore6_day_hour!AD32)</f>
        <v/>
      </c>
      <c r="AG38" s="63" t="str">
        <f>IF(_jiaore6_day_hour!AE32="","",_jiaore6_day_hour!AE32)</f>
        <v/>
      </c>
      <c r="AH38" s="63" t="str">
        <f>IF(_jiaore6_day_hour!AF32="","",_jiaore6_day_hour!AF32)</f>
        <v/>
      </c>
      <c r="AI38" s="63" t="str">
        <f>IF(_jiaore6_day_hour!AG32="","",_jiaore6_day_hour!AG32)</f>
        <v/>
      </c>
      <c r="AJ38" s="63" t="str">
        <f>IF(_jiaore6_day_hour!AH32="","",_jiaore6_day_hour!AH32)</f>
        <v/>
      </c>
      <c r="AK38" s="63" t="str">
        <f>IF(_jiaore6_day_hour!AI32="","",_jiaore6_day_hour!AI32)</f>
        <v/>
      </c>
      <c r="AL38" s="63" t="str">
        <f>IF(_jiaore6_day_hour!AJ32="","",_jiaore6_day_hour!AJ32)</f>
        <v/>
      </c>
      <c r="AM38" s="63" t="str">
        <f>IF(_jiaore6_day_hour!AK32="","",_jiaore6_day_hour!AK32)</f>
        <v/>
      </c>
      <c r="AN38" s="63" t="str">
        <f>IF(_jiaore6_day_hour!AL32="","",_jiaore6_day_hour!AL32)</f>
        <v/>
      </c>
      <c r="AO38" s="63" t="str">
        <f>IF(_jiaore6_day_hour!AM32="","",_jiaore6_day_hour!AM32)</f>
        <v/>
      </c>
      <c r="AP38" s="63" t="str">
        <f>IF(_jiaore6_day_hour!AN32="","",_jiaore6_day_hour!AN32)</f>
        <v/>
      </c>
      <c r="AQ38" s="63" t="str">
        <f>IF(_jiaore6_day_hour!AO32="","",_jiaore6_day_hour!AO32)</f>
        <v/>
      </c>
      <c r="AR38" s="63" t="str">
        <f>IF(_jiaore6_day_hour!AP32="","",_jiaore6_day_hour!AP32)</f>
        <v/>
      </c>
      <c r="AS38" s="63" t="str">
        <f>IF(_jiaore6_day_hour!AQ32="","",_jiaore6_day_hour!AQ32)</f>
        <v/>
      </c>
      <c r="AT38" s="63" t="str">
        <f>IF(_jiaore6_day_hour!AR32="","",_jiaore6_day_hour!AR32)</f>
        <v/>
      </c>
      <c r="AU38" s="63" t="str">
        <f>IF(_jiaore6_day_hour!AS32="","",_jiaore6_day_hour!AS32)</f>
        <v/>
      </c>
      <c r="AV38" s="64" t="str">
        <f>IF(_jiaore6_day_hour!AT32="","",_jiaore6_day_hour!AT32)</f>
        <v/>
      </c>
    </row>
    <row r="39" spans="2:48">
      <c r="B39" s="75">
        <v>0.645833333333333</v>
      </c>
      <c r="C39" s="63" t="str">
        <f>IF(_jiaore6_day_hour!A33="","",_jiaore6_day_hour!A33)</f>
        <v/>
      </c>
      <c r="D39" s="63" t="str">
        <f>IF(_jiaore6_day_hour!B33="","",_jiaore6_day_hour!B33)</f>
        <v/>
      </c>
      <c r="E39" s="63" t="str">
        <f>IF(_jiaore6_day_hour!C33="","",_jiaore6_day_hour!C33)</f>
        <v/>
      </c>
      <c r="F39" s="63" t="str">
        <f>IF(_jiaore6_day_hour!D33="","",_jiaore6_day_hour!D33)</f>
        <v/>
      </c>
      <c r="G39" s="63" t="str">
        <f>IF(_jiaore6_day_hour!E33="","",_jiaore6_day_hour!E33)</f>
        <v/>
      </c>
      <c r="H39" s="63" t="str">
        <f>IF(_jiaore6_day_hour!F33="","",_jiaore6_day_hour!F33)</f>
        <v/>
      </c>
      <c r="I39" s="63" t="str">
        <f>IF(_jiaore6_day_hour!G33="","",_jiaore6_day_hour!G33)</f>
        <v/>
      </c>
      <c r="J39" s="63" t="str">
        <f>IF(_jiaore6_day_hour!H33="","",_jiaore6_day_hour!H33)</f>
        <v/>
      </c>
      <c r="K39" s="63" t="str">
        <f>IF(_jiaore6_day_hour!I33="","",_jiaore6_day_hour!I33)</f>
        <v/>
      </c>
      <c r="L39" s="63" t="str">
        <f>IF(_jiaore6_day_hour!J33="","",_jiaore6_day_hour!J33)</f>
        <v/>
      </c>
      <c r="M39" s="63" t="str">
        <f>IF(_jiaore6_day_hour!K33="","",_jiaore6_day_hour!K33)</f>
        <v/>
      </c>
      <c r="N39" s="63" t="str">
        <f>IF(_jiaore6_day_hour!L33="","",_jiaore6_day_hour!L33)</f>
        <v/>
      </c>
      <c r="O39" s="63" t="str">
        <f>IF(_jiaore6_day_hour!M33="","",_jiaore6_day_hour!M33)</f>
        <v/>
      </c>
      <c r="P39" s="63" t="str">
        <f>IF(_jiaore6_day_hour!N33="","",_jiaore6_day_hour!N33)</f>
        <v/>
      </c>
      <c r="Q39" s="63" t="str">
        <f>IF(_jiaore6_day_hour!O33="","",_jiaore6_day_hour!O33)</f>
        <v/>
      </c>
      <c r="R39" s="63" t="str">
        <f>IF(_jiaore6_day_hour!P33="","",_jiaore6_day_hour!P33)</f>
        <v/>
      </c>
      <c r="S39" s="63" t="str">
        <f>IF(_jiaore6_day_hour!Q33="","",_jiaore6_day_hour!Q33)</f>
        <v/>
      </c>
      <c r="T39" s="63" t="str">
        <f>IF(_jiaore6_day_hour!R33="","",_jiaore6_day_hour!R33)</f>
        <v/>
      </c>
      <c r="U39" s="63" t="str">
        <f>IF(_jiaore6_day_hour!S33="","",_jiaore6_day_hour!S33)</f>
        <v/>
      </c>
      <c r="V39" s="63" t="str">
        <f>IF(_jiaore6_day_hour!T33="","",_jiaore6_day_hour!T33)</f>
        <v/>
      </c>
      <c r="W39" s="63" t="str">
        <f>IF(_jiaore6_day_hour!U33="","",_jiaore6_day_hour!U33)</f>
        <v/>
      </c>
      <c r="X39" s="63" t="str">
        <f>IF(_jiaore6_day_hour!V33="","",_jiaore6_day_hour!V33)</f>
        <v/>
      </c>
      <c r="Y39" s="63" t="str">
        <f>IF(_jiaore6_day_hour!W33="","",_jiaore6_day_hour!W33)</f>
        <v/>
      </c>
      <c r="Z39" s="63" t="str">
        <f>IF(_jiaore6_day_hour!X33="","",_jiaore6_day_hour!X33)</f>
        <v/>
      </c>
      <c r="AA39" s="63" t="str">
        <f>IF(_jiaore6_day_hour!Y33="","",_jiaore6_day_hour!Y33)</f>
        <v/>
      </c>
      <c r="AB39" s="63" t="str">
        <f>IF(_jiaore6_day_hour!Z33="","",_jiaore6_day_hour!Z33)</f>
        <v/>
      </c>
      <c r="AC39" s="63" t="str">
        <f>IF(_jiaore6_day_hour!AA33="","",_jiaore6_day_hour!AA33)</f>
        <v/>
      </c>
      <c r="AD39" s="63" t="str">
        <f>IF(_jiaore6_day_hour!AB33="","",_jiaore6_day_hour!AB33)</f>
        <v/>
      </c>
      <c r="AE39" s="63" t="str">
        <f>IF(_jiaore6_day_hour!AC33="","",_jiaore6_day_hour!AC33)</f>
        <v/>
      </c>
      <c r="AF39" s="63" t="str">
        <f>IF(_jiaore6_day_hour!AD33="","",_jiaore6_day_hour!AD33)</f>
        <v/>
      </c>
      <c r="AG39" s="63" t="str">
        <f>IF(_jiaore6_day_hour!AE33="","",_jiaore6_day_hour!AE33)</f>
        <v/>
      </c>
      <c r="AH39" s="63" t="str">
        <f>IF(_jiaore6_day_hour!AF33="","",_jiaore6_day_hour!AF33)</f>
        <v/>
      </c>
      <c r="AI39" s="63" t="str">
        <f>IF(_jiaore6_day_hour!AG33="","",_jiaore6_day_hour!AG33)</f>
        <v/>
      </c>
      <c r="AJ39" s="63" t="str">
        <f>IF(_jiaore6_day_hour!AH33="","",_jiaore6_day_hour!AH33)</f>
        <v/>
      </c>
      <c r="AK39" s="63" t="str">
        <f>IF(_jiaore6_day_hour!AI33="","",_jiaore6_day_hour!AI33)</f>
        <v/>
      </c>
      <c r="AL39" s="63" t="str">
        <f>IF(_jiaore6_day_hour!AJ33="","",_jiaore6_day_hour!AJ33)</f>
        <v/>
      </c>
      <c r="AM39" s="63" t="str">
        <f>IF(_jiaore6_day_hour!AK33="","",_jiaore6_day_hour!AK33)</f>
        <v/>
      </c>
      <c r="AN39" s="63" t="str">
        <f>IF(_jiaore6_day_hour!AL33="","",_jiaore6_day_hour!AL33)</f>
        <v/>
      </c>
      <c r="AO39" s="63" t="str">
        <f>IF(_jiaore6_day_hour!AM33="","",_jiaore6_day_hour!AM33)</f>
        <v/>
      </c>
      <c r="AP39" s="63" t="str">
        <f>IF(_jiaore6_day_hour!AN33="","",_jiaore6_day_hour!AN33)</f>
        <v/>
      </c>
      <c r="AQ39" s="63" t="str">
        <f>IF(_jiaore6_day_hour!AO33="","",_jiaore6_day_hour!AO33)</f>
        <v/>
      </c>
      <c r="AR39" s="63" t="str">
        <f>IF(_jiaore6_day_hour!AP33="","",_jiaore6_day_hour!AP33)</f>
        <v/>
      </c>
      <c r="AS39" s="63" t="str">
        <f>IF(_jiaore6_day_hour!AQ33="","",_jiaore6_day_hour!AQ33)</f>
        <v/>
      </c>
      <c r="AT39" s="63" t="str">
        <f>IF(_jiaore6_day_hour!AR33="","",_jiaore6_day_hour!AR33)</f>
        <v/>
      </c>
      <c r="AU39" s="63" t="str">
        <f>IF(_jiaore6_day_hour!AS33="","",_jiaore6_day_hour!AS33)</f>
        <v/>
      </c>
      <c r="AV39" s="64" t="str">
        <f>IF(_jiaore6_day_hour!AT33="","",_jiaore6_day_hour!AT33)</f>
        <v/>
      </c>
    </row>
    <row r="40" spans="2:48">
      <c r="B40" s="75">
        <v>0.666666666666667</v>
      </c>
      <c r="C40" s="63" t="str">
        <f>IF(_jiaore6_day_hour!A34="","",_jiaore6_day_hour!A34)</f>
        <v/>
      </c>
      <c r="D40" s="63" t="str">
        <f>IF(_jiaore6_day_hour!B34="","",_jiaore6_day_hour!B34)</f>
        <v/>
      </c>
      <c r="E40" s="63" t="str">
        <f>IF(_jiaore6_day_hour!C34="","",_jiaore6_day_hour!C34)</f>
        <v/>
      </c>
      <c r="F40" s="63" t="str">
        <f>IF(_jiaore6_day_hour!D34="","",_jiaore6_day_hour!D34)</f>
        <v/>
      </c>
      <c r="G40" s="63" t="str">
        <f>IF(_jiaore6_day_hour!E34="","",_jiaore6_day_hour!E34)</f>
        <v/>
      </c>
      <c r="H40" s="63" t="str">
        <f>IF(_jiaore6_day_hour!F34="","",_jiaore6_day_hour!F34)</f>
        <v/>
      </c>
      <c r="I40" s="63" t="str">
        <f>IF(_jiaore6_day_hour!G34="","",_jiaore6_day_hour!G34)</f>
        <v/>
      </c>
      <c r="J40" s="63" t="str">
        <f>IF(_jiaore6_day_hour!H34="","",_jiaore6_day_hour!H34)</f>
        <v/>
      </c>
      <c r="K40" s="63" t="str">
        <f>IF(_jiaore6_day_hour!I34="","",_jiaore6_day_hour!I34)</f>
        <v/>
      </c>
      <c r="L40" s="63" t="str">
        <f>IF(_jiaore6_day_hour!J34="","",_jiaore6_day_hour!J34)</f>
        <v/>
      </c>
      <c r="M40" s="63" t="str">
        <f>IF(_jiaore6_day_hour!K34="","",_jiaore6_day_hour!K34)</f>
        <v/>
      </c>
      <c r="N40" s="63" t="str">
        <f>IF(_jiaore6_day_hour!L34="","",_jiaore6_day_hour!L34)</f>
        <v/>
      </c>
      <c r="O40" s="63" t="str">
        <f>IF(_jiaore6_day_hour!M34="","",_jiaore6_day_hour!M34)</f>
        <v/>
      </c>
      <c r="P40" s="63" t="str">
        <f>IF(_jiaore6_day_hour!N34="","",_jiaore6_day_hour!N34)</f>
        <v/>
      </c>
      <c r="Q40" s="63" t="str">
        <f>IF(_jiaore6_day_hour!O34="","",_jiaore6_day_hour!O34)</f>
        <v/>
      </c>
      <c r="R40" s="63" t="str">
        <f>IF(_jiaore6_day_hour!P34="","",_jiaore6_day_hour!P34)</f>
        <v/>
      </c>
      <c r="S40" s="63" t="str">
        <f>IF(_jiaore6_day_hour!Q34="","",_jiaore6_day_hour!Q34)</f>
        <v/>
      </c>
      <c r="T40" s="63" t="str">
        <f>IF(_jiaore6_day_hour!R34="","",_jiaore6_day_hour!R34)</f>
        <v/>
      </c>
      <c r="U40" s="63" t="str">
        <f>IF(_jiaore6_day_hour!S34="","",_jiaore6_day_hour!S34)</f>
        <v/>
      </c>
      <c r="V40" s="63" t="str">
        <f>IF(_jiaore6_day_hour!T34="","",_jiaore6_day_hour!T34)</f>
        <v/>
      </c>
      <c r="W40" s="63" t="str">
        <f>IF(_jiaore6_day_hour!U34="","",_jiaore6_day_hour!U34)</f>
        <v/>
      </c>
      <c r="X40" s="63" t="str">
        <f>IF(_jiaore6_day_hour!V34="","",_jiaore6_day_hour!V34)</f>
        <v/>
      </c>
      <c r="Y40" s="63" t="str">
        <f>IF(_jiaore6_day_hour!W34="","",_jiaore6_day_hour!W34)</f>
        <v/>
      </c>
      <c r="Z40" s="63" t="str">
        <f>IF(_jiaore6_day_hour!X34="","",_jiaore6_day_hour!X34)</f>
        <v/>
      </c>
      <c r="AA40" s="63" t="str">
        <f>IF(_jiaore6_day_hour!Y34="","",_jiaore6_day_hour!Y34)</f>
        <v/>
      </c>
      <c r="AB40" s="63" t="str">
        <f>IF(_jiaore6_day_hour!Z34="","",_jiaore6_day_hour!Z34)</f>
        <v/>
      </c>
      <c r="AC40" s="63" t="str">
        <f>IF(_jiaore6_day_hour!AA34="","",_jiaore6_day_hour!AA34)</f>
        <v/>
      </c>
      <c r="AD40" s="63" t="str">
        <f>IF(_jiaore6_day_hour!AB34="","",_jiaore6_day_hour!AB34)</f>
        <v/>
      </c>
      <c r="AE40" s="63" t="str">
        <f>IF(_jiaore6_day_hour!AC34="","",_jiaore6_day_hour!AC34)</f>
        <v/>
      </c>
      <c r="AF40" s="63" t="str">
        <f>IF(_jiaore6_day_hour!AD34="","",_jiaore6_day_hour!AD34)</f>
        <v/>
      </c>
      <c r="AG40" s="63" t="str">
        <f>IF(_jiaore6_day_hour!AE34="","",_jiaore6_day_hour!AE34)</f>
        <v/>
      </c>
      <c r="AH40" s="63" t="str">
        <f>IF(_jiaore6_day_hour!AF34="","",_jiaore6_day_hour!AF34)</f>
        <v/>
      </c>
      <c r="AI40" s="63" t="str">
        <f>IF(_jiaore6_day_hour!AG34="","",_jiaore6_day_hour!AG34)</f>
        <v/>
      </c>
      <c r="AJ40" s="63" t="str">
        <f>IF(_jiaore6_day_hour!AH34="","",_jiaore6_day_hour!AH34)</f>
        <v/>
      </c>
      <c r="AK40" s="63" t="str">
        <f>IF(_jiaore6_day_hour!AI34="","",_jiaore6_day_hour!AI34)</f>
        <v/>
      </c>
      <c r="AL40" s="63" t="str">
        <f>IF(_jiaore6_day_hour!AJ34="","",_jiaore6_day_hour!AJ34)</f>
        <v/>
      </c>
      <c r="AM40" s="63" t="str">
        <f>IF(_jiaore6_day_hour!AK34="","",_jiaore6_day_hour!AK34)</f>
        <v/>
      </c>
      <c r="AN40" s="63" t="str">
        <f>IF(_jiaore6_day_hour!AL34="","",_jiaore6_day_hour!AL34)</f>
        <v/>
      </c>
      <c r="AO40" s="63" t="str">
        <f>IF(_jiaore6_day_hour!AM34="","",_jiaore6_day_hour!AM34)</f>
        <v/>
      </c>
      <c r="AP40" s="63" t="str">
        <f>IF(_jiaore6_day_hour!AN34="","",_jiaore6_day_hour!AN34)</f>
        <v/>
      </c>
      <c r="AQ40" s="63" t="str">
        <f>IF(_jiaore6_day_hour!AO34="","",_jiaore6_day_hour!AO34)</f>
        <v/>
      </c>
      <c r="AR40" s="63" t="str">
        <f>IF(_jiaore6_day_hour!AP34="","",_jiaore6_day_hour!AP34)</f>
        <v/>
      </c>
      <c r="AS40" s="63" t="str">
        <f>IF(_jiaore6_day_hour!AQ34="","",_jiaore6_day_hour!AQ34)</f>
        <v/>
      </c>
      <c r="AT40" s="63" t="str">
        <f>IF(_jiaore6_day_hour!AR34="","",_jiaore6_day_hour!AR34)</f>
        <v/>
      </c>
      <c r="AU40" s="63" t="str">
        <f>IF(_jiaore6_day_hour!AS34="","",_jiaore6_day_hour!AS34)</f>
        <v/>
      </c>
      <c r="AV40" s="64" t="str">
        <f>IF(_jiaore6_day_hour!AT34="","",_jiaore6_day_hour!AT34)</f>
        <v/>
      </c>
    </row>
    <row r="41" spans="2:48">
      <c r="B41" s="75">
        <v>0.6875</v>
      </c>
      <c r="C41" s="63" t="str">
        <f>IF(_jiaore6_day_hour!A35="","",_jiaore6_day_hour!A35)</f>
        <v/>
      </c>
      <c r="D41" s="63" t="str">
        <f>IF(_jiaore6_day_hour!B35="","",_jiaore6_day_hour!B35)</f>
        <v/>
      </c>
      <c r="E41" s="63" t="str">
        <f>IF(_jiaore6_day_hour!C35="","",_jiaore6_day_hour!C35)</f>
        <v/>
      </c>
      <c r="F41" s="63" t="str">
        <f>IF(_jiaore6_day_hour!D35="","",_jiaore6_day_hour!D35)</f>
        <v/>
      </c>
      <c r="G41" s="63" t="str">
        <f>IF(_jiaore6_day_hour!E35="","",_jiaore6_day_hour!E35)</f>
        <v/>
      </c>
      <c r="H41" s="63" t="str">
        <f>IF(_jiaore6_day_hour!F35="","",_jiaore6_day_hour!F35)</f>
        <v/>
      </c>
      <c r="I41" s="63" t="str">
        <f>IF(_jiaore6_day_hour!G35="","",_jiaore6_day_hour!G35)</f>
        <v/>
      </c>
      <c r="J41" s="63" t="str">
        <f>IF(_jiaore6_day_hour!H35="","",_jiaore6_day_hour!H35)</f>
        <v/>
      </c>
      <c r="K41" s="63" t="str">
        <f>IF(_jiaore6_day_hour!I35="","",_jiaore6_day_hour!I35)</f>
        <v/>
      </c>
      <c r="L41" s="63" t="str">
        <f>IF(_jiaore6_day_hour!J35="","",_jiaore6_day_hour!J35)</f>
        <v/>
      </c>
      <c r="M41" s="63" t="str">
        <f>IF(_jiaore6_day_hour!K35="","",_jiaore6_day_hour!K35)</f>
        <v/>
      </c>
      <c r="N41" s="63" t="str">
        <f>IF(_jiaore6_day_hour!L35="","",_jiaore6_day_hour!L35)</f>
        <v/>
      </c>
      <c r="O41" s="63" t="str">
        <f>IF(_jiaore6_day_hour!M35="","",_jiaore6_day_hour!M35)</f>
        <v/>
      </c>
      <c r="P41" s="63" t="str">
        <f>IF(_jiaore6_day_hour!N35="","",_jiaore6_day_hour!N35)</f>
        <v/>
      </c>
      <c r="Q41" s="63" t="str">
        <f>IF(_jiaore6_day_hour!O35="","",_jiaore6_day_hour!O35)</f>
        <v/>
      </c>
      <c r="R41" s="63" t="str">
        <f>IF(_jiaore6_day_hour!P35="","",_jiaore6_day_hour!P35)</f>
        <v/>
      </c>
      <c r="S41" s="63" t="str">
        <f>IF(_jiaore6_day_hour!Q35="","",_jiaore6_day_hour!Q35)</f>
        <v/>
      </c>
      <c r="T41" s="63" t="str">
        <f>IF(_jiaore6_day_hour!R35="","",_jiaore6_day_hour!R35)</f>
        <v/>
      </c>
      <c r="U41" s="63" t="str">
        <f>IF(_jiaore6_day_hour!S35="","",_jiaore6_day_hour!S35)</f>
        <v/>
      </c>
      <c r="V41" s="63" t="str">
        <f>IF(_jiaore6_day_hour!T35="","",_jiaore6_day_hour!T35)</f>
        <v/>
      </c>
      <c r="W41" s="63" t="str">
        <f>IF(_jiaore6_day_hour!U35="","",_jiaore6_day_hour!U35)</f>
        <v/>
      </c>
      <c r="X41" s="63" t="str">
        <f>IF(_jiaore6_day_hour!V35="","",_jiaore6_day_hour!V35)</f>
        <v/>
      </c>
      <c r="Y41" s="63" t="str">
        <f>IF(_jiaore6_day_hour!W35="","",_jiaore6_day_hour!W35)</f>
        <v/>
      </c>
      <c r="Z41" s="63" t="str">
        <f>IF(_jiaore6_day_hour!X35="","",_jiaore6_day_hour!X35)</f>
        <v/>
      </c>
      <c r="AA41" s="63" t="str">
        <f>IF(_jiaore6_day_hour!Y35="","",_jiaore6_day_hour!Y35)</f>
        <v/>
      </c>
      <c r="AB41" s="63" t="str">
        <f>IF(_jiaore6_day_hour!Z35="","",_jiaore6_day_hour!Z35)</f>
        <v/>
      </c>
      <c r="AC41" s="63" t="str">
        <f>IF(_jiaore6_day_hour!AA35="","",_jiaore6_day_hour!AA35)</f>
        <v/>
      </c>
      <c r="AD41" s="63" t="str">
        <f>IF(_jiaore6_day_hour!AB35="","",_jiaore6_day_hour!AB35)</f>
        <v/>
      </c>
      <c r="AE41" s="63" t="str">
        <f>IF(_jiaore6_day_hour!AC35="","",_jiaore6_day_hour!AC35)</f>
        <v/>
      </c>
      <c r="AF41" s="63" t="str">
        <f>IF(_jiaore6_day_hour!AD35="","",_jiaore6_day_hour!AD35)</f>
        <v/>
      </c>
      <c r="AG41" s="63" t="str">
        <f>IF(_jiaore6_day_hour!AE35="","",_jiaore6_day_hour!AE35)</f>
        <v/>
      </c>
      <c r="AH41" s="63" t="str">
        <f>IF(_jiaore6_day_hour!AF35="","",_jiaore6_day_hour!AF35)</f>
        <v/>
      </c>
      <c r="AI41" s="63" t="str">
        <f>IF(_jiaore6_day_hour!AG35="","",_jiaore6_day_hour!AG35)</f>
        <v/>
      </c>
      <c r="AJ41" s="63" t="str">
        <f>IF(_jiaore6_day_hour!AH35="","",_jiaore6_day_hour!AH35)</f>
        <v/>
      </c>
      <c r="AK41" s="63" t="str">
        <f>IF(_jiaore6_day_hour!AI35="","",_jiaore6_day_hour!AI35)</f>
        <v/>
      </c>
      <c r="AL41" s="63" t="str">
        <f>IF(_jiaore6_day_hour!AJ35="","",_jiaore6_day_hour!AJ35)</f>
        <v/>
      </c>
      <c r="AM41" s="63" t="str">
        <f>IF(_jiaore6_day_hour!AK35="","",_jiaore6_day_hour!AK35)</f>
        <v/>
      </c>
      <c r="AN41" s="63" t="str">
        <f>IF(_jiaore6_day_hour!AL35="","",_jiaore6_day_hour!AL35)</f>
        <v/>
      </c>
      <c r="AO41" s="63" t="str">
        <f>IF(_jiaore6_day_hour!AM35="","",_jiaore6_day_hour!AM35)</f>
        <v/>
      </c>
      <c r="AP41" s="63" t="str">
        <f>IF(_jiaore6_day_hour!AN35="","",_jiaore6_day_hour!AN35)</f>
        <v/>
      </c>
      <c r="AQ41" s="63" t="str">
        <f>IF(_jiaore6_day_hour!AO35="","",_jiaore6_day_hour!AO35)</f>
        <v/>
      </c>
      <c r="AR41" s="63" t="str">
        <f>IF(_jiaore6_day_hour!AP35="","",_jiaore6_day_hour!AP35)</f>
        <v/>
      </c>
      <c r="AS41" s="63" t="str">
        <f>IF(_jiaore6_day_hour!AQ35="","",_jiaore6_day_hour!AQ35)</f>
        <v/>
      </c>
      <c r="AT41" s="63" t="str">
        <f>IF(_jiaore6_day_hour!AR35="","",_jiaore6_day_hour!AR35)</f>
        <v/>
      </c>
      <c r="AU41" s="63" t="str">
        <f>IF(_jiaore6_day_hour!AS35="","",_jiaore6_day_hour!AS35)</f>
        <v/>
      </c>
      <c r="AV41" s="64" t="str">
        <f>IF(_jiaore6_day_hour!AT35="","",_jiaore6_day_hour!AT35)</f>
        <v/>
      </c>
    </row>
    <row r="42" spans="2:48">
      <c r="B42" s="75">
        <v>0.708333333333333</v>
      </c>
      <c r="C42" s="63" t="str">
        <f>IF(_jiaore6_day_hour!A36="","",_jiaore6_day_hour!A36)</f>
        <v/>
      </c>
      <c r="D42" s="63" t="str">
        <f>IF(_jiaore6_day_hour!B36="","",_jiaore6_day_hour!B36)</f>
        <v/>
      </c>
      <c r="E42" s="63" t="str">
        <f>IF(_jiaore6_day_hour!C36="","",_jiaore6_day_hour!C36)</f>
        <v/>
      </c>
      <c r="F42" s="63" t="str">
        <f>IF(_jiaore6_day_hour!D36="","",_jiaore6_day_hour!D36)</f>
        <v/>
      </c>
      <c r="G42" s="63" t="str">
        <f>IF(_jiaore6_day_hour!E36="","",_jiaore6_day_hour!E36)</f>
        <v/>
      </c>
      <c r="H42" s="63" t="str">
        <f>IF(_jiaore6_day_hour!F36="","",_jiaore6_day_hour!F36)</f>
        <v/>
      </c>
      <c r="I42" s="63" t="str">
        <f>IF(_jiaore6_day_hour!G36="","",_jiaore6_day_hour!G36)</f>
        <v/>
      </c>
      <c r="J42" s="63" t="str">
        <f>IF(_jiaore6_day_hour!H36="","",_jiaore6_day_hour!H36)</f>
        <v/>
      </c>
      <c r="K42" s="63" t="str">
        <f>IF(_jiaore6_day_hour!I36="","",_jiaore6_day_hour!I36)</f>
        <v/>
      </c>
      <c r="L42" s="63" t="str">
        <f>IF(_jiaore6_day_hour!J36="","",_jiaore6_day_hour!J36)</f>
        <v/>
      </c>
      <c r="M42" s="63" t="str">
        <f>IF(_jiaore6_day_hour!K36="","",_jiaore6_day_hour!K36)</f>
        <v/>
      </c>
      <c r="N42" s="63" t="str">
        <f>IF(_jiaore6_day_hour!L36="","",_jiaore6_day_hour!L36)</f>
        <v/>
      </c>
      <c r="O42" s="63" t="str">
        <f>IF(_jiaore6_day_hour!M36="","",_jiaore6_day_hour!M36)</f>
        <v/>
      </c>
      <c r="P42" s="63" t="str">
        <f>IF(_jiaore6_day_hour!N36="","",_jiaore6_day_hour!N36)</f>
        <v/>
      </c>
      <c r="Q42" s="63" t="str">
        <f>IF(_jiaore6_day_hour!O36="","",_jiaore6_day_hour!O36)</f>
        <v/>
      </c>
      <c r="R42" s="63" t="str">
        <f>IF(_jiaore6_day_hour!P36="","",_jiaore6_day_hour!P36)</f>
        <v/>
      </c>
      <c r="S42" s="63" t="str">
        <f>IF(_jiaore6_day_hour!Q36="","",_jiaore6_day_hour!Q36)</f>
        <v/>
      </c>
      <c r="T42" s="63" t="str">
        <f>IF(_jiaore6_day_hour!R36="","",_jiaore6_day_hour!R36)</f>
        <v/>
      </c>
      <c r="U42" s="63" t="str">
        <f>IF(_jiaore6_day_hour!S36="","",_jiaore6_day_hour!S36)</f>
        <v/>
      </c>
      <c r="V42" s="63" t="str">
        <f>IF(_jiaore6_day_hour!T36="","",_jiaore6_day_hour!T36)</f>
        <v/>
      </c>
      <c r="W42" s="63" t="str">
        <f>IF(_jiaore6_day_hour!U36="","",_jiaore6_day_hour!U36)</f>
        <v/>
      </c>
      <c r="X42" s="63" t="str">
        <f>IF(_jiaore6_day_hour!V36="","",_jiaore6_day_hour!V36)</f>
        <v/>
      </c>
      <c r="Y42" s="63" t="str">
        <f>IF(_jiaore6_day_hour!W36="","",_jiaore6_day_hour!W36)</f>
        <v/>
      </c>
      <c r="Z42" s="63" t="str">
        <f>IF(_jiaore6_day_hour!X36="","",_jiaore6_day_hour!X36)</f>
        <v/>
      </c>
      <c r="AA42" s="63" t="str">
        <f>IF(_jiaore6_day_hour!Y36="","",_jiaore6_day_hour!Y36)</f>
        <v/>
      </c>
      <c r="AB42" s="63" t="str">
        <f>IF(_jiaore6_day_hour!Z36="","",_jiaore6_day_hour!Z36)</f>
        <v/>
      </c>
      <c r="AC42" s="63" t="str">
        <f>IF(_jiaore6_day_hour!AA36="","",_jiaore6_day_hour!AA36)</f>
        <v/>
      </c>
      <c r="AD42" s="63" t="str">
        <f>IF(_jiaore6_day_hour!AB36="","",_jiaore6_day_hour!AB36)</f>
        <v/>
      </c>
      <c r="AE42" s="63" t="str">
        <f>IF(_jiaore6_day_hour!AC36="","",_jiaore6_day_hour!AC36)</f>
        <v/>
      </c>
      <c r="AF42" s="63" t="str">
        <f>IF(_jiaore6_day_hour!AD36="","",_jiaore6_day_hour!AD36)</f>
        <v/>
      </c>
      <c r="AG42" s="63" t="str">
        <f>IF(_jiaore6_day_hour!AE36="","",_jiaore6_day_hour!AE36)</f>
        <v/>
      </c>
      <c r="AH42" s="63" t="str">
        <f>IF(_jiaore6_day_hour!AF36="","",_jiaore6_day_hour!AF36)</f>
        <v/>
      </c>
      <c r="AI42" s="63" t="str">
        <f>IF(_jiaore6_day_hour!AG36="","",_jiaore6_day_hour!AG36)</f>
        <v/>
      </c>
      <c r="AJ42" s="63" t="str">
        <f>IF(_jiaore6_day_hour!AH36="","",_jiaore6_day_hour!AH36)</f>
        <v/>
      </c>
      <c r="AK42" s="63" t="str">
        <f>IF(_jiaore6_day_hour!AI36="","",_jiaore6_day_hour!AI36)</f>
        <v/>
      </c>
      <c r="AL42" s="63" t="str">
        <f>IF(_jiaore6_day_hour!AJ36="","",_jiaore6_day_hour!AJ36)</f>
        <v/>
      </c>
      <c r="AM42" s="63" t="str">
        <f>IF(_jiaore6_day_hour!AK36="","",_jiaore6_day_hour!AK36)</f>
        <v/>
      </c>
      <c r="AN42" s="63" t="str">
        <f>IF(_jiaore6_day_hour!AL36="","",_jiaore6_day_hour!AL36)</f>
        <v/>
      </c>
      <c r="AO42" s="63" t="str">
        <f>IF(_jiaore6_day_hour!AM36="","",_jiaore6_day_hour!AM36)</f>
        <v/>
      </c>
      <c r="AP42" s="63" t="str">
        <f>IF(_jiaore6_day_hour!AN36="","",_jiaore6_day_hour!AN36)</f>
        <v/>
      </c>
      <c r="AQ42" s="63" t="str">
        <f>IF(_jiaore6_day_hour!AO36="","",_jiaore6_day_hour!AO36)</f>
        <v/>
      </c>
      <c r="AR42" s="63" t="str">
        <f>IF(_jiaore6_day_hour!AP36="","",_jiaore6_day_hour!AP36)</f>
        <v/>
      </c>
      <c r="AS42" s="63" t="str">
        <f>IF(_jiaore6_day_hour!AQ36="","",_jiaore6_day_hour!AQ36)</f>
        <v/>
      </c>
      <c r="AT42" s="63" t="str">
        <f>IF(_jiaore6_day_hour!AR36="","",_jiaore6_day_hour!AR36)</f>
        <v/>
      </c>
      <c r="AU42" s="63" t="str">
        <f>IF(_jiaore6_day_hour!AS36="","",_jiaore6_day_hour!AS36)</f>
        <v/>
      </c>
      <c r="AV42" s="64" t="str">
        <f>IF(_jiaore6_day_hour!AT36="","",_jiaore6_day_hour!AT36)</f>
        <v/>
      </c>
    </row>
    <row r="43" spans="2:48">
      <c r="B43" s="75">
        <v>0.729166666666667</v>
      </c>
      <c r="C43" s="63" t="str">
        <f>IF(_jiaore6_day_hour!A37="","",_jiaore6_day_hour!A37)</f>
        <v/>
      </c>
      <c r="D43" s="63" t="str">
        <f>IF(_jiaore6_day_hour!B37="","",_jiaore6_day_hour!B37)</f>
        <v/>
      </c>
      <c r="E43" s="63" t="str">
        <f>IF(_jiaore6_day_hour!C37="","",_jiaore6_day_hour!C37)</f>
        <v/>
      </c>
      <c r="F43" s="63" t="str">
        <f>IF(_jiaore6_day_hour!D37="","",_jiaore6_day_hour!D37)</f>
        <v/>
      </c>
      <c r="G43" s="63" t="str">
        <f>IF(_jiaore6_day_hour!E37="","",_jiaore6_day_hour!E37)</f>
        <v/>
      </c>
      <c r="H43" s="63" t="str">
        <f>IF(_jiaore6_day_hour!F37="","",_jiaore6_day_hour!F37)</f>
        <v/>
      </c>
      <c r="I43" s="63" t="str">
        <f>IF(_jiaore6_day_hour!G37="","",_jiaore6_day_hour!G37)</f>
        <v/>
      </c>
      <c r="J43" s="63" t="str">
        <f>IF(_jiaore6_day_hour!H37="","",_jiaore6_day_hour!H37)</f>
        <v/>
      </c>
      <c r="K43" s="63" t="str">
        <f>IF(_jiaore6_day_hour!I37="","",_jiaore6_day_hour!I37)</f>
        <v/>
      </c>
      <c r="L43" s="63" t="str">
        <f>IF(_jiaore6_day_hour!J37="","",_jiaore6_day_hour!J37)</f>
        <v/>
      </c>
      <c r="M43" s="63" t="str">
        <f>IF(_jiaore6_day_hour!K37="","",_jiaore6_day_hour!K37)</f>
        <v/>
      </c>
      <c r="N43" s="63" t="str">
        <f>IF(_jiaore6_day_hour!L37="","",_jiaore6_day_hour!L37)</f>
        <v/>
      </c>
      <c r="O43" s="63" t="str">
        <f>IF(_jiaore6_day_hour!M37="","",_jiaore6_day_hour!M37)</f>
        <v/>
      </c>
      <c r="P43" s="63" t="str">
        <f>IF(_jiaore6_day_hour!N37="","",_jiaore6_day_hour!N37)</f>
        <v/>
      </c>
      <c r="Q43" s="63" t="str">
        <f>IF(_jiaore6_day_hour!O37="","",_jiaore6_day_hour!O37)</f>
        <v/>
      </c>
      <c r="R43" s="63" t="str">
        <f>IF(_jiaore6_day_hour!P37="","",_jiaore6_day_hour!P37)</f>
        <v/>
      </c>
      <c r="S43" s="63" t="str">
        <f>IF(_jiaore6_day_hour!Q37="","",_jiaore6_day_hour!Q37)</f>
        <v/>
      </c>
      <c r="T43" s="63" t="str">
        <f>IF(_jiaore6_day_hour!R37="","",_jiaore6_day_hour!R37)</f>
        <v/>
      </c>
      <c r="U43" s="63" t="str">
        <f>IF(_jiaore6_day_hour!S37="","",_jiaore6_day_hour!S37)</f>
        <v/>
      </c>
      <c r="V43" s="63" t="str">
        <f>IF(_jiaore6_day_hour!T37="","",_jiaore6_day_hour!T37)</f>
        <v/>
      </c>
      <c r="W43" s="63" t="str">
        <f>IF(_jiaore6_day_hour!U37="","",_jiaore6_day_hour!U37)</f>
        <v/>
      </c>
      <c r="X43" s="63" t="str">
        <f>IF(_jiaore6_day_hour!V37="","",_jiaore6_day_hour!V37)</f>
        <v/>
      </c>
      <c r="Y43" s="63" t="str">
        <f>IF(_jiaore6_day_hour!W37="","",_jiaore6_day_hour!W37)</f>
        <v/>
      </c>
      <c r="Z43" s="63" t="str">
        <f>IF(_jiaore6_day_hour!X37="","",_jiaore6_day_hour!X37)</f>
        <v/>
      </c>
      <c r="AA43" s="63" t="str">
        <f>IF(_jiaore6_day_hour!Y37="","",_jiaore6_day_hour!Y37)</f>
        <v/>
      </c>
      <c r="AB43" s="63" t="str">
        <f>IF(_jiaore6_day_hour!Z37="","",_jiaore6_day_hour!Z37)</f>
        <v/>
      </c>
      <c r="AC43" s="63" t="str">
        <f>IF(_jiaore6_day_hour!AA37="","",_jiaore6_day_hour!AA37)</f>
        <v/>
      </c>
      <c r="AD43" s="63" t="str">
        <f>IF(_jiaore6_day_hour!AB37="","",_jiaore6_day_hour!AB37)</f>
        <v/>
      </c>
      <c r="AE43" s="63" t="str">
        <f>IF(_jiaore6_day_hour!AC37="","",_jiaore6_day_hour!AC37)</f>
        <v/>
      </c>
      <c r="AF43" s="63" t="str">
        <f>IF(_jiaore6_day_hour!AD37="","",_jiaore6_day_hour!AD37)</f>
        <v/>
      </c>
      <c r="AG43" s="63" t="str">
        <f>IF(_jiaore6_day_hour!AE37="","",_jiaore6_day_hour!AE37)</f>
        <v/>
      </c>
      <c r="AH43" s="63" t="str">
        <f>IF(_jiaore6_day_hour!AF37="","",_jiaore6_day_hour!AF37)</f>
        <v/>
      </c>
      <c r="AI43" s="63" t="str">
        <f>IF(_jiaore6_day_hour!AG37="","",_jiaore6_day_hour!AG37)</f>
        <v/>
      </c>
      <c r="AJ43" s="63" t="str">
        <f>IF(_jiaore6_day_hour!AH37="","",_jiaore6_day_hour!AH37)</f>
        <v/>
      </c>
      <c r="AK43" s="63" t="str">
        <f>IF(_jiaore6_day_hour!AI37="","",_jiaore6_day_hour!AI37)</f>
        <v/>
      </c>
      <c r="AL43" s="63" t="str">
        <f>IF(_jiaore6_day_hour!AJ37="","",_jiaore6_day_hour!AJ37)</f>
        <v/>
      </c>
      <c r="AM43" s="63" t="str">
        <f>IF(_jiaore6_day_hour!AK37="","",_jiaore6_day_hour!AK37)</f>
        <v/>
      </c>
      <c r="AN43" s="63" t="str">
        <f>IF(_jiaore6_day_hour!AL37="","",_jiaore6_day_hour!AL37)</f>
        <v/>
      </c>
      <c r="AO43" s="63" t="str">
        <f>IF(_jiaore6_day_hour!AM37="","",_jiaore6_day_hour!AM37)</f>
        <v/>
      </c>
      <c r="AP43" s="63" t="str">
        <f>IF(_jiaore6_day_hour!AN37="","",_jiaore6_day_hour!AN37)</f>
        <v/>
      </c>
      <c r="AQ43" s="63" t="str">
        <f>IF(_jiaore6_day_hour!AO37="","",_jiaore6_day_hour!AO37)</f>
        <v/>
      </c>
      <c r="AR43" s="63" t="str">
        <f>IF(_jiaore6_day_hour!AP37="","",_jiaore6_day_hour!AP37)</f>
        <v/>
      </c>
      <c r="AS43" s="63" t="str">
        <f>IF(_jiaore6_day_hour!AQ37="","",_jiaore6_day_hour!AQ37)</f>
        <v/>
      </c>
      <c r="AT43" s="63" t="str">
        <f>IF(_jiaore6_day_hour!AR37="","",_jiaore6_day_hour!AR37)</f>
        <v/>
      </c>
      <c r="AU43" s="63" t="str">
        <f>IF(_jiaore6_day_hour!AS37="","",_jiaore6_day_hour!AS37)</f>
        <v/>
      </c>
      <c r="AV43" s="64" t="str">
        <f>IF(_jiaore6_day_hour!AT37="","",_jiaore6_day_hour!AT37)</f>
        <v/>
      </c>
    </row>
    <row r="44" spans="2:48">
      <c r="B44" s="75">
        <v>0.75</v>
      </c>
      <c r="C44" s="63" t="str">
        <f>IF(_jiaore6_day_hour!A38="","",_jiaore6_day_hour!A38)</f>
        <v/>
      </c>
      <c r="D44" s="63" t="str">
        <f>IF(_jiaore6_day_hour!B38="","",_jiaore6_day_hour!B38)</f>
        <v/>
      </c>
      <c r="E44" s="63" t="str">
        <f>IF(_jiaore6_day_hour!C38="","",_jiaore6_day_hour!C38)</f>
        <v/>
      </c>
      <c r="F44" s="63" t="str">
        <f>IF(_jiaore6_day_hour!D38="","",_jiaore6_day_hour!D38)</f>
        <v/>
      </c>
      <c r="G44" s="63" t="str">
        <f>IF(_jiaore6_day_hour!E38="","",_jiaore6_day_hour!E38)</f>
        <v/>
      </c>
      <c r="H44" s="63" t="str">
        <f>IF(_jiaore6_day_hour!F38="","",_jiaore6_day_hour!F38)</f>
        <v/>
      </c>
      <c r="I44" s="63" t="str">
        <f>IF(_jiaore6_day_hour!G38="","",_jiaore6_day_hour!G38)</f>
        <v/>
      </c>
      <c r="J44" s="63" t="str">
        <f>IF(_jiaore6_day_hour!H38="","",_jiaore6_day_hour!H38)</f>
        <v/>
      </c>
      <c r="K44" s="63" t="str">
        <f>IF(_jiaore6_day_hour!I38="","",_jiaore6_day_hour!I38)</f>
        <v/>
      </c>
      <c r="L44" s="63" t="str">
        <f>IF(_jiaore6_day_hour!J38="","",_jiaore6_day_hour!J38)</f>
        <v/>
      </c>
      <c r="M44" s="63" t="str">
        <f>IF(_jiaore6_day_hour!K38="","",_jiaore6_day_hour!K38)</f>
        <v/>
      </c>
      <c r="N44" s="63" t="str">
        <f>IF(_jiaore6_day_hour!L38="","",_jiaore6_day_hour!L38)</f>
        <v/>
      </c>
      <c r="O44" s="63" t="str">
        <f>IF(_jiaore6_day_hour!M38="","",_jiaore6_day_hour!M38)</f>
        <v/>
      </c>
      <c r="P44" s="63" t="str">
        <f>IF(_jiaore6_day_hour!N38="","",_jiaore6_day_hour!N38)</f>
        <v/>
      </c>
      <c r="Q44" s="63" t="str">
        <f>IF(_jiaore6_day_hour!O38="","",_jiaore6_day_hour!O38)</f>
        <v/>
      </c>
      <c r="R44" s="63" t="str">
        <f>IF(_jiaore6_day_hour!P38="","",_jiaore6_day_hour!P38)</f>
        <v/>
      </c>
      <c r="S44" s="63" t="str">
        <f>IF(_jiaore6_day_hour!Q38="","",_jiaore6_day_hour!Q38)</f>
        <v/>
      </c>
      <c r="T44" s="63" t="str">
        <f>IF(_jiaore6_day_hour!R38="","",_jiaore6_day_hour!R38)</f>
        <v/>
      </c>
      <c r="U44" s="63" t="str">
        <f>IF(_jiaore6_day_hour!S38="","",_jiaore6_day_hour!S38)</f>
        <v/>
      </c>
      <c r="V44" s="63" t="str">
        <f>IF(_jiaore6_day_hour!T38="","",_jiaore6_day_hour!T38)</f>
        <v/>
      </c>
      <c r="W44" s="63" t="str">
        <f>IF(_jiaore6_day_hour!U38="","",_jiaore6_day_hour!U38)</f>
        <v/>
      </c>
      <c r="X44" s="63" t="str">
        <f>IF(_jiaore6_day_hour!V38="","",_jiaore6_day_hour!V38)</f>
        <v/>
      </c>
      <c r="Y44" s="63" t="str">
        <f>IF(_jiaore6_day_hour!W38="","",_jiaore6_day_hour!W38)</f>
        <v/>
      </c>
      <c r="Z44" s="63" t="str">
        <f>IF(_jiaore6_day_hour!X38="","",_jiaore6_day_hour!X38)</f>
        <v/>
      </c>
      <c r="AA44" s="63" t="str">
        <f>IF(_jiaore6_day_hour!Y38="","",_jiaore6_day_hour!Y38)</f>
        <v/>
      </c>
      <c r="AB44" s="63" t="str">
        <f>IF(_jiaore6_day_hour!Z38="","",_jiaore6_day_hour!Z38)</f>
        <v/>
      </c>
      <c r="AC44" s="63" t="str">
        <f>IF(_jiaore6_day_hour!AA38="","",_jiaore6_day_hour!AA38)</f>
        <v/>
      </c>
      <c r="AD44" s="63" t="str">
        <f>IF(_jiaore6_day_hour!AB38="","",_jiaore6_day_hour!AB38)</f>
        <v/>
      </c>
      <c r="AE44" s="63" t="str">
        <f>IF(_jiaore6_day_hour!AC38="","",_jiaore6_day_hour!AC38)</f>
        <v/>
      </c>
      <c r="AF44" s="63" t="str">
        <f>IF(_jiaore6_day_hour!AD38="","",_jiaore6_day_hour!AD38)</f>
        <v/>
      </c>
      <c r="AG44" s="63" t="str">
        <f>IF(_jiaore6_day_hour!AE38="","",_jiaore6_day_hour!AE38)</f>
        <v/>
      </c>
      <c r="AH44" s="63" t="str">
        <f>IF(_jiaore6_day_hour!AF38="","",_jiaore6_day_hour!AF38)</f>
        <v/>
      </c>
      <c r="AI44" s="63" t="str">
        <f>IF(_jiaore6_day_hour!AG38="","",_jiaore6_day_hour!AG38)</f>
        <v/>
      </c>
      <c r="AJ44" s="63" t="str">
        <f>IF(_jiaore6_day_hour!AH38="","",_jiaore6_day_hour!AH38)</f>
        <v/>
      </c>
      <c r="AK44" s="63" t="str">
        <f>IF(_jiaore6_day_hour!AI38="","",_jiaore6_day_hour!AI38)</f>
        <v/>
      </c>
      <c r="AL44" s="63" t="str">
        <f>IF(_jiaore6_day_hour!AJ38="","",_jiaore6_day_hour!AJ38)</f>
        <v/>
      </c>
      <c r="AM44" s="63" t="str">
        <f>IF(_jiaore6_day_hour!AK38="","",_jiaore6_day_hour!AK38)</f>
        <v/>
      </c>
      <c r="AN44" s="63" t="str">
        <f>IF(_jiaore6_day_hour!AL38="","",_jiaore6_day_hour!AL38)</f>
        <v/>
      </c>
      <c r="AO44" s="63" t="str">
        <f>IF(_jiaore6_day_hour!AM38="","",_jiaore6_day_hour!AM38)</f>
        <v/>
      </c>
      <c r="AP44" s="63" t="str">
        <f>IF(_jiaore6_day_hour!AN38="","",_jiaore6_day_hour!AN38)</f>
        <v/>
      </c>
      <c r="AQ44" s="63" t="str">
        <f>IF(_jiaore6_day_hour!AO38="","",_jiaore6_day_hour!AO38)</f>
        <v/>
      </c>
      <c r="AR44" s="63" t="str">
        <f>IF(_jiaore6_day_hour!AP38="","",_jiaore6_day_hour!AP38)</f>
        <v/>
      </c>
      <c r="AS44" s="63" t="str">
        <f>IF(_jiaore6_day_hour!AQ38="","",_jiaore6_day_hour!AQ38)</f>
        <v/>
      </c>
      <c r="AT44" s="63" t="str">
        <f>IF(_jiaore6_day_hour!AR38="","",_jiaore6_day_hour!AR38)</f>
        <v/>
      </c>
      <c r="AU44" s="63" t="str">
        <f>IF(_jiaore6_day_hour!AS38="","",_jiaore6_day_hour!AS38)</f>
        <v/>
      </c>
      <c r="AV44" s="64" t="str">
        <f>IF(_jiaore6_day_hour!AT38="","",_jiaore6_day_hour!AT38)</f>
        <v/>
      </c>
    </row>
    <row r="45" spans="2:48">
      <c r="B45" s="75">
        <v>0.770833333333333</v>
      </c>
      <c r="C45" s="63" t="str">
        <f>IF(_jiaore6_day_hour!A39="","",_jiaore6_day_hour!A39)</f>
        <v/>
      </c>
      <c r="D45" s="63" t="str">
        <f>IF(_jiaore6_day_hour!B39="","",_jiaore6_day_hour!B39)</f>
        <v/>
      </c>
      <c r="E45" s="63" t="str">
        <f>IF(_jiaore6_day_hour!C39="","",_jiaore6_day_hour!C39)</f>
        <v/>
      </c>
      <c r="F45" s="63" t="str">
        <f>IF(_jiaore6_day_hour!D39="","",_jiaore6_day_hour!D39)</f>
        <v/>
      </c>
      <c r="G45" s="63" t="str">
        <f>IF(_jiaore6_day_hour!E39="","",_jiaore6_day_hour!E39)</f>
        <v/>
      </c>
      <c r="H45" s="63" t="str">
        <f>IF(_jiaore6_day_hour!F39="","",_jiaore6_day_hour!F39)</f>
        <v/>
      </c>
      <c r="I45" s="63" t="str">
        <f>IF(_jiaore6_day_hour!G39="","",_jiaore6_day_hour!G39)</f>
        <v/>
      </c>
      <c r="J45" s="63" t="str">
        <f>IF(_jiaore6_day_hour!H39="","",_jiaore6_day_hour!H39)</f>
        <v/>
      </c>
      <c r="K45" s="63" t="str">
        <f>IF(_jiaore6_day_hour!I39="","",_jiaore6_day_hour!I39)</f>
        <v/>
      </c>
      <c r="L45" s="63" t="str">
        <f>IF(_jiaore6_day_hour!J39="","",_jiaore6_day_hour!J39)</f>
        <v/>
      </c>
      <c r="M45" s="63" t="str">
        <f>IF(_jiaore6_day_hour!K39="","",_jiaore6_day_hour!K39)</f>
        <v/>
      </c>
      <c r="N45" s="63" t="str">
        <f>IF(_jiaore6_day_hour!L39="","",_jiaore6_day_hour!L39)</f>
        <v/>
      </c>
      <c r="O45" s="63" t="str">
        <f>IF(_jiaore6_day_hour!M39="","",_jiaore6_day_hour!M39)</f>
        <v/>
      </c>
      <c r="P45" s="63" t="str">
        <f>IF(_jiaore6_day_hour!N39="","",_jiaore6_day_hour!N39)</f>
        <v/>
      </c>
      <c r="Q45" s="63" t="str">
        <f>IF(_jiaore6_day_hour!O39="","",_jiaore6_day_hour!O39)</f>
        <v/>
      </c>
      <c r="R45" s="63" t="str">
        <f>IF(_jiaore6_day_hour!P39="","",_jiaore6_day_hour!P39)</f>
        <v/>
      </c>
      <c r="S45" s="63" t="str">
        <f>IF(_jiaore6_day_hour!Q39="","",_jiaore6_day_hour!Q39)</f>
        <v/>
      </c>
      <c r="T45" s="63" t="str">
        <f>IF(_jiaore6_day_hour!R39="","",_jiaore6_day_hour!R39)</f>
        <v/>
      </c>
      <c r="U45" s="63" t="str">
        <f>IF(_jiaore6_day_hour!S39="","",_jiaore6_day_hour!S39)</f>
        <v/>
      </c>
      <c r="V45" s="63" t="str">
        <f>IF(_jiaore6_day_hour!T39="","",_jiaore6_day_hour!T39)</f>
        <v/>
      </c>
      <c r="W45" s="63" t="str">
        <f>IF(_jiaore6_day_hour!U39="","",_jiaore6_day_hour!U39)</f>
        <v/>
      </c>
      <c r="X45" s="63" t="str">
        <f>IF(_jiaore6_day_hour!V39="","",_jiaore6_day_hour!V39)</f>
        <v/>
      </c>
      <c r="Y45" s="63" t="str">
        <f>IF(_jiaore6_day_hour!W39="","",_jiaore6_day_hour!W39)</f>
        <v/>
      </c>
      <c r="Z45" s="63" t="str">
        <f>IF(_jiaore6_day_hour!X39="","",_jiaore6_day_hour!X39)</f>
        <v/>
      </c>
      <c r="AA45" s="63" t="str">
        <f>IF(_jiaore6_day_hour!Y39="","",_jiaore6_day_hour!Y39)</f>
        <v/>
      </c>
      <c r="AB45" s="63" t="str">
        <f>IF(_jiaore6_day_hour!Z39="","",_jiaore6_day_hour!Z39)</f>
        <v/>
      </c>
      <c r="AC45" s="63" t="str">
        <f>IF(_jiaore6_day_hour!AA39="","",_jiaore6_day_hour!AA39)</f>
        <v/>
      </c>
      <c r="AD45" s="63" t="str">
        <f>IF(_jiaore6_day_hour!AB39="","",_jiaore6_day_hour!AB39)</f>
        <v/>
      </c>
      <c r="AE45" s="63" t="str">
        <f>IF(_jiaore6_day_hour!AC39="","",_jiaore6_day_hour!AC39)</f>
        <v/>
      </c>
      <c r="AF45" s="63" t="str">
        <f>IF(_jiaore6_day_hour!AD39="","",_jiaore6_day_hour!AD39)</f>
        <v/>
      </c>
      <c r="AG45" s="63" t="str">
        <f>IF(_jiaore6_day_hour!AE39="","",_jiaore6_day_hour!AE39)</f>
        <v/>
      </c>
      <c r="AH45" s="63" t="str">
        <f>IF(_jiaore6_day_hour!AF39="","",_jiaore6_day_hour!AF39)</f>
        <v/>
      </c>
      <c r="AI45" s="63" t="str">
        <f>IF(_jiaore6_day_hour!AG39="","",_jiaore6_day_hour!AG39)</f>
        <v/>
      </c>
      <c r="AJ45" s="63" t="str">
        <f>IF(_jiaore6_day_hour!AH39="","",_jiaore6_day_hour!AH39)</f>
        <v/>
      </c>
      <c r="AK45" s="63" t="str">
        <f>IF(_jiaore6_day_hour!AI39="","",_jiaore6_day_hour!AI39)</f>
        <v/>
      </c>
      <c r="AL45" s="63" t="str">
        <f>IF(_jiaore6_day_hour!AJ39="","",_jiaore6_day_hour!AJ39)</f>
        <v/>
      </c>
      <c r="AM45" s="63" t="str">
        <f>IF(_jiaore6_day_hour!AK39="","",_jiaore6_day_hour!AK39)</f>
        <v/>
      </c>
      <c r="AN45" s="63" t="str">
        <f>IF(_jiaore6_day_hour!AL39="","",_jiaore6_day_hour!AL39)</f>
        <v/>
      </c>
      <c r="AO45" s="63" t="str">
        <f>IF(_jiaore6_day_hour!AM39="","",_jiaore6_day_hour!AM39)</f>
        <v/>
      </c>
      <c r="AP45" s="63" t="str">
        <f>IF(_jiaore6_day_hour!AN39="","",_jiaore6_day_hour!AN39)</f>
        <v/>
      </c>
      <c r="AQ45" s="63" t="str">
        <f>IF(_jiaore6_day_hour!AO39="","",_jiaore6_day_hour!AO39)</f>
        <v/>
      </c>
      <c r="AR45" s="63" t="str">
        <f>IF(_jiaore6_day_hour!AP39="","",_jiaore6_day_hour!AP39)</f>
        <v/>
      </c>
      <c r="AS45" s="63" t="str">
        <f>IF(_jiaore6_day_hour!AQ39="","",_jiaore6_day_hour!AQ39)</f>
        <v/>
      </c>
      <c r="AT45" s="63" t="str">
        <f>IF(_jiaore6_day_hour!AR39="","",_jiaore6_day_hour!AR39)</f>
        <v/>
      </c>
      <c r="AU45" s="63" t="str">
        <f>IF(_jiaore6_day_hour!AS39="","",_jiaore6_day_hour!AS39)</f>
        <v/>
      </c>
      <c r="AV45" s="64" t="str">
        <f>IF(_jiaore6_day_hour!AT39="","",_jiaore6_day_hour!AT39)</f>
        <v/>
      </c>
    </row>
    <row r="46" spans="2:48">
      <c r="B46" s="75">
        <v>0.791666666666667</v>
      </c>
      <c r="C46" s="63" t="str">
        <f>IF(_jiaore6_day_hour!A40="","",_jiaore6_day_hour!A40)</f>
        <v/>
      </c>
      <c r="D46" s="63" t="str">
        <f>IF(_jiaore6_day_hour!B40="","",_jiaore6_day_hour!B40)</f>
        <v/>
      </c>
      <c r="E46" s="63" t="str">
        <f>IF(_jiaore6_day_hour!C40="","",_jiaore6_day_hour!C40)</f>
        <v/>
      </c>
      <c r="F46" s="63" t="str">
        <f>IF(_jiaore6_day_hour!D40="","",_jiaore6_day_hour!D40)</f>
        <v/>
      </c>
      <c r="G46" s="63" t="str">
        <f>IF(_jiaore6_day_hour!E40="","",_jiaore6_day_hour!E40)</f>
        <v/>
      </c>
      <c r="H46" s="63" t="str">
        <f>IF(_jiaore6_day_hour!F40="","",_jiaore6_day_hour!F40)</f>
        <v/>
      </c>
      <c r="I46" s="63" t="str">
        <f>IF(_jiaore6_day_hour!G40="","",_jiaore6_day_hour!G40)</f>
        <v/>
      </c>
      <c r="J46" s="63" t="str">
        <f>IF(_jiaore6_day_hour!H40="","",_jiaore6_day_hour!H40)</f>
        <v/>
      </c>
      <c r="K46" s="63" t="str">
        <f>IF(_jiaore6_day_hour!I40="","",_jiaore6_day_hour!I40)</f>
        <v/>
      </c>
      <c r="L46" s="63" t="str">
        <f>IF(_jiaore6_day_hour!J40="","",_jiaore6_day_hour!J40)</f>
        <v/>
      </c>
      <c r="M46" s="63" t="str">
        <f>IF(_jiaore6_day_hour!K40="","",_jiaore6_day_hour!K40)</f>
        <v/>
      </c>
      <c r="N46" s="63" t="str">
        <f>IF(_jiaore6_day_hour!L40="","",_jiaore6_day_hour!L40)</f>
        <v/>
      </c>
      <c r="O46" s="63" t="str">
        <f>IF(_jiaore6_day_hour!M40="","",_jiaore6_day_hour!M40)</f>
        <v/>
      </c>
      <c r="P46" s="63" t="str">
        <f>IF(_jiaore6_day_hour!N40="","",_jiaore6_day_hour!N40)</f>
        <v/>
      </c>
      <c r="Q46" s="63" t="str">
        <f>IF(_jiaore6_day_hour!O40="","",_jiaore6_day_hour!O40)</f>
        <v/>
      </c>
      <c r="R46" s="63" t="str">
        <f>IF(_jiaore6_day_hour!P40="","",_jiaore6_day_hour!P40)</f>
        <v/>
      </c>
      <c r="S46" s="63" t="str">
        <f>IF(_jiaore6_day_hour!Q40="","",_jiaore6_day_hour!Q40)</f>
        <v/>
      </c>
      <c r="T46" s="63" t="str">
        <f>IF(_jiaore6_day_hour!R40="","",_jiaore6_day_hour!R40)</f>
        <v/>
      </c>
      <c r="U46" s="63" t="str">
        <f>IF(_jiaore6_day_hour!S40="","",_jiaore6_day_hour!S40)</f>
        <v/>
      </c>
      <c r="V46" s="63" t="str">
        <f>IF(_jiaore6_day_hour!T40="","",_jiaore6_day_hour!T40)</f>
        <v/>
      </c>
      <c r="W46" s="63" t="str">
        <f>IF(_jiaore6_day_hour!U40="","",_jiaore6_day_hour!U40)</f>
        <v/>
      </c>
      <c r="X46" s="63" t="str">
        <f>IF(_jiaore6_day_hour!V40="","",_jiaore6_day_hour!V40)</f>
        <v/>
      </c>
      <c r="Y46" s="63" t="str">
        <f>IF(_jiaore6_day_hour!W40="","",_jiaore6_day_hour!W40)</f>
        <v/>
      </c>
      <c r="Z46" s="63" t="str">
        <f>IF(_jiaore6_day_hour!X40="","",_jiaore6_day_hour!X40)</f>
        <v/>
      </c>
      <c r="AA46" s="63" t="str">
        <f>IF(_jiaore6_day_hour!Y40="","",_jiaore6_day_hour!Y40)</f>
        <v/>
      </c>
      <c r="AB46" s="63" t="str">
        <f>IF(_jiaore6_day_hour!Z40="","",_jiaore6_day_hour!Z40)</f>
        <v/>
      </c>
      <c r="AC46" s="63" t="str">
        <f>IF(_jiaore6_day_hour!AA40="","",_jiaore6_day_hour!AA40)</f>
        <v/>
      </c>
      <c r="AD46" s="63" t="str">
        <f>IF(_jiaore6_day_hour!AB40="","",_jiaore6_day_hour!AB40)</f>
        <v/>
      </c>
      <c r="AE46" s="63" t="str">
        <f>IF(_jiaore6_day_hour!AC40="","",_jiaore6_day_hour!AC40)</f>
        <v/>
      </c>
      <c r="AF46" s="63" t="str">
        <f>IF(_jiaore6_day_hour!AD40="","",_jiaore6_day_hour!AD40)</f>
        <v/>
      </c>
      <c r="AG46" s="63" t="str">
        <f>IF(_jiaore6_day_hour!AE40="","",_jiaore6_day_hour!AE40)</f>
        <v/>
      </c>
      <c r="AH46" s="63" t="str">
        <f>IF(_jiaore6_day_hour!AF40="","",_jiaore6_day_hour!AF40)</f>
        <v/>
      </c>
      <c r="AI46" s="63" t="str">
        <f>IF(_jiaore6_day_hour!AG40="","",_jiaore6_day_hour!AG40)</f>
        <v/>
      </c>
      <c r="AJ46" s="63" t="str">
        <f>IF(_jiaore6_day_hour!AH40="","",_jiaore6_day_hour!AH40)</f>
        <v/>
      </c>
      <c r="AK46" s="63" t="str">
        <f>IF(_jiaore6_day_hour!AI40="","",_jiaore6_day_hour!AI40)</f>
        <v/>
      </c>
      <c r="AL46" s="63" t="str">
        <f>IF(_jiaore6_day_hour!AJ40="","",_jiaore6_day_hour!AJ40)</f>
        <v/>
      </c>
      <c r="AM46" s="63" t="str">
        <f>IF(_jiaore6_day_hour!AK40="","",_jiaore6_day_hour!AK40)</f>
        <v/>
      </c>
      <c r="AN46" s="63" t="str">
        <f>IF(_jiaore6_day_hour!AL40="","",_jiaore6_day_hour!AL40)</f>
        <v/>
      </c>
      <c r="AO46" s="63" t="str">
        <f>IF(_jiaore6_day_hour!AM40="","",_jiaore6_day_hour!AM40)</f>
        <v/>
      </c>
      <c r="AP46" s="63" t="str">
        <f>IF(_jiaore6_day_hour!AN40="","",_jiaore6_day_hour!AN40)</f>
        <v/>
      </c>
      <c r="AQ46" s="63" t="str">
        <f>IF(_jiaore6_day_hour!AO40="","",_jiaore6_day_hour!AO40)</f>
        <v/>
      </c>
      <c r="AR46" s="63" t="str">
        <f>IF(_jiaore6_day_hour!AP40="","",_jiaore6_day_hour!AP40)</f>
        <v/>
      </c>
      <c r="AS46" s="63" t="str">
        <f>IF(_jiaore6_day_hour!AQ40="","",_jiaore6_day_hour!AQ40)</f>
        <v/>
      </c>
      <c r="AT46" s="63" t="str">
        <f>IF(_jiaore6_day_hour!AR40="","",_jiaore6_day_hour!AR40)</f>
        <v/>
      </c>
      <c r="AU46" s="63" t="str">
        <f>IF(_jiaore6_day_hour!AS40="","",_jiaore6_day_hour!AS40)</f>
        <v/>
      </c>
      <c r="AV46" s="64" t="str">
        <f>IF(_jiaore6_day_hour!AT40="","",_jiaore6_day_hour!AT40)</f>
        <v/>
      </c>
    </row>
    <row r="47" spans="2:48">
      <c r="B47" s="75">
        <v>0.8125</v>
      </c>
      <c r="C47" s="63" t="str">
        <f>IF(_jiaore6_day_hour!A41="","",_jiaore6_day_hour!A41)</f>
        <v/>
      </c>
      <c r="D47" s="63" t="str">
        <f>IF(_jiaore6_day_hour!B41="","",_jiaore6_day_hour!B41)</f>
        <v/>
      </c>
      <c r="E47" s="63" t="str">
        <f>IF(_jiaore6_day_hour!C41="","",_jiaore6_day_hour!C41)</f>
        <v/>
      </c>
      <c r="F47" s="63" t="str">
        <f>IF(_jiaore6_day_hour!D41="","",_jiaore6_day_hour!D41)</f>
        <v/>
      </c>
      <c r="G47" s="63" t="str">
        <f>IF(_jiaore6_day_hour!E41="","",_jiaore6_day_hour!E41)</f>
        <v/>
      </c>
      <c r="H47" s="63" t="str">
        <f>IF(_jiaore6_day_hour!F41="","",_jiaore6_day_hour!F41)</f>
        <v/>
      </c>
      <c r="I47" s="63" t="str">
        <f>IF(_jiaore6_day_hour!G41="","",_jiaore6_day_hour!G41)</f>
        <v/>
      </c>
      <c r="J47" s="63" t="str">
        <f>IF(_jiaore6_day_hour!H41="","",_jiaore6_day_hour!H41)</f>
        <v/>
      </c>
      <c r="K47" s="63" t="str">
        <f>IF(_jiaore6_day_hour!I41="","",_jiaore6_day_hour!I41)</f>
        <v/>
      </c>
      <c r="L47" s="63" t="str">
        <f>IF(_jiaore6_day_hour!J41="","",_jiaore6_day_hour!J41)</f>
        <v/>
      </c>
      <c r="M47" s="63" t="str">
        <f>IF(_jiaore6_day_hour!K41="","",_jiaore6_day_hour!K41)</f>
        <v/>
      </c>
      <c r="N47" s="63" t="str">
        <f>IF(_jiaore6_day_hour!L41="","",_jiaore6_day_hour!L41)</f>
        <v/>
      </c>
      <c r="O47" s="63" t="str">
        <f>IF(_jiaore6_day_hour!M41="","",_jiaore6_day_hour!M41)</f>
        <v/>
      </c>
      <c r="P47" s="63" t="str">
        <f>IF(_jiaore6_day_hour!N41="","",_jiaore6_day_hour!N41)</f>
        <v/>
      </c>
      <c r="Q47" s="63" t="str">
        <f>IF(_jiaore6_day_hour!O41="","",_jiaore6_day_hour!O41)</f>
        <v/>
      </c>
      <c r="R47" s="63" t="str">
        <f>IF(_jiaore6_day_hour!P41="","",_jiaore6_day_hour!P41)</f>
        <v/>
      </c>
      <c r="S47" s="63" t="str">
        <f>IF(_jiaore6_day_hour!Q41="","",_jiaore6_day_hour!Q41)</f>
        <v/>
      </c>
      <c r="T47" s="63" t="str">
        <f>IF(_jiaore6_day_hour!R41="","",_jiaore6_day_hour!R41)</f>
        <v/>
      </c>
      <c r="U47" s="63" t="str">
        <f>IF(_jiaore6_day_hour!S41="","",_jiaore6_day_hour!S41)</f>
        <v/>
      </c>
      <c r="V47" s="63" t="str">
        <f>IF(_jiaore6_day_hour!T41="","",_jiaore6_day_hour!T41)</f>
        <v/>
      </c>
      <c r="W47" s="63" t="str">
        <f>IF(_jiaore6_day_hour!U41="","",_jiaore6_day_hour!U41)</f>
        <v/>
      </c>
      <c r="X47" s="63" t="str">
        <f>IF(_jiaore6_day_hour!V41="","",_jiaore6_day_hour!V41)</f>
        <v/>
      </c>
      <c r="Y47" s="63" t="str">
        <f>IF(_jiaore6_day_hour!W41="","",_jiaore6_day_hour!W41)</f>
        <v/>
      </c>
      <c r="Z47" s="63" t="str">
        <f>IF(_jiaore6_day_hour!X41="","",_jiaore6_day_hour!X41)</f>
        <v/>
      </c>
      <c r="AA47" s="63" t="str">
        <f>IF(_jiaore6_day_hour!Y41="","",_jiaore6_day_hour!Y41)</f>
        <v/>
      </c>
      <c r="AB47" s="63" t="str">
        <f>IF(_jiaore6_day_hour!Z41="","",_jiaore6_day_hour!Z41)</f>
        <v/>
      </c>
      <c r="AC47" s="63" t="str">
        <f>IF(_jiaore6_day_hour!AA41="","",_jiaore6_day_hour!AA41)</f>
        <v/>
      </c>
      <c r="AD47" s="63" t="str">
        <f>IF(_jiaore6_day_hour!AB41="","",_jiaore6_day_hour!AB41)</f>
        <v/>
      </c>
      <c r="AE47" s="63" t="str">
        <f>IF(_jiaore6_day_hour!AC41="","",_jiaore6_day_hour!AC41)</f>
        <v/>
      </c>
      <c r="AF47" s="63" t="str">
        <f>IF(_jiaore6_day_hour!AD41="","",_jiaore6_day_hour!AD41)</f>
        <v/>
      </c>
      <c r="AG47" s="63" t="str">
        <f>IF(_jiaore6_day_hour!AE41="","",_jiaore6_day_hour!AE41)</f>
        <v/>
      </c>
      <c r="AH47" s="63" t="str">
        <f>IF(_jiaore6_day_hour!AF41="","",_jiaore6_day_hour!AF41)</f>
        <v/>
      </c>
      <c r="AI47" s="63" t="str">
        <f>IF(_jiaore6_day_hour!AG41="","",_jiaore6_day_hour!AG41)</f>
        <v/>
      </c>
      <c r="AJ47" s="63" t="str">
        <f>IF(_jiaore6_day_hour!AH41="","",_jiaore6_day_hour!AH41)</f>
        <v/>
      </c>
      <c r="AK47" s="63" t="str">
        <f>IF(_jiaore6_day_hour!AI41="","",_jiaore6_day_hour!AI41)</f>
        <v/>
      </c>
      <c r="AL47" s="63" t="str">
        <f>IF(_jiaore6_day_hour!AJ41="","",_jiaore6_day_hour!AJ41)</f>
        <v/>
      </c>
      <c r="AM47" s="63" t="str">
        <f>IF(_jiaore6_day_hour!AK41="","",_jiaore6_day_hour!AK41)</f>
        <v/>
      </c>
      <c r="AN47" s="63" t="str">
        <f>IF(_jiaore6_day_hour!AL41="","",_jiaore6_day_hour!AL41)</f>
        <v/>
      </c>
      <c r="AO47" s="63" t="str">
        <f>IF(_jiaore6_day_hour!AM41="","",_jiaore6_day_hour!AM41)</f>
        <v/>
      </c>
      <c r="AP47" s="63" t="str">
        <f>IF(_jiaore6_day_hour!AN41="","",_jiaore6_day_hour!AN41)</f>
        <v/>
      </c>
      <c r="AQ47" s="63" t="str">
        <f>IF(_jiaore6_day_hour!AO41="","",_jiaore6_day_hour!AO41)</f>
        <v/>
      </c>
      <c r="AR47" s="63" t="str">
        <f>IF(_jiaore6_day_hour!AP41="","",_jiaore6_day_hour!AP41)</f>
        <v/>
      </c>
      <c r="AS47" s="63" t="str">
        <f>IF(_jiaore6_day_hour!AQ41="","",_jiaore6_day_hour!AQ41)</f>
        <v/>
      </c>
      <c r="AT47" s="63" t="str">
        <f>IF(_jiaore6_day_hour!AR41="","",_jiaore6_day_hour!AR41)</f>
        <v/>
      </c>
      <c r="AU47" s="63" t="str">
        <f>IF(_jiaore6_day_hour!AS41="","",_jiaore6_day_hour!AS41)</f>
        <v/>
      </c>
      <c r="AV47" s="64" t="str">
        <f>IF(_jiaore6_day_hour!AT41="","",_jiaore6_day_hour!AT41)</f>
        <v/>
      </c>
    </row>
    <row r="48" spans="2:48">
      <c r="B48" s="75">
        <v>0.833333333333333</v>
      </c>
      <c r="C48" s="63" t="str">
        <f>IF(_jiaore6_day_hour!A42="","",_jiaore6_day_hour!A42)</f>
        <v/>
      </c>
      <c r="D48" s="63" t="str">
        <f>IF(_jiaore6_day_hour!B42="","",_jiaore6_day_hour!B42)</f>
        <v/>
      </c>
      <c r="E48" s="63" t="str">
        <f>IF(_jiaore6_day_hour!C42="","",_jiaore6_day_hour!C42)</f>
        <v/>
      </c>
      <c r="F48" s="63" t="str">
        <f>IF(_jiaore6_day_hour!D42="","",_jiaore6_day_hour!D42)</f>
        <v/>
      </c>
      <c r="G48" s="63" t="str">
        <f>IF(_jiaore6_day_hour!E42="","",_jiaore6_day_hour!E42)</f>
        <v/>
      </c>
      <c r="H48" s="63" t="str">
        <f>IF(_jiaore6_day_hour!F42="","",_jiaore6_day_hour!F42)</f>
        <v/>
      </c>
      <c r="I48" s="63" t="str">
        <f>IF(_jiaore6_day_hour!G42="","",_jiaore6_day_hour!G42)</f>
        <v/>
      </c>
      <c r="J48" s="63" t="str">
        <f>IF(_jiaore6_day_hour!H42="","",_jiaore6_day_hour!H42)</f>
        <v/>
      </c>
      <c r="K48" s="63" t="str">
        <f>IF(_jiaore6_day_hour!I42="","",_jiaore6_day_hour!I42)</f>
        <v/>
      </c>
      <c r="L48" s="63" t="str">
        <f>IF(_jiaore6_day_hour!J42="","",_jiaore6_day_hour!J42)</f>
        <v/>
      </c>
      <c r="M48" s="63" t="str">
        <f>IF(_jiaore6_day_hour!K42="","",_jiaore6_day_hour!K42)</f>
        <v/>
      </c>
      <c r="N48" s="63" t="str">
        <f>IF(_jiaore6_day_hour!L42="","",_jiaore6_day_hour!L42)</f>
        <v/>
      </c>
      <c r="O48" s="63" t="str">
        <f>IF(_jiaore6_day_hour!M42="","",_jiaore6_day_hour!M42)</f>
        <v/>
      </c>
      <c r="P48" s="63" t="str">
        <f>IF(_jiaore6_day_hour!N42="","",_jiaore6_day_hour!N42)</f>
        <v/>
      </c>
      <c r="Q48" s="63" t="str">
        <f>IF(_jiaore6_day_hour!O42="","",_jiaore6_day_hour!O42)</f>
        <v/>
      </c>
      <c r="R48" s="63" t="str">
        <f>IF(_jiaore6_day_hour!P42="","",_jiaore6_day_hour!P42)</f>
        <v/>
      </c>
      <c r="S48" s="63" t="str">
        <f>IF(_jiaore6_day_hour!Q42="","",_jiaore6_day_hour!Q42)</f>
        <v/>
      </c>
      <c r="T48" s="63" t="str">
        <f>IF(_jiaore6_day_hour!R42="","",_jiaore6_day_hour!R42)</f>
        <v/>
      </c>
      <c r="U48" s="63" t="str">
        <f>IF(_jiaore6_day_hour!S42="","",_jiaore6_day_hour!S42)</f>
        <v/>
      </c>
      <c r="V48" s="63" t="str">
        <f>IF(_jiaore6_day_hour!T42="","",_jiaore6_day_hour!T42)</f>
        <v/>
      </c>
      <c r="W48" s="63" t="str">
        <f>IF(_jiaore6_day_hour!U42="","",_jiaore6_day_hour!U42)</f>
        <v/>
      </c>
      <c r="X48" s="63" t="str">
        <f>IF(_jiaore6_day_hour!V42="","",_jiaore6_day_hour!V42)</f>
        <v/>
      </c>
      <c r="Y48" s="63" t="str">
        <f>IF(_jiaore6_day_hour!W42="","",_jiaore6_day_hour!W42)</f>
        <v/>
      </c>
      <c r="Z48" s="63" t="str">
        <f>IF(_jiaore6_day_hour!X42="","",_jiaore6_day_hour!X42)</f>
        <v/>
      </c>
      <c r="AA48" s="63" t="str">
        <f>IF(_jiaore6_day_hour!Y42="","",_jiaore6_day_hour!Y42)</f>
        <v/>
      </c>
      <c r="AB48" s="63" t="str">
        <f>IF(_jiaore6_day_hour!Z42="","",_jiaore6_day_hour!Z42)</f>
        <v/>
      </c>
      <c r="AC48" s="63" t="str">
        <f>IF(_jiaore6_day_hour!AA42="","",_jiaore6_day_hour!AA42)</f>
        <v/>
      </c>
      <c r="AD48" s="63" t="str">
        <f>IF(_jiaore6_day_hour!AB42="","",_jiaore6_day_hour!AB42)</f>
        <v/>
      </c>
      <c r="AE48" s="63" t="str">
        <f>IF(_jiaore6_day_hour!AC42="","",_jiaore6_day_hour!AC42)</f>
        <v/>
      </c>
      <c r="AF48" s="63" t="str">
        <f>IF(_jiaore6_day_hour!AD42="","",_jiaore6_day_hour!AD42)</f>
        <v/>
      </c>
      <c r="AG48" s="63" t="str">
        <f>IF(_jiaore6_day_hour!AE42="","",_jiaore6_day_hour!AE42)</f>
        <v/>
      </c>
      <c r="AH48" s="63" t="str">
        <f>IF(_jiaore6_day_hour!AF42="","",_jiaore6_day_hour!AF42)</f>
        <v/>
      </c>
      <c r="AI48" s="63" t="str">
        <f>IF(_jiaore6_day_hour!AG42="","",_jiaore6_day_hour!AG42)</f>
        <v/>
      </c>
      <c r="AJ48" s="63" t="str">
        <f>IF(_jiaore6_day_hour!AH42="","",_jiaore6_day_hour!AH42)</f>
        <v/>
      </c>
      <c r="AK48" s="63" t="str">
        <f>IF(_jiaore6_day_hour!AI42="","",_jiaore6_day_hour!AI42)</f>
        <v/>
      </c>
      <c r="AL48" s="63" t="str">
        <f>IF(_jiaore6_day_hour!AJ42="","",_jiaore6_day_hour!AJ42)</f>
        <v/>
      </c>
      <c r="AM48" s="63" t="str">
        <f>IF(_jiaore6_day_hour!AK42="","",_jiaore6_day_hour!AK42)</f>
        <v/>
      </c>
      <c r="AN48" s="63" t="str">
        <f>IF(_jiaore6_day_hour!AL42="","",_jiaore6_day_hour!AL42)</f>
        <v/>
      </c>
      <c r="AO48" s="63" t="str">
        <f>IF(_jiaore6_day_hour!AM42="","",_jiaore6_day_hour!AM42)</f>
        <v/>
      </c>
      <c r="AP48" s="63" t="str">
        <f>IF(_jiaore6_day_hour!AN42="","",_jiaore6_day_hour!AN42)</f>
        <v/>
      </c>
      <c r="AQ48" s="63" t="str">
        <f>IF(_jiaore6_day_hour!AO42="","",_jiaore6_day_hour!AO42)</f>
        <v/>
      </c>
      <c r="AR48" s="63" t="str">
        <f>IF(_jiaore6_day_hour!AP42="","",_jiaore6_day_hour!AP42)</f>
        <v/>
      </c>
      <c r="AS48" s="63" t="str">
        <f>IF(_jiaore6_day_hour!AQ42="","",_jiaore6_day_hour!AQ42)</f>
        <v/>
      </c>
      <c r="AT48" s="63" t="str">
        <f>IF(_jiaore6_day_hour!AR42="","",_jiaore6_day_hour!AR42)</f>
        <v/>
      </c>
      <c r="AU48" s="63" t="str">
        <f>IF(_jiaore6_day_hour!AS42="","",_jiaore6_day_hour!AS42)</f>
        <v/>
      </c>
      <c r="AV48" s="64" t="str">
        <f>IF(_jiaore6_day_hour!AT42="","",_jiaore6_day_hour!AT42)</f>
        <v/>
      </c>
    </row>
    <row r="49" spans="2:48">
      <c r="B49" s="75">
        <v>0.854166666666667</v>
      </c>
      <c r="C49" s="63" t="str">
        <f>IF(_jiaore6_day_hour!A43="","",_jiaore6_day_hour!A43)</f>
        <v/>
      </c>
      <c r="D49" s="63" t="str">
        <f>IF(_jiaore6_day_hour!B43="","",_jiaore6_day_hour!B43)</f>
        <v/>
      </c>
      <c r="E49" s="63" t="str">
        <f>IF(_jiaore6_day_hour!C43="","",_jiaore6_day_hour!C43)</f>
        <v/>
      </c>
      <c r="F49" s="63" t="str">
        <f>IF(_jiaore6_day_hour!D43="","",_jiaore6_day_hour!D43)</f>
        <v/>
      </c>
      <c r="G49" s="63" t="str">
        <f>IF(_jiaore6_day_hour!E43="","",_jiaore6_day_hour!E43)</f>
        <v/>
      </c>
      <c r="H49" s="63" t="str">
        <f>IF(_jiaore6_day_hour!F43="","",_jiaore6_day_hour!F43)</f>
        <v/>
      </c>
      <c r="I49" s="63" t="str">
        <f>IF(_jiaore6_day_hour!G43="","",_jiaore6_day_hour!G43)</f>
        <v/>
      </c>
      <c r="J49" s="63" t="str">
        <f>IF(_jiaore6_day_hour!H43="","",_jiaore6_day_hour!H43)</f>
        <v/>
      </c>
      <c r="K49" s="63" t="str">
        <f>IF(_jiaore6_day_hour!I43="","",_jiaore6_day_hour!I43)</f>
        <v/>
      </c>
      <c r="L49" s="63" t="str">
        <f>IF(_jiaore6_day_hour!J43="","",_jiaore6_day_hour!J43)</f>
        <v/>
      </c>
      <c r="M49" s="63" t="str">
        <f>IF(_jiaore6_day_hour!K43="","",_jiaore6_day_hour!K43)</f>
        <v/>
      </c>
      <c r="N49" s="63" t="str">
        <f>IF(_jiaore6_day_hour!L43="","",_jiaore6_day_hour!L43)</f>
        <v/>
      </c>
      <c r="O49" s="63" t="str">
        <f>IF(_jiaore6_day_hour!M43="","",_jiaore6_day_hour!M43)</f>
        <v/>
      </c>
      <c r="P49" s="63" t="str">
        <f>IF(_jiaore6_day_hour!N43="","",_jiaore6_day_hour!N43)</f>
        <v/>
      </c>
      <c r="Q49" s="63" t="str">
        <f>IF(_jiaore6_day_hour!O43="","",_jiaore6_day_hour!O43)</f>
        <v/>
      </c>
      <c r="R49" s="63" t="str">
        <f>IF(_jiaore6_day_hour!P43="","",_jiaore6_day_hour!P43)</f>
        <v/>
      </c>
      <c r="S49" s="63" t="str">
        <f>IF(_jiaore6_day_hour!Q43="","",_jiaore6_day_hour!Q43)</f>
        <v/>
      </c>
      <c r="T49" s="63" t="str">
        <f>IF(_jiaore6_day_hour!R43="","",_jiaore6_day_hour!R43)</f>
        <v/>
      </c>
      <c r="U49" s="63" t="str">
        <f>IF(_jiaore6_day_hour!S43="","",_jiaore6_day_hour!S43)</f>
        <v/>
      </c>
      <c r="V49" s="63" t="str">
        <f>IF(_jiaore6_day_hour!T43="","",_jiaore6_day_hour!T43)</f>
        <v/>
      </c>
      <c r="W49" s="63" t="str">
        <f>IF(_jiaore6_day_hour!U43="","",_jiaore6_day_hour!U43)</f>
        <v/>
      </c>
      <c r="X49" s="63" t="str">
        <f>IF(_jiaore6_day_hour!V43="","",_jiaore6_day_hour!V43)</f>
        <v/>
      </c>
      <c r="Y49" s="63" t="str">
        <f>IF(_jiaore6_day_hour!W43="","",_jiaore6_day_hour!W43)</f>
        <v/>
      </c>
      <c r="Z49" s="63" t="str">
        <f>IF(_jiaore6_day_hour!X43="","",_jiaore6_day_hour!X43)</f>
        <v/>
      </c>
      <c r="AA49" s="63" t="str">
        <f>IF(_jiaore6_day_hour!Y43="","",_jiaore6_day_hour!Y43)</f>
        <v/>
      </c>
      <c r="AB49" s="63" t="str">
        <f>IF(_jiaore6_day_hour!Z43="","",_jiaore6_day_hour!Z43)</f>
        <v/>
      </c>
      <c r="AC49" s="63" t="str">
        <f>IF(_jiaore6_day_hour!AA43="","",_jiaore6_day_hour!AA43)</f>
        <v/>
      </c>
      <c r="AD49" s="63" t="str">
        <f>IF(_jiaore6_day_hour!AB43="","",_jiaore6_day_hour!AB43)</f>
        <v/>
      </c>
      <c r="AE49" s="63" t="str">
        <f>IF(_jiaore6_day_hour!AC43="","",_jiaore6_day_hour!AC43)</f>
        <v/>
      </c>
      <c r="AF49" s="63" t="str">
        <f>IF(_jiaore6_day_hour!AD43="","",_jiaore6_day_hour!AD43)</f>
        <v/>
      </c>
      <c r="AG49" s="63" t="str">
        <f>IF(_jiaore6_day_hour!AE43="","",_jiaore6_day_hour!AE43)</f>
        <v/>
      </c>
      <c r="AH49" s="63" t="str">
        <f>IF(_jiaore6_day_hour!AF43="","",_jiaore6_day_hour!AF43)</f>
        <v/>
      </c>
      <c r="AI49" s="63" t="str">
        <f>IF(_jiaore6_day_hour!AG43="","",_jiaore6_day_hour!AG43)</f>
        <v/>
      </c>
      <c r="AJ49" s="63" t="str">
        <f>IF(_jiaore6_day_hour!AH43="","",_jiaore6_day_hour!AH43)</f>
        <v/>
      </c>
      <c r="AK49" s="63" t="str">
        <f>IF(_jiaore6_day_hour!AI43="","",_jiaore6_day_hour!AI43)</f>
        <v/>
      </c>
      <c r="AL49" s="63" t="str">
        <f>IF(_jiaore6_day_hour!AJ43="","",_jiaore6_day_hour!AJ43)</f>
        <v/>
      </c>
      <c r="AM49" s="63" t="str">
        <f>IF(_jiaore6_day_hour!AK43="","",_jiaore6_day_hour!AK43)</f>
        <v/>
      </c>
      <c r="AN49" s="63" t="str">
        <f>IF(_jiaore6_day_hour!AL43="","",_jiaore6_day_hour!AL43)</f>
        <v/>
      </c>
      <c r="AO49" s="63" t="str">
        <f>IF(_jiaore6_day_hour!AM43="","",_jiaore6_day_hour!AM43)</f>
        <v/>
      </c>
      <c r="AP49" s="63" t="str">
        <f>IF(_jiaore6_day_hour!AN43="","",_jiaore6_day_hour!AN43)</f>
        <v/>
      </c>
      <c r="AQ49" s="63" t="str">
        <f>IF(_jiaore6_day_hour!AO43="","",_jiaore6_day_hour!AO43)</f>
        <v/>
      </c>
      <c r="AR49" s="63" t="str">
        <f>IF(_jiaore6_day_hour!AP43="","",_jiaore6_day_hour!AP43)</f>
        <v/>
      </c>
      <c r="AS49" s="63" t="str">
        <f>IF(_jiaore6_day_hour!AQ43="","",_jiaore6_day_hour!AQ43)</f>
        <v/>
      </c>
      <c r="AT49" s="63" t="str">
        <f>IF(_jiaore6_day_hour!AR43="","",_jiaore6_day_hour!AR43)</f>
        <v/>
      </c>
      <c r="AU49" s="63" t="str">
        <f>IF(_jiaore6_day_hour!AS43="","",_jiaore6_day_hour!AS43)</f>
        <v/>
      </c>
      <c r="AV49" s="64" t="str">
        <f>IF(_jiaore6_day_hour!AT43="","",_jiaore6_day_hour!AT43)</f>
        <v/>
      </c>
    </row>
    <row r="50" spans="2:48">
      <c r="B50" s="75">
        <v>0.875</v>
      </c>
      <c r="C50" s="63" t="str">
        <f>IF(_jiaore6_day_hour!A44="","",_jiaore6_day_hour!A44)</f>
        <v/>
      </c>
      <c r="D50" s="63" t="str">
        <f>IF(_jiaore6_day_hour!B44="","",_jiaore6_day_hour!B44)</f>
        <v/>
      </c>
      <c r="E50" s="63" t="str">
        <f>IF(_jiaore6_day_hour!C44="","",_jiaore6_day_hour!C44)</f>
        <v/>
      </c>
      <c r="F50" s="63" t="str">
        <f>IF(_jiaore6_day_hour!D44="","",_jiaore6_day_hour!D44)</f>
        <v/>
      </c>
      <c r="G50" s="63" t="str">
        <f>IF(_jiaore6_day_hour!E44="","",_jiaore6_day_hour!E44)</f>
        <v/>
      </c>
      <c r="H50" s="63" t="str">
        <f>IF(_jiaore6_day_hour!F44="","",_jiaore6_day_hour!F44)</f>
        <v/>
      </c>
      <c r="I50" s="63" t="str">
        <f>IF(_jiaore6_day_hour!G44="","",_jiaore6_day_hour!G44)</f>
        <v/>
      </c>
      <c r="J50" s="63" t="str">
        <f>IF(_jiaore6_day_hour!H44="","",_jiaore6_day_hour!H44)</f>
        <v/>
      </c>
      <c r="K50" s="63" t="str">
        <f>IF(_jiaore6_day_hour!I44="","",_jiaore6_day_hour!I44)</f>
        <v/>
      </c>
      <c r="L50" s="63" t="str">
        <f>IF(_jiaore6_day_hour!J44="","",_jiaore6_day_hour!J44)</f>
        <v/>
      </c>
      <c r="M50" s="63" t="str">
        <f>IF(_jiaore6_day_hour!K44="","",_jiaore6_day_hour!K44)</f>
        <v/>
      </c>
      <c r="N50" s="63" t="str">
        <f>IF(_jiaore6_day_hour!L44="","",_jiaore6_day_hour!L44)</f>
        <v/>
      </c>
      <c r="O50" s="63" t="str">
        <f>IF(_jiaore6_day_hour!M44="","",_jiaore6_day_hour!M44)</f>
        <v/>
      </c>
      <c r="P50" s="63" t="str">
        <f>IF(_jiaore6_day_hour!N44="","",_jiaore6_day_hour!N44)</f>
        <v/>
      </c>
      <c r="Q50" s="63" t="str">
        <f>IF(_jiaore6_day_hour!O44="","",_jiaore6_day_hour!O44)</f>
        <v/>
      </c>
      <c r="R50" s="63" t="str">
        <f>IF(_jiaore6_day_hour!P44="","",_jiaore6_day_hour!P44)</f>
        <v/>
      </c>
      <c r="S50" s="63" t="str">
        <f>IF(_jiaore6_day_hour!Q44="","",_jiaore6_day_hour!Q44)</f>
        <v/>
      </c>
      <c r="T50" s="63" t="str">
        <f>IF(_jiaore6_day_hour!R44="","",_jiaore6_day_hour!R44)</f>
        <v/>
      </c>
      <c r="U50" s="63" t="str">
        <f>IF(_jiaore6_day_hour!S44="","",_jiaore6_day_hour!S44)</f>
        <v/>
      </c>
      <c r="V50" s="63" t="str">
        <f>IF(_jiaore6_day_hour!T44="","",_jiaore6_day_hour!T44)</f>
        <v/>
      </c>
      <c r="W50" s="63" t="str">
        <f>IF(_jiaore6_day_hour!U44="","",_jiaore6_day_hour!U44)</f>
        <v/>
      </c>
      <c r="X50" s="63" t="str">
        <f>IF(_jiaore6_day_hour!V44="","",_jiaore6_day_hour!V44)</f>
        <v/>
      </c>
      <c r="Y50" s="63" t="str">
        <f>IF(_jiaore6_day_hour!W44="","",_jiaore6_day_hour!W44)</f>
        <v/>
      </c>
      <c r="Z50" s="63" t="str">
        <f>IF(_jiaore6_day_hour!X44="","",_jiaore6_day_hour!X44)</f>
        <v/>
      </c>
      <c r="AA50" s="63" t="str">
        <f>IF(_jiaore6_day_hour!Y44="","",_jiaore6_day_hour!Y44)</f>
        <v/>
      </c>
      <c r="AB50" s="63" t="str">
        <f>IF(_jiaore6_day_hour!Z44="","",_jiaore6_day_hour!Z44)</f>
        <v/>
      </c>
      <c r="AC50" s="63" t="str">
        <f>IF(_jiaore6_day_hour!AA44="","",_jiaore6_day_hour!AA44)</f>
        <v/>
      </c>
      <c r="AD50" s="63" t="str">
        <f>IF(_jiaore6_day_hour!AB44="","",_jiaore6_day_hour!AB44)</f>
        <v/>
      </c>
      <c r="AE50" s="63" t="str">
        <f>IF(_jiaore6_day_hour!AC44="","",_jiaore6_day_hour!AC44)</f>
        <v/>
      </c>
      <c r="AF50" s="63" t="str">
        <f>IF(_jiaore6_day_hour!AD44="","",_jiaore6_day_hour!AD44)</f>
        <v/>
      </c>
      <c r="AG50" s="63" t="str">
        <f>IF(_jiaore6_day_hour!AE44="","",_jiaore6_day_hour!AE44)</f>
        <v/>
      </c>
      <c r="AH50" s="63" t="str">
        <f>IF(_jiaore6_day_hour!AF44="","",_jiaore6_day_hour!AF44)</f>
        <v/>
      </c>
      <c r="AI50" s="63" t="str">
        <f>IF(_jiaore6_day_hour!AG44="","",_jiaore6_day_hour!AG44)</f>
        <v/>
      </c>
      <c r="AJ50" s="63" t="str">
        <f>IF(_jiaore6_day_hour!AH44="","",_jiaore6_day_hour!AH44)</f>
        <v/>
      </c>
      <c r="AK50" s="63" t="str">
        <f>IF(_jiaore6_day_hour!AI44="","",_jiaore6_day_hour!AI44)</f>
        <v/>
      </c>
      <c r="AL50" s="63" t="str">
        <f>IF(_jiaore6_day_hour!AJ44="","",_jiaore6_day_hour!AJ44)</f>
        <v/>
      </c>
      <c r="AM50" s="63" t="str">
        <f>IF(_jiaore6_day_hour!AK44="","",_jiaore6_day_hour!AK44)</f>
        <v/>
      </c>
      <c r="AN50" s="63" t="str">
        <f>IF(_jiaore6_day_hour!AL44="","",_jiaore6_day_hour!AL44)</f>
        <v/>
      </c>
      <c r="AO50" s="63" t="str">
        <f>IF(_jiaore6_day_hour!AM44="","",_jiaore6_day_hour!AM44)</f>
        <v/>
      </c>
      <c r="AP50" s="63" t="str">
        <f>IF(_jiaore6_day_hour!AN44="","",_jiaore6_day_hour!AN44)</f>
        <v/>
      </c>
      <c r="AQ50" s="63" t="str">
        <f>IF(_jiaore6_day_hour!AO44="","",_jiaore6_day_hour!AO44)</f>
        <v/>
      </c>
      <c r="AR50" s="63" t="str">
        <f>IF(_jiaore6_day_hour!AP44="","",_jiaore6_day_hour!AP44)</f>
        <v/>
      </c>
      <c r="AS50" s="63" t="str">
        <f>IF(_jiaore6_day_hour!AQ44="","",_jiaore6_day_hour!AQ44)</f>
        <v/>
      </c>
      <c r="AT50" s="63" t="str">
        <f>IF(_jiaore6_day_hour!AR44="","",_jiaore6_day_hour!AR44)</f>
        <v/>
      </c>
      <c r="AU50" s="63" t="str">
        <f>IF(_jiaore6_day_hour!AS44="","",_jiaore6_day_hour!AS44)</f>
        <v/>
      </c>
      <c r="AV50" s="64" t="str">
        <f>IF(_jiaore6_day_hour!AT44="","",_jiaore6_day_hour!AT44)</f>
        <v/>
      </c>
    </row>
    <row r="51" spans="2:48">
      <c r="B51" s="75">
        <v>0.895833333333333</v>
      </c>
      <c r="C51" s="63" t="str">
        <f>IF(_jiaore6_day_hour!A45="","",_jiaore6_day_hour!A45)</f>
        <v/>
      </c>
      <c r="D51" s="63" t="str">
        <f>IF(_jiaore6_day_hour!B45="","",_jiaore6_day_hour!B45)</f>
        <v/>
      </c>
      <c r="E51" s="63" t="str">
        <f>IF(_jiaore6_day_hour!C45="","",_jiaore6_day_hour!C45)</f>
        <v/>
      </c>
      <c r="F51" s="63" t="str">
        <f>IF(_jiaore6_day_hour!D45="","",_jiaore6_day_hour!D45)</f>
        <v/>
      </c>
      <c r="G51" s="63" t="str">
        <f>IF(_jiaore6_day_hour!E45="","",_jiaore6_day_hour!E45)</f>
        <v/>
      </c>
      <c r="H51" s="63" t="str">
        <f>IF(_jiaore6_day_hour!F45="","",_jiaore6_day_hour!F45)</f>
        <v/>
      </c>
      <c r="I51" s="63" t="str">
        <f>IF(_jiaore6_day_hour!G45="","",_jiaore6_day_hour!G45)</f>
        <v/>
      </c>
      <c r="J51" s="63" t="str">
        <f>IF(_jiaore6_day_hour!H45="","",_jiaore6_day_hour!H45)</f>
        <v/>
      </c>
      <c r="K51" s="63" t="str">
        <f>IF(_jiaore6_day_hour!I45="","",_jiaore6_day_hour!I45)</f>
        <v/>
      </c>
      <c r="L51" s="63" t="str">
        <f>IF(_jiaore6_day_hour!J45="","",_jiaore6_day_hour!J45)</f>
        <v/>
      </c>
      <c r="M51" s="63" t="str">
        <f>IF(_jiaore6_day_hour!K45="","",_jiaore6_day_hour!K45)</f>
        <v/>
      </c>
      <c r="N51" s="63" t="str">
        <f>IF(_jiaore6_day_hour!L45="","",_jiaore6_day_hour!L45)</f>
        <v/>
      </c>
      <c r="O51" s="63" t="str">
        <f>IF(_jiaore6_day_hour!M45="","",_jiaore6_day_hour!M45)</f>
        <v/>
      </c>
      <c r="P51" s="63" t="str">
        <f>IF(_jiaore6_day_hour!N45="","",_jiaore6_day_hour!N45)</f>
        <v/>
      </c>
      <c r="Q51" s="63" t="str">
        <f>IF(_jiaore6_day_hour!O45="","",_jiaore6_day_hour!O45)</f>
        <v/>
      </c>
      <c r="R51" s="63" t="str">
        <f>IF(_jiaore6_day_hour!P45="","",_jiaore6_day_hour!P45)</f>
        <v/>
      </c>
      <c r="S51" s="63" t="str">
        <f>IF(_jiaore6_day_hour!Q45="","",_jiaore6_day_hour!Q45)</f>
        <v/>
      </c>
      <c r="T51" s="63" t="str">
        <f>IF(_jiaore6_day_hour!R45="","",_jiaore6_day_hour!R45)</f>
        <v/>
      </c>
      <c r="U51" s="63" t="str">
        <f>IF(_jiaore6_day_hour!S45="","",_jiaore6_day_hour!S45)</f>
        <v/>
      </c>
      <c r="V51" s="63" t="str">
        <f>IF(_jiaore6_day_hour!T45="","",_jiaore6_day_hour!T45)</f>
        <v/>
      </c>
      <c r="W51" s="63" t="str">
        <f>IF(_jiaore6_day_hour!U45="","",_jiaore6_day_hour!U45)</f>
        <v/>
      </c>
      <c r="X51" s="63" t="str">
        <f>IF(_jiaore6_day_hour!V45="","",_jiaore6_day_hour!V45)</f>
        <v/>
      </c>
      <c r="Y51" s="63" t="str">
        <f>IF(_jiaore6_day_hour!W45="","",_jiaore6_day_hour!W45)</f>
        <v/>
      </c>
      <c r="Z51" s="63" t="str">
        <f>IF(_jiaore6_day_hour!X45="","",_jiaore6_day_hour!X45)</f>
        <v/>
      </c>
      <c r="AA51" s="63" t="str">
        <f>IF(_jiaore6_day_hour!Y45="","",_jiaore6_day_hour!Y45)</f>
        <v/>
      </c>
      <c r="AB51" s="63" t="str">
        <f>IF(_jiaore6_day_hour!Z45="","",_jiaore6_day_hour!Z45)</f>
        <v/>
      </c>
      <c r="AC51" s="63" t="str">
        <f>IF(_jiaore6_day_hour!AA45="","",_jiaore6_day_hour!AA45)</f>
        <v/>
      </c>
      <c r="AD51" s="63" t="str">
        <f>IF(_jiaore6_day_hour!AB45="","",_jiaore6_day_hour!AB45)</f>
        <v/>
      </c>
      <c r="AE51" s="63" t="str">
        <f>IF(_jiaore6_day_hour!AC45="","",_jiaore6_day_hour!AC45)</f>
        <v/>
      </c>
      <c r="AF51" s="63" t="str">
        <f>IF(_jiaore6_day_hour!AD45="","",_jiaore6_day_hour!AD45)</f>
        <v/>
      </c>
      <c r="AG51" s="63" t="str">
        <f>IF(_jiaore6_day_hour!AE45="","",_jiaore6_day_hour!AE45)</f>
        <v/>
      </c>
      <c r="AH51" s="63" t="str">
        <f>IF(_jiaore6_day_hour!AF45="","",_jiaore6_day_hour!AF45)</f>
        <v/>
      </c>
      <c r="AI51" s="63" t="str">
        <f>IF(_jiaore6_day_hour!AG45="","",_jiaore6_day_hour!AG45)</f>
        <v/>
      </c>
      <c r="AJ51" s="63" t="str">
        <f>IF(_jiaore6_day_hour!AH45="","",_jiaore6_day_hour!AH45)</f>
        <v/>
      </c>
      <c r="AK51" s="63" t="str">
        <f>IF(_jiaore6_day_hour!AI45="","",_jiaore6_day_hour!AI45)</f>
        <v/>
      </c>
      <c r="AL51" s="63" t="str">
        <f>IF(_jiaore6_day_hour!AJ45="","",_jiaore6_day_hour!AJ45)</f>
        <v/>
      </c>
      <c r="AM51" s="63" t="str">
        <f>IF(_jiaore6_day_hour!AK45="","",_jiaore6_day_hour!AK45)</f>
        <v/>
      </c>
      <c r="AN51" s="63" t="str">
        <f>IF(_jiaore6_day_hour!AL45="","",_jiaore6_day_hour!AL45)</f>
        <v/>
      </c>
      <c r="AO51" s="63" t="str">
        <f>IF(_jiaore6_day_hour!AM45="","",_jiaore6_day_hour!AM45)</f>
        <v/>
      </c>
      <c r="AP51" s="63" t="str">
        <f>IF(_jiaore6_day_hour!AN45="","",_jiaore6_day_hour!AN45)</f>
        <v/>
      </c>
      <c r="AQ51" s="63" t="str">
        <f>IF(_jiaore6_day_hour!AO45="","",_jiaore6_day_hour!AO45)</f>
        <v/>
      </c>
      <c r="AR51" s="63" t="str">
        <f>IF(_jiaore6_day_hour!AP45="","",_jiaore6_day_hour!AP45)</f>
        <v/>
      </c>
      <c r="AS51" s="63" t="str">
        <f>IF(_jiaore6_day_hour!AQ45="","",_jiaore6_day_hour!AQ45)</f>
        <v/>
      </c>
      <c r="AT51" s="63" t="str">
        <f>IF(_jiaore6_day_hour!AR45="","",_jiaore6_day_hour!AR45)</f>
        <v/>
      </c>
      <c r="AU51" s="63" t="str">
        <f>IF(_jiaore6_day_hour!AS45="","",_jiaore6_day_hour!AS45)</f>
        <v/>
      </c>
      <c r="AV51" s="64" t="str">
        <f>IF(_jiaore6_day_hour!AT45="","",_jiaore6_day_hour!AT45)</f>
        <v/>
      </c>
    </row>
    <row r="52" spans="2:48">
      <c r="B52" s="75">
        <v>0.916666666666666</v>
      </c>
      <c r="C52" s="63" t="str">
        <f>IF(_jiaore6_day_hour!A46="","",_jiaore6_day_hour!A46)</f>
        <v/>
      </c>
      <c r="D52" s="63" t="str">
        <f>IF(_jiaore6_day_hour!B46="","",_jiaore6_day_hour!B46)</f>
        <v/>
      </c>
      <c r="E52" s="63" t="str">
        <f>IF(_jiaore6_day_hour!C46="","",_jiaore6_day_hour!C46)</f>
        <v/>
      </c>
      <c r="F52" s="63" t="str">
        <f>IF(_jiaore6_day_hour!D46="","",_jiaore6_day_hour!D46)</f>
        <v/>
      </c>
      <c r="G52" s="63" t="str">
        <f>IF(_jiaore6_day_hour!E46="","",_jiaore6_day_hour!E46)</f>
        <v/>
      </c>
      <c r="H52" s="63" t="str">
        <f>IF(_jiaore6_day_hour!F46="","",_jiaore6_day_hour!F46)</f>
        <v/>
      </c>
      <c r="I52" s="63" t="str">
        <f>IF(_jiaore6_day_hour!G46="","",_jiaore6_day_hour!G46)</f>
        <v/>
      </c>
      <c r="J52" s="63" t="str">
        <f>IF(_jiaore6_day_hour!H46="","",_jiaore6_day_hour!H46)</f>
        <v/>
      </c>
      <c r="K52" s="63" t="str">
        <f>IF(_jiaore6_day_hour!I46="","",_jiaore6_day_hour!I46)</f>
        <v/>
      </c>
      <c r="L52" s="63" t="str">
        <f>IF(_jiaore6_day_hour!J46="","",_jiaore6_day_hour!J46)</f>
        <v/>
      </c>
      <c r="M52" s="63" t="str">
        <f>IF(_jiaore6_day_hour!K46="","",_jiaore6_day_hour!K46)</f>
        <v/>
      </c>
      <c r="N52" s="63" t="str">
        <f>IF(_jiaore6_day_hour!L46="","",_jiaore6_day_hour!L46)</f>
        <v/>
      </c>
      <c r="O52" s="63" t="str">
        <f>IF(_jiaore6_day_hour!M46="","",_jiaore6_day_hour!M46)</f>
        <v/>
      </c>
      <c r="P52" s="63" t="str">
        <f>IF(_jiaore6_day_hour!N46="","",_jiaore6_day_hour!N46)</f>
        <v/>
      </c>
      <c r="Q52" s="63" t="str">
        <f>IF(_jiaore6_day_hour!O46="","",_jiaore6_day_hour!O46)</f>
        <v/>
      </c>
      <c r="R52" s="63" t="str">
        <f>IF(_jiaore6_day_hour!P46="","",_jiaore6_day_hour!P46)</f>
        <v/>
      </c>
      <c r="S52" s="63" t="str">
        <f>IF(_jiaore6_day_hour!Q46="","",_jiaore6_day_hour!Q46)</f>
        <v/>
      </c>
      <c r="T52" s="63" t="str">
        <f>IF(_jiaore6_day_hour!R46="","",_jiaore6_day_hour!R46)</f>
        <v/>
      </c>
      <c r="U52" s="63" t="str">
        <f>IF(_jiaore6_day_hour!S46="","",_jiaore6_day_hour!S46)</f>
        <v/>
      </c>
      <c r="V52" s="63" t="str">
        <f>IF(_jiaore6_day_hour!T46="","",_jiaore6_day_hour!T46)</f>
        <v/>
      </c>
      <c r="W52" s="63" t="str">
        <f>IF(_jiaore6_day_hour!U46="","",_jiaore6_day_hour!U46)</f>
        <v/>
      </c>
      <c r="X52" s="63" t="str">
        <f>IF(_jiaore6_day_hour!V46="","",_jiaore6_day_hour!V46)</f>
        <v/>
      </c>
      <c r="Y52" s="63" t="str">
        <f>IF(_jiaore6_day_hour!W46="","",_jiaore6_day_hour!W46)</f>
        <v/>
      </c>
      <c r="Z52" s="63" t="str">
        <f>IF(_jiaore6_day_hour!X46="","",_jiaore6_day_hour!X46)</f>
        <v/>
      </c>
      <c r="AA52" s="63" t="str">
        <f>IF(_jiaore6_day_hour!Y46="","",_jiaore6_day_hour!Y46)</f>
        <v/>
      </c>
      <c r="AB52" s="63" t="str">
        <f>IF(_jiaore6_day_hour!Z46="","",_jiaore6_day_hour!Z46)</f>
        <v/>
      </c>
      <c r="AC52" s="63" t="str">
        <f>IF(_jiaore6_day_hour!AA46="","",_jiaore6_day_hour!AA46)</f>
        <v/>
      </c>
      <c r="AD52" s="63" t="str">
        <f>IF(_jiaore6_day_hour!AB46="","",_jiaore6_day_hour!AB46)</f>
        <v/>
      </c>
      <c r="AE52" s="63" t="str">
        <f>IF(_jiaore6_day_hour!AC46="","",_jiaore6_day_hour!AC46)</f>
        <v/>
      </c>
      <c r="AF52" s="63" t="str">
        <f>IF(_jiaore6_day_hour!AD46="","",_jiaore6_day_hour!AD46)</f>
        <v/>
      </c>
      <c r="AG52" s="63" t="str">
        <f>IF(_jiaore6_day_hour!AE46="","",_jiaore6_day_hour!AE46)</f>
        <v/>
      </c>
      <c r="AH52" s="63" t="str">
        <f>IF(_jiaore6_day_hour!AF46="","",_jiaore6_day_hour!AF46)</f>
        <v/>
      </c>
      <c r="AI52" s="63" t="str">
        <f>IF(_jiaore6_day_hour!AG46="","",_jiaore6_day_hour!AG46)</f>
        <v/>
      </c>
      <c r="AJ52" s="63" t="str">
        <f>IF(_jiaore6_day_hour!AH46="","",_jiaore6_day_hour!AH46)</f>
        <v/>
      </c>
      <c r="AK52" s="63" t="str">
        <f>IF(_jiaore6_day_hour!AI46="","",_jiaore6_day_hour!AI46)</f>
        <v/>
      </c>
      <c r="AL52" s="63" t="str">
        <f>IF(_jiaore6_day_hour!AJ46="","",_jiaore6_day_hour!AJ46)</f>
        <v/>
      </c>
      <c r="AM52" s="63" t="str">
        <f>IF(_jiaore6_day_hour!AK46="","",_jiaore6_day_hour!AK46)</f>
        <v/>
      </c>
      <c r="AN52" s="63" t="str">
        <f>IF(_jiaore6_day_hour!AL46="","",_jiaore6_day_hour!AL46)</f>
        <v/>
      </c>
      <c r="AO52" s="63" t="str">
        <f>IF(_jiaore6_day_hour!AM46="","",_jiaore6_day_hour!AM46)</f>
        <v/>
      </c>
      <c r="AP52" s="63" t="str">
        <f>IF(_jiaore6_day_hour!AN46="","",_jiaore6_day_hour!AN46)</f>
        <v/>
      </c>
      <c r="AQ52" s="63" t="str">
        <f>IF(_jiaore6_day_hour!AO46="","",_jiaore6_day_hour!AO46)</f>
        <v/>
      </c>
      <c r="AR52" s="63" t="str">
        <f>IF(_jiaore6_day_hour!AP46="","",_jiaore6_day_hour!AP46)</f>
        <v/>
      </c>
      <c r="AS52" s="63" t="str">
        <f>IF(_jiaore6_day_hour!AQ46="","",_jiaore6_day_hour!AQ46)</f>
        <v/>
      </c>
      <c r="AT52" s="63" t="str">
        <f>IF(_jiaore6_day_hour!AR46="","",_jiaore6_day_hour!AR46)</f>
        <v/>
      </c>
      <c r="AU52" s="63" t="str">
        <f>IF(_jiaore6_day_hour!AS46="","",_jiaore6_day_hour!AS46)</f>
        <v/>
      </c>
      <c r="AV52" s="64" t="str">
        <f>IF(_jiaore6_day_hour!AT46="","",_jiaore6_day_hour!AT46)</f>
        <v/>
      </c>
    </row>
    <row r="53" spans="2:48">
      <c r="B53" s="75">
        <v>0.937499999999999</v>
      </c>
      <c r="C53" s="63" t="str">
        <f>IF(_jiaore6_day_hour!A47="","",_jiaore6_day_hour!A47)</f>
        <v/>
      </c>
      <c r="D53" s="63" t="str">
        <f>IF(_jiaore6_day_hour!B47="","",_jiaore6_day_hour!B47)</f>
        <v/>
      </c>
      <c r="E53" s="63" t="str">
        <f>IF(_jiaore6_day_hour!C47="","",_jiaore6_day_hour!C47)</f>
        <v/>
      </c>
      <c r="F53" s="63" t="str">
        <f>IF(_jiaore6_day_hour!D47="","",_jiaore6_day_hour!D47)</f>
        <v/>
      </c>
      <c r="G53" s="63" t="str">
        <f>IF(_jiaore6_day_hour!E47="","",_jiaore6_day_hour!E47)</f>
        <v/>
      </c>
      <c r="H53" s="63" t="str">
        <f>IF(_jiaore6_day_hour!F47="","",_jiaore6_day_hour!F47)</f>
        <v/>
      </c>
      <c r="I53" s="63" t="str">
        <f>IF(_jiaore6_day_hour!G47="","",_jiaore6_day_hour!G47)</f>
        <v/>
      </c>
      <c r="J53" s="63" t="str">
        <f>IF(_jiaore6_day_hour!H47="","",_jiaore6_day_hour!H47)</f>
        <v/>
      </c>
      <c r="K53" s="63" t="str">
        <f>IF(_jiaore6_day_hour!I47="","",_jiaore6_day_hour!I47)</f>
        <v/>
      </c>
      <c r="L53" s="63" t="str">
        <f>IF(_jiaore6_day_hour!J47="","",_jiaore6_day_hour!J47)</f>
        <v/>
      </c>
      <c r="M53" s="63" t="str">
        <f>IF(_jiaore6_day_hour!K47="","",_jiaore6_day_hour!K47)</f>
        <v/>
      </c>
      <c r="N53" s="63" t="str">
        <f>IF(_jiaore6_day_hour!L47="","",_jiaore6_day_hour!L47)</f>
        <v/>
      </c>
      <c r="O53" s="63" t="str">
        <f>IF(_jiaore6_day_hour!M47="","",_jiaore6_day_hour!M47)</f>
        <v/>
      </c>
      <c r="P53" s="63" t="str">
        <f>IF(_jiaore6_day_hour!N47="","",_jiaore6_day_hour!N47)</f>
        <v/>
      </c>
      <c r="Q53" s="63" t="str">
        <f>IF(_jiaore6_day_hour!O47="","",_jiaore6_day_hour!O47)</f>
        <v/>
      </c>
      <c r="R53" s="63" t="str">
        <f>IF(_jiaore6_day_hour!P47="","",_jiaore6_day_hour!P47)</f>
        <v/>
      </c>
      <c r="S53" s="63" t="str">
        <f>IF(_jiaore6_day_hour!Q47="","",_jiaore6_day_hour!Q47)</f>
        <v/>
      </c>
      <c r="T53" s="63" t="str">
        <f>IF(_jiaore6_day_hour!R47="","",_jiaore6_day_hour!R47)</f>
        <v/>
      </c>
      <c r="U53" s="63" t="str">
        <f>IF(_jiaore6_day_hour!S47="","",_jiaore6_day_hour!S47)</f>
        <v/>
      </c>
      <c r="V53" s="63" t="str">
        <f>IF(_jiaore6_day_hour!T47="","",_jiaore6_day_hour!T47)</f>
        <v/>
      </c>
      <c r="W53" s="63" t="str">
        <f>IF(_jiaore6_day_hour!U47="","",_jiaore6_day_hour!U47)</f>
        <v/>
      </c>
      <c r="X53" s="63" t="str">
        <f>IF(_jiaore6_day_hour!V47="","",_jiaore6_day_hour!V47)</f>
        <v/>
      </c>
      <c r="Y53" s="63" t="str">
        <f>IF(_jiaore6_day_hour!W47="","",_jiaore6_day_hour!W47)</f>
        <v/>
      </c>
      <c r="Z53" s="63" t="str">
        <f>IF(_jiaore6_day_hour!X47="","",_jiaore6_day_hour!X47)</f>
        <v/>
      </c>
      <c r="AA53" s="63" t="str">
        <f>IF(_jiaore6_day_hour!Y47="","",_jiaore6_day_hour!Y47)</f>
        <v/>
      </c>
      <c r="AB53" s="63" t="str">
        <f>IF(_jiaore6_day_hour!Z47="","",_jiaore6_day_hour!Z47)</f>
        <v/>
      </c>
      <c r="AC53" s="63" t="str">
        <f>IF(_jiaore6_day_hour!AA47="","",_jiaore6_day_hour!AA47)</f>
        <v/>
      </c>
      <c r="AD53" s="63" t="str">
        <f>IF(_jiaore6_day_hour!AB47="","",_jiaore6_day_hour!AB47)</f>
        <v/>
      </c>
      <c r="AE53" s="63" t="str">
        <f>IF(_jiaore6_day_hour!AC47="","",_jiaore6_day_hour!AC47)</f>
        <v/>
      </c>
      <c r="AF53" s="63" t="str">
        <f>IF(_jiaore6_day_hour!AD47="","",_jiaore6_day_hour!AD47)</f>
        <v/>
      </c>
      <c r="AG53" s="63" t="str">
        <f>IF(_jiaore6_day_hour!AE47="","",_jiaore6_day_hour!AE47)</f>
        <v/>
      </c>
      <c r="AH53" s="63" t="str">
        <f>IF(_jiaore6_day_hour!AF47="","",_jiaore6_day_hour!AF47)</f>
        <v/>
      </c>
      <c r="AI53" s="63" t="str">
        <f>IF(_jiaore6_day_hour!AG47="","",_jiaore6_day_hour!AG47)</f>
        <v/>
      </c>
      <c r="AJ53" s="63" t="str">
        <f>IF(_jiaore6_day_hour!AH47="","",_jiaore6_day_hour!AH47)</f>
        <v/>
      </c>
      <c r="AK53" s="63" t="str">
        <f>IF(_jiaore6_day_hour!AI47="","",_jiaore6_day_hour!AI47)</f>
        <v/>
      </c>
      <c r="AL53" s="63" t="str">
        <f>IF(_jiaore6_day_hour!AJ47="","",_jiaore6_day_hour!AJ47)</f>
        <v/>
      </c>
      <c r="AM53" s="63" t="str">
        <f>IF(_jiaore6_day_hour!AK47="","",_jiaore6_day_hour!AK47)</f>
        <v/>
      </c>
      <c r="AN53" s="63" t="str">
        <f>IF(_jiaore6_day_hour!AL47="","",_jiaore6_day_hour!AL47)</f>
        <v/>
      </c>
      <c r="AO53" s="63" t="str">
        <f>IF(_jiaore6_day_hour!AM47="","",_jiaore6_day_hour!AM47)</f>
        <v/>
      </c>
      <c r="AP53" s="63" t="str">
        <f>IF(_jiaore6_day_hour!AN47="","",_jiaore6_day_hour!AN47)</f>
        <v/>
      </c>
      <c r="AQ53" s="63" t="str">
        <f>IF(_jiaore6_day_hour!AO47="","",_jiaore6_day_hour!AO47)</f>
        <v/>
      </c>
      <c r="AR53" s="63" t="str">
        <f>IF(_jiaore6_day_hour!AP47="","",_jiaore6_day_hour!AP47)</f>
        <v/>
      </c>
      <c r="AS53" s="63" t="str">
        <f>IF(_jiaore6_day_hour!AQ47="","",_jiaore6_day_hour!AQ47)</f>
        <v/>
      </c>
      <c r="AT53" s="63" t="str">
        <f>IF(_jiaore6_day_hour!AR47="","",_jiaore6_day_hour!AR47)</f>
        <v/>
      </c>
      <c r="AU53" s="63" t="str">
        <f>IF(_jiaore6_day_hour!AS47="","",_jiaore6_day_hour!AS47)</f>
        <v/>
      </c>
      <c r="AV53" s="64" t="str">
        <f>IF(_jiaore6_day_hour!AT47="","",_jiaore6_day_hour!AT47)</f>
        <v/>
      </c>
    </row>
    <row r="54" spans="2:48">
      <c r="B54" s="75">
        <v>0.958333333333332</v>
      </c>
      <c r="C54" s="63" t="str">
        <f>IF(_jiaore6_day_hour!A48="","",_jiaore6_day_hour!A48)</f>
        <v/>
      </c>
      <c r="D54" s="63" t="str">
        <f>IF(_jiaore6_day_hour!B48="","",_jiaore6_day_hour!B48)</f>
        <v/>
      </c>
      <c r="E54" s="63" t="str">
        <f>IF(_jiaore6_day_hour!C48="","",_jiaore6_day_hour!C48)</f>
        <v/>
      </c>
      <c r="F54" s="63" t="str">
        <f>IF(_jiaore6_day_hour!D48="","",_jiaore6_day_hour!D48)</f>
        <v/>
      </c>
      <c r="G54" s="63" t="str">
        <f>IF(_jiaore6_day_hour!E48="","",_jiaore6_day_hour!E48)</f>
        <v/>
      </c>
      <c r="H54" s="63" t="str">
        <f>IF(_jiaore6_day_hour!F48="","",_jiaore6_day_hour!F48)</f>
        <v/>
      </c>
      <c r="I54" s="63" t="str">
        <f>IF(_jiaore6_day_hour!G48="","",_jiaore6_day_hour!G48)</f>
        <v/>
      </c>
      <c r="J54" s="63" t="str">
        <f>IF(_jiaore6_day_hour!H48="","",_jiaore6_day_hour!H48)</f>
        <v/>
      </c>
      <c r="K54" s="63" t="str">
        <f>IF(_jiaore6_day_hour!I48="","",_jiaore6_day_hour!I48)</f>
        <v/>
      </c>
      <c r="L54" s="63" t="str">
        <f>IF(_jiaore6_day_hour!J48="","",_jiaore6_day_hour!J48)</f>
        <v/>
      </c>
      <c r="M54" s="63" t="str">
        <f>IF(_jiaore6_day_hour!K48="","",_jiaore6_day_hour!K48)</f>
        <v/>
      </c>
      <c r="N54" s="63" t="str">
        <f>IF(_jiaore6_day_hour!L48="","",_jiaore6_day_hour!L48)</f>
        <v/>
      </c>
      <c r="O54" s="63" t="str">
        <f>IF(_jiaore6_day_hour!M48="","",_jiaore6_day_hour!M48)</f>
        <v/>
      </c>
      <c r="P54" s="63" t="str">
        <f>IF(_jiaore6_day_hour!N48="","",_jiaore6_day_hour!N48)</f>
        <v/>
      </c>
      <c r="Q54" s="63" t="str">
        <f>IF(_jiaore6_day_hour!O48="","",_jiaore6_day_hour!O48)</f>
        <v/>
      </c>
      <c r="R54" s="63" t="str">
        <f>IF(_jiaore6_day_hour!P48="","",_jiaore6_day_hour!P48)</f>
        <v/>
      </c>
      <c r="S54" s="63" t="str">
        <f>IF(_jiaore6_day_hour!Q48="","",_jiaore6_day_hour!Q48)</f>
        <v/>
      </c>
      <c r="T54" s="63" t="str">
        <f>IF(_jiaore6_day_hour!R48="","",_jiaore6_day_hour!R48)</f>
        <v/>
      </c>
      <c r="U54" s="63" t="str">
        <f>IF(_jiaore6_day_hour!S48="","",_jiaore6_day_hour!S48)</f>
        <v/>
      </c>
      <c r="V54" s="63" t="str">
        <f>IF(_jiaore6_day_hour!T48="","",_jiaore6_day_hour!T48)</f>
        <v/>
      </c>
      <c r="W54" s="63" t="str">
        <f>IF(_jiaore6_day_hour!U48="","",_jiaore6_day_hour!U48)</f>
        <v/>
      </c>
      <c r="X54" s="63" t="str">
        <f>IF(_jiaore6_day_hour!V48="","",_jiaore6_day_hour!V48)</f>
        <v/>
      </c>
      <c r="Y54" s="63" t="str">
        <f>IF(_jiaore6_day_hour!W48="","",_jiaore6_day_hour!W48)</f>
        <v/>
      </c>
      <c r="Z54" s="63" t="str">
        <f>IF(_jiaore6_day_hour!X48="","",_jiaore6_day_hour!X48)</f>
        <v/>
      </c>
      <c r="AA54" s="63" t="str">
        <f>IF(_jiaore6_day_hour!Y48="","",_jiaore6_day_hour!Y48)</f>
        <v/>
      </c>
      <c r="AB54" s="63" t="str">
        <f>IF(_jiaore6_day_hour!Z48="","",_jiaore6_day_hour!Z48)</f>
        <v/>
      </c>
      <c r="AC54" s="63" t="str">
        <f>IF(_jiaore6_day_hour!AA48="","",_jiaore6_day_hour!AA48)</f>
        <v/>
      </c>
      <c r="AD54" s="63" t="str">
        <f>IF(_jiaore6_day_hour!AB48="","",_jiaore6_day_hour!AB48)</f>
        <v/>
      </c>
      <c r="AE54" s="63" t="str">
        <f>IF(_jiaore6_day_hour!AC48="","",_jiaore6_day_hour!AC48)</f>
        <v/>
      </c>
      <c r="AF54" s="63" t="str">
        <f>IF(_jiaore6_day_hour!AD48="","",_jiaore6_day_hour!AD48)</f>
        <v/>
      </c>
      <c r="AG54" s="63" t="str">
        <f>IF(_jiaore6_day_hour!AE48="","",_jiaore6_day_hour!AE48)</f>
        <v/>
      </c>
      <c r="AH54" s="63" t="str">
        <f>IF(_jiaore6_day_hour!AF48="","",_jiaore6_day_hour!AF48)</f>
        <v/>
      </c>
      <c r="AI54" s="63" t="str">
        <f>IF(_jiaore6_day_hour!AG48="","",_jiaore6_day_hour!AG48)</f>
        <v/>
      </c>
      <c r="AJ54" s="63" t="str">
        <f>IF(_jiaore6_day_hour!AH48="","",_jiaore6_day_hour!AH48)</f>
        <v/>
      </c>
      <c r="AK54" s="63" t="str">
        <f>IF(_jiaore6_day_hour!AI48="","",_jiaore6_day_hour!AI48)</f>
        <v/>
      </c>
      <c r="AL54" s="63" t="str">
        <f>IF(_jiaore6_day_hour!AJ48="","",_jiaore6_day_hour!AJ48)</f>
        <v/>
      </c>
      <c r="AM54" s="63" t="str">
        <f>IF(_jiaore6_day_hour!AK48="","",_jiaore6_day_hour!AK48)</f>
        <v/>
      </c>
      <c r="AN54" s="63" t="str">
        <f>IF(_jiaore6_day_hour!AL48="","",_jiaore6_day_hour!AL48)</f>
        <v/>
      </c>
      <c r="AO54" s="63" t="str">
        <f>IF(_jiaore6_day_hour!AM48="","",_jiaore6_day_hour!AM48)</f>
        <v/>
      </c>
      <c r="AP54" s="63" t="str">
        <f>IF(_jiaore6_day_hour!AN48="","",_jiaore6_day_hour!AN48)</f>
        <v/>
      </c>
      <c r="AQ54" s="63" t="str">
        <f>IF(_jiaore6_day_hour!AO48="","",_jiaore6_day_hour!AO48)</f>
        <v/>
      </c>
      <c r="AR54" s="63" t="str">
        <f>IF(_jiaore6_day_hour!AP48="","",_jiaore6_day_hour!AP48)</f>
        <v/>
      </c>
      <c r="AS54" s="63" t="str">
        <f>IF(_jiaore6_day_hour!AQ48="","",_jiaore6_day_hour!AQ48)</f>
        <v/>
      </c>
      <c r="AT54" s="63" t="str">
        <f>IF(_jiaore6_day_hour!AR48="","",_jiaore6_day_hour!AR48)</f>
        <v/>
      </c>
      <c r="AU54" s="63" t="str">
        <f>IF(_jiaore6_day_hour!AS48="","",_jiaore6_day_hour!AS48)</f>
        <v/>
      </c>
      <c r="AV54" s="64" t="str">
        <f>IF(_jiaore6_day_hour!AT48="","",_jiaore6_day_hour!AT48)</f>
        <v/>
      </c>
    </row>
    <row r="55" spans="2:48">
      <c r="B55" s="75">
        <v>0.979166666666665</v>
      </c>
      <c r="C55" s="63" t="str">
        <f>IF(_jiaore6_day_hour!A49="","",_jiaore6_day_hour!A49)</f>
        <v/>
      </c>
      <c r="D55" s="63" t="str">
        <f>IF(_jiaore6_day_hour!B49="","",_jiaore6_day_hour!B49)</f>
        <v/>
      </c>
      <c r="E55" s="63" t="str">
        <f>IF(_jiaore6_day_hour!C49="","",_jiaore6_day_hour!C49)</f>
        <v/>
      </c>
      <c r="F55" s="63" t="str">
        <f>IF(_jiaore6_day_hour!D49="","",_jiaore6_day_hour!D49)</f>
        <v/>
      </c>
      <c r="G55" s="63" t="str">
        <f>IF(_jiaore6_day_hour!E49="","",_jiaore6_day_hour!E49)</f>
        <v/>
      </c>
      <c r="H55" s="63" t="str">
        <f>IF(_jiaore6_day_hour!F49="","",_jiaore6_day_hour!F49)</f>
        <v/>
      </c>
      <c r="I55" s="63" t="str">
        <f>IF(_jiaore6_day_hour!G49="","",_jiaore6_day_hour!G49)</f>
        <v/>
      </c>
      <c r="J55" s="63" t="str">
        <f>IF(_jiaore6_day_hour!H49="","",_jiaore6_day_hour!H49)</f>
        <v/>
      </c>
      <c r="K55" s="63" t="str">
        <f>IF(_jiaore6_day_hour!I49="","",_jiaore6_day_hour!I49)</f>
        <v/>
      </c>
      <c r="L55" s="63" t="str">
        <f>IF(_jiaore6_day_hour!J49="","",_jiaore6_day_hour!J49)</f>
        <v/>
      </c>
      <c r="M55" s="63" t="str">
        <f>IF(_jiaore6_day_hour!K49="","",_jiaore6_day_hour!K49)</f>
        <v/>
      </c>
      <c r="N55" s="63" t="str">
        <f>IF(_jiaore6_day_hour!L49="","",_jiaore6_day_hour!L49)</f>
        <v/>
      </c>
      <c r="O55" s="63" t="str">
        <f>IF(_jiaore6_day_hour!M49="","",_jiaore6_day_hour!M49)</f>
        <v/>
      </c>
      <c r="P55" s="63" t="str">
        <f>IF(_jiaore6_day_hour!N49="","",_jiaore6_day_hour!N49)</f>
        <v/>
      </c>
      <c r="Q55" s="63" t="str">
        <f>IF(_jiaore6_day_hour!O49="","",_jiaore6_day_hour!O49)</f>
        <v/>
      </c>
      <c r="R55" s="63" t="str">
        <f>IF(_jiaore6_day_hour!P49="","",_jiaore6_day_hour!P49)</f>
        <v/>
      </c>
      <c r="S55" s="63" t="str">
        <f>IF(_jiaore6_day_hour!Q49="","",_jiaore6_day_hour!Q49)</f>
        <v/>
      </c>
      <c r="T55" s="63" t="str">
        <f>IF(_jiaore6_day_hour!R49="","",_jiaore6_day_hour!R49)</f>
        <v/>
      </c>
      <c r="U55" s="63" t="str">
        <f>IF(_jiaore6_day_hour!S49="","",_jiaore6_day_hour!S49)</f>
        <v/>
      </c>
      <c r="V55" s="63" t="str">
        <f>IF(_jiaore6_day_hour!T49="","",_jiaore6_day_hour!T49)</f>
        <v/>
      </c>
      <c r="W55" s="63" t="str">
        <f>IF(_jiaore6_day_hour!U49="","",_jiaore6_day_hour!U49)</f>
        <v/>
      </c>
      <c r="X55" s="63" t="str">
        <f>IF(_jiaore6_day_hour!V49="","",_jiaore6_day_hour!V49)</f>
        <v/>
      </c>
      <c r="Y55" s="63" t="str">
        <f>IF(_jiaore6_day_hour!W49="","",_jiaore6_day_hour!W49)</f>
        <v/>
      </c>
      <c r="Z55" s="63" t="str">
        <f>IF(_jiaore6_day_hour!X49="","",_jiaore6_day_hour!X49)</f>
        <v/>
      </c>
      <c r="AA55" s="63" t="str">
        <f>IF(_jiaore6_day_hour!Y49="","",_jiaore6_day_hour!Y49)</f>
        <v/>
      </c>
      <c r="AB55" s="63" t="str">
        <f>IF(_jiaore6_day_hour!Z49="","",_jiaore6_day_hour!Z49)</f>
        <v/>
      </c>
      <c r="AC55" s="63" t="str">
        <f>IF(_jiaore6_day_hour!AA49="","",_jiaore6_day_hour!AA49)</f>
        <v/>
      </c>
      <c r="AD55" s="63" t="str">
        <f>IF(_jiaore6_day_hour!AB49="","",_jiaore6_day_hour!AB49)</f>
        <v/>
      </c>
      <c r="AE55" s="63" t="str">
        <f>IF(_jiaore6_day_hour!AC49="","",_jiaore6_day_hour!AC49)</f>
        <v/>
      </c>
      <c r="AF55" s="63" t="str">
        <f>IF(_jiaore6_day_hour!AD49="","",_jiaore6_day_hour!AD49)</f>
        <v/>
      </c>
      <c r="AG55" s="63" t="str">
        <f>IF(_jiaore6_day_hour!AE49="","",_jiaore6_day_hour!AE49)</f>
        <v/>
      </c>
      <c r="AH55" s="63" t="str">
        <f>IF(_jiaore6_day_hour!AF49="","",_jiaore6_day_hour!AF49)</f>
        <v/>
      </c>
      <c r="AI55" s="63" t="str">
        <f>IF(_jiaore6_day_hour!AG49="","",_jiaore6_day_hour!AG49)</f>
        <v/>
      </c>
      <c r="AJ55" s="63" t="str">
        <f>IF(_jiaore6_day_hour!AH49="","",_jiaore6_day_hour!AH49)</f>
        <v/>
      </c>
      <c r="AK55" s="63" t="str">
        <f>IF(_jiaore6_day_hour!AI49="","",_jiaore6_day_hour!AI49)</f>
        <v/>
      </c>
      <c r="AL55" s="63" t="str">
        <f>IF(_jiaore6_day_hour!AJ49="","",_jiaore6_day_hour!AJ49)</f>
        <v/>
      </c>
      <c r="AM55" s="63" t="str">
        <f>IF(_jiaore6_day_hour!AK49="","",_jiaore6_day_hour!AK49)</f>
        <v/>
      </c>
      <c r="AN55" s="63" t="str">
        <f>IF(_jiaore6_day_hour!AL49="","",_jiaore6_day_hour!AL49)</f>
        <v/>
      </c>
      <c r="AO55" s="63" t="str">
        <f>IF(_jiaore6_day_hour!AM49="","",_jiaore6_day_hour!AM49)</f>
        <v/>
      </c>
      <c r="AP55" s="63" t="str">
        <f>IF(_jiaore6_day_hour!AN49="","",_jiaore6_day_hour!AN49)</f>
        <v/>
      </c>
      <c r="AQ55" s="63" t="str">
        <f>IF(_jiaore6_day_hour!AO49="","",_jiaore6_day_hour!AO49)</f>
        <v/>
      </c>
      <c r="AR55" s="63" t="str">
        <f>IF(_jiaore6_day_hour!AP49="","",_jiaore6_day_hour!AP49)</f>
        <v/>
      </c>
      <c r="AS55" s="63" t="str">
        <f>IF(_jiaore6_day_hour!AQ49="","",_jiaore6_day_hour!AQ49)</f>
        <v/>
      </c>
      <c r="AT55" s="63" t="str">
        <f>IF(_jiaore6_day_hour!AR49="","",_jiaore6_day_hour!AR49)</f>
        <v/>
      </c>
      <c r="AU55" s="63" t="str">
        <f>IF(_jiaore6_day_hour!AS49="","",_jiaore6_day_hour!AS49)</f>
        <v/>
      </c>
      <c r="AV55" s="64" t="str">
        <f>IF(_jiaore6_day_hour!AT49="","",_jiaore6_day_hour!AT49)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72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4" t="s">
        <v>137</v>
      </c>
      <c r="B1" s="104" t="s">
        <v>138</v>
      </c>
      <c r="C1" s="104" t="s">
        <v>139</v>
      </c>
      <c r="D1" s="104" t="s">
        <v>140</v>
      </c>
      <c r="E1" s="104" t="s">
        <v>141</v>
      </c>
      <c r="F1" s="104" t="s">
        <v>142</v>
      </c>
      <c r="G1" s="104" t="s">
        <v>143</v>
      </c>
      <c r="H1" s="104" t="s">
        <v>144</v>
      </c>
      <c r="I1" s="104" t="s">
        <v>145</v>
      </c>
      <c r="J1" s="104" t="s">
        <v>146</v>
      </c>
      <c r="K1" s="60" t="s">
        <v>147</v>
      </c>
      <c r="L1" s="60" t="s">
        <v>148</v>
      </c>
      <c r="M1" s="60" t="s">
        <v>149</v>
      </c>
      <c r="N1" s="60" t="s">
        <v>150</v>
      </c>
      <c r="O1" s="60" t="s">
        <v>151</v>
      </c>
      <c r="P1" s="60" t="s">
        <v>152</v>
      </c>
      <c r="Q1" s="60" t="s">
        <v>153</v>
      </c>
      <c r="R1" s="60" t="s">
        <v>154</v>
      </c>
      <c r="S1" s="60" t="s">
        <v>155</v>
      </c>
      <c r="T1" s="60" t="s">
        <v>156</v>
      </c>
      <c r="U1" s="60" t="s">
        <v>157</v>
      </c>
      <c r="V1" s="60" t="s">
        <v>158</v>
      </c>
      <c r="W1" s="60" t="s">
        <v>159</v>
      </c>
      <c r="X1" s="60" t="s">
        <v>160</v>
      </c>
      <c r="Y1" s="60" t="s">
        <v>161</v>
      </c>
      <c r="Z1" s="60" t="s">
        <v>162</v>
      </c>
      <c r="AA1" s="60" t="s">
        <v>163</v>
      </c>
      <c r="AB1" s="60" t="s">
        <v>164</v>
      </c>
      <c r="AC1" s="60" t="s">
        <v>165</v>
      </c>
      <c r="AD1" s="60" t="s">
        <v>166</v>
      </c>
      <c r="AE1" s="60" t="s">
        <v>167</v>
      </c>
      <c r="AF1" s="60" t="s">
        <v>168</v>
      </c>
      <c r="AG1" s="60" t="s">
        <v>169</v>
      </c>
      <c r="AH1" s="60" t="s">
        <v>170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I7" sqref="I7"/>
    </sheetView>
  </sheetViews>
  <sheetFormatPr defaultColWidth="9" defaultRowHeight="13.5"/>
  <sheetData>
    <row r="1" ht="22.5" spans="2:48">
      <c r="B1" s="65" t="s">
        <v>191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88"/>
      <c r="AN1" s="88"/>
      <c r="AO1" s="88"/>
      <c r="AP1" s="88"/>
      <c r="AQ1" s="88"/>
      <c r="AR1" s="88"/>
      <c r="AS1" s="88"/>
      <c r="AT1" s="88"/>
      <c r="AU1" s="88"/>
      <c r="AV1" s="88"/>
    </row>
    <row r="2" ht="14.25" spans="2:48">
      <c r="B2" s="66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86" t="s">
        <v>87</v>
      </c>
      <c r="T2" s="86"/>
      <c r="U2" s="86"/>
      <c r="V2" s="86"/>
      <c r="W2" s="68"/>
      <c r="X2" s="68"/>
      <c r="Y2" s="68"/>
      <c r="Z2" s="68"/>
      <c r="AA2" s="68"/>
      <c r="AB2" s="68"/>
      <c r="AC2" s="68"/>
      <c r="AD2" s="86" t="s">
        <v>88</v>
      </c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</row>
    <row r="3" ht="18.95" customHeight="1" spans="2:48">
      <c r="B3" s="69" t="s">
        <v>89</v>
      </c>
      <c r="C3" s="70" t="s">
        <v>90</v>
      </c>
      <c r="D3" s="70"/>
      <c r="E3" s="70"/>
      <c r="F3" s="70"/>
      <c r="G3" s="70"/>
      <c r="H3" s="70"/>
      <c r="I3" s="70"/>
      <c r="J3" s="70"/>
      <c r="K3" s="70"/>
      <c r="L3" s="70"/>
      <c r="M3" s="70" t="s">
        <v>91</v>
      </c>
      <c r="N3" s="70"/>
      <c r="O3" s="70"/>
      <c r="P3" s="70"/>
      <c r="Q3" s="70"/>
      <c r="R3" s="70" t="s">
        <v>92</v>
      </c>
      <c r="S3" s="70"/>
      <c r="T3" s="70"/>
      <c r="U3" s="70" t="s">
        <v>93</v>
      </c>
      <c r="V3" s="70"/>
      <c r="W3" s="70" t="s">
        <v>94</v>
      </c>
      <c r="X3" s="70"/>
      <c r="Y3" s="70" t="s">
        <v>95</v>
      </c>
      <c r="Z3" s="70"/>
      <c r="AA3" s="70" t="s">
        <v>96</v>
      </c>
      <c r="AB3" s="70"/>
      <c r="AC3" s="70" t="s">
        <v>97</v>
      </c>
      <c r="AD3" s="70"/>
      <c r="AE3" s="70"/>
      <c r="AF3" s="70"/>
      <c r="AG3" s="70"/>
      <c r="AH3" s="70"/>
      <c r="AI3" s="70"/>
      <c r="AJ3" s="70"/>
      <c r="AK3" s="70" t="s">
        <v>98</v>
      </c>
      <c r="AL3" s="89" t="s">
        <v>99</v>
      </c>
      <c r="AM3" s="90" t="s">
        <v>100</v>
      </c>
      <c r="AN3" s="90"/>
      <c r="AO3" s="90"/>
      <c r="AP3" s="90"/>
      <c r="AQ3" s="90"/>
      <c r="AR3" s="90"/>
      <c r="AS3" s="90"/>
      <c r="AT3" s="90"/>
      <c r="AU3" s="90"/>
      <c r="AV3" s="98"/>
    </row>
    <row r="4" spans="2:48">
      <c r="B4" s="71"/>
      <c r="C4" s="72" t="s">
        <v>101</v>
      </c>
      <c r="D4" s="72"/>
      <c r="E4" s="72"/>
      <c r="F4" s="72"/>
      <c r="G4" s="72"/>
      <c r="H4" s="72"/>
      <c r="I4" s="72" t="s">
        <v>102</v>
      </c>
      <c r="J4" s="72"/>
      <c r="K4" s="72"/>
      <c r="L4" s="72"/>
      <c r="M4" s="72" t="s">
        <v>101</v>
      </c>
      <c r="N4" s="72"/>
      <c r="O4" s="72" t="s">
        <v>103</v>
      </c>
      <c r="P4" s="72" t="s">
        <v>104</v>
      </c>
      <c r="Q4" s="72" t="s">
        <v>105</v>
      </c>
      <c r="R4" s="72" t="s">
        <v>106</v>
      </c>
      <c r="S4" s="72"/>
      <c r="T4" s="72" t="s">
        <v>102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1"/>
      <c r="AM4" s="92"/>
      <c r="AN4" s="92"/>
      <c r="AO4" s="92"/>
      <c r="AP4" s="92"/>
      <c r="AQ4" s="92"/>
      <c r="AR4" s="92"/>
      <c r="AS4" s="92"/>
      <c r="AT4" s="92"/>
      <c r="AU4" s="92"/>
      <c r="AV4" s="99"/>
    </row>
    <row r="5" spans="2:48">
      <c r="B5" s="71"/>
      <c r="C5" s="72" t="s">
        <v>107</v>
      </c>
      <c r="D5" s="72"/>
      <c r="E5" s="72" t="s">
        <v>108</v>
      </c>
      <c r="F5" s="72"/>
      <c r="G5" s="72"/>
      <c r="H5" s="72"/>
      <c r="I5" s="72" t="s">
        <v>109</v>
      </c>
      <c r="J5" s="72"/>
      <c r="K5" s="72" t="s">
        <v>110</v>
      </c>
      <c r="L5" s="72"/>
      <c r="M5" s="72" t="s">
        <v>107</v>
      </c>
      <c r="N5" s="72" t="s">
        <v>111</v>
      </c>
      <c r="O5" s="72"/>
      <c r="P5" s="72"/>
      <c r="Q5" s="72"/>
      <c r="R5" s="72"/>
      <c r="S5" s="72"/>
      <c r="T5" s="72"/>
      <c r="U5" s="72" t="s">
        <v>109</v>
      </c>
      <c r="V5" s="72" t="s">
        <v>110</v>
      </c>
      <c r="W5" s="72" t="s">
        <v>109</v>
      </c>
      <c r="X5" s="72" t="s">
        <v>110</v>
      </c>
      <c r="Y5" s="72" t="s">
        <v>112</v>
      </c>
      <c r="Z5" s="72" t="s">
        <v>113</v>
      </c>
      <c r="AA5" s="72" t="s">
        <v>112</v>
      </c>
      <c r="AB5" s="72" t="s">
        <v>113</v>
      </c>
      <c r="AC5" s="72" t="s">
        <v>109</v>
      </c>
      <c r="AD5" s="72"/>
      <c r="AE5" s="72"/>
      <c r="AF5" s="72"/>
      <c r="AG5" s="72" t="s">
        <v>110</v>
      </c>
      <c r="AH5" s="72"/>
      <c r="AI5" s="72"/>
      <c r="AJ5" s="72"/>
      <c r="AK5" s="72"/>
      <c r="AL5" s="91"/>
      <c r="AM5" s="72" t="s">
        <v>114</v>
      </c>
      <c r="AN5" s="72" t="s">
        <v>115</v>
      </c>
      <c r="AO5" s="72" t="s">
        <v>116</v>
      </c>
      <c r="AP5" s="72" t="s">
        <v>117</v>
      </c>
      <c r="AQ5" s="72" t="s">
        <v>118</v>
      </c>
      <c r="AR5" s="72" t="s">
        <v>119</v>
      </c>
      <c r="AS5" s="72" t="s">
        <v>120</v>
      </c>
      <c r="AT5" s="72" t="s">
        <v>121</v>
      </c>
      <c r="AU5" s="72" t="s">
        <v>122</v>
      </c>
      <c r="AV5" s="100" t="s">
        <v>123</v>
      </c>
    </row>
    <row r="6" ht="22.5" spans="2:48">
      <c r="B6" s="71"/>
      <c r="C6" s="72" t="s">
        <v>124</v>
      </c>
      <c r="D6" s="72" t="s">
        <v>125</v>
      </c>
      <c r="E6" s="72" t="s">
        <v>109</v>
      </c>
      <c r="F6" s="72" t="s">
        <v>125</v>
      </c>
      <c r="G6" s="72" t="s">
        <v>110</v>
      </c>
      <c r="H6" s="72" t="s">
        <v>125</v>
      </c>
      <c r="I6" s="72" t="s">
        <v>124</v>
      </c>
      <c r="J6" s="72" t="s">
        <v>125</v>
      </c>
      <c r="K6" s="72" t="s">
        <v>124</v>
      </c>
      <c r="L6" s="72" t="s">
        <v>125</v>
      </c>
      <c r="M6" s="72"/>
      <c r="N6" s="72"/>
      <c r="O6" s="72"/>
      <c r="P6" s="72"/>
      <c r="Q6" s="72"/>
      <c r="R6" s="87" t="s">
        <v>126</v>
      </c>
      <c r="S6" s="72" t="s">
        <v>127</v>
      </c>
      <c r="T6" s="72" t="s">
        <v>111</v>
      </c>
      <c r="U6" s="72"/>
      <c r="V6" s="72"/>
      <c r="W6" s="72"/>
      <c r="X6" s="72"/>
      <c r="Y6" s="72" t="s">
        <v>128</v>
      </c>
      <c r="Z6" s="60" t="s">
        <v>129</v>
      </c>
      <c r="AA6" s="72" t="s">
        <v>128</v>
      </c>
      <c r="AB6" s="60" t="s">
        <v>129</v>
      </c>
      <c r="AC6" s="72">
        <v>1</v>
      </c>
      <c r="AD6" s="72">
        <v>2</v>
      </c>
      <c r="AE6" s="72">
        <v>3</v>
      </c>
      <c r="AF6" s="72">
        <v>4</v>
      </c>
      <c r="AG6" s="72">
        <v>1</v>
      </c>
      <c r="AH6" s="72">
        <v>2</v>
      </c>
      <c r="AI6" s="72">
        <v>3</v>
      </c>
      <c r="AJ6" s="72">
        <v>4</v>
      </c>
      <c r="AK6" s="60" t="s">
        <v>130</v>
      </c>
      <c r="AL6" s="60" t="s">
        <v>130</v>
      </c>
      <c r="AM6" s="72" t="s">
        <v>131</v>
      </c>
      <c r="AN6" s="72" t="s">
        <v>131</v>
      </c>
      <c r="AO6" s="72" t="s">
        <v>131</v>
      </c>
      <c r="AP6" s="72" t="s">
        <v>132</v>
      </c>
      <c r="AQ6" s="72" t="s">
        <v>128</v>
      </c>
      <c r="AR6" s="72" t="s">
        <v>133</v>
      </c>
      <c r="AS6" s="72" t="s">
        <v>134</v>
      </c>
      <c r="AT6" s="72" t="s">
        <v>132</v>
      </c>
      <c r="AU6" s="72" t="s">
        <v>135</v>
      </c>
      <c r="AV6" s="100" t="s">
        <v>135</v>
      </c>
    </row>
    <row r="7" ht="56.25" spans="1:48">
      <c r="A7" s="73"/>
      <c r="B7" s="74" t="s">
        <v>136</v>
      </c>
      <c r="C7" s="59" t="s">
        <v>192</v>
      </c>
      <c r="D7" s="59" t="s">
        <v>193</v>
      </c>
      <c r="E7" s="59" t="s">
        <v>194</v>
      </c>
      <c r="F7" s="59" t="s">
        <v>195</v>
      </c>
      <c r="G7" s="59" t="s">
        <v>196</v>
      </c>
      <c r="H7" s="59" t="s">
        <v>197</v>
      </c>
      <c r="I7" s="59" t="s">
        <v>198</v>
      </c>
      <c r="J7" s="59" t="s">
        <v>199</v>
      </c>
      <c r="K7" s="59" t="s">
        <v>200</v>
      </c>
      <c r="L7" s="59" t="s">
        <v>201</v>
      </c>
      <c r="M7" s="59" t="s">
        <v>202</v>
      </c>
      <c r="N7" s="59" t="s">
        <v>203</v>
      </c>
      <c r="O7" s="59" t="s">
        <v>204</v>
      </c>
      <c r="P7" s="59" t="s">
        <v>205</v>
      </c>
      <c r="Q7" s="59" t="s">
        <v>206</v>
      </c>
      <c r="R7" s="59" t="s">
        <v>207</v>
      </c>
      <c r="S7" s="59" t="s">
        <v>208</v>
      </c>
      <c r="T7" s="59" t="s">
        <v>209</v>
      </c>
      <c r="U7" s="59" t="s">
        <v>210</v>
      </c>
      <c r="V7" s="59" t="s">
        <v>211</v>
      </c>
      <c r="W7" s="59" t="s">
        <v>212</v>
      </c>
      <c r="X7" s="59" t="s">
        <v>213</v>
      </c>
      <c r="Y7" s="59" t="s">
        <v>214</v>
      </c>
      <c r="Z7" s="59" t="s">
        <v>215</v>
      </c>
      <c r="AA7" s="59" t="s">
        <v>216</v>
      </c>
      <c r="AB7" s="59" t="s">
        <v>217</v>
      </c>
      <c r="AC7" s="59" t="s">
        <v>218</v>
      </c>
      <c r="AD7" s="59" t="s">
        <v>219</v>
      </c>
      <c r="AE7" s="59" t="s">
        <v>220</v>
      </c>
      <c r="AF7" s="59" t="s">
        <v>221</v>
      </c>
      <c r="AG7" s="59" t="s">
        <v>222</v>
      </c>
      <c r="AH7" s="59" t="s">
        <v>223</v>
      </c>
      <c r="AI7" s="59" t="s">
        <v>224</v>
      </c>
      <c r="AJ7" s="59" t="s">
        <v>225</v>
      </c>
      <c r="AK7" s="60" t="s">
        <v>171</v>
      </c>
      <c r="AL7" s="60" t="s">
        <v>172</v>
      </c>
      <c r="AM7" s="61" t="s">
        <v>173</v>
      </c>
      <c r="AN7" s="62" t="s">
        <v>174</v>
      </c>
      <c r="AO7" s="63" t="s">
        <v>175</v>
      </c>
      <c r="AP7" s="63" t="s">
        <v>176</v>
      </c>
      <c r="AQ7" s="63" t="s">
        <v>177</v>
      </c>
      <c r="AR7" s="63" t="s">
        <v>178</v>
      </c>
      <c r="AS7" s="63" t="s">
        <v>179</v>
      </c>
      <c r="AT7" s="63" t="s">
        <v>180</v>
      </c>
      <c r="AU7" s="63" t="s">
        <v>181</v>
      </c>
      <c r="AV7" s="64" t="s">
        <v>182</v>
      </c>
    </row>
    <row r="8" spans="2:48">
      <c r="B8" s="75">
        <v>0</v>
      </c>
      <c r="C8" s="63" t="str">
        <f>IF(_jiaore7_day_hour!A2="","",_jiaore7_day_hour!A2)</f>
        <v/>
      </c>
      <c r="D8" s="63" t="str">
        <f>IF(_jiaore7_day_hour!B2="","",_jiaore7_day_hour!B2)</f>
        <v/>
      </c>
      <c r="E8" s="63" t="str">
        <f>IF(_jiaore7_day_hour!C2="","",_jiaore7_day_hour!C2)</f>
        <v/>
      </c>
      <c r="F8" s="63" t="str">
        <f>IF(_jiaore7_day_hour!D2="","",_jiaore7_day_hour!D2)</f>
        <v/>
      </c>
      <c r="G8" s="63" t="str">
        <f>IF(_jiaore7_day_hour!E2="","",_jiaore7_day_hour!E2)</f>
        <v/>
      </c>
      <c r="H8" s="63" t="str">
        <f>IF(_jiaore7_day_hour!F2="","",_jiaore7_day_hour!F2)</f>
        <v/>
      </c>
      <c r="I8" s="63" t="str">
        <f>IF(_jiaore7_day_hour!G2="","",_jiaore7_day_hour!G2)</f>
        <v/>
      </c>
      <c r="J8" s="63" t="str">
        <f>IF(_jiaore7_day_hour!H2="","",_jiaore7_day_hour!H2)</f>
        <v/>
      </c>
      <c r="K8" s="63" t="str">
        <f>IF(_jiaore7_day_hour!I2="","",_jiaore7_day_hour!I2)</f>
        <v/>
      </c>
      <c r="L8" s="63" t="str">
        <f>IF(_jiaore7_day_hour!J2="","",_jiaore7_day_hour!J2)</f>
        <v/>
      </c>
      <c r="M8" s="63" t="str">
        <f>IF(_jiaore7_day_hour!K2="","",_jiaore7_day_hour!K2)</f>
        <v/>
      </c>
      <c r="N8" s="63" t="str">
        <f>IF(_jiaore7_day_hour!L2="","",_jiaore7_day_hour!L2)</f>
        <v/>
      </c>
      <c r="O8" s="63" t="str">
        <f>IF(_jiaore7_day_hour!M2="","",_jiaore7_day_hour!M2)</f>
        <v/>
      </c>
      <c r="P8" s="63" t="str">
        <f>IF(_jiaore7_day_hour!N2="","",_jiaore7_day_hour!N2)</f>
        <v/>
      </c>
      <c r="Q8" s="63" t="str">
        <f>IF(_jiaore7_day_hour!O2="","",_jiaore7_day_hour!O2)</f>
        <v/>
      </c>
      <c r="R8" s="63" t="str">
        <f>IF(_jiaore7_day_hour!P2="","",_jiaore7_day_hour!P2)</f>
        <v/>
      </c>
      <c r="S8" s="63" t="str">
        <f>IF(_jiaore7_day_hour!Q2="","",_jiaore7_day_hour!Q2)</f>
        <v/>
      </c>
      <c r="T8" s="63" t="str">
        <f>IF(_jiaore7_day_hour!R2="","",_jiaore7_day_hour!R2)</f>
        <v/>
      </c>
      <c r="U8" s="63" t="str">
        <f>IF(_jiaore7_day_hour!S2="","",_jiaore7_day_hour!S2)</f>
        <v/>
      </c>
      <c r="V8" s="63" t="str">
        <f>IF(_jiaore7_day_hour!T2="","",_jiaore7_day_hour!T2)</f>
        <v/>
      </c>
      <c r="W8" s="63" t="str">
        <f>IF(_jiaore7_day_hour!U2="","",_jiaore7_day_hour!U2)</f>
        <v/>
      </c>
      <c r="X8" s="63" t="str">
        <f>IF(_jiaore7_day_hour!V2="","",_jiaore7_day_hour!V2)</f>
        <v/>
      </c>
      <c r="Y8" s="63" t="str">
        <f>IF(_jiaore7_day_hour!W2="","",_jiaore7_day_hour!W2)</f>
        <v/>
      </c>
      <c r="Z8" s="63" t="str">
        <f>IF(_jiaore7_day_hour!X2="","",_jiaore7_day_hour!X2)</f>
        <v/>
      </c>
      <c r="AA8" s="63" t="str">
        <f>IF(_jiaore7_day_hour!Y2="","",_jiaore7_day_hour!Y2)</f>
        <v/>
      </c>
      <c r="AB8" s="63" t="str">
        <f>IF(_jiaore7_day_hour!Z2="","",_jiaore7_day_hour!Z2)</f>
        <v/>
      </c>
      <c r="AC8" s="63" t="str">
        <f>IF(_jiaore7_day_hour!AA2="","",_jiaore7_day_hour!AA2)</f>
        <v/>
      </c>
      <c r="AD8" s="63" t="str">
        <f>IF(_jiaore7_day_hour!AB2="","",_jiaore7_day_hour!AB2)</f>
        <v/>
      </c>
      <c r="AE8" s="63" t="str">
        <f>IF(_jiaore7_day_hour!AC2="","",_jiaore7_day_hour!AC2)</f>
        <v/>
      </c>
      <c r="AF8" s="63" t="str">
        <f>IF(_jiaore7_day_hour!AD2="","",_jiaore7_day_hour!AD2)</f>
        <v/>
      </c>
      <c r="AG8" s="63" t="str">
        <f>IF(_jiaore7_day_hour!AE2="","",_jiaore7_day_hour!AE2)</f>
        <v/>
      </c>
      <c r="AH8" s="63" t="str">
        <f>IF(_jiaore7_day_hour!AF2="","",_jiaore7_day_hour!AF2)</f>
        <v/>
      </c>
      <c r="AI8" s="63" t="str">
        <f>IF(_jiaore7_day_hour!AG2="","",_jiaore7_day_hour!AG2)</f>
        <v/>
      </c>
      <c r="AJ8" s="63" t="str">
        <f>IF(_jiaore7_day_hour!AH2="","",_jiaore7_day_hour!AH2)</f>
        <v/>
      </c>
      <c r="AK8" s="63" t="str">
        <f>IF(_jiaore7_day_hour!AI2="","",_jiaore7_day_hour!AI2)</f>
        <v/>
      </c>
      <c r="AL8" s="63" t="str">
        <f>IF(_jiaore7_day_hour!AJ2="","",_jiaore7_day_hour!AJ2)</f>
        <v/>
      </c>
      <c r="AM8" s="63" t="str">
        <f>IF(_jiaore7_day_hour!AK2="","",_jiaore7_day_hour!AK2)</f>
        <v/>
      </c>
      <c r="AN8" s="63" t="str">
        <f>IF(_jiaore7_day_hour!AL2="","",_jiaore7_day_hour!AL2)</f>
        <v/>
      </c>
      <c r="AO8" s="63" t="str">
        <f>IF(_jiaore7_day_hour!AM2="","",_jiaore7_day_hour!AM2)</f>
        <v/>
      </c>
      <c r="AP8" s="63" t="str">
        <f>IF(_jiaore7_day_hour!AN2="","",_jiaore7_day_hour!AN2)</f>
        <v/>
      </c>
      <c r="AQ8" s="63" t="str">
        <f>IF(_jiaore7_day_hour!AO2="","",_jiaore7_day_hour!AO2)</f>
        <v/>
      </c>
      <c r="AR8" s="63" t="str">
        <f>IF(_jiaore7_day_hour!AP2="","",_jiaore7_day_hour!AP2)</f>
        <v/>
      </c>
      <c r="AS8" s="63" t="str">
        <f>IF(_jiaore7_day_hour!AQ2="","",_jiaore7_day_hour!AQ2)</f>
        <v/>
      </c>
      <c r="AT8" s="63" t="str">
        <f>IF(_jiaore7_day_hour!AR2="","",_jiaore7_day_hour!AR2)</f>
        <v/>
      </c>
      <c r="AU8" s="63" t="str">
        <f>IF(_jiaore7_day_hour!AS2="","",_jiaore7_day_hour!AS2)</f>
        <v/>
      </c>
      <c r="AV8" s="64" t="str">
        <f>IF(_jiaore7_day_hour!AT2="","",_jiaore7_day_hour!AT2)</f>
        <v/>
      </c>
    </row>
    <row r="9" spans="2:48">
      <c r="B9" s="75">
        <v>0.0208333333333333</v>
      </c>
      <c r="C9" s="63" t="str">
        <f>IF(_jiaore7_day_hour!A3="","",_jiaore7_day_hour!A3)</f>
        <v/>
      </c>
      <c r="D9" s="63" t="str">
        <f>IF(_jiaore7_day_hour!B3="","",_jiaore7_day_hour!B3)</f>
        <v/>
      </c>
      <c r="E9" s="63" t="str">
        <f>IF(_jiaore7_day_hour!C3="","",_jiaore7_day_hour!C3)</f>
        <v/>
      </c>
      <c r="F9" s="63" t="str">
        <f>IF(_jiaore7_day_hour!D3="","",_jiaore7_day_hour!D3)</f>
        <v/>
      </c>
      <c r="G9" s="63" t="str">
        <f>IF(_jiaore7_day_hour!E3="","",_jiaore7_day_hour!E3)</f>
        <v/>
      </c>
      <c r="H9" s="63" t="str">
        <f>IF(_jiaore7_day_hour!F3="","",_jiaore7_day_hour!F3)</f>
        <v/>
      </c>
      <c r="I9" s="63" t="str">
        <f>IF(_jiaore7_day_hour!G3="","",_jiaore7_day_hour!G3)</f>
        <v/>
      </c>
      <c r="J9" s="63" t="str">
        <f>IF(_jiaore7_day_hour!H3="","",_jiaore7_day_hour!H3)</f>
        <v/>
      </c>
      <c r="K9" s="63" t="str">
        <f>IF(_jiaore7_day_hour!I3="","",_jiaore7_day_hour!I3)</f>
        <v/>
      </c>
      <c r="L9" s="63" t="str">
        <f>IF(_jiaore7_day_hour!J3="","",_jiaore7_day_hour!J3)</f>
        <v/>
      </c>
      <c r="M9" s="63" t="str">
        <f>IF(_jiaore7_day_hour!K3="","",_jiaore7_day_hour!K3)</f>
        <v/>
      </c>
      <c r="N9" s="63" t="str">
        <f>IF(_jiaore7_day_hour!L3="","",_jiaore7_day_hour!L3)</f>
        <v/>
      </c>
      <c r="O9" s="63" t="str">
        <f>IF(_jiaore7_day_hour!M3="","",_jiaore7_day_hour!M3)</f>
        <v/>
      </c>
      <c r="P9" s="63" t="str">
        <f>IF(_jiaore7_day_hour!N3="","",_jiaore7_day_hour!N3)</f>
        <v/>
      </c>
      <c r="Q9" s="63" t="str">
        <f>IF(_jiaore7_day_hour!O3="","",_jiaore7_day_hour!O3)</f>
        <v/>
      </c>
      <c r="R9" s="63" t="str">
        <f>IF(_jiaore7_day_hour!P3="","",_jiaore7_day_hour!P3)</f>
        <v/>
      </c>
      <c r="S9" s="63" t="str">
        <f>IF(_jiaore7_day_hour!Q3="","",_jiaore7_day_hour!Q3)</f>
        <v/>
      </c>
      <c r="T9" s="63" t="str">
        <f>IF(_jiaore7_day_hour!R3="","",_jiaore7_day_hour!R3)</f>
        <v/>
      </c>
      <c r="U9" s="63" t="str">
        <f>IF(_jiaore7_day_hour!S3="","",_jiaore7_day_hour!S3)</f>
        <v/>
      </c>
      <c r="V9" s="63" t="str">
        <f>IF(_jiaore7_day_hour!T3="","",_jiaore7_day_hour!T3)</f>
        <v/>
      </c>
      <c r="W9" s="63" t="str">
        <f>IF(_jiaore7_day_hour!U3="","",_jiaore7_day_hour!U3)</f>
        <v/>
      </c>
      <c r="X9" s="63" t="str">
        <f>IF(_jiaore7_day_hour!V3="","",_jiaore7_day_hour!V3)</f>
        <v/>
      </c>
      <c r="Y9" s="63" t="str">
        <f>IF(_jiaore7_day_hour!W3="","",_jiaore7_day_hour!W3)</f>
        <v/>
      </c>
      <c r="Z9" s="63" t="str">
        <f>IF(_jiaore7_day_hour!X3="","",_jiaore7_day_hour!X3)</f>
        <v/>
      </c>
      <c r="AA9" s="63" t="str">
        <f>IF(_jiaore7_day_hour!Y3="","",_jiaore7_day_hour!Y3)</f>
        <v/>
      </c>
      <c r="AB9" s="63" t="str">
        <f>IF(_jiaore7_day_hour!Z3="","",_jiaore7_day_hour!Z3)</f>
        <v/>
      </c>
      <c r="AC9" s="63" t="str">
        <f>IF(_jiaore7_day_hour!AA3="","",_jiaore7_day_hour!AA3)</f>
        <v/>
      </c>
      <c r="AD9" s="63" t="str">
        <f>IF(_jiaore7_day_hour!AB3="","",_jiaore7_day_hour!AB3)</f>
        <v/>
      </c>
      <c r="AE9" s="63" t="str">
        <f>IF(_jiaore7_day_hour!AC3="","",_jiaore7_day_hour!AC3)</f>
        <v/>
      </c>
      <c r="AF9" s="63" t="str">
        <f>IF(_jiaore7_day_hour!AD3="","",_jiaore7_day_hour!AD3)</f>
        <v/>
      </c>
      <c r="AG9" s="63" t="str">
        <f>IF(_jiaore7_day_hour!AE3="","",_jiaore7_day_hour!AE3)</f>
        <v/>
      </c>
      <c r="AH9" s="63" t="str">
        <f>IF(_jiaore7_day_hour!AF3="","",_jiaore7_day_hour!AF3)</f>
        <v/>
      </c>
      <c r="AI9" s="63" t="str">
        <f>IF(_jiaore7_day_hour!AG3="","",_jiaore7_day_hour!AG3)</f>
        <v/>
      </c>
      <c r="AJ9" s="63" t="str">
        <f>IF(_jiaore7_day_hour!AH3="","",_jiaore7_day_hour!AH3)</f>
        <v/>
      </c>
      <c r="AK9" s="63" t="str">
        <f>IF(_jiaore7_day_hour!AI3="","",_jiaore7_day_hour!AI3)</f>
        <v/>
      </c>
      <c r="AL9" s="63" t="str">
        <f>IF(_jiaore7_day_hour!AJ3="","",_jiaore7_day_hour!AJ3)</f>
        <v/>
      </c>
      <c r="AM9" s="63" t="str">
        <f>IF(_jiaore7_day_hour!AK3="","",_jiaore7_day_hour!AK3)</f>
        <v/>
      </c>
      <c r="AN9" s="63" t="str">
        <f>IF(_jiaore7_day_hour!AL3="","",_jiaore7_day_hour!AL3)</f>
        <v/>
      </c>
      <c r="AO9" s="63" t="str">
        <f>IF(_jiaore7_day_hour!AM3="","",_jiaore7_day_hour!AM3)</f>
        <v/>
      </c>
      <c r="AP9" s="63" t="str">
        <f>IF(_jiaore7_day_hour!AN3="","",_jiaore7_day_hour!AN3)</f>
        <v/>
      </c>
      <c r="AQ9" s="63" t="str">
        <f>IF(_jiaore7_day_hour!AO3="","",_jiaore7_day_hour!AO3)</f>
        <v/>
      </c>
      <c r="AR9" s="63" t="str">
        <f>IF(_jiaore7_day_hour!AP3="","",_jiaore7_day_hour!AP3)</f>
        <v/>
      </c>
      <c r="AS9" s="63" t="str">
        <f>IF(_jiaore7_day_hour!AQ3="","",_jiaore7_day_hour!AQ3)</f>
        <v/>
      </c>
      <c r="AT9" s="63" t="str">
        <f>IF(_jiaore7_day_hour!AR3="","",_jiaore7_day_hour!AR3)</f>
        <v/>
      </c>
      <c r="AU9" s="63" t="str">
        <f>IF(_jiaore7_day_hour!AS3="","",_jiaore7_day_hour!AS3)</f>
        <v/>
      </c>
      <c r="AV9" s="101" t="str">
        <f>IF(_jiaore7_day_hour!AT3="","",_jiaore7_day_hour!AT3)</f>
        <v/>
      </c>
    </row>
    <row r="10" ht="14.1" customHeight="1" spans="2:48">
      <c r="B10" s="75">
        <v>0.0416666666666667</v>
      </c>
      <c r="C10" s="61" t="str">
        <f>IF(_jiaore7_day_hour!A4="","",_jiaore7_day_hour!A4)</f>
        <v/>
      </c>
      <c r="D10" s="61" t="str">
        <f>IF(_jiaore7_day_hour!B4="","",_jiaore7_day_hour!B4)</f>
        <v/>
      </c>
      <c r="E10" s="61" t="str">
        <f>IF(_jiaore7_day_hour!C4="","",_jiaore7_day_hour!C4)</f>
        <v/>
      </c>
      <c r="F10" s="61" t="str">
        <f>IF(_jiaore7_day_hour!D4="","",_jiaore7_day_hour!D4)</f>
        <v/>
      </c>
      <c r="G10" s="61" t="str">
        <f>IF(_jiaore7_day_hour!E4="","",_jiaore7_day_hour!E4)</f>
        <v/>
      </c>
      <c r="H10" s="61" t="str">
        <f>IF(_jiaore7_day_hour!F4="","",_jiaore7_day_hour!F4)</f>
        <v/>
      </c>
      <c r="I10" s="61" t="str">
        <f>IF(_jiaore7_day_hour!G4="","",_jiaore7_day_hour!G4)</f>
        <v/>
      </c>
      <c r="J10" s="61" t="str">
        <f>IF(_jiaore7_day_hour!H4="","",_jiaore7_day_hour!H4)</f>
        <v/>
      </c>
      <c r="K10" s="61" t="str">
        <f>IF(_jiaore7_day_hour!I4="","",_jiaore7_day_hour!I4)</f>
        <v/>
      </c>
      <c r="L10" s="61" t="str">
        <f>IF(_jiaore7_day_hour!J4="","",_jiaore7_day_hour!J4)</f>
        <v/>
      </c>
      <c r="M10" s="61" t="str">
        <f>IF(_jiaore7_day_hour!K4="","",_jiaore7_day_hour!K4)</f>
        <v/>
      </c>
      <c r="N10" s="61" t="str">
        <f>IF(_jiaore7_day_hour!L4="","",_jiaore7_day_hour!L4)</f>
        <v/>
      </c>
      <c r="O10" s="61" t="str">
        <f>IF(_jiaore7_day_hour!M4="","",_jiaore7_day_hour!M4)</f>
        <v/>
      </c>
      <c r="P10" s="61" t="str">
        <f>IF(_jiaore7_day_hour!N4="","",_jiaore7_day_hour!N4)</f>
        <v/>
      </c>
      <c r="Q10" s="61" t="str">
        <f>IF(_jiaore7_day_hour!O4="","",_jiaore7_day_hour!O4)</f>
        <v/>
      </c>
      <c r="R10" s="61" t="str">
        <f>IF(_jiaore7_day_hour!P4="","",_jiaore7_day_hour!P4)</f>
        <v/>
      </c>
      <c r="S10" s="61" t="str">
        <f>IF(_jiaore7_day_hour!Q4="","",_jiaore7_day_hour!Q4)</f>
        <v/>
      </c>
      <c r="T10" s="61" t="str">
        <f>IF(_jiaore7_day_hour!R4="","",_jiaore7_day_hour!R4)</f>
        <v/>
      </c>
      <c r="U10" s="61" t="str">
        <f>IF(_jiaore7_day_hour!S4="","",_jiaore7_day_hour!S4)</f>
        <v/>
      </c>
      <c r="V10" s="61" t="str">
        <f>IF(_jiaore7_day_hour!T4="","",_jiaore7_day_hour!T4)</f>
        <v/>
      </c>
      <c r="W10" s="61" t="str">
        <f>IF(_jiaore7_day_hour!U4="","",_jiaore7_day_hour!U4)</f>
        <v/>
      </c>
      <c r="X10" s="61" t="str">
        <f>IF(_jiaore7_day_hour!V4="","",_jiaore7_day_hour!V4)</f>
        <v/>
      </c>
      <c r="Y10" s="61" t="str">
        <f>IF(_jiaore7_day_hour!W4="","",_jiaore7_day_hour!W4)</f>
        <v/>
      </c>
      <c r="Z10" s="61" t="str">
        <f>IF(_jiaore7_day_hour!X4="","",_jiaore7_day_hour!X4)</f>
        <v/>
      </c>
      <c r="AA10" s="61" t="str">
        <f>IF(_jiaore7_day_hour!Y4="","",_jiaore7_day_hour!Y4)</f>
        <v/>
      </c>
      <c r="AB10" s="61" t="str">
        <f>IF(_jiaore7_day_hour!Z4="","",_jiaore7_day_hour!Z4)</f>
        <v/>
      </c>
      <c r="AC10" s="61" t="str">
        <f>IF(_jiaore7_day_hour!AA4="","",_jiaore7_day_hour!AA4)</f>
        <v/>
      </c>
      <c r="AD10" s="61" t="str">
        <f>IF(_jiaore7_day_hour!AB4="","",_jiaore7_day_hour!AB4)</f>
        <v/>
      </c>
      <c r="AE10" s="61" t="str">
        <f>IF(_jiaore7_day_hour!AC4="","",_jiaore7_day_hour!AC4)</f>
        <v/>
      </c>
      <c r="AF10" s="61" t="str">
        <f>IF(_jiaore7_day_hour!AD4="","",_jiaore7_day_hour!AD4)</f>
        <v/>
      </c>
      <c r="AG10" s="61" t="str">
        <f>IF(_jiaore7_day_hour!AE4="","",_jiaore7_day_hour!AE4)</f>
        <v/>
      </c>
      <c r="AH10" s="61" t="str">
        <f>IF(_jiaore7_day_hour!AF4="","",_jiaore7_day_hour!AF4)</f>
        <v/>
      </c>
      <c r="AI10" s="61" t="str">
        <f>IF(_jiaore7_day_hour!AG4="","",_jiaore7_day_hour!AG4)</f>
        <v/>
      </c>
      <c r="AJ10" s="61" t="str">
        <f>IF(_jiaore7_day_hour!AH4="","",_jiaore7_day_hour!AH4)</f>
        <v/>
      </c>
      <c r="AK10" s="61" t="str">
        <f>IF(_jiaore7_day_hour!AI4="","",_jiaore7_day_hour!AI4)</f>
        <v/>
      </c>
      <c r="AL10" s="61" t="str">
        <f>IF(_jiaore7_day_hour!AJ4="","",_jiaore7_day_hour!AJ4)</f>
        <v/>
      </c>
      <c r="AM10" s="61" t="str">
        <f>IF(_jiaore7_day_hour!AK4="","",_jiaore7_day_hour!AK4)</f>
        <v/>
      </c>
      <c r="AN10" s="63" t="str">
        <f>IF(_jiaore7_day_hour!AL4="","",_jiaore7_day_hour!AL4)</f>
        <v/>
      </c>
      <c r="AO10" s="63" t="str">
        <f>IF(_jiaore7_day_hour!AM4="","",_jiaore7_day_hour!AM4)</f>
        <v/>
      </c>
      <c r="AP10" s="63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1" t="str">
        <f>IF(_jiaore7_day_hour!AT4="","",_jiaore7_day_hour!AT4)</f>
        <v/>
      </c>
    </row>
    <row r="11" spans="2:48">
      <c r="B11" s="75">
        <v>0.0625</v>
      </c>
      <c r="C11" s="76" t="str">
        <f>IF(_jiaore7_day_hour!A5="","",_jiaore7_day_hour!A5)</f>
        <v/>
      </c>
      <c r="D11" s="76" t="str">
        <f>IF(_jiaore7_day_hour!B5="","",_jiaore7_day_hour!B5)</f>
        <v/>
      </c>
      <c r="E11" s="76" t="str">
        <f>IF(_jiaore7_day_hour!C5="","",_jiaore7_day_hour!C5)</f>
        <v/>
      </c>
      <c r="F11" s="76" t="str">
        <f>IF(_jiaore7_day_hour!D5="","",_jiaore7_day_hour!D5)</f>
        <v/>
      </c>
      <c r="G11" s="76" t="str">
        <f>IF(_jiaore7_day_hour!E5="","",_jiaore7_day_hour!E5)</f>
        <v/>
      </c>
      <c r="H11" s="76" t="str">
        <f>IF(_jiaore7_day_hour!F5="","",_jiaore7_day_hour!F5)</f>
        <v/>
      </c>
      <c r="I11" s="76" t="str">
        <f>IF(_jiaore7_day_hour!G5="","",_jiaore7_day_hour!G5)</f>
        <v/>
      </c>
      <c r="J11" s="76" t="str">
        <f>IF(_jiaore7_day_hour!H5="","",_jiaore7_day_hour!H5)</f>
        <v/>
      </c>
      <c r="K11" s="76" t="str">
        <f>IF(_jiaore7_day_hour!I5="","",_jiaore7_day_hour!I5)</f>
        <v/>
      </c>
      <c r="L11" s="76" t="str">
        <f>IF(_jiaore7_day_hour!J5="","",_jiaore7_day_hour!J5)</f>
        <v/>
      </c>
      <c r="M11" s="76" t="str">
        <f>IF(_jiaore7_day_hour!K5="","",_jiaore7_day_hour!K5)</f>
        <v/>
      </c>
      <c r="N11" s="76" t="str">
        <f>IF(_jiaore7_day_hour!L5="","",_jiaore7_day_hour!L5)</f>
        <v/>
      </c>
      <c r="O11" s="76" t="str">
        <f>IF(_jiaore7_day_hour!M5="","",_jiaore7_day_hour!M5)</f>
        <v/>
      </c>
      <c r="P11" s="76" t="str">
        <f>IF(_jiaore7_day_hour!N5="","",_jiaore7_day_hour!N5)</f>
        <v/>
      </c>
      <c r="Q11" s="76" t="str">
        <f>IF(_jiaore7_day_hour!O5="","",_jiaore7_day_hour!O5)</f>
        <v/>
      </c>
      <c r="R11" s="76" t="str">
        <f>IF(_jiaore7_day_hour!P5="","",_jiaore7_day_hour!P5)</f>
        <v/>
      </c>
      <c r="S11" s="76" t="str">
        <f>IF(_jiaore7_day_hour!Q5="","",_jiaore7_day_hour!Q5)</f>
        <v/>
      </c>
      <c r="T11" s="76" t="str">
        <f>IF(_jiaore7_day_hour!R5="","",_jiaore7_day_hour!R5)</f>
        <v/>
      </c>
      <c r="U11" s="76" t="str">
        <f>IF(_jiaore7_day_hour!S5="","",_jiaore7_day_hour!S5)</f>
        <v/>
      </c>
      <c r="V11" s="76" t="str">
        <f>IF(_jiaore7_day_hour!T5="","",_jiaore7_day_hour!T5)</f>
        <v/>
      </c>
      <c r="W11" s="76" t="str">
        <f>IF(_jiaore7_day_hour!U5="","",_jiaore7_day_hour!U5)</f>
        <v/>
      </c>
      <c r="X11" s="76" t="str">
        <f>IF(_jiaore7_day_hour!V5="","",_jiaore7_day_hour!V5)</f>
        <v/>
      </c>
      <c r="Y11" s="76" t="str">
        <f>IF(_jiaore7_day_hour!W5="","",_jiaore7_day_hour!W5)</f>
        <v/>
      </c>
      <c r="Z11" s="76" t="str">
        <f>IF(_jiaore7_day_hour!X5="","",_jiaore7_day_hour!X5)</f>
        <v/>
      </c>
      <c r="AA11" s="76" t="str">
        <f>IF(_jiaore7_day_hour!Y5="","",_jiaore7_day_hour!Y5)</f>
        <v/>
      </c>
      <c r="AB11" s="76" t="str">
        <f>IF(_jiaore7_day_hour!Z5="","",_jiaore7_day_hour!Z5)</f>
        <v/>
      </c>
      <c r="AC11" s="76" t="str">
        <f>IF(_jiaore7_day_hour!AA5="","",_jiaore7_day_hour!AA5)</f>
        <v/>
      </c>
      <c r="AD11" s="76" t="str">
        <f>IF(_jiaore7_day_hour!AB5="","",_jiaore7_day_hour!AB5)</f>
        <v/>
      </c>
      <c r="AE11" s="76" t="str">
        <f>IF(_jiaore7_day_hour!AC5="","",_jiaore7_day_hour!AC5)</f>
        <v/>
      </c>
      <c r="AF11" s="76" t="str">
        <f>IF(_jiaore7_day_hour!AD5="","",_jiaore7_day_hour!AD5)</f>
        <v/>
      </c>
      <c r="AG11" s="76" t="str">
        <f>IF(_jiaore7_day_hour!AE5="","",_jiaore7_day_hour!AE5)</f>
        <v/>
      </c>
      <c r="AH11" s="76" t="str">
        <f>IF(_jiaore7_day_hour!AF5="","",_jiaore7_day_hour!AF5)</f>
        <v/>
      </c>
      <c r="AI11" s="76" t="str">
        <f>IF(_jiaore7_day_hour!AG5="","",_jiaore7_day_hour!AG5)</f>
        <v/>
      </c>
      <c r="AJ11" s="76" t="str">
        <f>IF(_jiaore7_day_hour!AH5="","",_jiaore7_day_hour!AH5)</f>
        <v/>
      </c>
      <c r="AK11" s="76" t="str">
        <f>IF(_jiaore7_day_hour!AI5="","",_jiaore7_day_hour!AI5)</f>
        <v/>
      </c>
      <c r="AL11" s="76" t="str">
        <f>IF(_jiaore7_day_hour!AJ5="","",_jiaore7_day_hour!AJ5)</f>
        <v/>
      </c>
      <c r="AM11" s="93" t="str">
        <f>IF(_jiaore7_day_hour!AK5="","",_jiaore7_day_hour!AK5)</f>
        <v/>
      </c>
      <c r="AN11" s="93" t="str">
        <f>IF(_jiaore7_day_hour!AL5="","",_jiaore7_day_hour!AL5)</f>
        <v/>
      </c>
      <c r="AO11" s="93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1" t="str">
        <f>IF(_jiaore7_day_hour!AT5="","",_jiaore7_day_hour!AT5)</f>
        <v/>
      </c>
    </row>
    <row r="12" ht="14.1" customHeight="1" spans="2:48">
      <c r="B12" s="75">
        <v>0.0833333333333333</v>
      </c>
      <c r="C12" s="77" t="str">
        <f>IF(_jiaore7_day_hour!A6="","",_jiaore7_day_hour!A6)</f>
        <v/>
      </c>
      <c r="D12" s="77" t="str">
        <f>IF(_jiaore7_day_hour!B6="","",_jiaore7_day_hour!B6)</f>
        <v/>
      </c>
      <c r="E12" s="77" t="str">
        <f>IF(_jiaore7_day_hour!C6="","",_jiaore7_day_hour!C6)</f>
        <v/>
      </c>
      <c r="F12" s="77" t="str">
        <f>IF(_jiaore7_day_hour!D6="","",_jiaore7_day_hour!D6)</f>
        <v/>
      </c>
      <c r="G12" s="77" t="str">
        <f>IF(_jiaore7_day_hour!E6="","",_jiaore7_day_hour!E6)</f>
        <v/>
      </c>
      <c r="H12" s="77" t="str">
        <f>IF(_jiaore7_day_hour!F6="","",_jiaore7_day_hour!F6)</f>
        <v/>
      </c>
      <c r="I12" s="77" t="str">
        <f>IF(_jiaore7_day_hour!G6="","",_jiaore7_day_hour!G6)</f>
        <v/>
      </c>
      <c r="J12" s="77" t="str">
        <f>IF(_jiaore7_day_hour!H6="","",_jiaore7_day_hour!H6)</f>
        <v/>
      </c>
      <c r="K12" s="77" t="str">
        <f>IF(_jiaore7_day_hour!I6="","",_jiaore7_day_hour!I6)</f>
        <v/>
      </c>
      <c r="L12" s="77" t="str">
        <f>IF(_jiaore7_day_hour!J6="","",_jiaore7_day_hour!J6)</f>
        <v/>
      </c>
      <c r="M12" s="77" t="str">
        <f>IF(_jiaore7_day_hour!K6="","",_jiaore7_day_hour!K6)</f>
        <v/>
      </c>
      <c r="N12" s="77" t="str">
        <f>IF(_jiaore7_day_hour!L6="","",_jiaore7_day_hour!L6)</f>
        <v/>
      </c>
      <c r="O12" s="77" t="str">
        <f>IF(_jiaore7_day_hour!M6="","",_jiaore7_day_hour!M6)</f>
        <v/>
      </c>
      <c r="P12" s="77" t="str">
        <f>IF(_jiaore7_day_hour!N6="","",_jiaore7_day_hour!N6)</f>
        <v/>
      </c>
      <c r="Q12" s="77" t="str">
        <f>IF(_jiaore7_day_hour!O6="","",_jiaore7_day_hour!O6)</f>
        <v/>
      </c>
      <c r="R12" s="77" t="str">
        <f>IF(_jiaore7_day_hour!P6="","",_jiaore7_day_hour!P6)</f>
        <v/>
      </c>
      <c r="S12" s="77" t="str">
        <f>IF(_jiaore7_day_hour!Q6="","",_jiaore7_day_hour!Q6)</f>
        <v/>
      </c>
      <c r="T12" s="77" t="str">
        <f>IF(_jiaore7_day_hour!R6="","",_jiaore7_day_hour!R6)</f>
        <v/>
      </c>
      <c r="U12" s="77" t="str">
        <f>IF(_jiaore7_day_hour!S6="","",_jiaore7_day_hour!S6)</f>
        <v/>
      </c>
      <c r="V12" s="77" t="str">
        <f>IF(_jiaore7_day_hour!T6="","",_jiaore7_day_hour!T6)</f>
        <v/>
      </c>
      <c r="W12" s="77" t="str">
        <f>IF(_jiaore7_day_hour!U6="","",_jiaore7_day_hour!U6)</f>
        <v/>
      </c>
      <c r="X12" s="77" t="str">
        <f>IF(_jiaore7_day_hour!V6="","",_jiaore7_day_hour!V6)</f>
        <v/>
      </c>
      <c r="Y12" s="77" t="str">
        <f>IF(_jiaore7_day_hour!W6="","",_jiaore7_day_hour!W6)</f>
        <v/>
      </c>
      <c r="Z12" s="77" t="str">
        <f>IF(_jiaore7_day_hour!X6="","",_jiaore7_day_hour!X6)</f>
        <v/>
      </c>
      <c r="AA12" s="77" t="str">
        <f>IF(_jiaore7_day_hour!Y6="","",_jiaore7_day_hour!Y6)</f>
        <v/>
      </c>
      <c r="AB12" s="77" t="str">
        <f>IF(_jiaore7_day_hour!Z6="","",_jiaore7_day_hour!Z6)</f>
        <v/>
      </c>
      <c r="AC12" s="61" t="str">
        <f>IF(_jiaore7_day_hour!AA6="","",_jiaore7_day_hour!AA6)</f>
        <v/>
      </c>
      <c r="AD12" s="61" t="str">
        <f>IF(_jiaore7_day_hour!AB6="","",_jiaore7_day_hour!AB6)</f>
        <v/>
      </c>
      <c r="AE12" s="61" t="str">
        <f>IF(_jiaore7_day_hour!AC6="","",_jiaore7_day_hour!AC6)</f>
        <v/>
      </c>
      <c r="AF12" s="61" t="str">
        <f>IF(_jiaore7_day_hour!AD6="","",_jiaore7_day_hour!AD6)</f>
        <v/>
      </c>
      <c r="AG12" s="61" t="str">
        <f>IF(_jiaore7_day_hour!AE6="","",_jiaore7_day_hour!AE6)</f>
        <v/>
      </c>
      <c r="AH12" s="61" t="str">
        <f>IF(_jiaore7_day_hour!AF6="","",_jiaore7_day_hour!AF6)</f>
        <v/>
      </c>
      <c r="AI12" s="61" t="str">
        <f>IF(_jiaore7_day_hour!AG6="","",_jiaore7_day_hour!AG6)</f>
        <v/>
      </c>
      <c r="AJ12" s="61" t="str">
        <f>IF(_jiaore7_day_hour!AH6="","",_jiaore7_day_hour!AH6)</f>
        <v/>
      </c>
      <c r="AK12" s="76" t="str">
        <f>IF(_jiaore7_day_hour!AI6="","",_jiaore7_day_hour!AI6)</f>
        <v/>
      </c>
      <c r="AL12" s="76" t="str">
        <f>IF(_jiaore7_day_hour!AJ6="","",_jiaore7_day_hour!AJ6)</f>
        <v/>
      </c>
      <c r="AM12" s="63" t="str">
        <f>IF(_jiaore7_day_hour!AK6="","",_jiaore7_day_hour!AK6)</f>
        <v/>
      </c>
      <c r="AN12" s="63" t="str">
        <f>IF(_jiaore7_day_hour!AL6="","",_jiaore7_day_hour!AL6)</f>
        <v/>
      </c>
      <c r="AO12" s="63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1" t="str">
        <f>IF(_jiaore7_day_hour!AT6="","",_jiaore7_day_hour!AT6)</f>
        <v/>
      </c>
    </row>
    <row r="13" spans="2:48">
      <c r="B13" s="75">
        <v>0.104166666666667</v>
      </c>
      <c r="C13" s="76" t="str">
        <f>IF(_jiaore7_day_hour!A7="","",_jiaore7_day_hour!A7)</f>
        <v/>
      </c>
      <c r="D13" s="76" t="str">
        <f>IF(_jiaore7_day_hour!B7="","",_jiaore7_day_hour!B7)</f>
        <v/>
      </c>
      <c r="E13" s="76" t="str">
        <f>IF(_jiaore7_day_hour!C7="","",_jiaore7_day_hour!C7)</f>
        <v/>
      </c>
      <c r="F13" s="76" t="str">
        <f>IF(_jiaore7_day_hour!D7="","",_jiaore7_day_hour!D7)</f>
        <v/>
      </c>
      <c r="G13" s="76" t="str">
        <f>IF(_jiaore7_day_hour!E7="","",_jiaore7_day_hour!E7)</f>
        <v/>
      </c>
      <c r="H13" s="76" t="str">
        <f>IF(_jiaore7_day_hour!F7="","",_jiaore7_day_hour!F7)</f>
        <v/>
      </c>
      <c r="I13" s="76" t="str">
        <f>IF(_jiaore7_day_hour!G7="","",_jiaore7_day_hour!G7)</f>
        <v/>
      </c>
      <c r="J13" s="76" t="str">
        <f>IF(_jiaore7_day_hour!H7="","",_jiaore7_day_hour!H7)</f>
        <v/>
      </c>
      <c r="K13" s="76" t="str">
        <f>IF(_jiaore7_day_hour!I7="","",_jiaore7_day_hour!I7)</f>
        <v/>
      </c>
      <c r="L13" s="76" t="str">
        <f>IF(_jiaore7_day_hour!J7="","",_jiaore7_day_hour!J7)</f>
        <v/>
      </c>
      <c r="M13" s="76" t="str">
        <f>IF(_jiaore7_day_hour!K7="","",_jiaore7_day_hour!K7)</f>
        <v/>
      </c>
      <c r="N13" s="76" t="str">
        <f>IF(_jiaore7_day_hour!L7="","",_jiaore7_day_hour!L7)</f>
        <v/>
      </c>
      <c r="O13" s="76" t="str">
        <f>IF(_jiaore7_day_hour!M7="","",_jiaore7_day_hour!M7)</f>
        <v/>
      </c>
      <c r="P13" s="76" t="str">
        <f>IF(_jiaore7_day_hour!N7="","",_jiaore7_day_hour!N7)</f>
        <v/>
      </c>
      <c r="Q13" s="76" t="str">
        <f>IF(_jiaore7_day_hour!O7="","",_jiaore7_day_hour!O7)</f>
        <v/>
      </c>
      <c r="R13" s="76" t="str">
        <f>IF(_jiaore7_day_hour!P7="","",_jiaore7_day_hour!P7)</f>
        <v/>
      </c>
      <c r="S13" s="76" t="str">
        <f>IF(_jiaore7_day_hour!Q7="","",_jiaore7_day_hour!Q7)</f>
        <v/>
      </c>
      <c r="T13" s="76" t="str">
        <f>IF(_jiaore7_day_hour!R7="","",_jiaore7_day_hour!R7)</f>
        <v/>
      </c>
      <c r="U13" s="76" t="str">
        <f>IF(_jiaore7_day_hour!S7="","",_jiaore7_day_hour!S7)</f>
        <v/>
      </c>
      <c r="V13" s="76" t="str">
        <f>IF(_jiaore7_day_hour!T7="","",_jiaore7_day_hour!T7)</f>
        <v/>
      </c>
      <c r="W13" s="76" t="str">
        <f>IF(_jiaore7_day_hour!U7="","",_jiaore7_day_hour!U7)</f>
        <v/>
      </c>
      <c r="X13" s="76" t="str">
        <f>IF(_jiaore7_day_hour!V7="","",_jiaore7_day_hour!V7)</f>
        <v/>
      </c>
      <c r="Y13" s="76" t="str">
        <f>IF(_jiaore7_day_hour!W7="","",_jiaore7_day_hour!W7)</f>
        <v/>
      </c>
      <c r="Z13" s="76" t="str">
        <f>IF(_jiaore7_day_hour!X7="","",_jiaore7_day_hour!X7)</f>
        <v/>
      </c>
      <c r="AA13" s="76" t="str">
        <f>IF(_jiaore7_day_hour!Y7="","",_jiaore7_day_hour!Y7)</f>
        <v/>
      </c>
      <c r="AB13" s="76" t="str">
        <f>IF(_jiaore7_day_hour!Z7="","",_jiaore7_day_hour!Z7)</f>
        <v/>
      </c>
      <c r="AC13" s="76" t="str">
        <f>IF(_jiaore7_day_hour!AA7="","",_jiaore7_day_hour!AA7)</f>
        <v/>
      </c>
      <c r="AD13" s="76" t="str">
        <f>IF(_jiaore7_day_hour!AB7="","",_jiaore7_day_hour!AB7)</f>
        <v/>
      </c>
      <c r="AE13" s="76" t="str">
        <f>IF(_jiaore7_day_hour!AC7="","",_jiaore7_day_hour!AC7)</f>
        <v/>
      </c>
      <c r="AF13" s="76" t="str">
        <f>IF(_jiaore7_day_hour!AD7="","",_jiaore7_day_hour!AD7)</f>
        <v/>
      </c>
      <c r="AG13" s="76" t="str">
        <f>IF(_jiaore7_day_hour!AE7="","",_jiaore7_day_hour!AE7)</f>
        <v/>
      </c>
      <c r="AH13" s="76" t="str">
        <f>IF(_jiaore7_day_hour!AF7="","",_jiaore7_day_hour!AF7)</f>
        <v/>
      </c>
      <c r="AI13" s="76" t="str">
        <f>IF(_jiaore7_day_hour!AG7="","",_jiaore7_day_hour!AG7)</f>
        <v/>
      </c>
      <c r="AJ13" s="76" t="str">
        <f>IF(_jiaore7_day_hour!AH7="","",_jiaore7_day_hour!AH7)</f>
        <v/>
      </c>
      <c r="AK13" s="76" t="str">
        <f>IF(_jiaore7_day_hour!AI7="","",_jiaore7_day_hour!AI7)</f>
        <v/>
      </c>
      <c r="AL13" s="76" t="str">
        <f>IF(_jiaore7_day_hour!AJ7="","",_jiaore7_day_hour!AJ7)</f>
        <v/>
      </c>
      <c r="AM13" s="63" t="str">
        <f>IF(_jiaore7_day_hour!AK7="","",_jiaore7_day_hour!AK7)</f>
        <v/>
      </c>
      <c r="AN13" s="63" t="str">
        <f>IF(_jiaore7_day_hour!AL7="","",_jiaore7_day_hour!AL7)</f>
        <v/>
      </c>
      <c r="AO13" s="63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1" t="str">
        <f>IF(_jiaore7_day_hour!AT7="","",_jiaore7_day_hour!AT7)</f>
        <v/>
      </c>
    </row>
    <row r="14" spans="2:48">
      <c r="B14" s="75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3" t="str">
        <f>IF(_jiaore7_day_hour!AK8="","",_jiaore7_day_hour!AK8)</f>
        <v/>
      </c>
      <c r="AN14" s="63" t="str">
        <f>IF(_jiaore7_day_hour!AL8="","",_jiaore7_day_hour!AL8)</f>
        <v/>
      </c>
      <c r="AO14" s="63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1" t="str">
        <f>IF(_jiaore7_day_hour!AT8="","",_jiaore7_day_hour!AT8)</f>
        <v/>
      </c>
    </row>
    <row r="15" spans="2:48">
      <c r="B15" s="75">
        <v>0.145833333333333</v>
      </c>
      <c r="C15" s="63" t="str">
        <f>IF(_jiaore7_day_hour!A9="","",_jiaore7_day_hour!A9)</f>
        <v/>
      </c>
      <c r="D15" s="63" t="str">
        <f>IF(_jiaore7_day_hour!B9="","",_jiaore7_day_hour!B9)</f>
        <v/>
      </c>
      <c r="E15" s="63" t="str">
        <f>IF(_jiaore7_day_hour!C9="","",_jiaore7_day_hour!C9)</f>
        <v/>
      </c>
      <c r="F15" s="63" t="str">
        <f>IF(_jiaore7_day_hour!D9="","",_jiaore7_day_hour!D9)</f>
        <v/>
      </c>
      <c r="G15" s="63" t="str">
        <f>IF(_jiaore7_day_hour!E9="","",_jiaore7_day_hour!E9)</f>
        <v/>
      </c>
      <c r="H15" s="63" t="str">
        <f>IF(_jiaore7_day_hour!F9="","",_jiaore7_day_hour!F9)</f>
        <v/>
      </c>
      <c r="I15" s="63" t="str">
        <f>IF(_jiaore7_day_hour!G9="","",_jiaore7_day_hour!G9)</f>
        <v/>
      </c>
      <c r="J15" s="63" t="str">
        <f>IF(_jiaore7_day_hour!H9="","",_jiaore7_day_hour!H9)</f>
        <v/>
      </c>
      <c r="K15" s="63" t="str">
        <f>IF(_jiaore7_day_hour!I9="","",_jiaore7_day_hour!I9)</f>
        <v/>
      </c>
      <c r="L15" s="63" t="str">
        <f>IF(_jiaore7_day_hour!J9="","",_jiaore7_day_hour!J9)</f>
        <v/>
      </c>
      <c r="M15" s="63" t="str">
        <f>IF(_jiaore7_day_hour!K9="","",_jiaore7_day_hour!K9)</f>
        <v/>
      </c>
      <c r="N15" s="63" t="str">
        <f>IF(_jiaore7_day_hour!L9="","",_jiaore7_day_hour!L9)</f>
        <v/>
      </c>
      <c r="O15" s="63" t="str">
        <f>IF(_jiaore7_day_hour!M9="","",_jiaore7_day_hour!M9)</f>
        <v/>
      </c>
      <c r="P15" s="63" t="str">
        <f>IF(_jiaore7_day_hour!N9="","",_jiaore7_day_hour!N9)</f>
        <v/>
      </c>
      <c r="Q15" s="63" t="str">
        <f>IF(_jiaore7_day_hour!O9="","",_jiaore7_day_hour!O9)</f>
        <v/>
      </c>
      <c r="R15" s="63" t="str">
        <f>IF(_jiaore7_day_hour!P9="","",_jiaore7_day_hour!P9)</f>
        <v/>
      </c>
      <c r="S15" s="63" t="str">
        <f>IF(_jiaore7_day_hour!Q9="","",_jiaore7_day_hour!Q9)</f>
        <v/>
      </c>
      <c r="T15" s="63" t="str">
        <f>IF(_jiaore7_day_hour!R9="","",_jiaore7_day_hour!R9)</f>
        <v/>
      </c>
      <c r="U15" s="63" t="str">
        <f>IF(_jiaore7_day_hour!S9="","",_jiaore7_day_hour!S9)</f>
        <v/>
      </c>
      <c r="V15" s="63" t="str">
        <f>IF(_jiaore7_day_hour!T9="","",_jiaore7_day_hour!T9)</f>
        <v/>
      </c>
      <c r="W15" s="63" t="str">
        <f>IF(_jiaore7_day_hour!U9="","",_jiaore7_day_hour!U9)</f>
        <v/>
      </c>
      <c r="X15" s="63" t="str">
        <f>IF(_jiaore7_day_hour!V9="","",_jiaore7_day_hour!V9)</f>
        <v/>
      </c>
      <c r="Y15" s="63" t="str">
        <f>IF(_jiaore7_day_hour!W9="","",_jiaore7_day_hour!W9)</f>
        <v/>
      </c>
      <c r="Z15" s="63" t="str">
        <f>IF(_jiaore7_day_hour!X9="","",_jiaore7_day_hour!X9)</f>
        <v/>
      </c>
      <c r="AA15" s="63" t="str">
        <f>IF(_jiaore7_day_hour!Y9="","",_jiaore7_day_hour!Y9)</f>
        <v/>
      </c>
      <c r="AB15" s="63" t="str">
        <f>IF(_jiaore7_day_hour!Z9="","",_jiaore7_day_hour!Z9)</f>
        <v/>
      </c>
      <c r="AC15" s="63" t="str">
        <f>IF(_jiaore7_day_hour!AA9="","",_jiaore7_day_hour!AA9)</f>
        <v/>
      </c>
      <c r="AD15" s="63" t="str">
        <f>IF(_jiaore7_day_hour!AB9="","",_jiaore7_day_hour!AB9)</f>
        <v/>
      </c>
      <c r="AE15" s="63" t="str">
        <f>IF(_jiaore7_day_hour!AC9="","",_jiaore7_day_hour!AC9)</f>
        <v/>
      </c>
      <c r="AF15" s="63" t="str">
        <f>IF(_jiaore7_day_hour!AD9="","",_jiaore7_day_hour!AD9)</f>
        <v/>
      </c>
      <c r="AG15" s="63" t="str">
        <f>IF(_jiaore7_day_hour!AE9="","",_jiaore7_day_hour!AE9)</f>
        <v/>
      </c>
      <c r="AH15" s="63" t="str">
        <f>IF(_jiaore7_day_hour!AF9="","",_jiaore7_day_hour!AF9)</f>
        <v/>
      </c>
      <c r="AI15" s="63" t="str">
        <f>IF(_jiaore7_day_hour!AG9="","",_jiaore7_day_hour!AG9)</f>
        <v/>
      </c>
      <c r="AJ15" s="63" t="str">
        <f>IF(_jiaore7_day_hour!AH9="","",_jiaore7_day_hour!AH9)</f>
        <v/>
      </c>
      <c r="AK15" s="63" t="str">
        <f>IF(_jiaore7_day_hour!AI9="","",_jiaore7_day_hour!AI9)</f>
        <v/>
      </c>
      <c r="AL15" s="63" t="str">
        <f>IF(_jiaore7_day_hour!AJ9="","",_jiaore7_day_hour!AJ9)</f>
        <v/>
      </c>
      <c r="AM15" s="63" t="str">
        <f>IF(_jiaore7_day_hour!AK9="","",_jiaore7_day_hour!AK9)</f>
        <v/>
      </c>
      <c r="AN15" s="63" t="str">
        <f>IF(_jiaore7_day_hour!AL9="","",_jiaore7_day_hour!AL9)</f>
        <v/>
      </c>
      <c r="AO15" s="63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1" t="str">
        <f>IF(_jiaore7_day_hour!AT9="","",_jiaore7_day_hour!AT9)</f>
        <v/>
      </c>
    </row>
    <row r="16" spans="2:48">
      <c r="B16" s="75">
        <v>0.166666666666667</v>
      </c>
      <c r="C16" s="63" t="str">
        <f>IF(_jiaore7_day_hour!A10="","",_jiaore7_day_hour!A10)</f>
        <v/>
      </c>
      <c r="D16" s="63" t="str">
        <f>IF(_jiaore7_day_hour!B10="","",_jiaore7_day_hour!B10)</f>
        <v/>
      </c>
      <c r="E16" s="63" t="str">
        <f>IF(_jiaore7_day_hour!C10="","",_jiaore7_day_hour!C10)</f>
        <v/>
      </c>
      <c r="F16" s="63" t="str">
        <f>IF(_jiaore7_day_hour!D10="","",_jiaore7_day_hour!D10)</f>
        <v/>
      </c>
      <c r="G16" s="63" t="str">
        <f>IF(_jiaore7_day_hour!E10="","",_jiaore7_day_hour!E10)</f>
        <v/>
      </c>
      <c r="H16" s="63" t="str">
        <f>IF(_jiaore7_day_hour!F10="","",_jiaore7_day_hour!F10)</f>
        <v/>
      </c>
      <c r="I16" s="63" t="str">
        <f>IF(_jiaore7_day_hour!G10="","",_jiaore7_day_hour!G10)</f>
        <v/>
      </c>
      <c r="J16" s="63" t="str">
        <f>IF(_jiaore7_day_hour!H10="","",_jiaore7_day_hour!H10)</f>
        <v/>
      </c>
      <c r="K16" s="63" t="str">
        <f>IF(_jiaore7_day_hour!I10="","",_jiaore7_day_hour!I10)</f>
        <v/>
      </c>
      <c r="L16" s="63" t="str">
        <f>IF(_jiaore7_day_hour!J10="","",_jiaore7_day_hour!J10)</f>
        <v/>
      </c>
      <c r="M16" s="63" t="str">
        <f>IF(_jiaore7_day_hour!K10="","",_jiaore7_day_hour!K10)</f>
        <v/>
      </c>
      <c r="N16" s="63" t="str">
        <f>IF(_jiaore7_day_hour!L10="","",_jiaore7_day_hour!L10)</f>
        <v/>
      </c>
      <c r="O16" s="63" t="str">
        <f>IF(_jiaore7_day_hour!M10="","",_jiaore7_day_hour!M10)</f>
        <v/>
      </c>
      <c r="P16" s="63" t="str">
        <f>IF(_jiaore7_day_hour!N10="","",_jiaore7_day_hour!N10)</f>
        <v/>
      </c>
      <c r="Q16" s="63" t="str">
        <f>IF(_jiaore7_day_hour!O10="","",_jiaore7_day_hour!O10)</f>
        <v/>
      </c>
      <c r="R16" s="63" t="str">
        <f>IF(_jiaore7_day_hour!P10="","",_jiaore7_day_hour!P10)</f>
        <v/>
      </c>
      <c r="S16" s="63" t="str">
        <f>IF(_jiaore7_day_hour!Q10="","",_jiaore7_day_hour!Q10)</f>
        <v/>
      </c>
      <c r="T16" s="63" t="str">
        <f>IF(_jiaore7_day_hour!R10="","",_jiaore7_day_hour!R10)</f>
        <v/>
      </c>
      <c r="U16" s="63" t="str">
        <f>IF(_jiaore7_day_hour!S10="","",_jiaore7_day_hour!S10)</f>
        <v/>
      </c>
      <c r="V16" s="63" t="str">
        <f>IF(_jiaore7_day_hour!T10="","",_jiaore7_day_hour!T10)</f>
        <v/>
      </c>
      <c r="W16" s="63" t="str">
        <f>IF(_jiaore7_day_hour!U10="","",_jiaore7_day_hour!U10)</f>
        <v/>
      </c>
      <c r="X16" s="63" t="str">
        <f>IF(_jiaore7_day_hour!V10="","",_jiaore7_day_hour!V10)</f>
        <v/>
      </c>
      <c r="Y16" s="63" t="str">
        <f>IF(_jiaore7_day_hour!W10="","",_jiaore7_day_hour!W10)</f>
        <v/>
      </c>
      <c r="Z16" s="63" t="str">
        <f>IF(_jiaore7_day_hour!X10="","",_jiaore7_day_hour!X10)</f>
        <v/>
      </c>
      <c r="AA16" s="63" t="str">
        <f>IF(_jiaore7_day_hour!Y10="","",_jiaore7_day_hour!Y10)</f>
        <v/>
      </c>
      <c r="AB16" s="63" t="str">
        <f>IF(_jiaore7_day_hour!Z10="","",_jiaore7_day_hour!Z10)</f>
        <v/>
      </c>
      <c r="AC16" s="63" t="str">
        <f>IF(_jiaore7_day_hour!AA10="","",_jiaore7_day_hour!AA10)</f>
        <v/>
      </c>
      <c r="AD16" s="63" t="str">
        <f>IF(_jiaore7_day_hour!AB10="","",_jiaore7_day_hour!AB10)</f>
        <v/>
      </c>
      <c r="AE16" s="63" t="str">
        <f>IF(_jiaore7_day_hour!AC10="","",_jiaore7_day_hour!AC10)</f>
        <v/>
      </c>
      <c r="AF16" s="63" t="str">
        <f>IF(_jiaore7_day_hour!AD10="","",_jiaore7_day_hour!AD10)</f>
        <v/>
      </c>
      <c r="AG16" s="63" t="str">
        <f>IF(_jiaore7_day_hour!AE10="","",_jiaore7_day_hour!AE10)</f>
        <v/>
      </c>
      <c r="AH16" s="63" t="str">
        <f>IF(_jiaore7_day_hour!AF10="","",_jiaore7_day_hour!AF10)</f>
        <v/>
      </c>
      <c r="AI16" s="63" t="str">
        <f>IF(_jiaore7_day_hour!AG10="","",_jiaore7_day_hour!AG10)</f>
        <v/>
      </c>
      <c r="AJ16" s="63" t="str">
        <f>IF(_jiaore7_day_hour!AH10="","",_jiaore7_day_hour!AH10)</f>
        <v/>
      </c>
      <c r="AK16" s="63" t="str">
        <f>IF(_jiaore7_day_hour!AI10="","",_jiaore7_day_hour!AI10)</f>
        <v/>
      </c>
      <c r="AL16" s="63" t="str">
        <f>IF(_jiaore7_day_hour!AJ10="","",_jiaore7_day_hour!AJ10)</f>
        <v/>
      </c>
      <c r="AM16" s="63" t="str">
        <f>IF(_jiaore7_day_hour!AK10="","",_jiaore7_day_hour!AK10)</f>
        <v/>
      </c>
      <c r="AN16" s="63" t="str">
        <f>IF(_jiaore7_day_hour!AL10="","",_jiaore7_day_hour!AL10)</f>
        <v/>
      </c>
      <c r="AO16" s="63" t="str">
        <f>IF(_jiaore7_day_hour!AM10="","",_jiaore7_day_hour!AM10)</f>
        <v/>
      </c>
      <c r="AP16" s="63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1" t="str">
        <f>IF(_jiaore7_day_hour!AT10="","",_jiaore7_day_hour!AT10)</f>
        <v/>
      </c>
    </row>
    <row r="17" spans="2:48">
      <c r="B17" s="75">
        <v>0.1875</v>
      </c>
      <c r="C17" s="63" t="str">
        <f>IF(_jiaore7_day_hour!A11="","",_jiaore7_day_hour!A11)</f>
        <v/>
      </c>
      <c r="D17" s="63" t="str">
        <f>IF(_jiaore7_day_hour!B11="","",_jiaore7_day_hour!B11)</f>
        <v/>
      </c>
      <c r="E17" s="63" t="str">
        <f>IF(_jiaore7_day_hour!C11="","",_jiaore7_day_hour!C11)</f>
        <v/>
      </c>
      <c r="F17" s="63" t="str">
        <f>IF(_jiaore7_day_hour!D11="","",_jiaore7_day_hour!D11)</f>
        <v/>
      </c>
      <c r="G17" s="63" t="str">
        <f>IF(_jiaore7_day_hour!E11="","",_jiaore7_day_hour!E11)</f>
        <v/>
      </c>
      <c r="H17" s="63" t="str">
        <f>IF(_jiaore7_day_hour!F11="","",_jiaore7_day_hour!F11)</f>
        <v/>
      </c>
      <c r="I17" s="63" t="str">
        <f>IF(_jiaore7_day_hour!G11="","",_jiaore7_day_hour!G11)</f>
        <v/>
      </c>
      <c r="J17" s="63" t="str">
        <f>IF(_jiaore7_day_hour!H11="","",_jiaore7_day_hour!H11)</f>
        <v/>
      </c>
      <c r="K17" s="63" t="str">
        <f>IF(_jiaore7_day_hour!I11="","",_jiaore7_day_hour!I11)</f>
        <v/>
      </c>
      <c r="L17" s="63" t="str">
        <f>IF(_jiaore7_day_hour!J11="","",_jiaore7_day_hour!J11)</f>
        <v/>
      </c>
      <c r="M17" s="63" t="str">
        <f>IF(_jiaore7_day_hour!K11="","",_jiaore7_day_hour!K11)</f>
        <v/>
      </c>
      <c r="N17" s="63" t="str">
        <f>IF(_jiaore7_day_hour!L11="","",_jiaore7_day_hour!L11)</f>
        <v/>
      </c>
      <c r="O17" s="63" t="str">
        <f>IF(_jiaore7_day_hour!M11="","",_jiaore7_day_hour!M11)</f>
        <v/>
      </c>
      <c r="P17" s="63" t="str">
        <f>IF(_jiaore7_day_hour!N11="","",_jiaore7_day_hour!N11)</f>
        <v/>
      </c>
      <c r="Q17" s="63" t="str">
        <f>IF(_jiaore7_day_hour!O11="","",_jiaore7_day_hour!O11)</f>
        <v/>
      </c>
      <c r="R17" s="63" t="str">
        <f>IF(_jiaore7_day_hour!P11="","",_jiaore7_day_hour!P11)</f>
        <v/>
      </c>
      <c r="S17" s="63" t="str">
        <f>IF(_jiaore7_day_hour!Q11="","",_jiaore7_day_hour!Q11)</f>
        <v/>
      </c>
      <c r="T17" s="63" t="str">
        <f>IF(_jiaore7_day_hour!R11="","",_jiaore7_day_hour!R11)</f>
        <v/>
      </c>
      <c r="U17" s="63" t="str">
        <f>IF(_jiaore7_day_hour!S11="","",_jiaore7_day_hour!S11)</f>
        <v/>
      </c>
      <c r="V17" s="63" t="str">
        <f>IF(_jiaore7_day_hour!T11="","",_jiaore7_day_hour!T11)</f>
        <v/>
      </c>
      <c r="W17" s="63" t="str">
        <f>IF(_jiaore7_day_hour!U11="","",_jiaore7_day_hour!U11)</f>
        <v/>
      </c>
      <c r="X17" s="63" t="str">
        <f>IF(_jiaore7_day_hour!V11="","",_jiaore7_day_hour!V11)</f>
        <v/>
      </c>
      <c r="Y17" s="63" t="str">
        <f>IF(_jiaore7_day_hour!W11="","",_jiaore7_day_hour!W11)</f>
        <v/>
      </c>
      <c r="Z17" s="63" t="str">
        <f>IF(_jiaore7_day_hour!X11="","",_jiaore7_day_hour!X11)</f>
        <v/>
      </c>
      <c r="AA17" s="63" t="str">
        <f>IF(_jiaore7_day_hour!Y11="","",_jiaore7_day_hour!Y11)</f>
        <v/>
      </c>
      <c r="AB17" s="63" t="str">
        <f>IF(_jiaore7_day_hour!Z11="","",_jiaore7_day_hour!Z11)</f>
        <v/>
      </c>
      <c r="AC17" s="63" t="str">
        <f>IF(_jiaore7_day_hour!AA11="","",_jiaore7_day_hour!AA11)</f>
        <v/>
      </c>
      <c r="AD17" s="63" t="str">
        <f>IF(_jiaore7_day_hour!AB11="","",_jiaore7_day_hour!AB11)</f>
        <v/>
      </c>
      <c r="AE17" s="63" t="str">
        <f>IF(_jiaore7_day_hour!AC11="","",_jiaore7_day_hour!AC11)</f>
        <v/>
      </c>
      <c r="AF17" s="63" t="str">
        <f>IF(_jiaore7_day_hour!AD11="","",_jiaore7_day_hour!AD11)</f>
        <v/>
      </c>
      <c r="AG17" s="63" t="str">
        <f>IF(_jiaore7_day_hour!AE11="","",_jiaore7_day_hour!AE11)</f>
        <v/>
      </c>
      <c r="AH17" s="63" t="str">
        <f>IF(_jiaore7_day_hour!AF11="","",_jiaore7_day_hour!AF11)</f>
        <v/>
      </c>
      <c r="AI17" s="63" t="str">
        <f>IF(_jiaore7_day_hour!AG11="","",_jiaore7_day_hour!AG11)</f>
        <v/>
      </c>
      <c r="AJ17" s="63" t="str">
        <f>IF(_jiaore7_day_hour!AH11="","",_jiaore7_day_hour!AH11)</f>
        <v/>
      </c>
      <c r="AK17" s="63" t="str">
        <f>IF(_jiaore7_day_hour!AI11="","",_jiaore7_day_hour!AI11)</f>
        <v/>
      </c>
      <c r="AL17" s="63" t="str">
        <f>IF(_jiaore7_day_hour!AJ11="","",_jiaore7_day_hour!AJ11)</f>
        <v/>
      </c>
      <c r="AM17" s="63" t="str">
        <f>IF(_jiaore7_day_hour!AK11="","",_jiaore7_day_hour!AK11)</f>
        <v/>
      </c>
      <c r="AN17" s="63" t="str">
        <f>IF(_jiaore7_day_hour!AL11="","",_jiaore7_day_hour!AL11)</f>
        <v/>
      </c>
      <c r="AO17" s="63" t="str">
        <f>IF(_jiaore7_day_hour!AM11="","",_jiaore7_day_hour!AM11)</f>
        <v/>
      </c>
      <c r="AP17" s="63" t="str">
        <f>IF(_jiaore7_day_hour!AN11="","",_jiaore7_day_hour!AN11)</f>
        <v/>
      </c>
      <c r="AQ17" s="63" t="str">
        <f>IF(_jiaore7_day_hour!AO11="","",_jiaore7_day_hour!AO11)</f>
        <v/>
      </c>
      <c r="AR17" s="63" t="str">
        <f>IF(_jiaore7_day_hour!AP11="","",_jiaore7_day_hour!AP11)</f>
        <v/>
      </c>
      <c r="AS17" s="63" t="str">
        <f>IF(_jiaore7_day_hour!AQ11="","",_jiaore7_day_hour!AQ11)</f>
        <v/>
      </c>
      <c r="AT17" s="63" t="str">
        <f>IF(_jiaore7_day_hour!AR11="","",_jiaore7_day_hour!AR11)</f>
        <v/>
      </c>
      <c r="AU17" s="29" t="str">
        <f>IF(_jiaore7_day_hour!AS11="","",_jiaore7_day_hour!AS11)</f>
        <v/>
      </c>
      <c r="AV17" s="101" t="str">
        <f>IF(_jiaore7_day_hour!AT11="","",_jiaore7_day_hour!AT11)</f>
        <v/>
      </c>
    </row>
    <row r="18" spans="2:48">
      <c r="B18" s="75">
        <v>0.208333333333333</v>
      </c>
      <c r="C18" s="63" t="str">
        <f>IF(_jiaore7_day_hour!A12="","",_jiaore7_day_hour!A12)</f>
        <v/>
      </c>
      <c r="D18" s="63" t="str">
        <f>IF(_jiaore7_day_hour!B12="","",_jiaore7_day_hour!B12)</f>
        <v/>
      </c>
      <c r="E18" s="63" t="str">
        <f>IF(_jiaore7_day_hour!C12="","",_jiaore7_day_hour!C12)</f>
        <v/>
      </c>
      <c r="F18" s="63" t="str">
        <f>IF(_jiaore7_day_hour!D12="","",_jiaore7_day_hour!D12)</f>
        <v/>
      </c>
      <c r="G18" s="63" t="str">
        <f>IF(_jiaore7_day_hour!E12="","",_jiaore7_day_hour!E12)</f>
        <v/>
      </c>
      <c r="H18" s="63" t="str">
        <f>IF(_jiaore7_day_hour!F12="","",_jiaore7_day_hour!F12)</f>
        <v/>
      </c>
      <c r="I18" s="63" t="str">
        <f>IF(_jiaore7_day_hour!G12="","",_jiaore7_day_hour!G12)</f>
        <v/>
      </c>
      <c r="J18" s="63" t="str">
        <f>IF(_jiaore7_day_hour!H12="","",_jiaore7_day_hour!H12)</f>
        <v/>
      </c>
      <c r="K18" s="63" t="str">
        <f>IF(_jiaore7_day_hour!I12="","",_jiaore7_day_hour!I12)</f>
        <v/>
      </c>
      <c r="L18" s="63" t="str">
        <f>IF(_jiaore7_day_hour!J12="","",_jiaore7_day_hour!J12)</f>
        <v/>
      </c>
      <c r="M18" s="63" t="str">
        <f>IF(_jiaore7_day_hour!K12="","",_jiaore7_day_hour!K12)</f>
        <v/>
      </c>
      <c r="N18" s="63" t="str">
        <f>IF(_jiaore7_day_hour!L12="","",_jiaore7_day_hour!L12)</f>
        <v/>
      </c>
      <c r="O18" s="63" t="str">
        <f>IF(_jiaore7_day_hour!M12="","",_jiaore7_day_hour!M12)</f>
        <v/>
      </c>
      <c r="P18" s="63" t="str">
        <f>IF(_jiaore7_day_hour!N12="","",_jiaore7_day_hour!N12)</f>
        <v/>
      </c>
      <c r="Q18" s="63" t="str">
        <f>IF(_jiaore7_day_hour!O12="","",_jiaore7_day_hour!O12)</f>
        <v/>
      </c>
      <c r="R18" s="63" t="str">
        <f>IF(_jiaore7_day_hour!P12="","",_jiaore7_day_hour!P12)</f>
        <v/>
      </c>
      <c r="S18" s="63" t="str">
        <f>IF(_jiaore7_day_hour!Q12="","",_jiaore7_day_hour!Q12)</f>
        <v/>
      </c>
      <c r="T18" s="63" t="str">
        <f>IF(_jiaore7_day_hour!R12="","",_jiaore7_day_hour!R12)</f>
        <v/>
      </c>
      <c r="U18" s="63" t="str">
        <f>IF(_jiaore7_day_hour!S12="","",_jiaore7_day_hour!S12)</f>
        <v/>
      </c>
      <c r="V18" s="63" t="str">
        <f>IF(_jiaore7_day_hour!T12="","",_jiaore7_day_hour!T12)</f>
        <v/>
      </c>
      <c r="W18" s="63" t="str">
        <f>IF(_jiaore7_day_hour!U12="","",_jiaore7_day_hour!U12)</f>
        <v/>
      </c>
      <c r="X18" s="63" t="str">
        <f>IF(_jiaore7_day_hour!V12="","",_jiaore7_day_hour!V12)</f>
        <v/>
      </c>
      <c r="Y18" s="63" t="str">
        <f>IF(_jiaore7_day_hour!W12="","",_jiaore7_day_hour!W12)</f>
        <v/>
      </c>
      <c r="Z18" s="63" t="str">
        <f>IF(_jiaore7_day_hour!X12="","",_jiaore7_day_hour!X12)</f>
        <v/>
      </c>
      <c r="AA18" s="63" t="str">
        <f>IF(_jiaore7_day_hour!Y12="","",_jiaore7_day_hour!Y12)</f>
        <v/>
      </c>
      <c r="AB18" s="63" t="str">
        <f>IF(_jiaore7_day_hour!Z12="","",_jiaore7_day_hour!Z12)</f>
        <v/>
      </c>
      <c r="AC18" s="63" t="str">
        <f>IF(_jiaore7_day_hour!AA12="","",_jiaore7_day_hour!AA12)</f>
        <v/>
      </c>
      <c r="AD18" s="63" t="str">
        <f>IF(_jiaore7_day_hour!AB12="","",_jiaore7_day_hour!AB12)</f>
        <v/>
      </c>
      <c r="AE18" s="63" t="str">
        <f>IF(_jiaore7_day_hour!AC12="","",_jiaore7_day_hour!AC12)</f>
        <v/>
      </c>
      <c r="AF18" s="63" t="str">
        <f>IF(_jiaore7_day_hour!AD12="","",_jiaore7_day_hour!AD12)</f>
        <v/>
      </c>
      <c r="AG18" s="63" t="str">
        <f>IF(_jiaore7_day_hour!AE12="","",_jiaore7_day_hour!AE12)</f>
        <v/>
      </c>
      <c r="AH18" s="63" t="str">
        <f>IF(_jiaore7_day_hour!AF12="","",_jiaore7_day_hour!AF12)</f>
        <v/>
      </c>
      <c r="AI18" s="63" t="str">
        <f>IF(_jiaore7_day_hour!AG12="","",_jiaore7_day_hour!AG12)</f>
        <v/>
      </c>
      <c r="AJ18" s="63" t="str">
        <f>IF(_jiaore7_day_hour!AH12="","",_jiaore7_day_hour!AH12)</f>
        <v/>
      </c>
      <c r="AK18" s="63" t="str">
        <f>IF(_jiaore7_day_hour!AI12="","",_jiaore7_day_hour!AI12)</f>
        <v/>
      </c>
      <c r="AL18" s="63" t="str">
        <f>IF(_jiaore7_day_hour!AJ12="","",_jiaore7_day_hour!AJ12)</f>
        <v/>
      </c>
      <c r="AM18" s="63" t="str">
        <f>IF(_jiaore7_day_hour!AK12="","",_jiaore7_day_hour!AK12)</f>
        <v/>
      </c>
      <c r="AN18" s="63" t="str">
        <f>IF(_jiaore7_day_hour!AL12="","",_jiaore7_day_hour!AL12)</f>
        <v/>
      </c>
      <c r="AO18" s="63" t="str">
        <f>IF(_jiaore7_day_hour!AM12="","",_jiaore7_day_hour!AM12)</f>
        <v/>
      </c>
      <c r="AP18" s="63" t="str">
        <f>IF(_jiaore7_day_hour!AN12="","",_jiaore7_day_hour!AN12)</f>
        <v/>
      </c>
      <c r="AQ18" s="63" t="str">
        <f>IF(_jiaore7_day_hour!AO12="","",_jiaore7_day_hour!AO12)</f>
        <v/>
      </c>
      <c r="AR18" s="63" t="str">
        <f>IF(_jiaore7_day_hour!AP12="","",_jiaore7_day_hour!AP12)</f>
        <v/>
      </c>
      <c r="AS18" s="63" t="str">
        <f>IF(_jiaore7_day_hour!AQ12="","",_jiaore7_day_hour!AQ12)</f>
        <v/>
      </c>
      <c r="AT18" s="63" t="str">
        <f>IF(_jiaore7_day_hour!AR12="","",_jiaore7_day_hour!AR12)</f>
        <v/>
      </c>
      <c r="AU18" s="63" t="str">
        <f>IF(_jiaore7_day_hour!AS12="","",_jiaore7_day_hour!AS12)</f>
        <v/>
      </c>
      <c r="AV18" s="64" t="str">
        <f>IF(_jiaore7_day_hour!AT12="","",_jiaore7_day_hour!AT12)</f>
        <v/>
      </c>
    </row>
    <row r="19" spans="2:48">
      <c r="B19" s="75">
        <v>0.229166666666667</v>
      </c>
      <c r="C19" s="63" t="str">
        <f>IF(_jiaore7_day_hour!A13="","",_jiaore7_day_hour!A13)</f>
        <v/>
      </c>
      <c r="D19" s="63" t="str">
        <f>IF(_jiaore7_day_hour!B13="","",_jiaore7_day_hour!B13)</f>
        <v/>
      </c>
      <c r="E19" s="63" t="str">
        <f>IF(_jiaore7_day_hour!C13="","",_jiaore7_day_hour!C13)</f>
        <v/>
      </c>
      <c r="F19" s="63" t="str">
        <f>IF(_jiaore7_day_hour!D13="","",_jiaore7_day_hour!D13)</f>
        <v/>
      </c>
      <c r="G19" s="63" t="str">
        <f>IF(_jiaore7_day_hour!E13="","",_jiaore7_day_hour!E13)</f>
        <v/>
      </c>
      <c r="H19" s="63" t="str">
        <f>IF(_jiaore7_day_hour!F13="","",_jiaore7_day_hour!F13)</f>
        <v/>
      </c>
      <c r="I19" s="63" t="str">
        <f>IF(_jiaore7_day_hour!G13="","",_jiaore7_day_hour!G13)</f>
        <v/>
      </c>
      <c r="J19" s="63" t="str">
        <f>IF(_jiaore7_day_hour!H13="","",_jiaore7_day_hour!H13)</f>
        <v/>
      </c>
      <c r="K19" s="63" t="str">
        <f>IF(_jiaore7_day_hour!I13="","",_jiaore7_day_hour!I13)</f>
        <v/>
      </c>
      <c r="L19" s="63" t="str">
        <f>IF(_jiaore7_day_hour!J13="","",_jiaore7_day_hour!J13)</f>
        <v/>
      </c>
      <c r="M19" s="63" t="str">
        <f>IF(_jiaore7_day_hour!K13="","",_jiaore7_day_hour!K13)</f>
        <v/>
      </c>
      <c r="N19" s="63" t="str">
        <f>IF(_jiaore7_day_hour!L13="","",_jiaore7_day_hour!L13)</f>
        <v/>
      </c>
      <c r="O19" s="63" t="str">
        <f>IF(_jiaore7_day_hour!M13="","",_jiaore7_day_hour!M13)</f>
        <v/>
      </c>
      <c r="P19" s="63" t="str">
        <f>IF(_jiaore7_day_hour!N13="","",_jiaore7_day_hour!N13)</f>
        <v/>
      </c>
      <c r="Q19" s="63" t="str">
        <f>IF(_jiaore7_day_hour!O13="","",_jiaore7_day_hour!O13)</f>
        <v/>
      </c>
      <c r="R19" s="63" t="str">
        <f>IF(_jiaore7_day_hour!P13="","",_jiaore7_day_hour!P13)</f>
        <v/>
      </c>
      <c r="S19" s="63" t="str">
        <f>IF(_jiaore7_day_hour!Q13="","",_jiaore7_day_hour!Q13)</f>
        <v/>
      </c>
      <c r="T19" s="63" t="str">
        <f>IF(_jiaore7_day_hour!R13="","",_jiaore7_day_hour!R13)</f>
        <v/>
      </c>
      <c r="U19" s="63" t="str">
        <f>IF(_jiaore7_day_hour!S13="","",_jiaore7_day_hour!S13)</f>
        <v/>
      </c>
      <c r="V19" s="63" t="str">
        <f>IF(_jiaore7_day_hour!T13="","",_jiaore7_day_hour!T13)</f>
        <v/>
      </c>
      <c r="W19" s="63" t="str">
        <f>IF(_jiaore7_day_hour!U13="","",_jiaore7_day_hour!U13)</f>
        <v/>
      </c>
      <c r="X19" s="63" t="str">
        <f>IF(_jiaore7_day_hour!V13="","",_jiaore7_day_hour!V13)</f>
        <v/>
      </c>
      <c r="Y19" s="63" t="str">
        <f>IF(_jiaore7_day_hour!W13="","",_jiaore7_day_hour!W13)</f>
        <v/>
      </c>
      <c r="Z19" s="63" t="str">
        <f>IF(_jiaore7_day_hour!X13="","",_jiaore7_day_hour!X13)</f>
        <v/>
      </c>
      <c r="AA19" s="63" t="str">
        <f>IF(_jiaore7_day_hour!Y13="","",_jiaore7_day_hour!Y13)</f>
        <v/>
      </c>
      <c r="AB19" s="63" t="str">
        <f>IF(_jiaore7_day_hour!Z13="","",_jiaore7_day_hour!Z13)</f>
        <v/>
      </c>
      <c r="AC19" s="63" t="str">
        <f>IF(_jiaore7_day_hour!AA13="","",_jiaore7_day_hour!AA13)</f>
        <v/>
      </c>
      <c r="AD19" s="63" t="str">
        <f>IF(_jiaore7_day_hour!AB13="","",_jiaore7_day_hour!AB13)</f>
        <v/>
      </c>
      <c r="AE19" s="63" t="str">
        <f>IF(_jiaore7_day_hour!AC13="","",_jiaore7_day_hour!AC13)</f>
        <v/>
      </c>
      <c r="AF19" s="63" t="str">
        <f>IF(_jiaore7_day_hour!AD13="","",_jiaore7_day_hour!AD13)</f>
        <v/>
      </c>
      <c r="AG19" s="63" t="str">
        <f>IF(_jiaore7_day_hour!AE13="","",_jiaore7_day_hour!AE13)</f>
        <v/>
      </c>
      <c r="AH19" s="63" t="str">
        <f>IF(_jiaore7_day_hour!AF13="","",_jiaore7_day_hour!AF13)</f>
        <v/>
      </c>
      <c r="AI19" s="63" t="str">
        <f>IF(_jiaore7_day_hour!AG13="","",_jiaore7_day_hour!AG13)</f>
        <v/>
      </c>
      <c r="AJ19" s="63" t="str">
        <f>IF(_jiaore7_day_hour!AH13="","",_jiaore7_day_hour!AH13)</f>
        <v/>
      </c>
      <c r="AK19" s="63" t="str">
        <f>IF(_jiaore7_day_hour!AI13="","",_jiaore7_day_hour!AI13)</f>
        <v/>
      </c>
      <c r="AL19" s="63" t="str">
        <f>IF(_jiaore7_day_hour!AJ13="","",_jiaore7_day_hour!AJ13)</f>
        <v/>
      </c>
      <c r="AM19" s="63" t="str">
        <f>IF(_jiaore7_day_hour!AK13="","",_jiaore7_day_hour!AK13)</f>
        <v/>
      </c>
      <c r="AN19" s="63" t="str">
        <f>IF(_jiaore7_day_hour!AL13="","",_jiaore7_day_hour!AL13)</f>
        <v/>
      </c>
      <c r="AO19" s="63" t="str">
        <f>IF(_jiaore7_day_hour!AM13="","",_jiaore7_day_hour!AM13)</f>
        <v/>
      </c>
      <c r="AP19" s="63" t="str">
        <f>IF(_jiaore7_day_hour!AN13="","",_jiaore7_day_hour!AN13)</f>
        <v/>
      </c>
      <c r="AQ19" s="63" t="str">
        <f>IF(_jiaore7_day_hour!AO13="","",_jiaore7_day_hour!AO13)</f>
        <v/>
      </c>
      <c r="AR19" s="63" t="str">
        <f>IF(_jiaore7_day_hour!AP13="","",_jiaore7_day_hour!AP13)</f>
        <v/>
      </c>
      <c r="AS19" s="63" t="str">
        <f>IF(_jiaore7_day_hour!AQ13="","",_jiaore7_day_hour!AQ13)</f>
        <v/>
      </c>
      <c r="AT19" s="63" t="str">
        <f>IF(_jiaore7_day_hour!AR13="","",_jiaore7_day_hour!AR13)</f>
        <v/>
      </c>
      <c r="AU19" s="63" t="str">
        <f>IF(_jiaore7_day_hour!AS13="","",_jiaore7_day_hour!AS13)</f>
        <v/>
      </c>
      <c r="AV19" s="64" t="str">
        <f>IF(_jiaore7_day_hour!AT13="","",_jiaore7_day_hour!AT13)</f>
        <v/>
      </c>
    </row>
    <row r="20" spans="2:48">
      <c r="B20" s="75">
        <v>0.25</v>
      </c>
      <c r="C20" s="63" t="str">
        <f>IF(_jiaore7_day_hour!A14="","",_jiaore7_day_hour!A14)</f>
        <v/>
      </c>
      <c r="D20" s="63" t="str">
        <f>IF(_jiaore7_day_hour!B14="","",_jiaore7_day_hour!B14)</f>
        <v/>
      </c>
      <c r="E20" s="63" t="str">
        <f>IF(_jiaore7_day_hour!C14="","",_jiaore7_day_hour!C14)</f>
        <v/>
      </c>
      <c r="F20" s="63" t="str">
        <f>IF(_jiaore7_day_hour!D14="","",_jiaore7_day_hour!D14)</f>
        <v/>
      </c>
      <c r="G20" s="63" t="str">
        <f>IF(_jiaore7_day_hour!E14="","",_jiaore7_day_hour!E14)</f>
        <v/>
      </c>
      <c r="H20" s="63" t="str">
        <f>IF(_jiaore7_day_hour!F14="","",_jiaore7_day_hour!F14)</f>
        <v/>
      </c>
      <c r="I20" s="63" t="str">
        <f>IF(_jiaore7_day_hour!G14="","",_jiaore7_day_hour!G14)</f>
        <v/>
      </c>
      <c r="J20" s="63" t="str">
        <f>IF(_jiaore7_day_hour!H14="","",_jiaore7_day_hour!H14)</f>
        <v/>
      </c>
      <c r="K20" s="63" t="str">
        <f>IF(_jiaore7_day_hour!I14="","",_jiaore7_day_hour!I14)</f>
        <v/>
      </c>
      <c r="L20" s="63" t="str">
        <f>IF(_jiaore7_day_hour!J14="","",_jiaore7_day_hour!J14)</f>
        <v/>
      </c>
      <c r="M20" s="63" t="str">
        <f>IF(_jiaore7_day_hour!K14="","",_jiaore7_day_hour!K14)</f>
        <v/>
      </c>
      <c r="N20" s="63" t="str">
        <f>IF(_jiaore7_day_hour!L14="","",_jiaore7_day_hour!L14)</f>
        <v/>
      </c>
      <c r="O20" s="63" t="str">
        <f>IF(_jiaore7_day_hour!M14="","",_jiaore7_day_hour!M14)</f>
        <v/>
      </c>
      <c r="P20" s="63" t="str">
        <f>IF(_jiaore7_day_hour!N14="","",_jiaore7_day_hour!N14)</f>
        <v/>
      </c>
      <c r="Q20" s="63" t="str">
        <f>IF(_jiaore7_day_hour!O14="","",_jiaore7_day_hour!O14)</f>
        <v/>
      </c>
      <c r="R20" s="63" t="str">
        <f>IF(_jiaore7_day_hour!P14="","",_jiaore7_day_hour!P14)</f>
        <v/>
      </c>
      <c r="S20" s="63" t="str">
        <f>IF(_jiaore7_day_hour!Q14="","",_jiaore7_day_hour!Q14)</f>
        <v/>
      </c>
      <c r="T20" s="63" t="str">
        <f>IF(_jiaore7_day_hour!R14="","",_jiaore7_day_hour!R14)</f>
        <v/>
      </c>
      <c r="U20" s="63" t="str">
        <f>IF(_jiaore7_day_hour!S14="","",_jiaore7_day_hour!S14)</f>
        <v/>
      </c>
      <c r="V20" s="63" t="str">
        <f>IF(_jiaore7_day_hour!T14="","",_jiaore7_day_hour!T14)</f>
        <v/>
      </c>
      <c r="W20" s="63" t="str">
        <f>IF(_jiaore7_day_hour!U14="","",_jiaore7_day_hour!U14)</f>
        <v/>
      </c>
      <c r="X20" s="63" t="str">
        <f>IF(_jiaore7_day_hour!V14="","",_jiaore7_day_hour!V14)</f>
        <v/>
      </c>
      <c r="Y20" s="63" t="str">
        <f>IF(_jiaore7_day_hour!W14="","",_jiaore7_day_hour!W14)</f>
        <v/>
      </c>
      <c r="Z20" s="63" t="str">
        <f>IF(_jiaore7_day_hour!X14="","",_jiaore7_day_hour!X14)</f>
        <v/>
      </c>
      <c r="AA20" s="63" t="str">
        <f>IF(_jiaore7_day_hour!Y14="","",_jiaore7_day_hour!Y14)</f>
        <v/>
      </c>
      <c r="AB20" s="63" t="str">
        <f>IF(_jiaore7_day_hour!Z14="","",_jiaore7_day_hour!Z14)</f>
        <v/>
      </c>
      <c r="AC20" s="63" t="str">
        <f>IF(_jiaore7_day_hour!AA14="","",_jiaore7_day_hour!AA14)</f>
        <v/>
      </c>
      <c r="AD20" s="63" t="str">
        <f>IF(_jiaore7_day_hour!AB14="","",_jiaore7_day_hour!AB14)</f>
        <v/>
      </c>
      <c r="AE20" s="63" t="str">
        <f>IF(_jiaore7_day_hour!AC14="","",_jiaore7_day_hour!AC14)</f>
        <v/>
      </c>
      <c r="AF20" s="63" t="str">
        <f>IF(_jiaore7_day_hour!AD14="","",_jiaore7_day_hour!AD14)</f>
        <v/>
      </c>
      <c r="AG20" s="63" t="str">
        <f>IF(_jiaore7_day_hour!AE14="","",_jiaore7_day_hour!AE14)</f>
        <v/>
      </c>
      <c r="AH20" s="63" t="str">
        <f>IF(_jiaore7_day_hour!AF14="","",_jiaore7_day_hour!AF14)</f>
        <v/>
      </c>
      <c r="AI20" s="63" t="str">
        <f>IF(_jiaore7_day_hour!AG14="","",_jiaore7_day_hour!AG14)</f>
        <v/>
      </c>
      <c r="AJ20" s="63" t="str">
        <f>IF(_jiaore7_day_hour!AH14="","",_jiaore7_day_hour!AH14)</f>
        <v/>
      </c>
      <c r="AK20" s="63" t="str">
        <f>IF(_jiaore7_day_hour!AI14="","",_jiaore7_day_hour!AI14)</f>
        <v/>
      </c>
      <c r="AL20" s="63" t="str">
        <f>IF(_jiaore7_day_hour!AJ14="","",_jiaore7_day_hour!AJ14)</f>
        <v/>
      </c>
      <c r="AM20" s="63" t="str">
        <f>IF(_jiaore7_day_hour!AK14="","",_jiaore7_day_hour!AK14)</f>
        <v/>
      </c>
      <c r="AN20" s="63" t="str">
        <f>IF(_jiaore7_day_hour!AL14="","",_jiaore7_day_hour!AL14)</f>
        <v/>
      </c>
      <c r="AO20" s="63" t="str">
        <f>IF(_jiaore7_day_hour!AM14="","",_jiaore7_day_hour!AM14)</f>
        <v/>
      </c>
      <c r="AP20" s="63" t="str">
        <f>IF(_jiaore7_day_hour!AN14="","",_jiaore7_day_hour!AN14)</f>
        <v/>
      </c>
      <c r="AQ20" s="63" t="str">
        <f>IF(_jiaore7_day_hour!AO14="","",_jiaore7_day_hour!AO14)</f>
        <v/>
      </c>
      <c r="AR20" s="63" t="str">
        <f>IF(_jiaore7_day_hour!AP14="","",_jiaore7_day_hour!AP14)</f>
        <v/>
      </c>
      <c r="AS20" s="63" t="str">
        <f>IF(_jiaore7_day_hour!AQ14="","",_jiaore7_day_hour!AQ14)</f>
        <v/>
      </c>
      <c r="AT20" s="63" t="str">
        <f>IF(_jiaore7_day_hour!AR14="","",_jiaore7_day_hour!AR14)</f>
        <v/>
      </c>
      <c r="AU20" s="63" t="str">
        <f>IF(_jiaore7_day_hour!AS14="","",_jiaore7_day_hour!AS14)</f>
        <v/>
      </c>
      <c r="AV20" s="64" t="str">
        <f>IF(_jiaore7_day_hour!AT14="","",_jiaore7_day_hour!AT14)</f>
        <v/>
      </c>
    </row>
    <row r="21" spans="2:48">
      <c r="B21" s="75">
        <v>0.270833333333333</v>
      </c>
      <c r="C21" s="63" t="str">
        <f>IF(_jiaore7_day_hour!A15="","",_jiaore7_day_hour!A15)</f>
        <v/>
      </c>
      <c r="D21" s="63" t="str">
        <f>IF(_jiaore7_day_hour!B15="","",_jiaore7_day_hour!B15)</f>
        <v/>
      </c>
      <c r="E21" s="63" t="str">
        <f>IF(_jiaore7_day_hour!C15="","",_jiaore7_day_hour!C15)</f>
        <v/>
      </c>
      <c r="F21" s="63" t="str">
        <f>IF(_jiaore7_day_hour!D15="","",_jiaore7_day_hour!D15)</f>
        <v/>
      </c>
      <c r="G21" s="63" t="str">
        <f>IF(_jiaore7_day_hour!E15="","",_jiaore7_day_hour!E15)</f>
        <v/>
      </c>
      <c r="H21" s="63" t="str">
        <f>IF(_jiaore7_day_hour!F15="","",_jiaore7_day_hour!F15)</f>
        <v/>
      </c>
      <c r="I21" s="63" t="str">
        <f>IF(_jiaore7_day_hour!G15="","",_jiaore7_day_hour!G15)</f>
        <v/>
      </c>
      <c r="J21" s="63" t="str">
        <f>IF(_jiaore7_day_hour!H15="","",_jiaore7_day_hour!H15)</f>
        <v/>
      </c>
      <c r="K21" s="63" t="str">
        <f>IF(_jiaore7_day_hour!I15="","",_jiaore7_day_hour!I15)</f>
        <v/>
      </c>
      <c r="L21" s="63" t="str">
        <f>IF(_jiaore7_day_hour!J15="","",_jiaore7_day_hour!J15)</f>
        <v/>
      </c>
      <c r="M21" s="63" t="str">
        <f>IF(_jiaore7_day_hour!K15="","",_jiaore7_day_hour!K15)</f>
        <v/>
      </c>
      <c r="N21" s="63" t="str">
        <f>IF(_jiaore7_day_hour!L15="","",_jiaore7_day_hour!L15)</f>
        <v/>
      </c>
      <c r="O21" s="63" t="str">
        <f>IF(_jiaore7_day_hour!M15="","",_jiaore7_day_hour!M15)</f>
        <v/>
      </c>
      <c r="P21" s="63" t="str">
        <f>IF(_jiaore7_day_hour!N15="","",_jiaore7_day_hour!N15)</f>
        <v/>
      </c>
      <c r="Q21" s="63" t="str">
        <f>IF(_jiaore7_day_hour!O15="","",_jiaore7_day_hour!O15)</f>
        <v/>
      </c>
      <c r="R21" s="63" t="str">
        <f>IF(_jiaore7_day_hour!P15="","",_jiaore7_day_hour!P15)</f>
        <v/>
      </c>
      <c r="S21" s="63" t="str">
        <f>IF(_jiaore7_day_hour!Q15="","",_jiaore7_day_hour!Q15)</f>
        <v/>
      </c>
      <c r="T21" s="63" t="str">
        <f>IF(_jiaore7_day_hour!R15="","",_jiaore7_day_hour!R15)</f>
        <v/>
      </c>
      <c r="U21" s="63" t="str">
        <f>IF(_jiaore7_day_hour!S15="","",_jiaore7_day_hour!S15)</f>
        <v/>
      </c>
      <c r="V21" s="63" t="str">
        <f>IF(_jiaore7_day_hour!T15="","",_jiaore7_day_hour!T15)</f>
        <v/>
      </c>
      <c r="W21" s="63" t="str">
        <f>IF(_jiaore7_day_hour!U15="","",_jiaore7_day_hour!U15)</f>
        <v/>
      </c>
      <c r="X21" s="63" t="str">
        <f>IF(_jiaore7_day_hour!V15="","",_jiaore7_day_hour!V15)</f>
        <v/>
      </c>
      <c r="Y21" s="63" t="str">
        <f>IF(_jiaore7_day_hour!W15="","",_jiaore7_day_hour!W15)</f>
        <v/>
      </c>
      <c r="Z21" s="63" t="str">
        <f>IF(_jiaore7_day_hour!X15="","",_jiaore7_day_hour!X15)</f>
        <v/>
      </c>
      <c r="AA21" s="63" t="str">
        <f>IF(_jiaore7_day_hour!Y15="","",_jiaore7_day_hour!Y15)</f>
        <v/>
      </c>
      <c r="AB21" s="63" t="str">
        <f>IF(_jiaore7_day_hour!Z15="","",_jiaore7_day_hour!Z15)</f>
        <v/>
      </c>
      <c r="AC21" s="63" t="str">
        <f>IF(_jiaore7_day_hour!AA15="","",_jiaore7_day_hour!AA15)</f>
        <v/>
      </c>
      <c r="AD21" s="63" t="str">
        <f>IF(_jiaore7_day_hour!AB15="","",_jiaore7_day_hour!AB15)</f>
        <v/>
      </c>
      <c r="AE21" s="63" t="str">
        <f>IF(_jiaore7_day_hour!AC15="","",_jiaore7_day_hour!AC15)</f>
        <v/>
      </c>
      <c r="AF21" s="63" t="str">
        <f>IF(_jiaore7_day_hour!AD15="","",_jiaore7_day_hour!AD15)</f>
        <v/>
      </c>
      <c r="AG21" s="63" t="str">
        <f>IF(_jiaore7_day_hour!AE15="","",_jiaore7_day_hour!AE15)</f>
        <v/>
      </c>
      <c r="AH21" s="63" t="str">
        <f>IF(_jiaore7_day_hour!AF15="","",_jiaore7_day_hour!AF15)</f>
        <v/>
      </c>
      <c r="AI21" s="63" t="str">
        <f>IF(_jiaore7_day_hour!AG15="","",_jiaore7_day_hour!AG15)</f>
        <v/>
      </c>
      <c r="AJ21" s="63" t="str">
        <f>IF(_jiaore7_day_hour!AH15="","",_jiaore7_day_hour!AH15)</f>
        <v/>
      </c>
      <c r="AK21" s="63" t="str">
        <f>IF(_jiaore7_day_hour!AI15="","",_jiaore7_day_hour!AI15)</f>
        <v/>
      </c>
      <c r="AL21" s="63" t="str">
        <f>IF(_jiaore7_day_hour!AJ15="","",_jiaore7_day_hour!AJ15)</f>
        <v/>
      </c>
      <c r="AM21" s="63" t="str">
        <f>IF(_jiaore7_day_hour!AK15="","",_jiaore7_day_hour!AK15)</f>
        <v/>
      </c>
      <c r="AN21" s="63" t="str">
        <f>IF(_jiaore7_day_hour!AL15="","",_jiaore7_day_hour!AL15)</f>
        <v/>
      </c>
      <c r="AO21" s="63" t="str">
        <f>IF(_jiaore7_day_hour!AM15="","",_jiaore7_day_hour!AM15)</f>
        <v/>
      </c>
      <c r="AP21" s="63" t="str">
        <f>IF(_jiaore7_day_hour!AN15="","",_jiaore7_day_hour!AN15)</f>
        <v/>
      </c>
      <c r="AQ21" s="63" t="str">
        <f>IF(_jiaore7_day_hour!AO15="","",_jiaore7_day_hour!AO15)</f>
        <v/>
      </c>
      <c r="AR21" s="63" t="str">
        <f>IF(_jiaore7_day_hour!AP15="","",_jiaore7_day_hour!AP15)</f>
        <v/>
      </c>
      <c r="AS21" s="63" t="str">
        <f>IF(_jiaore7_day_hour!AQ15="","",_jiaore7_day_hour!AQ15)</f>
        <v/>
      </c>
      <c r="AT21" s="63" t="str">
        <f>IF(_jiaore7_day_hour!AR15="","",_jiaore7_day_hour!AR15)</f>
        <v/>
      </c>
      <c r="AU21" s="63" t="str">
        <f>IF(_jiaore7_day_hour!AS15="","",_jiaore7_day_hour!AS15)</f>
        <v/>
      </c>
      <c r="AV21" s="64" t="str">
        <f>IF(_jiaore7_day_hour!AT15="","",_jiaore7_day_hour!AT15)</f>
        <v/>
      </c>
    </row>
    <row r="22" spans="2:48">
      <c r="B22" s="75">
        <v>0.291666666666667</v>
      </c>
      <c r="C22" s="63" t="str">
        <f>IF(_jiaore7_day_hour!A16="","",_jiaore7_day_hour!A16)</f>
        <v/>
      </c>
      <c r="D22" s="63" t="str">
        <f>IF(_jiaore7_day_hour!B16="","",_jiaore7_day_hour!B16)</f>
        <v/>
      </c>
      <c r="E22" s="63" t="str">
        <f>IF(_jiaore7_day_hour!C16="","",_jiaore7_day_hour!C16)</f>
        <v/>
      </c>
      <c r="F22" s="63" t="str">
        <f>IF(_jiaore7_day_hour!D16="","",_jiaore7_day_hour!D16)</f>
        <v/>
      </c>
      <c r="G22" s="63" t="str">
        <f>IF(_jiaore7_day_hour!E16="","",_jiaore7_day_hour!E16)</f>
        <v/>
      </c>
      <c r="H22" s="63" t="str">
        <f>IF(_jiaore7_day_hour!F16="","",_jiaore7_day_hour!F16)</f>
        <v/>
      </c>
      <c r="I22" s="63" t="str">
        <f>IF(_jiaore7_day_hour!G16="","",_jiaore7_day_hour!G16)</f>
        <v/>
      </c>
      <c r="J22" s="63" t="str">
        <f>IF(_jiaore7_day_hour!H16="","",_jiaore7_day_hour!H16)</f>
        <v/>
      </c>
      <c r="K22" s="63" t="str">
        <f>IF(_jiaore7_day_hour!I16="","",_jiaore7_day_hour!I16)</f>
        <v/>
      </c>
      <c r="L22" s="63" t="str">
        <f>IF(_jiaore7_day_hour!J16="","",_jiaore7_day_hour!J16)</f>
        <v/>
      </c>
      <c r="M22" s="63" t="str">
        <f>IF(_jiaore7_day_hour!K16="","",_jiaore7_day_hour!K16)</f>
        <v/>
      </c>
      <c r="N22" s="63" t="str">
        <f>IF(_jiaore7_day_hour!L16="","",_jiaore7_day_hour!L16)</f>
        <v/>
      </c>
      <c r="O22" s="63" t="str">
        <f>IF(_jiaore7_day_hour!M16="","",_jiaore7_day_hour!M16)</f>
        <v/>
      </c>
      <c r="P22" s="63" t="str">
        <f>IF(_jiaore7_day_hour!N16="","",_jiaore7_day_hour!N16)</f>
        <v/>
      </c>
      <c r="Q22" s="63" t="str">
        <f>IF(_jiaore7_day_hour!O16="","",_jiaore7_day_hour!O16)</f>
        <v/>
      </c>
      <c r="R22" s="63" t="str">
        <f>IF(_jiaore7_day_hour!P16="","",_jiaore7_day_hour!P16)</f>
        <v/>
      </c>
      <c r="S22" s="63" t="str">
        <f>IF(_jiaore7_day_hour!Q16="","",_jiaore7_day_hour!Q16)</f>
        <v/>
      </c>
      <c r="T22" s="63" t="str">
        <f>IF(_jiaore7_day_hour!R16="","",_jiaore7_day_hour!R16)</f>
        <v/>
      </c>
      <c r="U22" s="63" t="str">
        <f>IF(_jiaore7_day_hour!S16="","",_jiaore7_day_hour!S16)</f>
        <v/>
      </c>
      <c r="V22" s="63" t="str">
        <f>IF(_jiaore7_day_hour!T16="","",_jiaore7_day_hour!T16)</f>
        <v/>
      </c>
      <c r="W22" s="63" t="str">
        <f>IF(_jiaore7_day_hour!U16="","",_jiaore7_day_hour!U16)</f>
        <v/>
      </c>
      <c r="X22" s="63" t="str">
        <f>IF(_jiaore7_day_hour!V16="","",_jiaore7_day_hour!V16)</f>
        <v/>
      </c>
      <c r="Y22" s="63" t="str">
        <f>IF(_jiaore7_day_hour!W16="","",_jiaore7_day_hour!W16)</f>
        <v/>
      </c>
      <c r="Z22" s="63" t="str">
        <f>IF(_jiaore7_day_hour!X16="","",_jiaore7_day_hour!X16)</f>
        <v/>
      </c>
      <c r="AA22" s="63" t="str">
        <f>IF(_jiaore7_day_hour!Y16="","",_jiaore7_day_hour!Y16)</f>
        <v/>
      </c>
      <c r="AB22" s="63" t="str">
        <f>IF(_jiaore7_day_hour!Z16="","",_jiaore7_day_hour!Z16)</f>
        <v/>
      </c>
      <c r="AC22" s="63" t="str">
        <f>IF(_jiaore7_day_hour!AA16="","",_jiaore7_day_hour!AA16)</f>
        <v/>
      </c>
      <c r="AD22" s="63" t="str">
        <f>IF(_jiaore7_day_hour!AB16="","",_jiaore7_day_hour!AB16)</f>
        <v/>
      </c>
      <c r="AE22" s="63" t="str">
        <f>IF(_jiaore7_day_hour!AC16="","",_jiaore7_day_hour!AC16)</f>
        <v/>
      </c>
      <c r="AF22" s="63" t="str">
        <f>IF(_jiaore7_day_hour!AD16="","",_jiaore7_day_hour!AD16)</f>
        <v/>
      </c>
      <c r="AG22" s="63" t="str">
        <f>IF(_jiaore7_day_hour!AE16="","",_jiaore7_day_hour!AE16)</f>
        <v/>
      </c>
      <c r="AH22" s="63" t="str">
        <f>IF(_jiaore7_day_hour!AF16="","",_jiaore7_day_hour!AF16)</f>
        <v/>
      </c>
      <c r="AI22" s="63" t="str">
        <f>IF(_jiaore7_day_hour!AG16="","",_jiaore7_day_hour!AG16)</f>
        <v/>
      </c>
      <c r="AJ22" s="63" t="str">
        <f>IF(_jiaore7_day_hour!AH16="","",_jiaore7_day_hour!AH16)</f>
        <v/>
      </c>
      <c r="AK22" s="63" t="str">
        <f>IF(_jiaore7_day_hour!AI16="","",_jiaore7_day_hour!AI16)</f>
        <v/>
      </c>
      <c r="AL22" s="63" t="str">
        <f>IF(_jiaore7_day_hour!AJ16="","",_jiaore7_day_hour!AJ16)</f>
        <v/>
      </c>
      <c r="AM22" s="63" t="str">
        <f>IF(_jiaore7_day_hour!AK16="","",_jiaore7_day_hour!AK16)</f>
        <v/>
      </c>
      <c r="AN22" s="63" t="str">
        <f>IF(_jiaore7_day_hour!AL16="","",_jiaore7_day_hour!AL16)</f>
        <v/>
      </c>
      <c r="AO22" s="63" t="str">
        <f>IF(_jiaore7_day_hour!AM16="","",_jiaore7_day_hour!AM16)</f>
        <v/>
      </c>
      <c r="AP22" s="63" t="str">
        <f>IF(_jiaore7_day_hour!AN16="","",_jiaore7_day_hour!AN16)</f>
        <v/>
      </c>
      <c r="AQ22" s="63" t="str">
        <f>IF(_jiaore7_day_hour!AO16="","",_jiaore7_day_hour!AO16)</f>
        <v/>
      </c>
      <c r="AR22" s="63" t="str">
        <f>IF(_jiaore7_day_hour!AP16="","",_jiaore7_day_hour!AP16)</f>
        <v/>
      </c>
      <c r="AS22" s="63" t="str">
        <f>IF(_jiaore7_day_hour!AQ16="","",_jiaore7_day_hour!AQ16)</f>
        <v/>
      </c>
      <c r="AT22" s="63" t="str">
        <f>IF(_jiaore7_day_hour!AR16="","",_jiaore7_day_hour!AR16)</f>
        <v/>
      </c>
      <c r="AU22" s="63" t="str">
        <f>IF(_jiaore7_day_hour!AS16="","",_jiaore7_day_hour!AS16)</f>
        <v/>
      </c>
      <c r="AV22" s="64" t="str">
        <f>IF(_jiaore7_day_hour!AT16="","",_jiaore7_day_hour!AT16)</f>
        <v/>
      </c>
    </row>
    <row r="23" spans="2:48">
      <c r="B23" s="75">
        <v>0.3125</v>
      </c>
      <c r="C23" s="63" t="str">
        <f>IF(_jiaore7_day_hour!A17="","",_jiaore7_day_hour!A17)</f>
        <v/>
      </c>
      <c r="D23" s="63" t="str">
        <f>IF(_jiaore7_day_hour!B17="","",_jiaore7_day_hour!B17)</f>
        <v/>
      </c>
      <c r="E23" s="63" t="str">
        <f>IF(_jiaore7_day_hour!C17="","",_jiaore7_day_hour!C17)</f>
        <v/>
      </c>
      <c r="F23" s="63" t="str">
        <f>IF(_jiaore7_day_hour!D17="","",_jiaore7_day_hour!D17)</f>
        <v/>
      </c>
      <c r="G23" s="63" t="str">
        <f>IF(_jiaore7_day_hour!E17="","",_jiaore7_day_hour!E17)</f>
        <v/>
      </c>
      <c r="H23" s="63" t="str">
        <f>IF(_jiaore7_day_hour!F17="","",_jiaore7_day_hour!F17)</f>
        <v/>
      </c>
      <c r="I23" s="63" t="str">
        <f>IF(_jiaore7_day_hour!G17="","",_jiaore7_day_hour!G17)</f>
        <v/>
      </c>
      <c r="J23" s="63" t="str">
        <f>IF(_jiaore7_day_hour!H17="","",_jiaore7_day_hour!H17)</f>
        <v/>
      </c>
      <c r="K23" s="63" t="str">
        <f>IF(_jiaore7_day_hour!I17="","",_jiaore7_day_hour!I17)</f>
        <v/>
      </c>
      <c r="L23" s="63" t="str">
        <f>IF(_jiaore7_day_hour!J17="","",_jiaore7_day_hour!J17)</f>
        <v/>
      </c>
      <c r="M23" s="63" t="str">
        <f>IF(_jiaore7_day_hour!K17="","",_jiaore7_day_hour!K17)</f>
        <v/>
      </c>
      <c r="N23" s="63" t="str">
        <f>IF(_jiaore7_day_hour!L17="","",_jiaore7_day_hour!L17)</f>
        <v/>
      </c>
      <c r="O23" s="63" t="str">
        <f>IF(_jiaore7_day_hour!M17="","",_jiaore7_day_hour!M17)</f>
        <v/>
      </c>
      <c r="P23" s="63" t="str">
        <f>IF(_jiaore7_day_hour!N17="","",_jiaore7_day_hour!N17)</f>
        <v/>
      </c>
      <c r="Q23" s="63" t="str">
        <f>IF(_jiaore7_day_hour!O17="","",_jiaore7_day_hour!O17)</f>
        <v/>
      </c>
      <c r="R23" s="63" t="str">
        <f>IF(_jiaore7_day_hour!P17="","",_jiaore7_day_hour!P17)</f>
        <v/>
      </c>
      <c r="S23" s="63" t="str">
        <f>IF(_jiaore7_day_hour!Q17="","",_jiaore7_day_hour!Q17)</f>
        <v/>
      </c>
      <c r="T23" s="63" t="str">
        <f>IF(_jiaore7_day_hour!R17="","",_jiaore7_day_hour!R17)</f>
        <v/>
      </c>
      <c r="U23" s="63" t="str">
        <f>IF(_jiaore7_day_hour!S17="","",_jiaore7_day_hour!S17)</f>
        <v/>
      </c>
      <c r="V23" s="63" t="str">
        <f>IF(_jiaore7_day_hour!T17="","",_jiaore7_day_hour!T17)</f>
        <v/>
      </c>
      <c r="W23" s="63" t="str">
        <f>IF(_jiaore7_day_hour!U17="","",_jiaore7_day_hour!U17)</f>
        <v/>
      </c>
      <c r="X23" s="63" t="str">
        <f>IF(_jiaore7_day_hour!V17="","",_jiaore7_day_hour!V17)</f>
        <v/>
      </c>
      <c r="Y23" s="63" t="str">
        <f>IF(_jiaore7_day_hour!W17="","",_jiaore7_day_hour!W17)</f>
        <v/>
      </c>
      <c r="Z23" s="63" t="str">
        <f>IF(_jiaore7_day_hour!X17="","",_jiaore7_day_hour!X17)</f>
        <v/>
      </c>
      <c r="AA23" s="63" t="str">
        <f>IF(_jiaore7_day_hour!Y17="","",_jiaore7_day_hour!Y17)</f>
        <v/>
      </c>
      <c r="AB23" s="63" t="str">
        <f>IF(_jiaore7_day_hour!Z17="","",_jiaore7_day_hour!Z17)</f>
        <v/>
      </c>
      <c r="AC23" s="63" t="str">
        <f>IF(_jiaore7_day_hour!AA17="","",_jiaore7_day_hour!AA17)</f>
        <v/>
      </c>
      <c r="AD23" s="63" t="str">
        <f>IF(_jiaore7_day_hour!AB17="","",_jiaore7_day_hour!AB17)</f>
        <v/>
      </c>
      <c r="AE23" s="63" t="str">
        <f>IF(_jiaore7_day_hour!AC17="","",_jiaore7_day_hour!AC17)</f>
        <v/>
      </c>
      <c r="AF23" s="63" t="str">
        <f>IF(_jiaore7_day_hour!AD17="","",_jiaore7_day_hour!AD17)</f>
        <v/>
      </c>
      <c r="AG23" s="63" t="str">
        <f>IF(_jiaore7_day_hour!AE17="","",_jiaore7_day_hour!AE17)</f>
        <v/>
      </c>
      <c r="AH23" s="63" t="str">
        <f>IF(_jiaore7_day_hour!AF17="","",_jiaore7_day_hour!AF17)</f>
        <v/>
      </c>
      <c r="AI23" s="63" t="str">
        <f>IF(_jiaore7_day_hour!AG17="","",_jiaore7_day_hour!AG17)</f>
        <v/>
      </c>
      <c r="AJ23" s="63" t="str">
        <f>IF(_jiaore7_day_hour!AH17="","",_jiaore7_day_hour!AH17)</f>
        <v/>
      </c>
      <c r="AK23" s="63" t="str">
        <f>IF(_jiaore7_day_hour!AI17="","",_jiaore7_day_hour!AI17)</f>
        <v/>
      </c>
      <c r="AL23" s="63" t="str">
        <f>IF(_jiaore7_day_hour!AJ17="","",_jiaore7_day_hour!AJ17)</f>
        <v/>
      </c>
      <c r="AM23" s="63" t="str">
        <f>IF(_jiaore7_day_hour!AK17="","",_jiaore7_day_hour!AK17)</f>
        <v/>
      </c>
      <c r="AN23" s="63" t="str">
        <f>IF(_jiaore7_day_hour!AL17="","",_jiaore7_day_hour!AL17)</f>
        <v/>
      </c>
      <c r="AO23" s="63" t="str">
        <f>IF(_jiaore7_day_hour!AM17="","",_jiaore7_day_hour!AM17)</f>
        <v/>
      </c>
      <c r="AP23" s="63" t="str">
        <f>IF(_jiaore7_day_hour!AN17="","",_jiaore7_day_hour!AN17)</f>
        <v/>
      </c>
      <c r="AQ23" s="63" t="str">
        <f>IF(_jiaore7_day_hour!AO17="","",_jiaore7_day_hour!AO17)</f>
        <v/>
      </c>
      <c r="AR23" s="63" t="str">
        <f>IF(_jiaore7_day_hour!AP17="","",_jiaore7_day_hour!AP17)</f>
        <v/>
      </c>
      <c r="AS23" s="63" t="str">
        <f>IF(_jiaore7_day_hour!AQ17="","",_jiaore7_day_hour!AQ17)</f>
        <v/>
      </c>
      <c r="AT23" s="63" t="str">
        <f>IF(_jiaore7_day_hour!AR17="","",_jiaore7_day_hour!AR17)</f>
        <v/>
      </c>
      <c r="AU23" s="63" t="str">
        <f>IF(_jiaore7_day_hour!AS17="","",_jiaore7_day_hour!AS17)</f>
        <v/>
      </c>
      <c r="AV23" s="64" t="str">
        <f>IF(_jiaore7_day_hour!AT17="","",_jiaore7_day_hour!AT17)</f>
        <v/>
      </c>
    </row>
    <row r="24" spans="2:48">
      <c r="B24" s="75">
        <v>0.333333333333333</v>
      </c>
      <c r="C24" s="63" t="str">
        <f>IF(_jiaore7_day_hour!A18="","",_jiaore7_day_hour!A18)</f>
        <v/>
      </c>
      <c r="D24" s="63" t="str">
        <f>IF(_jiaore7_day_hour!B18="","",_jiaore7_day_hour!B18)</f>
        <v/>
      </c>
      <c r="E24" s="63" t="str">
        <f>IF(_jiaore7_day_hour!C18="","",_jiaore7_day_hour!C18)</f>
        <v/>
      </c>
      <c r="F24" s="63" t="str">
        <f>IF(_jiaore7_day_hour!D18="","",_jiaore7_day_hour!D18)</f>
        <v/>
      </c>
      <c r="G24" s="63" t="str">
        <f>IF(_jiaore7_day_hour!E18="","",_jiaore7_day_hour!E18)</f>
        <v/>
      </c>
      <c r="H24" s="63" t="str">
        <f>IF(_jiaore7_day_hour!F18="","",_jiaore7_day_hour!F18)</f>
        <v/>
      </c>
      <c r="I24" s="63" t="str">
        <f>IF(_jiaore7_day_hour!G18="","",_jiaore7_day_hour!G18)</f>
        <v/>
      </c>
      <c r="J24" s="63" t="str">
        <f>IF(_jiaore7_day_hour!H18="","",_jiaore7_day_hour!H18)</f>
        <v/>
      </c>
      <c r="K24" s="63" t="str">
        <f>IF(_jiaore7_day_hour!I18="","",_jiaore7_day_hour!I18)</f>
        <v/>
      </c>
      <c r="L24" s="63" t="str">
        <f>IF(_jiaore7_day_hour!J18="","",_jiaore7_day_hour!J18)</f>
        <v/>
      </c>
      <c r="M24" s="63" t="str">
        <f>IF(_jiaore7_day_hour!K18="","",_jiaore7_day_hour!K18)</f>
        <v/>
      </c>
      <c r="N24" s="63" t="str">
        <f>IF(_jiaore7_day_hour!L18="","",_jiaore7_day_hour!L18)</f>
        <v/>
      </c>
      <c r="O24" s="63" t="str">
        <f>IF(_jiaore7_day_hour!M18="","",_jiaore7_day_hour!M18)</f>
        <v/>
      </c>
      <c r="P24" s="63" t="str">
        <f>IF(_jiaore7_day_hour!N18="","",_jiaore7_day_hour!N18)</f>
        <v/>
      </c>
      <c r="Q24" s="63" t="str">
        <f>IF(_jiaore7_day_hour!O18="","",_jiaore7_day_hour!O18)</f>
        <v/>
      </c>
      <c r="R24" s="63" t="str">
        <f>IF(_jiaore7_day_hour!P18="","",_jiaore7_day_hour!P18)</f>
        <v/>
      </c>
      <c r="S24" s="63" t="str">
        <f>IF(_jiaore7_day_hour!Q18="","",_jiaore7_day_hour!Q18)</f>
        <v/>
      </c>
      <c r="T24" s="63" t="str">
        <f>IF(_jiaore7_day_hour!R18="","",_jiaore7_day_hour!R18)</f>
        <v/>
      </c>
      <c r="U24" s="63" t="str">
        <f>IF(_jiaore7_day_hour!S18="","",_jiaore7_day_hour!S18)</f>
        <v/>
      </c>
      <c r="V24" s="63" t="str">
        <f>IF(_jiaore7_day_hour!T18="","",_jiaore7_day_hour!T18)</f>
        <v/>
      </c>
      <c r="W24" s="63" t="str">
        <f>IF(_jiaore7_day_hour!U18="","",_jiaore7_day_hour!U18)</f>
        <v/>
      </c>
      <c r="X24" s="63" t="str">
        <f>IF(_jiaore7_day_hour!V18="","",_jiaore7_day_hour!V18)</f>
        <v/>
      </c>
      <c r="Y24" s="63" t="str">
        <f>IF(_jiaore7_day_hour!W18="","",_jiaore7_day_hour!W18)</f>
        <v/>
      </c>
      <c r="Z24" s="63" t="str">
        <f>IF(_jiaore7_day_hour!X18="","",_jiaore7_day_hour!X18)</f>
        <v/>
      </c>
      <c r="AA24" s="63" t="str">
        <f>IF(_jiaore7_day_hour!Y18="","",_jiaore7_day_hour!Y18)</f>
        <v/>
      </c>
      <c r="AB24" s="63" t="str">
        <f>IF(_jiaore7_day_hour!Z18="","",_jiaore7_day_hour!Z18)</f>
        <v/>
      </c>
      <c r="AC24" s="63" t="str">
        <f>IF(_jiaore7_day_hour!AA18="","",_jiaore7_day_hour!AA18)</f>
        <v/>
      </c>
      <c r="AD24" s="63" t="str">
        <f>IF(_jiaore7_day_hour!AB18="","",_jiaore7_day_hour!AB18)</f>
        <v/>
      </c>
      <c r="AE24" s="63" t="str">
        <f>IF(_jiaore7_day_hour!AC18="","",_jiaore7_day_hour!AC18)</f>
        <v/>
      </c>
      <c r="AF24" s="63" t="str">
        <f>IF(_jiaore7_day_hour!AD18="","",_jiaore7_day_hour!AD18)</f>
        <v/>
      </c>
      <c r="AG24" s="63" t="str">
        <f>IF(_jiaore7_day_hour!AE18="","",_jiaore7_day_hour!AE18)</f>
        <v/>
      </c>
      <c r="AH24" s="63" t="str">
        <f>IF(_jiaore7_day_hour!AF18="","",_jiaore7_day_hour!AF18)</f>
        <v/>
      </c>
      <c r="AI24" s="63" t="str">
        <f>IF(_jiaore7_day_hour!AG18="","",_jiaore7_day_hour!AG18)</f>
        <v/>
      </c>
      <c r="AJ24" s="63" t="str">
        <f>IF(_jiaore7_day_hour!AH18="","",_jiaore7_day_hour!AH18)</f>
        <v/>
      </c>
      <c r="AK24" s="63" t="str">
        <f>IF(_jiaore7_day_hour!AI18="","",_jiaore7_day_hour!AI18)</f>
        <v/>
      </c>
      <c r="AL24" s="63" t="str">
        <f>IF(_jiaore7_day_hour!AJ18="","",_jiaore7_day_hour!AJ18)</f>
        <v/>
      </c>
      <c r="AM24" s="63" t="str">
        <f>IF(_jiaore7_day_hour!AK18="","",_jiaore7_day_hour!AK18)</f>
        <v/>
      </c>
      <c r="AN24" s="63" t="str">
        <f>IF(_jiaore7_day_hour!AL18="","",_jiaore7_day_hour!AL18)</f>
        <v/>
      </c>
      <c r="AO24" s="63" t="str">
        <f>IF(_jiaore7_day_hour!AM18="","",_jiaore7_day_hour!AM18)</f>
        <v/>
      </c>
      <c r="AP24" s="63" t="str">
        <f>IF(_jiaore7_day_hour!AN18="","",_jiaore7_day_hour!AN18)</f>
        <v/>
      </c>
      <c r="AQ24" s="63" t="str">
        <f>IF(_jiaore7_day_hour!AO18="","",_jiaore7_day_hour!AO18)</f>
        <v/>
      </c>
      <c r="AR24" s="63" t="str">
        <f>IF(_jiaore7_day_hour!AP18="","",_jiaore7_day_hour!AP18)</f>
        <v/>
      </c>
      <c r="AS24" s="63" t="str">
        <f>IF(_jiaore7_day_hour!AQ18="","",_jiaore7_day_hour!AQ18)</f>
        <v/>
      </c>
      <c r="AT24" s="63" t="str">
        <f>IF(_jiaore7_day_hour!AR18="","",_jiaore7_day_hour!AR18)</f>
        <v/>
      </c>
      <c r="AU24" s="63" t="str">
        <f>IF(_jiaore7_day_hour!AS18="","",_jiaore7_day_hour!AS18)</f>
        <v/>
      </c>
      <c r="AV24" s="64" t="str">
        <f>IF(_jiaore7_day_hour!AT18="","",_jiaore7_day_hour!AT18)</f>
        <v/>
      </c>
    </row>
    <row r="25" spans="2:48">
      <c r="B25" s="75">
        <v>0.354166666666667</v>
      </c>
      <c r="C25" s="63" t="str">
        <f>IF(_jiaore7_day_hour!A19="","",_jiaore7_day_hour!A19)</f>
        <v/>
      </c>
      <c r="D25" s="63" t="str">
        <f>IF(_jiaore7_day_hour!B19="","",_jiaore7_day_hour!B19)</f>
        <v/>
      </c>
      <c r="E25" s="63" t="str">
        <f>IF(_jiaore7_day_hour!C19="","",_jiaore7_day_hour!C19)</f>
        <v/>
      </c>
      <c r="F25" s="63" t="str">
        <f>IF(_jiaore7_day_hour!D19="","",_jiaore7_day_hour!D19)</f>
        <v/>
      </c>
      <c r="G25" s="63" t="str">
        <f>IF(_jiaore7_day_hour!E19="","",_jiaore7_day_hour!E19)</f>
        <v/>
      </c>
      <c r="H25" s="63" t="str">
        <f>IF(_jiaore7_day_hour!F19="","",_jiaore7_day_hour!F19)</f>
        <v/>
      </c>
      <c r="I25" s="63" t="str">
        <f>IF(_jiaore7_day_hour!G19="","",_jiaore7_day_hour!G19)</f>
        <v/>
      </c>
      <c r="J25" s="63" t="str">
        <f>IF(_jiaore7_day_hour!H19="","",_jiaore7_day_hour!H19)</f>
        <v/>
      </c>
      <c r="K25" s="63" t="str">
        <f>IF(_jiaore7_day_hour!I19="","",_jiaore7_day_hour!I19)</f>
        <v/>
      </c>
      <c r="L25" s="63" t="str">
        <f>IF(_jiaore7_day_hour!J19="","",_jiaore7_day_hour!J19)</f>
        <v/>
      </c>
      <c r="M25" s="63" t="str">
        <f>IF(_jiaore7_day_hour!K19="","",_jiaore7_day_hour!K19)</f>
        <v/>
      </c>
      <c r="N25" s="63" t="str">
        <f>IF(_jiaore7_day_hour!L19="","",_jiaore7_day_hour!L19)</f>
        <v/>
      </c>
      <c r="O25" s="63" t="str">
        <f>IF(_jiaore7_day_hour!M19="","",_jiaore7_day_hour!M19)</f>
        <v/>
      </c>
      <c r="P25" s="63" t="str">
        <f>IF(_jiaore7_day_hour!N19="","",_jiaore7_day_hour!N19)</f>
        <v/>
      </c>
      <c r="Q25" s="63" t="str">
        <f>IF(_jiaore7_day_hour!O19="","",_jiaore7_day_hour!O19)</f>
        <v/>
      </c>
      <c r="R25" s="63" t="str">
        <f>IF(_jiaore7_day_hour!P19="","",_jiaore7_day_hour!P19)</f>
        <v/>
      </c>
      <c r="S25" s="63" t="str">
        <f>IF(_jiaore7_day_hour!Q19="","",_jiaore7_day_hour!Q19)</f>
        <v/>
      </c>
      <c r="T25" s="63" t="str">
        <f>IF(_jiaore7_day_hour!R19="","",_jiaore7_day_hour!R19)</f>
        <v/>
      </c>
      <c r="U25" s="63" t="str">
        <f>IF(_jiaore7_day_hour!S19="","",_jiaore7_day_hour!S19)</f>
        <v/>
      </c>
      <c r="V25" s="63" t="str">
        <f>IF(_jiaore7_day_hour!T19="","",_jiaore7_day_hour!T19)</f>
        <v/>
      </c>
      <c r="W25" s="63" t="str">
        <f>IF(_jiaore7_day_hour!U19="","",_jiaore7_day_hour!U19)</f>
        <v/>
      </c>
      <c r="X25" s="63" t="str">
        <f>IF(_jiaore7_day_hour!V19="","",_jiaore7_day_hour!V19)</f>
        <v/>
      </c>
      <c r="Y25" s="63" t="str">
        <f>IF(_jiaore7_day_hour!W19="","",_jiaore7_day_hour!W19)</f>
        <v/>
      </c>
      <c r="Z25" s="63" t="str">
        <f>IF(_jiaore7_day_hour!X19="","",_jiaore7_day_hour!X19)</f>
        <v/>
      </c>
      <c r="AA25" s="63" t="str">
        <f>IF(_jiaore7_day_hour!Y19="","",_jiaore7_day_hour!Y19)</f>
        <v/>
      </c>
      <c r="AB25" s="63" t="str">
        <f>IF(_jiaore7_day_hour!Z19="","",_jiaore7_day_hour!Z19)</f>
        <v/>
      </c>
      <c r="AC25" s="63" t="str">
        <f>IF(_jiaore7_day_hour!AA19="","",_jiaore7_day_hour!AA19)</f>
        <v/>
      </c>
      <c r="AD25" s="63" t="str">
        <f>IF(_jiaore7_day_hour!AB19="","",_jiaore7_day_hour!AB19)</f>
        <v/>
      </c>
      <c r="AE25" s="63" t="str">
        <f>IF(_jiaore7_day_hour!AC19="","",_jiaore7_day_hour!AC19)</f>
        <v/>
      </c>
      <c r="AF25" s="63" t="str">
        <f>IF(_jiaore7_day_hour!AD19="","",_jiaore7_day_hour!AD19)</f>
        <v/>
      </c>
      <c r="AG25" s="63" t="str">
        <f>IF(_jiaore7_day_hour!AE19="","",_jiaore7_day_hour!AE19)</f>
        <v/>
      </c>
      <c r="AH25" s="63" t="str">
        <f>IF(_jiaore7_day_hour!AF19="","",_jiaore7_day_hour!AF19)</f>
        <v/>
      </c>
      <c r="AI25" s="63" t="str">
        <f>IF(_jiaore7_day_hour!AG19="","",_jiaore7_day_hour!AG19)</f>
        <v/>
      </c>
      <c r="AJ25" s="63" t="str">
        <f>IF(_jiaore7_day_hour!AH19="","",_jiaore7_day_hour!AH19)</f>
        <v/>
      </c>
      <c r="AK25" s="63" t="str">
        <f>IF(_jiaore7_day_hour!AI19="","",_jiaore7_day_hour!AI19)</f>
        <v/>
      </c>
      <c r="AL25" s="63" t="str">
        <f>IF(_jiaore7_day_hour!AJ19="","",_jiaore7_day_hour!AJ19)</f>
        <v/>
      </c>
      <c r="AM25" s="63" t="str">
        <f>IF(_jiaore7_day_hour!AK19="","",_jiaore7_day_hour!AK19)</f>
        <v/>
      </c>
      <c r="AN25" s="63" t="str">
        <f>IF(_jiaore7_day_hour!AL19="","",_jiaore7_day_hour!AL19)</f>
        <v/>
      </c>
      <c r="AO25" s="63" t="str">
        <f>IF(_jiaore7_day_hour!AM19="","",_jiaore7_day_hour!AM19)</f>
        <v/>
      </c>
      <c r="AP25" s="63" t="str">
        <f>IF(_jiaore7_day_hour!AN19="","",_jiaore7_day_hour!AN19)</f>
        <v/>
      </c>
      <c r="AQ25" s="63" t="str">
        <f>IF(_jiaore7_day_hour!AO19="","",_jiaore7_day_hour!AO19)</f>
        <v/>
      </c>
      <c r="AR25" s="63" t="str">
        <f>IF(_jiaore7_day_hour!AP19="","",_jiaore7_day_hour!AP19)</f>
        <v/>
      </c>
      <c r="AS25" s="63" t="str">
        <f>IF(_jiaore7_day_hour!AQ19="","",_jiaore7_day_hour!AQ19)</f>
        <v/>
      </c>
      <c r="AT25" s="63" t="str">
        <f>IF(_jiaore7_day_hour!AR19="","",_jiaore7_day_hour!AR19)</f>
        <v/>
      </c>
      <c r="AU25" s="63" t="str">
        <f>IF(_jiaore7_day_hour!AS19="","",_jiaore7_day_hour!AS19)</f>
        <v/>
      </c>
      <c r="AV25" s="64" t="str">
        <f>IF(_jiaore7_day_hour!AT19="","",_jiaore7_day_hour!AT19)</f>
        <v/>
      </c>
    </row>
    <row r="26" spans="2:48">
      <c r="B26" s="75">
        <v>0.375</v>
      </c>
      <c r="C26" s="63" t="str">
        <f>IF(_jiaore7_day_hour!A20="","",_jiaore7_day_hour!A20)</f>
        <v/>
      </c>
      <c r="D26" s="63" t="str">
        <f>IF(_jiaore7_day_hour!B20="","",_jiaore7_day_hour!B20)</f>
        <v/>
      </c>
      <c r="E26" s="63" t="str">
        <f>IF(_jiaore7_day_hour!C20="","",_jiaore7_day_hour!C20)</f>
        <v/>
      </c>
      <c r="F26" s="63" t="str">
        <f>IF(_jiaore7_day_hour!D20="","",_jiaore7_day_hour!D20)</f>
        <v/>
      </c>
      <c r="G26" s="63" t="str">
        <f>IF(_jiaore7_day_hour!E20="","",_jiaore7_day_hour!E20)</f>
        <v/>
      </c>
      <c r="H26" s="63" t="str">
        <f>IF(_jiaore7_day_hour!F20="","",_jiaore7_day_hour!F20)</f>
        <v/>
      </c>
      <c r="I26" s="63" t="str">
        <f>IF(_jiaore7_day_hour!G20="","",_jiaore7_day_hour!G20)</f>
        <v/>
      </c>
      <c r="J26" s="63" t="str">
        <f>IF(_jiaore7_day_hour!H20="","",_jiaore7_day_hour!H20)</f>
        <v/>
      </c>
      <c r="K26" s="63" t="str">
        <f>IF(_jiaore7_day_hour!I20="","",_jiaore7_day_hour!I20)</f>
        <v/>
      </c>
      <c r="L26" s="63" t="str">
        <f>IF(_jiaore7_day_hour!J20="","",_jiaore7_day_hour!J20)</f>
        <v/>
      </c>
      <c r="M26" s="63" t="str">
        <f>IF(_jiaore7_day_hour!K20="","",_jiaore7_day_hour!K20)</f>
        <v/>
      </c>
      <c r="N26" s="63" t="str">
        <f>IF(_jiaore7_day_hour!L20="","",_jiaore7_day_hour!L20)</f>
        <v/>
      </c>
      <c r="O26" s="63" t="str">
        <f>IF(_jiaore7_day_hour!M20="","",_jiaore7_day_hour!M20)</f>
        <v/>
      </c>
      <c r="P26" s="63" t="str">
        <f>IF(_jiaore7_day_hour!N20="","",_jiaore7_day_hour!N20)</f>
        <v/>
      </c>
      <c r="Q26" s="63" t="str">
        <f>IF(_jiaore7_day_hour!O20="","",_jiaore7_day_hour!O20)</f>
        <v/>
      </c>
      <c r="R26" s="63" t="str">
        <f>IF(_jiaore7_day_hour!P20="","",_jiaore7_day_hour!P20)</f>
        <v/>
      </c>
      <c r="S26" s="63" t="str">
        <f>IF(_jiaore7_day_hour!Q20="","",_jiaore7_day_hour!Q20)</f>
        <v/>
      </c>
      <c r="T26" s="63" t="str">
        <f>IF(_jiaore7_day_hour!R20="","",_jiaore7_day_hour!R20)</f>
        <v/>
      </c>
      <c r="U26" s="63" t="str">
        <f>IF(_jiaore7_day_hour!S20="","",_jiaore7_day_hour!S20)</f>
        <v/>
      </c>
      <c r="V26" s="63" t="str">
        <f>IF(_jiaore7_day_hour!T20="","",_jiaore7_day_hour!T20)</f>
        <v/>
      </c>
      <c r="W26" s="63" t="str">
        <f>IF(_jiaore7_day_hour!U20="","",_jiaore7_day_hour!U20)</f>
        <v/>
      </c>
      <c r="X26" s="63" t="str">
        <f>IF(_jiaore7_day_hour!V20="","",_jiaore7_day_hour!V20)</f>
        <v/>
      </c>
      <c r="Y26" s="63" t="str">
        <f>IF(_jiaore7_day_hour!W20="","",_jiaore7_day_hour!W20)</f>
        <v/>
      </c>
      <c r="Z26" s="63" t="str">
        <f>IF(_jiaore7_day_hour!X20="","",_jiaore7_day_hour!X20)</f>
        <v/>
      </c>
      <c r="AA26" s="63" t="str">
        <f>IF(_jiaore7_day_hour!Y20="","",_jiaore7_day_hour!Y20)</f>
        <v/>
      </c>
      <c r="AB26" s="63" t="str">
        <f>IF(_jiaore7_day_hour!Z20="","",_jiaore7_day_hour!Z20)</f>
        <v/>
      </c>
      <c r="AC26" s="63" t="str">
        <f>IF(_jiaore7_day_hour!AA20="","",_jiaore7_day_hour!AA20)</f>
        <v/>
      </c>
      <c r="AD26" s="63" t="str">
        <f>IF(_jiaore7_day_hour!AB20="","",_jiaore7_day_hour!AB20)</f>
        <v/>
      </c>
      <c r="AE26" s="63" t="str">
        <f>IF(_jiaore7_day_hour!AC20="","",_jiaore7_day_hour!AC20)</f>
        <v/>
      </c>
      <c r="AF26" s="63" t="str">
        <f>IF(_jiaore7_day_hour!AD20="","",_jiaore7_day_hour!AD20)</f>
        <v/>
      </c>
      <c r="AG26" s="63" t="str">
        <f>IF(_jiaore7_day_hour!AE20="","",_jiaore7_day_hour!AE20)</f>
        <v/>
      </c>
      <c r="AH26" s="63" t="str">
        <f>IF(_jiaore7_day_hour!AF20="","",_jiaore7_day_hour!AF20)</f>
        <v/>
      </c>
      <c r="AI26" s="63" t="str">
        <f>IF(_jiaore7_day_hour!AG20="","",_jiaore7_day_hour!AG20)</f>
        <v/>
      </c>
      <c r="AJ26" s="63" t="str">
        <f>IF(_jiaore7_day_hour!AH20="","",_jiaore7_day_hour!AH20)</f>
        <v/>
      </c>
      <c r="AK26" s="63" t="str">
        <f>IF(_jiaore7_day_hour!AI20="","",_jiaore7_day_hour!AI20)</f>
        <v/>
      </c>
      <c r="AL26" s="63" t="str">
        <f>IF(_jiaore7_day_hour!AJ20="","",_jiaore7_day_hour!AJ20)</f>
        <v/>
      </c>
      <c r="AM26" s="63" t="str">
        <f>IF(_jiaore7_day_hour!AK20="","",_jiaore7_day_hour!AK20)</f>
        <v/>
      </c>
      <c r="AN26" s="63" t="str">
        <f>IF(_jiaore7_day_hour!AL20="","",_jiaore7_day_hour!AL20)</f>
        <v/>
      </c>
      <c r="AO26" s="63" t="str">
        <f>IF(_jiaore7_day_hour!AM20="","",_jiaore7_day_hour!AM20)</f>
        <v/>
      </c>
      <c r="AP26" s="63" t="str">
        <f>IF(_jiaore7_day_hour!AN20="","",_jiaore7_day_hour!AN20)</f>
        <v/>
      </c>
      <c r="AQ26" s="63" t="str">
        <f>IF(_jiaore7_day_hour!AO20="","",_jiaore7_day_hour!AO20)</f>
        <v/>
      </c>
      <c r="AR26" s="63" t="str">
        <f>IF(_jiaore7_day_hour!AP20="","",_jiaore7_day_hour!AP20)</f>
        <v/>
      </c>
      <c r="AS26" s="63" t="str">
        <f>IF(_jiaore7_day_hour!AQ20="","",_jiaore7_day_hour!AQ20)</f>
        <v/>
      </c>
      <c r="AT26" s="63" t="str">
        <f>IF(_jiaore7_day_hour!AR20="","",_jiaore7_day_hour!AR20)</f>
        <v/>
      </c>
      <c r="AU26" s="63" t="str">
        <f>IF(_jiaore7_day_hour!AS20="","",_jiaore7_day_hour!AS20)</f>
        <v/>
      </c>
      <c r="AV26" s="64" t="str">
        <f>IF(_jiaore7_day_hour!AT20="","",_jiaore7_day_hour!AT20)</f>
        <v/>
      </c>
    </row>
    <row r="27" spans="2:48">
      <c r="B27" s="75">
        <v>0.395833333333333</v>
      </c>
      <c r="C27" s="63" t="str">
        <f>IF(_jiaore7_day_hour!A21="","",_jiaore7_day_hour!A21)</f>
        <v/>
      </c>
      <c r="D27" s="63" t="str">
        <f>IF(_jiaore7_day_hour!B21="","",_jiaore7_day_hour!B21)</f>
        <v/>
      </c>
      <c r="E27" s="63" t="str">
        <f>IF(_jiaore7_day_hour!C21="","",_jiaore7_day_hour!C21)</f>
        <v/>
      </c>
      <c r="F27" s="63" t="str">
        <f>IF(_jiaore7_day_hour!D21="","",_jiaore7_day_hour!D21)</f>
        <v/>
      </c>
      <c r="G27" s="63" t="str">
        <f>IF(_jiaore7_day_hour!E21="","",_jiaore7_day_hour!E21)</f>
        <v/>
      </c>
      <c r="H27" s="63" t="str">
        <f>IF(_jiaore7_day_hour!F21="","",_jiaore7_day_hour!F21)</f>
        <v/>
      </c>
      <c r="I27" s="63" t="str">
        <f>IF(_jiaore7_day_hour!G21="","",_jiaore7_day_hour!G21)</f>
        <v/>
      </c>
      <c r="J27" s="63" t="str">
        <f>IF(_jiaore7_day_hour!H21="","",_jiaore7_day_hour!H21)</f>
        <v/>
      </c>
      <c r="K27" s="63" t="str">
        <f>IF(_jiaore7_day_hour!I21="","",_jiaore7_day_hour!I21)</f>
        <v/>
      </c>
      <c r="L27" s="63" t="str">
        <f>IF(_jiaore7_day_hour!J21="","",_jiaore7_day_hour!J21)</f>
        <v/>
      </c>
      <c r="M27" s="63" t="str">
        <f>IF(_jiaore7_day_hour!K21="","",_jiaore7_day_hour!K21)</f>
        <v/>
      </c>
      <c r="N27" s="63" t="str">
        <f>IF(_jiaore7_day_hour!L21="","",_jiaore7_day_hour!L21)</f>
        <v/>
      </c>
      <c r="O27" s="63" t="str">
        <f>IF(_jiaore7_day_hour!M21="","",_jiaore7_day_hour!M21)</f>
        <v/>
      </c>
      <c r="P27" s="63" t="str">
        <f>IF(_jiaore7_day_hour!N21="","",_jiaore7_day_hour!N21)</f>
        <v/>
      </c>
      <c r="Q27" s="63" t="str">
        <f>IF(_jiaore7_day_hour!O21="","",_jiaore7_day_hour!O21)</f>
        <v/>
      </c>
      <c r="R27" s="63" t="str">
        <f>IF(_jiaore7_day_hour!P21="","",_jiaore7_day_hour!P21)</f>
        <v/>
      </c>
      <c r="S27" s="63" t="str">
        <f>IF(_jiaore7_day_hour!Q21="","",_jiaore7_day_hour!Q21)</f>
        <v/>
      </c>
      <c r="T27" s="63" t="str">
        <f>IF(_jiaore7_day_hour!R21="","",_jiaore7_day_hour!R21)</f>
        <v/>
      </c>
      <c r="U27" s="63" t="str">
        <f>IF(_jiaore7_day_hour!S21="","",_jiaore7_day_hour!S21)</f>
        <v/>
      </c>
      <c r="V27" s="63" t="str">
        <f>IF(_jiaore7_day_hour!T21="","",_jiaore7_day_hour!T21)</f>
        <v/>
      </c>
      <c r="W27" s="63" t="str">
        <f>IF(_jiaore7_day_hour!U21="","",_jiaore7_day_hour!U21)</f>
        <v/>
      </c>
      <c r="X27" s="63" t="str">
        <f>IF(_jiaore7_day_hour!V21="","",_jiaore7_day_hour!V21)</f>
        <v/>
      </c>
      <c r="Y27" s="63" t="str">
        <f>IF(_jiaore7_day_hour!W21="","",_jiaore7_day_hour!W21)</f>
        <v/>
      </c>
      <c r="Z27" s="63" t="str">
        <f>IF(_jiaore7_day_hour!X21="","",_jiaore7_day_hour!X21)</f>
        <v/>
      </c>
      <c r="AA27" s="63" t="str">
        <f>IF(_jiaore7_day_hour!Y21="","",_jiaore7_day_hour!Y21)</f>
        <v/>
      </c>
      <c r="AB27" s="63" t="str">
        <f>IF(_jiaore7_day_hour!Z21="","",_jiaore7_day_hour!Z21)</f>
        <v/>
      </c>
      <c r="AC27" s="63" t="str">
        <f>IF(_jiaore7_day_hour!AA21="","",_jiaore7_day_hour!AA21)</f>
        <v/>
      </c>
      <c r="AD27" s="63" t="str">
        <f>IF(_jiaore7_day_hour!AB21="","",_jiaore7_day_hour!AB21)</f>
        <v/>
      </c>
      <c r="AE27" s="63" t="str">
        <f>IF(_jiaore7_day_hour!AC21="","",_jiaore7_day_hour!AC21)</f>
        <v/>
      </c>
      <c r="AF27" s="63" t="str">
        <f>IF(_jiaore7_day_hour!AD21="","",_jiaore7_day_hour!AD21)</f>
        <v/>
      </c>
      <c r="AG27" s="63" t="str">
        <f>IF(_jiaore7_day_hour!AE21="","",_jiaore7_day_hour!AE21)</f>
        <v/>
      </c>
      <c r="AH27" s="63" t="str">
        <f>IF(_jiaore7_day_hour!AF21="","",_jiaore7_day_hour!AF21)</f>
        <v/>
      </c>
      <c r="AI27" s="63" t="str">
        <f>IF(_jiaore7_day_hour!AG21="","",_jiaore7_day_hour!AG21)</f>
        <v/>
      </c>
      <c r="AJ27" s="63" t="str">
        <f>IF(_jiaore7_day_hour!AH21="","",_jiaore7_day_hour!AH21)</f>
        <v/>
      </c>
      <c r="AK27" s="63" t="str">
        <f>IF(_jiaore7_day_hour!AI21="","",_jiaore7_day_hour!AI21)</f>
        <v/>
      </c>
      <c r="AL27" s="63" t="str">
        <f>IF(_jiaore7_day_hour!AJ21="","",_jiaore7_day_hour!AJ21)</f>
        <v/>
      </c>
      <c r="AM27" s="63" t="str">
        <f>IF(_jiaore7_day_hour!AK21="","",_jiaore7_day_hour!AK21)</f>
        <v/>
      </c>
      <c r="AN27" s="63" t="str">
        <f>IF(_jiaore7_day_hour!AL21="","",_jiaore7_day_hour!AL21)</f>
        <v/>
      </c>
      <c r="AO27" s="63" t="str">
        <f>IF(_jiaore7_day_hour!AM21="","",_jiaore7_day_hour!AM21)</f>
        <v/>
      </c>
      <c r="AP27" s="63" t="str">
        <f>IF(_jiaore7_day_hour!AN21="","",_jiaore7_day_hour!AN21)</f>
        <v/>
      </c>
      <c r="AQ27" s="63" t="str">
        <f>IF(_jiaore7_day_hour!AO21="","",_jiaore7_day_hour!AO21)</f>
        <v/>
      </c>
      <c r="AR27" s="63" t="str">
        <f>IF(_jiaore7_day_hour!AP21="","",_jiaore7_day_hour!AP21)</f>
        <v/>
      </c>
      <c r="AS27" s="63" t="str">
        <f>IF(_jiaore7_day_hour!AQ21="","",_jiaore7_day_hour!AQ21)</f>
        <v/>
      </c>
      <c r="AT27" s="63" t="str">
        <f>IF(_jiaore7_day_hour!AR21="","",_jiaore7_day_hour!AR21)</f>
        <v/>
      </c>
      <c r="AU27" s="63" t="str">
        <f>IF(_jiaore7_day_hour!AS21="","",_jiaore7_day_hour!AS21)</f>
        <v/>
      </c>
      <c r="AV27" s="64" t="str">
        <f>IF(_jiaore7_day_hour!AT21="","",_jiaore7_day_hour!AT21)</f>
        <v/>
      </c>
    </row>
    <row r="28" spans="2:48">
      <c r="B28" s="75">
        <v>0.416666666666667</v>
      </c>
      <c r="C28" s="63" t="str">
        <f>IF(_jiaore7_day_hour!A22="","",_jiaore7_day_hour!A22)</f>
        <v/>
      </c>
      <c r="D28" s="63" t="str">
        <f>IF(_jiaore7_day_hour!B22="","",_jiaore7_day_hour!B22)</f>
        <v/>
      </c>
      <c r="E28" s="63" t="str">
        <f>IF(_jiaore7_day_hour!C22="","",_jiaore7_day_hour!C22)</f>
        <v/>
      </c>
      <c r="F28" s="63" t="str">
        <f>IF(_jiaore7_day_hour!D22="","",_jiaore7_day_hour!D22)</f>
        <v/>
      </c>
      <c r="G28" s="63" t="str">
        <f>IF(_jiaore7_day_hour!E22="","",_jiaore7_day_hour!E22)</f>
        <v/>
      </c>
      <c r="H28" s="63" t="str">
        <f>IF(_jiaore7_day_hour!F22="","",_jiaore7_day_hour!F22)</f>
        <v/>
      </c>
      <c r="I28" s="63" t="str">
        <f>IF(_jiaore7_day_hour!G22="","",_jiaore7_day_hour!G22)</f>
        <v/>
      </c>
      <c r="J28" s="63" t="str">
        <f>IF(_jiaore7_day_hour!H22="","",_jiaore7_day_hour!H22)</f>
        <v/>
      </c>
      <c r="K28" s="63" t="str">
        <f>IF(_jiaore7_day_hour!I22="","",_jiaore7_day_hour!I22)</f>
        <v/>
      </c>
      <c r="L28" s="63" t="str">
        <f>IF(_jiaore7_day_hour!J22="","",_jiaore7_day_hour!J22)</f>
        <v/>
      </c>
      <c r="M28" s="63" t="str">
        <f>IF(_jiaore7_day_hour!K22="","",_jiaore7_day_hour!K22)</f>
        <v/>
      </c>
      <c r="N28" s="63" t="str">
        <f>IF(_jiaore7_day_hour!L22="","",_jiaore7_day_hour!L22)</f>
        <v/>
      </c>
      <c r="O28" s="63" t="str">
        <f>IF(_jiaore7_day_hour!M22="","",_jiaore7_day_hour!M22)</f>
        <v/>
      </c>
      <c r="P28" s="63" t="str">
        <f>IF(_jiaore7_day_hour!N22="","",_jiaore7_day_hour!N22)</f>
        <v/>
      </c>
      <c r="Q28" s="63" t="str">
        <f>IF(_jiaore7_day_hour!O22="","",_jiaore7_day_hour!O22)</f>
        <v/>
      </c>
      <c r="R28" s="63" t="str">
        <f>IF(_jiaore7_day_hour!P22="","",_jiaore7_day_hour!P22)</f>
        <v/>
      </c>
      <c r="S28" s="63" t="str">
        <f>IF(_jiaore7_day_hour!Q22="","",_jiaore7_day_hour!Q22)</f>
        <v/>
      </c>
      <c r="T28" s="63" t="str">
        <f>IF(_jiaore7_day_hour!R22="","",_jiaore7_day_hour!R22)</f>
        <v/>
      </c>
      <c r="U28" s="63" t="str">
        <f>IF(_jiaore7_day_hour!S22="","",_jiaore7_day_hour!S22)</f>
        <v/>
      </c>
      <c r="V28" s="63" t="str">
        <f>IF(_jiaore7_day_hour!T22="","",_jiaore7_day_hour!T22)</f>
        <v/>
      </c>
      <c r="W28" s="63" t="str">
        <f>IF(_jiaore7_day_hour!U22="","",_jiaore7_day_hour!U22)</f>
        <v/>
      </c>
      <c r="X28" s="63" t="str">
        <f>IF(_jiaore7_day_hour!V22="","",_jiaore7_day_hour!V22)</f>
        <v/>
      </c>
      <c r="Y28" s="63" t="str">
        <f>IF(_jiaore7_day_hour!W22="","",_jiaore7_day_hour!W22)</f>
        <v/>
      </c>
      <c r="Z28" s="63" t="str">
        <f>IF(_jiaore7_day_hour!X22="","",_jiaore7_day_hour!X22)</f>
        <v/>
      </c>
      <c r="AA28" s="63" t="str">
        <f>IF(_jiaore7_day_hour!Y22="","",_jiaore7_day_hour!Y22)</f>
        <v/>
      </c>
      <c r="AB28" s="63" t="str">
        <f>IF(_jiaore7_day_hour!Z22="","",_jiaore7_day_hour!Z22)</f>
        <v/>
      </c>
      <c r="AC28" s="63" t="str">
        <f>IF(_jiaore7_day_hour!AA22="","",_jiaore7_day_hour!AA22)</f>
        <v/>
      </c>
      <c r="AD28" s="63" t="str">
        <f>IF(_jiaore7_day_hour!AB22="","",_jiaore7_day_hour!AB22)</f>
        <v/>
      </c>
      <c r="AE28" s="63" t="str">
        <f>IF(_jiaore7_day_hour!AC22="","",_jiaore7_day_hour!AC22)</f>
        <v/>
      </c>
      <c r="AF28" s="63" t="str">
        <f>IF(_jiaore7_day_hour!AD22="","",_jiaore7_day_hour!AD22)</f>
        <v/>
      </c>
      <c r="AG28" s="63" t="str">
        <f>IF(_jiaore7_day_hour!AE22="","",_jiaore7_day_hour!AE22)</f>
        <v/>
      </c>
      <c r="AH28" s="63" t="str">
        <f>IF(_jiaore7_day_hour!AF22="","",_jiaore7_day_hour!AF22)</f>
        <v/>
      </c>
      <c r="AI28" s="63" t="str">
        <f>IF(_jiaore7_day_hour!AG22="","",_jiaore7_day_hour!AG22)</f>
        <v/>
      </c>
      <c r="AJ28" s="63" t="str">
        <f>IF(_jiaore7_day_hour!AH22="","",_jiaore7_day_hour!AH22)</f>
        <v/>
      </c>
      <c r="AK28" s="63" t="str">
        <f>IF(_jiaore7_day_hour!AI22="","",_jiaore7_day_hour!AI22)</f>
        <v/>
      </c>
      <c r="AL28" s="63" t="str">
        <f>IF(_jiaore7_day_hour!AJ22="","",_jiaore7_day_hour!AJ22)</f>
        <v/>
      </c>
      <c r="AM28" s="63" t="str">
        <f>IF(_jiaore7_day_hour!AK22="","",_jiaore7_day_hour!AK22)</f>
        <v/>
      </c>
      <c r="AN28" s="63" t="str">
        <f>IF(_jiaore7_day_hour!AL22="","",_jiaore7_day_hour!AL22)</f>
        <v/>
      </c>
      <c r="AO28" s="63" t="str">
        <f>IF(_jiaore7_day_hour!AM22="","",_jiaore7_day_hour!AM22)</f>
        <v/>
      </c>
      <c r="AP28" s="63" t="str">
        <f>IF(_jiaore7_day_hour!AN22="","",_jiaore7_day_hour!AN22)</f>
        <v/>
      </c>
      <c r="AQ28" s="63" t="str">
        <f>IF(_jiaore7_day_hour!AO22="","",_jiaore7_day_hour!AO22)</f>
        <v/>
      </c>
      <c r="AR28" s="63" t="str">
        <f>IF(_jiaore7_day_hour!AP22="","",_jiaore7_day_hour!AP22)</f>
        <v/>
      </c>
      <c r="AS28" s="63" t="str">
        <f>IF(_jiaore7_day_hour!AQ22="","",_jiaore7_day_hour!AQ22)</f>
        <v/>
      </c>
      <c r="AT28" s="63" t="str">
        <f>IF(_jiaore7_day_hour!AR22="","",_jiaore7_day_hour!AR22)</f>
        <v/>
      </c>
      <c r="AU28" s="63" t="str">
        <f>IF(_jiaore7_day_hour!AS22="","",_jiaore7_day_hour!AS22)</f>
        <v/>
      </c>
      <c r="AV28" s="64" t="str">
        <f>IF(_jiaore7_day_hour!AT22="","",_jiaore7_day_hour!AT22)</f>
        <v/>
      </c>
    </row>
    <row r="29" spans="2:48">
      <c r="B29" s="75">
        <v>0.4375</v>
      </c>
      <c r="C29" s="63" t="str">
        <f>IF(_jiaore7_day_hour!A23="","",_jiaore7_day_hour!A23)</f>
        <v/>
      </c>
      <c r="D29" s="63" t="str">
        <f>IF(_jiaore7_day_hour!B23="","",_jiaore7_day_hour!B23)</f>
        <v/>
      </c>
      <c r="E29" s="63" t="str">
        <f>IF(_jiaore7_day_hour!C23="","",_jiaore7_day_hour!C23)</f>
        <v/>
      </c>
      <c r="F29" s="63" t="str">
        <f>IF(_jiaore7_day_hour!D23="","",_jiaore7_day_hour!D23)</f>
        <v/>
      </c>
      <c r="G29" s="63" t="str">
        <f>IF(_jiaore7_day_hour!E23="","",_jiaore7_day_hour!E23)</f>
        <v/>
      </c>
      <c r="H29" s="63" t="str">
        <f>IF(_jiaore7_day_hour!F23="","",_jiaore7_day_hour!F23)</f>
        <v/>
      </c>
      <c r="I29" s="63" t="str">
        <f>IF(_jiaore7_day_hour!G23="","",_jiaore7_day_hour!G23)</f>
        <v/>
      </c>
      <c r="J29" s="63" t="str">
        <f>IF(_jiaore7_day_hour!H23="","",_jiaore7_day_hour!H23)</f>
        <v/>
      </c>
      <c r="K29" s="63" t="str">
        <f>IF(_jiaore7_day_hour!I23="","",_jiaore7_day_hour!I23)</f>
        <v/>
      </c>
      <c r="L29" s="63" t="str">
        <f>IF(_jiaore7_day_hour!J23="","",_jiaore7_day_hour!J23)</f>
        <v/>
      </c>
      <c r="M29" s="63" t="str">
        <f>IF(_jiaore7_day_hour!K23="","",_jiaore7_day_hour!K23)</f>
        <v/>
      </c>
      <c r="N29" s="63" t="str">
        <f>IF(_jiaore7_day_hour!L23="","",_jiaore7_day_hour!L23)</f>
        <v/>
      </c>
      <c r="O29" s="63" t="str">
        <f>IF(_jiaore7_day_hour!M23="","",_jiaore7_day_hour!M23)</f>
        <v/>
      </c>
      <c r="P29" s="63" t="str">
        <f>IF(_jiaore7_day_hour!N23="","",_jiaore7_day_hour!N23)</f>
        <v/>
      </c>
      <c r="Q29" s="63" t="str">
        <f>IF(_jiaore7_day_hour!O23="","",_jiaore7_day_hour!O23)</f>
        <v/>
      </c>
      <c r="R29" s="63" t="str">
        <f>IF(_jiaore7_day_hour!P23="","",_jiaore7_day_hour!P23)</f>
        <v/>
      </c>
      <c r="S29" s="63" t="str">
        <f>IF(_jiaore7_day_hour!Q23="","",_jiaore7_day_hour!Q23)</f>
        <v/>
      </c>
      <c r="T29" s="63" t="str">
        <f>IF(_jiaore7_day_hour!R23="","",_jiaore7_day_hour!R23)</f>
        <v/>
      </c>
      <c r="U29" s="63" t="str">
        <f>IF(_jiaore7_day_hour!S23="","",_jiaore7_day_hour!S23)</f>
        <v/>
      </c>
      <c r="V29" s="63" t="str">
        <f>IF(_jiaore7_day_hour!T23="","",_jiaore7_day_hour!T23)</f>
        <v/>
      </c>
      <c r="W29" s="63" t="str">
        <f>IF(_jiaore7_day_hour!U23="","",_jiaore7_day_hour!U23)</f>
        <v/>
      </c>
      <c r="X29" s="63" t="str">
        <f>IF(_jiaore7_day_hour!V23="","",_jiaore7_day_hour!V23)</f>
        <v/>
      </c>
      <c r="Y29" s="63" t="str">
        <f>IF(_jiaore7_day_hour!W23="","",_jiaore7_day_hour!W23)</f>
        <v/>
      </c>
      <c r="Z29" s="63" t="str">
        <f>IF(_jiaore7_day_hour!X23="","",_jiaore7_day_hour!X23)</f>
        <v/>
      </c>
      <c r="AA29" s="63" t="str">
        <f>IF(_jiaore7_day_hour!Y23="","",_jiaore7_day_hour!Y23)</f>
        <v/>
      </c>
      <c r="AB29" s="63" t="str">
        <f>IF(_jiaore7_day_hour!Z23="","",_jiaore7_day_hour!Z23)</f>
        <v/>
      </c>
      <c r="AC29" s="63" t="str">
        <f>IF(_jiaore7_day_hour!AA23="","",_jiaore7_day_hour!AA23)</f>
        <v/>
      </c>
      <c r="AD29" s="63" t="str">
        <f>IF(_jiaore7_day_hour!AB23="","",_jiaore7_day_hour!AB23)</f>
        <v/>
      </c>
      <c r="AE29" s="63" t="str">
        <f>IF(_jiaore7_day_hour!AC23="","",_jiaore7_day_hour!AC23)</f>
        <v/>
      </c>
      <c r="AF29" s="63" t="str">
        <f>IF(_jiaore7_day_hour!AD23="","",_jiaore7_day_hour!AD23)</f>
        <v/>
      </c>
      <c r="AG29" s="63" t="str">
        <f>IF(_jiaore7_day_hour!AE23="","",_jiaore7_day_hour!AE23)</f>
        <v/>
      </c>
      <c r="AH29" s="63" t="str">
        <f>IF(_jiaore7_day_hour!AF23="","",_jiaore7_day_hour!AF23)</f>
        <v/>
      </c>
      <c r="AI29" s="63" t="str">
        <f>IF(_jiaore7_day_hour!AG23="","",_jiaore7_day_hour!AG23)</f>
        <v/>
      </c>
      <c r="AJ29" s="63" t="str">
        <f>IF(_jiaore7_day_hour!AH23="","",_jiaore7_day_hour!AH23)</f>
        <v/>
      </c>
      <c r="AK29" s="63" t="str">
        <f>IF(_jiaore7_day_hour!AI23="","",_jiaore7_day_hour!AI23)</f>
        <v/>
      </c>
      <c r="AL29" s="63" t="str">
        <f>IF(_jiaore7_day_hour!AJ23="","",_jiaore7_day_hour!AJ23)</f>
        <v/>
      </c>
      <c r="AM29" s="63" t="str">
        <f>IF(_jiaore7_day_hour!AK23="","",_jiaore7_day_hour!AK23)</f>
        <v/>
      </c>
      <c r="AN29" s="63" t="str">
        <f>IF(_jiaore7_day_hour!AL23="","",_jiaore7_day_hour!AL23)</f>
        <v/>
      </c>
      <c r="AO29" s="63" t="str">
        <f>IF(_jiaore7_day_hour!AM23="","",_jiaore7_day_hour!AM23)</f>
        <v/>
      </c>
      <c r="AP29" s="63" t="str">
        <f>IF(_jiaore7_day_hour!AN23="","",_jiaore7_day_hour!AN23)</f>
        <v/>
      </c>
      <c r="AQ29" s="63" t="str">
        <f>IF(_jiaore7_day_hour!AO23="","",_jiaore7_day_hour!AO23)</f>
        <v/>
      </c>
      <c r="AR29" s="63" t="str">
        <f>IF(_jiaore7_day_hour!AP23="","",_jiaore7_day_hour!AP23)</f>
        <v/>
      </c>
      <c r="AS29" s="63" t="str">
        <f>IF(_jiaore7_day_hour!AQ23="","",_jiaore7_day_hour!AQ23)</f>
        <v/>
      </c>
      <c r="AT29" s="63" t="str">
        <f>IF(_jiaore7_day_hour!AR23="","",_jiaore7_day_hour!AR23)</f>
        <v/>
      </c>
      <c r="AU29" s="63" t="str">
        <f>IF(_jiaore7_day_hour!AS23="","",_jiaore7_day_hour!AS23)</f>
        <v/>
      </c>
      <c r="AV29" s="64" t="str">
        <f>IF(_jiaore7_day_hour!AT23="","",_jiaore7_day_hour!AT23)</f>
        <v/>
      </c>
    </row>
    <row r="30" spans="2:48">
      <c r="B30" s="75">
        <v>0.458333333333333</v>
      </c>
      <c r="C30" s="63" t="str">
        <f>IF(_jiaore7_day_hour!A24="","",_jiaore7_day_hour!A24)</f>
        <v/>
      </c>
      <c r="D30" s="63" t="str">
        <f>IF(_jiaore7_day_hour!B24="","",_jiaore7_day_hour!B24)</f>
        <v/>
      </c>
      <c r="E30" s="63" t="str">
        <f>IF(_jiaore7_day_hour!C24="","",_jiaore7_day_hour!C24)</f>
        <v/>
      </c>
      <c r="F30" s="63" t="str">
        <f>IF(_jiaore7_day_hour!D24="","",_jiaore7_day_hour!D24)</f>
        <v/>
      </c>
      <c r="G30" s="63" t="str">
        <f>IF(_jiaore7_day_hour!E24="","",_jiaore7_day_hour!E24)</f>
        <v/>
      </c>
      <c r="H30" s="63" t="str">
        <f>IF(_jiaore7_day_hour!F24="","",_jiaore7_day_hour!F24)</f>
        <v/>
      </c>
      <c r="I30" s="63" t="str">
        <f>IF(_jiaore7_day_hour!G24="","",_jiaore7_day_hour!G24)</f>
        <v/>
      </c>
      <c r="J30" s="63" t="str">
        <f>IF(_jiaore7_day_hour!H24="","",_jiaore7_day_hour!H24)</f>
        <v/>
      </c>
      <c r="K30" s="63" t="str">
        <f>IF(_jiaore7_day_hour!I24="","",_jiaore7_day_hour!I24)</f>
        <v/>
      </c>
      <c r="L30" s="63" t="str">
        <f>IF(_jiaore7_day_hour!J24="","",_jiaore7_day_hour!J24)</f>
        <v/>
      </c>
      <c r="M30" s="63" t="str">
        <f>IF(_jiaore7_day_hour!K24="","",_jiaore7_day_hour!K24)</f>
        <v/>
      </c>
      <c r="N30" s="63" t="str">
        <f>IF(_jiaore7_day_hour!L24="","",_jiaore7_day_hour!L24)</f>
        <v/>
      </c>
      <c r="O30" s="63" t="str">
        <f>IF(_jiaore7_day_hour!M24="","",_jiaore7_day_hour!M24)</f>
        <v/>
      </c>
      <c r="P30" s="63" t="str">
        <f>IF(_jiaore7_day_hour!N24="","",_jiaore7_day_hour!N24)</f>
        <v/>
      </c>
      <c r="Q30" s="63" t="str">
        <f>IF(_jiaore7_day_hour!O24="","",_jiaore7_day_hour!O24)</f>
        <v/>
      </c>
      <c r="R30" s="63" t="str">
        <f>IF(_jiaore7_day_hour!P24="","",_jiaore7_day_hour!P24)</f>
        <v/>
      </c>
      <c r="S30" s="63" t="str">
        <f>IF(_jiaore7_day_hour!Q24="","",_jiaore7_day_hour!Q24)</f>
        <v/>
      </c>
      <c r="T30" s="63" t="str">
        <f>IF(_jiaore7_day_hour!R24="","",_jiaore7_day_hour!R24)</f>
        <v/>
      </c>
      <c r="U30" s="63" t="str">
        <f>IF(_jiaore7_day_hour!S24="","",_jiaore7_day_hour!S24)</f>
        <v/>
      </c>
      <c r="V30" s="63" t="str">
        <f>IF(_jiaore7_day_hour!T24="","",_jiaore7_day_hour!T24)</f>
        <v/>
      </c>
      <c r="W30" s="63" t="str">
        <f>IF(_jiaore7_day_hour!U24="","",_jiaore7_day_hour!U24)</f>
        <v/>
      </c>
      <c r="X30" s="63" t="str">
        <f>IF(_jiaore7_day_hour!V24="","",_jiaore7_day_hour!V24)</f>
        <v/>
      </c>
      <c r="Y30" s="63" t="str">
        <f>IF(_jiaore7_day_hour!W24="","",_jiaore7_day_hour!W24)</f>
        <v/>
      </c>
      <c r="Z30" s="63" t="str">
        <f>IF(_jiaore7_day_hour!X24="","",_jiaore7_day_hour!X24)</f>
        <v/>
      </c>
      <c r="AA30" s="63" t="str">
        <f>IF(_jiaore7_day_hour!Y24="","",_jiaore7_day_hour!Y24)</f>
        <v/>
      </c>
      <c r="AB30" s="63" t="str">
        <f>IF(_jiaore7_day_hour!Z24="","",_jiaore7_day_hour!Z24)</f>
        <v/>
      </c>
      <c r="AC30" s="63" t="str">
        <f>IF(_jiaore7_day_hour!AA24="","",_jiaore7_day_hour!AA24)</f>
        <v/>
      </c>
      <c r="AD30" s="63" t="str">
        <f>IF(_jiaore7_day_hour!AB24="","",_jiaore7_day_hour!AB24)</f>
        <v/>
      </c>
      <c r="AE30" s="63" t="str">
        <f>IF(_jiaore7_day_hour!AC24="","",_jiaore7_day_hour!AC24)</f>
        <v/>
      </c>
      <c r="AF30" s="63" t="str">
        <f>IF(_jiaore7_day_hour!AD24="","",_jiaore7_day_hour!AD24)</f>
        <v/>
      </c>
      <c r="AG30" s="63" t="str">
        <f>IF(_jiaore7_day_hour!AE24="","",_jiaore7_day_hour!AE24)</f>
        <v/>
      </c>
      <c r="AH30" s="63" t="str">
        <f>IF(_jiaore7_day_hour!AF24="","",_jiaore7_day_hour!AF24)</f>
        <v/>
      </c>
      <c r="AI30" s="63" t="str">
        <f>IF(_jiaore7_day_hour!AG24="","",_jiaore7_day_hour!AG24)</f>
        <v/>
      </c>
      <c r="AJ30" s="63" t="str">
        <f>IF(_jiaore7_day_hour!AH24="","",_jiaore7_day_hour!AH24)</f>
        <v/>
      </c>
      <c r="AK30" s="63" t="str">
        <f>IF(_jiaore7_day_hour!AI24="","",_jiaore7_day_hour!AI24)</f>
        <v/>
      </c>
      <c r="AL30" s="63" t="str">
        <f>IF(_jiaore7_day_hour!AJ24="","",_jiaore7_day_hour!AJ24)</f>
        <v/>
      </c>
      <c r="AM30" s="63" t="str">
        <f>IF(_jiaore7_day_hour!AK24="","",_jiaore7_day_hour!AK24)</f>
        <v/>
      </c>
      <c r="AN30" s="63" t="str">
        <f>IF(_jiaore7_day_hour!AL24="","",_jiaore7_day_hour!AL24)</f>
        <v/>
      </c>
      <c r="AO30" s="63" t="str">
        <f>IF(_jiaore7_day_hour!AM24="","",_jiaore7_day_hour!AM24)</f>
        <v/>
      </c>
      <c r="AP30" s="63" t="str">
        <f>IF(_jiaore7_day_hour!AN24="","",_jiaore7_day_hour!AN24)</f>
        <v/>
      </c>
      <c r="AQ30" s="63" t="str">
        <f>IF(_jiaore7_day_hour!AO24="","",_jiaore7_day_hour!AO24)</f>
        <v/>
      </c>
      <c r="AR30" s="63" t="str">
        <f>IF(_jiaore7_day_hour!AP24="","",_jiaore7_day_hour!AP24)</f>
        <v/>
      </c>
      <c r="AS30" s="63" t="str">
        <f>IF(_jiaore7_day_hour!AQ24="","",_jiaore7_day_hour!AQ24)</f>
        <v/>
      </c>
      <c r="AT30" s="63" t="str">
        <f>IF(_jiaore7_day_hour!AR24="","",_jiaore7_day_hour!AR24)</f>
        <v/>
      </c>
      <c r="AU30" s="63" t="str">
        <f>IF(_jiaore7_day_hour!AS24="","",_jiaore7_day_hour!AS24)</f>
        <v/>
      </c>
      <c r="AV30" s="64" t="str">
        <f>IF(_jiaore7_day_hour!AT24="","",_jiaore7_day_hour!AT24)</f>
        <v/>
      </c>
    </row>
    <row r="31" spans="2:48">
      <c r="B31" s="75">
        <v>0.479166666666667</v>
      </c>
      <c r="C31" s="63" t="str">
        <f>IF(_jiaore7_day_hour!A25="","",_jiaore7_day_hour!A25)</f>
        <v/>
      </c>
      <c r="D31" s="63" t="str">
        <f>IF(_jiaore7_day_hour!B25="","",_jiaore7_day_hour!B25)</f>
        <v/>
      </c>
      <c r="E31" s="63" t="str">
        <f>IF(_jiaore7_day_hour!C25="","",_jiaore7_day_hour!C25)</f>
        <v/>
      </c>
      <c r="F31" s="63" t="str">
        <f>IF(_jiaore7_day_hour!D25="","",_jiaore7_day_hour!D25)</f>
        <v/>
      </c>
      <c r="G31" s="63" t="str">
        <f>IF(_jiaore7_day_hour!E25="","",_jiaore7_day_hour!E25)</f>
        <v/>
      </c>
      <c r="H31" s="63" t="str">
        <f>IF(_jiaore7_day_hour!F25="","",_jiaore7_day_hour!F25)</f>
        <v/>
      </c>
      <c r="I31" s="63" t="str">
        <f>IF(_jiaore7_day_hour!G25="","",_jiaore7_day_hour!G25)</f>
        <v/>
      </c>
      <c r="J31" s="63" t="str">
        <f>IF(_jiaore7_day_hour!H25="","",_jiaore7_day_hour!H25)</f>
        <v/>
      </c>
      <c r="K31" s="63" t="str">
        <f>IF(_jiaore7_day_hour!I25="","",_jiaore7_day_hour!I25)</f>
        <v/>
      </c>
      <c r="L31" s="63" t="str">
        <f>IF(_jiaore7_day_hour!J25="","",_jiaore7_day_hour!J25)</f>
        <v/>
      </c>
      <c r="M31" s="63" t="str">
        <f>IF(_jiaore7_day_hour!K25="","",_jiaore7_day_hour!K25)</f>
        <v/>
      </c>
      <c r="N31" s="63" t="str">
        <f>IF(_jiaore7_day_hour!L25="","",_jiaore7_day_hour!L25)</f>
        <v/>
      </c>
      <c r="O31" s="63" t="str">
        <f>IF(_jiaore7_day_hour!M25="","",_jiaore7_day_hour!M25)</f>
        <v/>
      </c>
      <c r="P31" s="63" t="str">
        <f>IF(_jiaore7_day_hour!N25="","",_jiaore7_day_hour!N25)</f>
        <v/>
      </c>
      <c r="Q31" s="63" t="str">
        <f>IF(_jiaore7_day_hour!O25="","",_jiaore7_day_hour!O25)</f>
        <v/>
      </c>
      <c r="R31" s="63" t="str">
        <f>IF(_jiaore7_day_hour!P25="","",_jiaore7_day_hour!P25)</f>
        <v/>
      </c>
      <c r="S31" s="63" t="str">
        <f>IF(_jiaore7_day_hour!Q25="","",_jiaore7_day_hour!Q25)</f>
        <v/>
      </c>
      <c r="T31" s="63" t="str">
        <f>IF(_jiaore7_day_hour!R25="","",_jiaore7_day_hour!R25)</f>
        <v/>
      </c>
      <c r="U31" s="63" t="str">
        <f>IF(_jiaore7_day_hour!S25="","",_jiaore7_day_hour!S25)</f>
        <v/>
      </c>
      <c r="V31" s="63" t="str">
        <f>IF(_jiaore7_day_hour!T25="","",_jiaore7_day_hour!T25)</f>
        <v/>
      </c>
      <c r="W31" s="63" t="str">
        <f>IF(_jiaore7_day_hour!U25="","",_jiaore7_day_hour!U25)</f>
        <v/>
      </c>
      <c r="X31" s="63" t="str">
        <f>IF(_jiaore7_day_hour!V25="","",_jiaore7_day_hour!V25)</f>
        <v/>
      </c>
      <c r="Y31" s="63" t="str">
        <f>IF(_jiaore7_day_hour!W25="","",_jiaore7_day_hour!W25)</f>
        <v/>
      </c>
      <c r="Z31" s="63" t="str">
        <f>IF(_jiaore7_day_hour!X25="","",_jiaore7_day_hour!X25)</f>
        <v/>
      </c>
      <c r="AA31" s="63" t="str">
        <f>IF(_jiaore7_day_hour!Y25="","",_jiaore7_day_hour!Y25)</f>
        <v/>
      </c>
      <c r="AB31" s="63" t="str">
        <f>IF(_jiaore7_day_hour!Z25="","",_jiaore7_day_hour!Z25)</f>
        <v/>
      </c>
      <c r="AC31" s="63" t="str">
        <f>IF(_jiaore7_day_hour!AA25="","",_jiaore7_day_hour!AA25)</f>
        <v/>
      </c>
      <c r="AD31" s="63" t="str">
        <f>IF(_jiaore7_day_hour!AB25="","",_jiaore7_day_hour!AB25)</f>
        <v/>
      </c>
      <c r="AE31" s="63" t="str">
        <f>IF(_jiaore7_day_hour!AC25="","",_jiaore7_day_hour!AC25)</f>
        <v/>
      </c>
      <c r="AF31" s="63" t="str">
        <f>IF(_jiaore7_day_hour!AD25="","",_jiaore7_day_hour!AD25)</f>
        <v/>
      </c>
      <c r="AG31" s="63" t="str">
        <f>IF(_jiaore7_day_hour!AE25="","",_jiaore7_day_hour!AE25)</f>
        <v/>
      </c>
      <c r="AH31" s="63" t="str">
        <f>IF(_jiaore7_day_hour!AF25="","",_jiaore7_day_hour!AF25)</f>
        <v/>
      </c>
      <c r="AI31" s="63" t="str">
        <f>IF(_jiaore7_day_hour!AG25="","",_jiaore7_day_hour!AG25)</f>
        <v/>
      </c>
      <c r="AJ31" s="63" t="str">
        <f>IF(_jiaore7_day_hour!AH25="","",_jiaore7_day_hour!AH25)</f>
        <v/>
      </c>
      <c r="AK31" s="63" t="str">
        <f>IF(_jiaore7_day_hour!AI25="","",_jiaore7_day_hour!AI25)</f>
        <v/>
      </c>
      <c r="AL31" s="63" t="str">
        <f>IF(_jiaore7_day_hour!AJ25="","",_jiaore7_day_hour!AJ25)</f>
        <v/>
      </c>
      <c r="AM31" s="63" t="str">
        <f>IF(_jiaore7_day_hour!AK25="","",_jiaore7_day_hour!AK25)</f>
        <v/>
      </c>
      <c r="AN31" s="63" t="str">
        <f>IF(_jiaore7_day_hour!AL25="","",_jiaore7_day_hour!AL25)</f>
        <v/>
      </c>
      <c r="AO31" s="63" t="str">
        <f>IF(_jiaore7_day_hour!AM25="","",_jiaore7_day_hour!AM25)</f>
        <v/>
      </c>
      <c r="AP31" s="63" t="str">
        <f>IF(_jiaore7_day_hour!AN25="","",_jiaore7_day_hour!AN25)</f>
        <v/>
      </c>
      <c r="AQ31" s="63" t="str">
        <f>IF(_jiaore7_day_hour!AO25="","",_jiaore7_day_hour!AO25)</f>
        <v/>
      </c>
      <c r="AR31" s="63" t="str">
        <f>IF(_jiaore7_day_hour!AP25="","",_jiaore7_day_hour!AP25)</f>
        <v/>
      </c>
      <c r="AS31" s="63" t="str">
        <f>IF(_jiaore7_day_hour!AQ25="","",_jiaore7_day_hour!AQ25)</f>
        <v/>
      </c>
      <c r="AT31" s="63" t="str">
        <f>IF(_jiaore7_day_hour!AR25="","",_jiaore7_day_hour!AR25)</f>
        <v/>
      </c>
      <c r="AU31" s="63" t="str">
        <f>IF(_jiaore7_day_hour!AS25="","",_jiaore7_day_hour!AS25)</f>
        <v/>
      </c>
      <c r="AV31" s="64" t="str">
        <f>IF(_jiaore7_day_hour!AT25="","",_jiaore7_day_hour!AT25)</f>
        <v/>
      </c>
    </row>
    <row r="32" spans="2:48">
      <c r="B32" s="75">
        <v>0.5</v>
      </c>
      <c r="C32" s="63" t="str">
        <f>IF(_jiaore7_day_hour!A26="","",_jiaore7_day_hour!A26)</f>
        <v/>
      </c>
      <c r="D32" s="63" t="str">
        <f>IF(_jiaore7_day_hour!B26="","",_jiaore7_day_hour!B26)</f>
        <v/>
      </c>
      <c r="E32" s="63" t="str">
        <f>IF(_jiaore7_day_hour!C26="","",_jiaore7_day_hour!C26)</f>
        <v/>
      </c>
      <c r="F32" s="63" t="str">
        <f>IF(_jiaore7_day_hour!D26="","",_jiaore7_day_hour!D26)</f>
        <v/>
      </c>
      <c r="G32" s="63" t="str">
        <f>IF(_jiaore7_day_hour!E26="","",_jiaore7_day_hour!E26)</f>
        <v/>
      </c>
      <c r="H32" s="63" t="str">
        <f>IF(_jiaore7_day_hour!F26="","",_jiaore7_day_hour!F26)</f>
        <v/>
      </c>
      <c r="I32" s="63" t="str">
        <f>IF(_jiaore7_day_hour!G26="","",_jiaore7_day_hour!G26)</f>
        <v/>
      </c>
      <c r="J32" s="63" t="str">
        <f>IF(_jiaore7_day_hour!H26="","",_jiaore7_day_hour!H26)</f>
        <v/>
      </c>
      <c r="K32" s="63" t="str">
        <f>IF(_jiaore7_day_hour!I26="","",_jiaore7_day_hour!I26)</f>
        <v/>
      </c>
      <c r="L32" s="63" t="str">
        <f>IF(_jiaore7_day_hour!J26="","",_jiaore7_day_hour!J26)</f>
        <v/>
      </c>
      <c r="M32" s="63" t="str">
        <f>IF(_jiaore7_day_hour!K26="","",_jiaore7_day_hour!K26)</f>
        <v/>
      </c>
      <c r="N32" s="63" t="str">
        <f>IF(_jiaore7_day_hour!L26="","",_jiaore7_day_hour!L26)</f>
        <v/>
      </c>
      <c r="O32" s="63" t="str">
        <f>IF(_jiaore7_day_hour!M26="","",_jiaore7_day_hour!M26)</f>
        <v/>
      </c>
      <c r="P32" s="63" t="str">
        <f>IF(_jiaore7_day_hour!N26="","",_jiaore7_day_hour!N26)</f>
        <v/>
      </c>
      <c r="Q32" s="63" t="str">
        <f>IF(_jiaore7_day_hour!O26="","",_jiaore7_day_hour!O26)</f>
        <v/>
      </c>
      <c r="R32" s="63" t="str">
        <f>IF(_jiaore7_day_hour!P26="","",_jiaore7_day_hour!P26)</f>
        <v/>
      </c>
      <c r="S32" s="63" t="str">
        <f>IF(_jiaore7_day_hour!Q26="","",_jiaore7_day_hour!Q26)</f>
        <v/>
      </c>
      <c r="T32" s="63" t="str">
        <f>IF(_jiaore7_day_hour!R26="","",_jiaore7_day_hour!R26)</f>
        <v/>
      </c>
      <c r="U32" s="63" t="str">
        <f>IF(_jiaore7_day_hour!S26="","",_jiaore7_day_hour!S26)</f>
        <v/>
      </c>
      <c r="V32" s="63" t="str">
        <f>IF(_jiaore7_day_hour!T26="","",_jiaore7_day_hour!T26)</f>
        <v/>
      </c>
      <c r="W32" s="63" t="str">
        <f>IF(_jiaore7_day_hour!U26="","",_jiaore7_day_hour!U26)</f>
        <v/>
      </c>
      <c r="X32" s="63" t="str">
        <f>IF(_jiaore7_day_hour!V26="","",_jiaore7_day_hour!V26)</f>
        <v/>
      </c>
      <c r="Y32" s="63" t="str">
        <f>IF(_jiaore7_day_hour!W26="","",_jiaore7_day_hour!W26)</f>
        <v/>
      </c>
      <c r="Z32" s="63" t="str">
        <f>IF(_jiaore7_day_hour!X26="","",_jiaore7_day_hour!X26)</f>
        <v/>
      </c>
      <c r="AA32" s="63" t="str">
        <f>IF(_jiaore7_day_hour!Y26="","",_jiaore7_day_hour!Y26)</f>
        <v/>
      </c>
      <c r="AB32" s="63" t="str">
        <f>IF(_jiaore7_day_hour!Z26="","",_jiaore7_day_hour!Z26)</f>
        <v/>
      </c>
      <c r="AC32" s="63" t="str">
        <f>IF(_jiaore7_day_hour!AA26="","",_jiaore7_day_hour!AA26)</f>
        <v/>
      </c>
      <c r="AD32" s="63" t="str">
        <f>IF(_jiaore7_day_hour!AB26="","",_jiaore7_day_hour!AB26)</f>
        <v/>
      </c>
      <c r="AE32" s="63" t="str">
        <f>IF(_jiaore7_day_hour!AC26="","",_jiaore7_day_hour!AC26)</f>
        <v/>
      </c>
      <c r="AF32" s="63" t="str">
        <f>IF(_jiaore7_day_hour!AD26="","",_jiaore7_day_hour!AD26)</f>
        <v/>
      </c>
      <c r="AG32" s="63" t="str">
        <f>IF(_jiaore7_day_hour!AE26="","",_jiaore7_day_hour!AE26)</f>
        <v/>
      </c>
      <c r="AH32" s="63" t="str">
        <f>IF(_jiaore7_day_hour!AF26="","",_jiaore7_day_hour!AF26)</f>
        <v/>
      </c>
      <c r="AI32" s="63" t="str">
        <f>IF(_jiaore7_day_hour!AG26="","",_jiaore7_day_hour!AG26)</f>
        <v/>
      </c>
      <c r="AJ32" s="63" t="str">
        <f>IF(_jiaore7_day_hour!AH26="","",_jiaore7_day_hour!AH26)</f>
        <v/>
      </c>
      <c r="AK32" s="63" t="str">
        <f>IF(_jiaore7_day_hour!AI26="","",_jiaore7_day_hour!AI26)</f>
        <v/>
      </c>
      <c r="AL32" s="63" t="str">
        <f>IF(_jiaore7_day_hour!AJ26="","",_jiaore7_day_hour!AJ26)</f>
        <v/>
      </c>
      <c r="AM32" s="63" t="str">
        <f>IF(_jiaore7_day_hour!AK26="","",_jiaore7_day_hour!AK26)</f>
        <v/>
      </c>
      <c r="AN32" s="63" t="str">
        <f>IF(_jiaore7_day_hour!AL26="","",_jiaore7_day_hour!AL26)</f>
        <v/>
      </c>
      <c r="AO32" s="63" t="str">
        <f>IF(_jiaore7_day_hour!AM26="","",_jiaore7_day_hour!AM26)</f>
        <v/>
      </c>
      <c r="AP32" s="63" t="str">
        <f>IF(_jiaore7_day_hour!AN26="","",_jiaore7_day_hour!AN26)</f>
        <v/>
      </c>
      <c r="AQ32" s="63" t="str">
        <f>IF(_jiaore7_day_hour!AO26="","",_jiaore7_day_hour!AO26)</f>
        <v/>
      </c>
      <c r="AR32" s="63" t="str">
        <f>IF(_jiaore7_day_hour!AP26="","",_jiaore7_day_hour!AP26)</f>
        <v/>
      </c>
      <c r="AS32" s="63" t="str">
        <f>IF(_jiaore7_day_hour!AQ26="","",_jiaore7_day_hour!AQ26)</f>
        <v/>
      </c>
      <c r="AT32" s="63" t="str">
        <f>IF(_jiaore7_day_hour!AR26="","",_jiaore7_day_hour!AR26)</f>
        <v/>
      </c>
      <c r="AU32" s="63" t="str">
        <f>IF(_jiaore7_day_hour!AS26="","",_jiaore7_day_hour!AS26)</f>
        <v/>
      </c>
      <c r="AV32" s="64" t="str">
        <f>IF(_jiaore7_day_hour!AT26="","",_jiaore7_day_hour!AT26)</f>
        <v/>
      </c>
    </row>
    <row r="33" spans="2:48">
      <c r="B33" s="75">
        <v>0.520833333333333</v>
      </c>
      <c r="C33" s="63" t="str">
        <f>IF(_jiaore7_day_hour!A27="","",_jiaore7_day_hour!A27)</f>
        <v/>
      </c>
      <c r="D33" s="63" t="str">
        <f>IF(_jiaore7_day_hour!B27="","",_jiaore7_day_hour!B27)</f>
        <v/>
      </c>
      <c r="E33" s="63" t="str">
        <f>IF(_jiaore7_day_hour!C27="","",_jiaore7_day_hour!C27)</f>
        <v/>
      </c>
      <c r="F33" s="63" t="str">
        <f>IF(_jiaore7_day_hour!D27="","",_jiaore7_day_hour!D27)</f>
        <v/>
      </c>
      <c r="G33" s="63" t="str">
        <f>IF(_jiaore7_day_hour!E27="","",_jiaore7_day_hour!E27)</f>
        <v/>
      </c>
      <c r="H33" s="63" t="str">
        <f>IF(_jiaore7_day_hour!F27="","",_jiaore7_day_hour!F27)</f>
        <v/>
      </c>
      <c r="I33" s="63" t="str">
        <f>IF(_jiaore7_day_hour!G27="","",_jiaore7_day_hour!G27)</f>
        <v/>
      </c>
      <c r="J33" s="63" t="str">
        <f>IF(_jiaore7_day_hour!H27="","",_jiaore7_day_hour!H27)</f>
        <v/>
      </c>
      <c r="K33" s="63" t="str">
        <f>IF(_jiaore7_day_hour!I27="","",_jiaore7_day_hour!I27)</f>
        <v/>
      </c>
      <c r="L33" s="63" t="str">
        <f>IF(_jiaore7_day_hour!J27="","",_jiaore7_day_hour!J27)</f>
        <v/>
      </c>
      <c r="M33" s="63" t="str">
        <f>IF(_jiaore7_day_hour!K27="","",_jiaore7_day_hour!K27)</f>
        <v/>
      </c>
      <c r="N33" s="63" t="str">
        <f>IF(_jiaore7_day_hour!L27="","",_jiaore7_day_hour!L27)</f>
        <v/>
      </c>
      <c r="O33" s="63" t="str">
        <f>IF(_jiaore7_day_hour!M27="","",_jiaore7_day_hour!M27)</f>
        <v/>
      </c>
      <c r="P33" s="63" t="str">
        <f>IF(_jiaore7_day_hour!N27="","",_jiaore7_day_hour!N27)</f>
        <v/>
      </c>
      <c r="Q33" s="63" t="str">
        <f>IF(_jiaore7_day_hour!O27="","",_jiaore7_day_hour!O27)</f>
        <v/>
      </c>
      <c r="R33" s="63" t="str">
        <f>IF(_jiaore7_day_hour!P27="","",_jiaore7_day_hour!P27)</f>
        <v/>
      </c>
      <c r="S33" s="63" t="str">
        <f>IF(_jiaore7_day_hour!Q27="","",_jiaore7_day_hour!Q27)</f>
        <v/>
      </c>
      <c r="T33" s="63" t="str">
        <f>IF(_jiaore7_day_hour!R27="","",_jiaore7_day_hour!R27)</f>
        <v/>
      </c>
      <c r="U33" s="63" t="str">
        <f>IF(_jiaore7_day_hour!S27="","",_jiaore7_day_hour!S27)</f>
        <v/>
      </c>
      <c r="V33" s="63" t="str">
        <f>IF(_jiaore7_day_hour!T27="","",_jiaore7_day_hour!T27)</f>
        <v/>
      </c>
      <c r="W33" s="63" t="str">
        <f>IF(_jiaore7_day_hour!U27="","",_jiaore7_day_hour!U27)</f>
        <v/>
      </c>
      <c r="X33" s="63" t="str">
        <f>IF(_jiaore7_day_hour!V27="","",_jiaore7_day_hour!V27)</f>
        <v/>
      </c>
      <c r="Y33" s="63" t="str">
        <f>IF(_jiaore7_day_hour!W27="","",_jiaore7_day_hour!W27)</f>
        <v/>
      </c>
      <c r="Z33" s="63" t="str">
        <f>IF(_jiaore7_day_hour!X27="","",_jiaore7_day_hour!X27)</f>
        <v/>
      </c>
      <c r="AA33" s="63" t="str">
        <f>IF(_jiaore7_day_hour!Y27="","",_jiaore7_day_hour!Y27)</f>
        <v/>
      </c>
      <c r="AB33" s="63" t="str">
        <f>IF(_jiaore7_day_hour!Z27="","",_jiaore7_day_hour!Z27)</f>
        <v/>
      </c>
      <c r="AC33" s="63" t="str">
        <f>IF(_jiaore7_day_hour!AA27="","",_jiaore7_day_hour!AA27)</f>
        <v/>
      </c>
      <c r="AD33" s="63" t="str">
        <f>IF(_jiaore7_day_hour!AB27="","",_jiaore7_day_hour!AB27)</f>
        <v/>
      </c>
      <c r="AE33" s="63" t="str">
        <f>IF(_jiaore7_day_hour!AC27="","",_jiaore7_day_hour!AC27)</f>
        <v/>
      </c>
      <c r="AF33" s="63" t="str">
        <f>IF(_jiaore7_day_hour!AD27="","",_jiaore7_day_hour!AD27)</f>
        <v/>
      </c>
      <c r="AG33" s="63" t="str">
        <f>IF(_jiaore7_day_hour!AE27="","",_jiaore7_day_hour!AE27)</f>
        <v/>
      </c>
      <c r="AH33" s="63" t="str">
        <f>IF(_jiaore7_day_hour!AF27="","",_jiaore7_day_hour!AF27)</f>
        <v/>
      </c>
      <c r="AI33" s="63" t="str">
        <f>IF(_jiaore7_day_hour!AG27="","",_jiaore7_day_hour!AG27)</f>
        <v/>
      </c>
      <c r="AJ33" s="63" t="str">
        <f>IF(_jiaore7_day_hour!AH27="","",_jiaore7_day_hour!AH27)</f>
        <v/>
      </c>
      <c r="AK33" s="63" t="str">
        <f>IF(_jiaore7_day_hour!AI27="","",_jiaore7_day_hour!AI27)</f>
        <v/>
      </c>
      <c r="AL33" s="63" t="str">
        <f>IF(_jiaore7_day_hour!AJ27="","",_jiaore7_day_hour!AJ27)</f>
        <v/>
      </c>
      <c r="AM33" s="63" t="str">
        <f>IF(_jiaore7_day_hour!AK27="","",_jiaore7_day_hour!AK27)</f>
        <v/>
      </c>
      <c r="AN33" s="63" t="str">
        <f>IF(_jiaore7_day_hour!AL27="","",_jiaore7_day_hour!AL27)</f>
        <v/>
      </c>
      <c r="AO33" s="63" t="str">
        <f>IF(_jiaore7_day_hour!AM27="","",_jiaore7_day_hour!AM27)</f>
        <v/>
      </c>
      <c r="AP33" s="63" t="str">
        <f>IF(_jiaore7_day_hour!AN27="","",_jiaore7_day_hour!AN27)</f>
        <v/>
      </c>
      <c r="AQ33" s="63" t="str">
        <f>IF(_jiaore7_day_hour!AO27="","",_jiaore7_day_hour!AO27)</f>
        <v/>
      </c>
      <c r="AR33" s="63" t="str">
        <f>IF(_jiaore7_day_hour!AP27="","",_jiaore7_day_hour!AP27)</f>
        <v/>
      </c>
      <c r="AS33" s="63" t="str">
        <f>IF(_jiaore7_day_hour!AQ27="","",_jiaore7_day_hour!AQ27)</f>
        <v/>
      </c>
      <c r="AT33" s="63" t="str">
        <f>IF(_jiaore7_day_hour!AR27="","",_jiaore7_day_hour!AR27)</f>
        <v/>
      </c>
      <c r="AU33" s="63" t="str">
        <f>IF(_jiaore7_day_hour!AS27="","",_jiaore7_day_hour!AS27)</f>
        <v/>
      </c>
      <c r="AV33" s="64" t="str">
        <f>IF(_jiaore7_day_hour!AT27="","",_jiaore7_day_hour!AT27)</f>
        <v/>
      </c>
    </row>
    <row r="34" spans="2:48">
      <c r="B34" s="75">
        <v>0.541666666666667</v>
      </c>
      <c r="C34" s="63" t="str">
        <f>IF(_jiaore7_day_hour!A28="","",_jiaore7_day_hour!A28)</f>
        <v/>
      </c>
      <c r="D34" s="63" t="str">
        <f>IF(_jiaore7_day_hour!B28="","",_jiaore7_day_hour!B28)</f>
        <v/>
      </c>
      <c r="E34" s="63" t="str">
        <f>IF(_jiaore7_day_hour!C28="","",_jiaore7_day_hour!C28)</f>
        <v/>
      </c>
      <c r="F34" s="63" t="str">
        <f>IF(_jiaore7_day_hour!D28="","",_jiaore7_day_hour!D28)</f>
        <v/>
      </c>
      <c r="G34" s="63" t="str">
        <f>IF(_jiaore7_day_hour!E28="","",_jiaore7_day_hour!E28)</f>
        <v/>
      </c>
      <c r="H34" s="63" t="str">
        <f>IF(_jiaore7_day_hour!F28="","",_jiaore7_day_hour!F28)</f>
        <v/>
      </c>
      <c r="I34" s="63" t="str">
        <f>IF(_jiaore7_day_hour!G28="","",_jiaore7_day_hour!G28)</f>
        <v/>
      </c>
      <c r="J34" s="63" t="str">
        <f>IF(_jiaore7_day_hour!H28="","",_jiaore7_day_hour!H28)</f>
        <v/>
      </c>
      <c r="K34" s="63" t="str">
        <f>IF(_jiaore7_day_hour!I28="","",_jiaore7_day_hour!I28)</f>
        <v/>
      </c>
      <c r="L34" s="63" t="str">
        <f>IF(_jiaore7_day_hour!J28="","",_jiaore7_day_hour!J28)</f>
        <v/>
      </c>
      <c r="M34" s="63" t="str">
        <f>IF(_jiaore7_day_hour!K28="","",_jiaore7_day_hour!K28)</f>
        <v/>
      </c>
      <c r="N34" s="63" t="str">
        <f>IF(_jiaore7_day_hour!L28="","",_jiaore7_day_hour!L28)</f>
        <v/>
      </c>
      <c r="O34" s="63" t="str">
        <f>IF(_jiaore7_day_hour!M28="","",_jiaore7_day_hour!M28)</f>
        <v/>
      </c>
      <c r="P34" s="63" t="str">
        <f>IF(_jiaore7_day_hour!N28="","",_jiaore7_day_hour!N28)</f>
        <v/>
      </c>
      <c r="Q34" s="63" t="str">
        <f>IF(_jiaore7_day_hour!O28="","",_jiaore7_day_hour!O28)</f>
        <v/>
      </c>
      <c r="R34" s="63" t="str">
        <f>IF(_jiaore7_day_hour!P28="","",_jiaore7_day_hour!P28)</f>
        <v/>
      </c>
      <c r="S34" s="63" t="str">
        <f>IF(_jiaore7_day_hour!Q28="","",_jiaore7_day_hour!Q28)</f>
        <v/>
      </c>
      <c r="T34" s="63" t="str">
        <f>IF(_jiaore7_day_hour!R28="","",_jiaore7_day_hour!R28)</f>
        <v/>
      </c>
      <c r="U34" s="63" t="str">
        <f>IF(_jiaore7_day_hour!S28="","",_jiaore7_day_hour!S28)</f>
        <v/>
      </c>
      <c r="V34" s="63" t="str">
        <f>IF(_jiaore7_day_hour!T28="","",_jiaore7_day_hour!T28)</f>
        <v/>
      </c>
      <c r="W34" s="63" t="str">
        <f>IF(_jiaore7_day_hour!U28="","",_jiaore7_day_hour!U28)</f>
        <v/>
      </c>
      <c r="X34" s="63" t="str">
        <f>IF(_jiaore7_day_hour!V28="","",_jiaore7_day_hour!V28)</f>
        <v/>
      </c>
      <c r="Y34" s="63" t="str">
        <f>IF(_jiaore7_day_hour!W28="","",_jiaore7_day_hour!W28)</f>
        <v/>
      </c>
      <c r="Z34" s="63" t="str">
        <f>IF(_jiaore7_day_hour!X28="","",_jiaore7_day_hour!X28)</f>
        <v/>
      </c>
      <c r="AA34" s="63" t="str">
        <f>IF(_jiaore7_day_hour!Y28="","",_jiaore7_day_hour!Y28)</f>
        <v/>
      </c>
      <c r="AB34" s="63" t="str">
        <f>IF(_jiaore7_day_hour!Z28="","",_jiaore7_day_hour!Z28)</f>
        <v/>
      </c>
      <c r="AC34" s="63" t="str">
        <f>IF(_jiaore7_day_hour!AA28="","",_jiaore7_day_hour!AA28)</f>
        <v/>
      </c>
      <c r="AD34" s="63" t="str">
        <f>IF(_jiaore7_day_hour!AB28="","",_jiaore7_day_hour!AB28)</f>
        <v/>
      </c>
      <c r="AE34" s="63" t="str">
        <f>IF(_jiaore7_day_hour!AC28="","",_jiaore7_day_hour!AC28)</f>
        <v/>
      </c>
      <c r="AF34" s="63" t="str">
        <f>IF(_jiaore7_day_hour!AD28="","",_jiaore7_day_hour!AD28)</f>
        <v/>
      </c>
      <c r="AG34" s="63" t="str">
        <f>IF(_jiaore7_day_hour!AE28="","",_jiaore7_day_hour!AE28)</f>
        <v/>
      </c>
      <c r="AH34" s="63" t="str">
        <f>IF(_jiaore7_day_hour!AF28="","",_jiaore7_day_hour!AF28)</f>
        <v/>
      </c>
      <c r="AI34" s="63" t="str">
        <f>IF(_jiaore7_day_hour!AG28="","",_jiaore7_day_hour!AG28)</f>
        <v/>
      </c>
      <c r="AJ34" s="63" t="str">
        <f>IF(_jiaore7_day_hour!AH28="","",_jiaore7_day_hour!AH28)</f>
        <v/>
      </c>
      <c r="AK34" s="63" t="str">
        <f>IF(_jiaore7_day_hour!AI28="","",_jiaore7_day_hour!AI28)</f>
        <v/>
      </c>
      <c r="AL34" s="63" t="str">
        <f>IF(_jiaore7_day_hour!AJ28="","",_jiaore7_day_hour!AJ28)</f>
        <v/>
      </c>
      <c r="AM34" s="63" t="str">
        <f>IF(_jiaore7_day_hour!AK28="","",_jiaore7_day_hour!AK28)</f>
        <v/>
      </c>
      <c r="AN34" s="63" t="str">
        <f>IF(_jiaore7_day_hour!AL28="","",_jiaore7_day_hour!AL28)</f>
        <v/>
      </c>
      <c r="AO34" s="63" t="str">
        <f>IF(_jiaore7_day_hour!AM28="","",_jiaore7_day_hour!AM28)</f>
        <v/>
      </c>
      <c r="AP34" s="63" t="str">
        <f>IF(_jiaore7_day_hour!AN28="","",_jiaore7_day_hour!AN28)</f>
        <v/>
      </c>
      <c r="AQ34" s="63" t="str">
        <f>IF(_jiaore7_day_hour!AO28="","",_jiaore7_day_hour!AO28)</f>
        <v/>
      </c>
      <c r="AR34" s="63" t="str">
        <f>IF(_jiaore7_day_hour!AP28="","",_jiaore7_day_hour!AP28)</f>
        <v/>
      </c>
      <c r="AS34" s="63" t="str">
        <f>IF(_jiaore7_day_hour!AQ28="","",_jiaore7_day_hour!AQ28)</f>
        <v/>
      </c>
      <c r="AT34" s="63" t="str">
        <f>IF(_jiaore7_day_hour!AR28="","",_jiaore7_day_hour!AR28)</f>
        <v/>
      </c>
      <c r="AU34" s="63" t="str">
        <f>IF(_jiaore7_day_hour!AS28="","",_jiaore7_day_hour!AS28)</f>
        <v/>
      </c>
      <c r="AV34" s="64" t="str">
        <f>IF(_jiaore7_day_hour!AT28="","",_jiaore7_day_hour!AT28)</f>
        <v/>
      </c>
    </row>
    <row r="35" spans="2:48">
      <c r="B35" s="75">
        <v>0.5625</v>
      </c>
      <c r="C35" s="63" t="str">
        <f>IF(_jiaore7_day_hour!A29="","",_jiaore7_day_hour!A29)</f>
        <v/>
      </c>
      <c r="D35" s="63" t="str">
        <f>IF(_jiaore7_day_hour!B29="","",_jiaore7_day_hour!B29)</f>
        <v/>
      </c>
      <c r="E35" s="63" t="str">
        <f>IF(_jiaore7_day_hour!C29="","",_jiaore7_day_hour!C29)</f>
        <v/>
      </c>
      <c r="F35" s="63" t="str">
        <f>IF(_jiaore7_day_hour!D29="","",_jiaore7_day_hour!D29)</f>
        <v/>
      </c>
      <c r="G35" s="63" t="str">
        <f>IF(_jiaore7_day_hour!E29="","",_jiaore7_day_hour!E29)</f>
        <v/>
      </c>
      <c r="H35" s="63" t="str">
        <f>IF(_jiaore7_day_hour!F29="","",_jiaore7_day_hour!F29)</f>
        <v/>
      </c>
      <c r="I35" s="63" t="str">
        <f>IF(_jiaore7_day_hour!G29="","",_jiaore7_day_hour!G29)</f>
        <v/>
      </c>
      <c r="J35" s="63" t="str">
        <f>IF(_jiaore7_day_hour!H29="","",_jiaore7_day_hour!H29)</f>
        <v/>
      </c>
      <c r="K35" s="63" t="str">
        <f>IF(_jiaore7_day_hour!I29="","",_jiaore7_day_hour!I29)</f>
        <v/>
      </c>
      <c r="L35" s="63" t="str">
        <f>IF(_jiaore7_day_hour!J29="","",_jiaore7_day_hour!J29)</f>
        <v/>
      </c>
      <c r="M35" s="63" t="str">
        <f>IF(_jiaore7_day_hour!K29="","",_jiaore7_day_hour!K29)</f>
        <v/>
      </c>
      <c r="N35" s="63" t="str">
        <f>IF(_jiaore7_day_hour!L29="","",_jiaore7_day_hour!L29)</f>
        <v/>
      </c>
      <c r="O35" s="63" t="str">
        <f>IF(_jiaore7_day_hour!M29="","",_jiaore7_day_hour!M29)</f>
        <v/>
      </c>
      <c r="P35" s="63" t="str">
        <f>IF(_jiaore7_day_hour!N29="","",_jiaore7_day_hour!N29)</f>
        <v/>
      </c>
      <c r="Q35" s="63" t="str">
        <f>IF(_jiaore7_day_hour!O29="","",_jiaore7_day_hour!O29)</f>
        <v/>
      </c>
      <c r="R35" s="63" t="str">
        <f>IF(_jiaore7_day_hour!P29="","",_jiaore7_day_hour!P29)</f>
        <v/>
      </c>
      <c r="S35" s="63" t="str">
        <f>IF(_jiaore7_day_hour!Q29="","",_jiaore7_day_hour!Q29)</f>
        <v/>
      </c>
      <c r="T35" s="63" t="str">
        <f>IF(_jiaore7_day_hour!R29="","",_jiaore7_day_hour!R29)</f>
        <v/>
      </c>
      <c r="U35" s="63" t="str">
        <f>IF(_jiaore7_day_hour!S29="","",_jiaore7_day_hour!S29)</f>
        <v/>
      </c>
      <c r="V35" s="63" t="str">
        <f>IF(_jiaore7_day_hour!T29="","",_jiaore7_day_hour!T29)</f>
        <v/>
      </c>
      <c r="W35" s="63" t="str">
        <f>IF(_jiaore7_day_hour!U29="","",_jiaore7_day_hour!U29)</f>
        <v/>
      </c>
      <c r="X35" s="63" t="str">
        <f>IF(_jiaore7_day_hour!V29="","",_jiaore7_day_hour!V29)</f>
        <v/>
      </c>
      <c r="Y35" s="63" t="str">
        <f>IF(_jiaore7_day_hour!W29="","",_jiaore7_day_hour!W29)</f>
        <v/>
      </c>
      <c r="Z35" s="63" t="str">
        <f>IF(_jiaore7_day_hour!X29="","",_jiaore7_day_hour!X29)</f>
        <v/>
      </c>
      <c r="AA35" s="63" t="str">
        <f>IF(_jiaore7_day_hour!Y29="","",_jiaore7_day_hour!Y29)</f>
        <v/>
      </c>
      <c r="AB35" s="63" t="str">
        <f>IF(_jiaore7_day_hour!Z29="","",_jiaore7_day_hour!Z29)</f>
        <v/>
      </c>
      <c r="AC35" s="63" t="str">
        <f>IF(_jiaore7_day_hour!AA29="","",_jiaore7_day_hour!AA29)</f>
        <v/>
      </c>
      <c r="AD35" s="63" t="str">
        <f>IF(_jiaore7_day_hour!AB29="","",_jiaore7_day_hour!AB29)</f>
        <v/>
      </c>
      <c r="AE35" s="63" t="str">
        <f>IF(_jiaore7_day_hour!AC29="","",_jiaore7_day_hour!AC29)</f>
        <v/>
      </c>
      <c r="AF35" s="63" t="str">
        <f>IF(_jiaore7_day_hour!AD29="","",_jiaore7_day_hour!AD29)</f>
        <v/>
      </c>
      <c r="AG35" s="63" t="str">
        <f>IF(_jiaore7_day_hour!AE29="","",_jiaore7_day_hour!AE29)</f>
        <v/>
      </c>
      <c r="AH35" s="63" t="str">
        <f>IF(_jiaore7_day_hour!AF29="","",_jiaore7_day_hour!AF29)</f>
        <v/>
      </c>
      <c r="AI35" s="63" t="str">
        <f>IF(_jiaore7_day_hour!AG29="","",_jiaore7_day_hour!AG29)</f>
        <v/>
      </c>
      <c r="AJ35" s="63" t="str">
        <f>IF(_jiaore7_day_hour!AH29="","",_jiaore7_day_hour!AH29)</f>
        <v/>
      </c>
      <c r="AK35" s="63" t="str">
        <f>IF(_jiaore7_day_hour!AI29="","",_jiaore7_day_hour!AI29)</f>
        <v/>
      </c>
      <c r="AL35" s="63" t="str">
        <f>IF(_jiaore7_day_hour!AJ29="","",_jiaore7_day_hour!AJ29)</f>
        <v/>
      </c>
      <c r="AM35" s="63" t="str">
        <f>IF(_jiaore7_day_hour!AK29="","",_jiaore7_day_hour!AK29)</f>
        <v/>
      </c>
      <c r="AN35" s="63" t="str">
        <f>IF(_jiaore7_day_hour!AL29="","",_jiaore7_day_hour!AL29)</f>
        <v/>
      </c>
      <c r="AO35" s="63" t="str">
        <f>IF(_jiaore7_day_hour!AM29="","",_jiaore7_day_hour!AM29)</f>
        <v/>
      </c>
      <c r="AP35" s="63" t="str">
        <f>IF(_jiaore7_day_hour!AN29="","",_jiaore7_day_hour!AN29)</f>
        <v/>
      </c>
      <c r="AQ35" s="63" t="str">
        <f>IF(_jiaore7_day_hour!AO29="","",_jiaore7_day_hour!AO29)</f>
        <v/>
      </c>
      <c r="AR35" s="63" t="str">
        <f>IF(_jiaore7_day_hour!AP29="","",_jiaore7_day_hour!AP29)</f>
        <v/>
      </c>
      <c r="AS35" s="63" t="str">
        <f>IF(_jiaore7_day_hour!AQ29="","",_jiaore7_day_hour!AQ29)</f>
        <v/>
      </c>
      <c r="AT35" s="63" t="str">
        <f>IF(_jiaore7_day_hour!AR29="","",_jiaore7_day_hour!AR29)</f>
        <v/>
      </c>
      <c r="AU35" s="63" t="str">
        <f>IF(_jiaore7_day_hour!AS29="","",_jiaore7_day_hour!AS29)</f>
        <v/>
      </c>
      <c r="AV35" s="64" t="str">
        <f>IF(_jiaore7_day_hour!AT29="","",_jiaore7_day_hour!AT29)</f>
        <v/>
      </c>
    </row>
    <row r="36" spans="2:48">
      <c r="B36" s="75">
        <v>0.583333333333333</v>
      </c>
      <c r="C36" s="63" t="str">
        <f>IF(_jiaore7_day_hour!A30="","",_jiaore7_day_hour!A30)</f>
        <v/>
      </c>
      <c r="D36" s="63" t="str">
        <f>IF(_jiaore7_day_hour!B30="","",_jiaore7_day_hour!B30)</f>
        <v/>
      </c>
      <c r="E36" s="63" t="str">
        <f>IF(_jiaore7_day_hour!C30="","",_jiaore7_day_hour!C30)</f>
        <v/>
      </c>
      <c r="F36" s="63" t="str">
        <f>IF(_jiaore7_day_hour!D30="","",_jiaore7_day_hour!D30)</f>
        <v/>
      </c>
      <c r="G36" s="63" t="str">
        <f>IF(_jiaore7_day_hour!E30="","",_jiaore7_day_hour!E30)</f>
        <v/>
      </c>
      <c r="H36" s="63" t="str">
        <f>IF(_jiaore7_day_hour!F30="","",_jiaore7_day_hour!F30)</f>
        <v/>
      </c>
      <c r="I36" s="63" t="str">
        <f>IF(_jiaore7_day_hour!G30="","",_jiaore7_day_hour!G30)</f>
        <v/>
      </c>
      <c r="J36" s="63" t="str">
        <f>IF(_jiaore7_day_hour!H30="","",_jiaore7_day_hour!H30)</f>
        <v/>
      </c>
      <c r="K36" s="63" t="str">
        <f>IF(_jiaore7_day_hour!I30="","",_jiaore7_day_hour!I30)</f>
        <v/>
      </c>
      <c r="L36" s="63" t="str">
        <f>IF(_jiaore7_day_hour!J30="","",_jiaore7_day_hour!J30)</f>
        <v/>
      </c>
      <c r="M36" s="63" t="str">
        <f>IF(_jiaore7_day_hour!K30="","",_jiaore7_day_hour!K30)</f>
        <v/>
      </c>
      <c r="N36" s="63" t="str">
        <f>IF(_jiaore7_day_hour!L30="","",_jiaore7_day_hour!L30)</f>
        <v/>
      </c>
      <c r="O36" s="63" t="str">
        <f>IF(_jiaore7_day_hour!M30="","",_jiaore7_day_hour!M30)</f>
        <v/>
      </c>
      <c r="P36" s="63" t="str">
        <f>IF(_jiaore7_day_hour!N30="","",_jiaore7_day_hour!N30)</f>
        <v/>
      </c>
      <c r="Q36" s="63" t="str">
        <f>IF(_jiaore7_day_hour!O30="","",_jiaore7_day_hour!O30)</f>
        <v/>
      </c>
      <c r="R36" s="63" t="str">
        <f>IF(_jiaore7_day_hour!P30="","",_jiaore7_day_hour!P30)</f>
        <v/>
      </c>
      <c r="S36" s="63" t="str">
        <f>IF(_jiaore7_day_hour!Q30="","",_jiaore7_day_hour!Q30)</f>
        <v/>
      </c>
      <c r="T36" s="63" t="str">
        <f>IF(_jiaore7_day_hour!R30="","",_jiaore7_day_hour!R30)</f>
        <v/>
      </c>
      <c r="U36" s="63" t="str">
        <f>IF(_jiaore7_day_hour!S30="","",_jiaore7_day_hour!S30)</f>
        <v/>
      </c>
      <c r="V36" s="63" t="str">
        <f>IF(_jiaore7_day_hour!T30="","",_jiaore7_day_hour!T30)</f>
        <v/>
      </c>
      <c r="W36" s="63" t="str">
        <f>IF(_jiaore7_day_hour!U30="","",_jiaore7_day_hour!U30)</f>
        <v/>
      </c>
      <c r="X36" s="63" t="str">
        <f>IF(_jiaore7_day_hour!V30="","",_jiaore7_day_hour!V30)</f>
        <v/>
      </c>
      <c r="Y36" s="63" t="str">
        <f>IF(_jiaore7_day_hour!W30="","",_jiaore7_day_hour!W30)</f>
        <v/>
      </c>
      <c r="Z36" s="63" t="str">
        <f>IF(_jiaore7_day_hour!X30="","",_jiaore7_day_hour!X30)</f>
        <v/>
      </c>
      <c r="AA36" s="63" t="str">
        <f>IF(_jiaore7_day_hour!Y30="","",_jiaore7_day_hour!Y30)</f>
        <v/>
      </c>
      <c r="AB36" s="63" t="str">
        <f>IF(_jiaore7_day_hour!Z30="","",_jiaore7_day_hour!Z30)</f>
        <v/>
      </c>
      <c r="AC36" s="63" t="str">
        <f>IF(_jiaore7_day_hour!AA30="","",_jiaore7_day_hour!AA30)</f>
        <v/>
      </c>
      <c r="AD36" s="63" t="str">
        <f>IF(_jiaore7_day_hour!AB30="","",_jiaore7_day_hour!AB30)</f>
        <v/>
      </c>
      <c r="AE36" s="63" t="str">
        <f>IF(_jiaore7_day_hour!AC30="","",_jiaore7_day_hour!AC30)</f>
        <v/>
      </c>
      <c r="AF36" s="63" t="str">
        <f>IF(_jiaore7_day_hour!AD30="","",_jiaore7_day_hour!AD30)</f>
        <v/>
      </c>
      <c r="AG36" s="63" t="str">
        <f>IF(_jiaore7_day_hour!AE30="","",_jiaore7_day_hour!AE30)</f>
        <v/>
      </c>
      <c r="AH36" s="63" t="str">
        <f>IF(_jiaore7_day_hour!AF30="","",_jiaore7_day_hour!AF30)</f>
        <v/>
      </c>
      <c r="AI36" s="63" t="str">
        <f>IF(_jiaore7_day_hour!AG30="","",_jiaore7_day_hour!AG30)</f>
        <v/>
      </c>
      <c r="AJ36" s="63" t="str">
        <f>IF(_jiaore7_day_hour!AH30="","",_jiaore7_day_hour!AH30)</f>
        <v/>
      </c>
      <c r="AK36" s="63" t="str">
        <f>IF(_jiaore7_day_hour!AI30="","",_jiaore7_day_hour!AI30)</f>
        <v/>
      </c>
      <c r="AL36" s="63" t="str">
        <f>IF(_jiaore7_day_hour!AJ30="","",_jiaore7_day_hour!AJ30)</f>
        <v/>
      </c>
      <c r="AM36" s="63" t="str">
        <f>IF(_jiaore7_day_hour!AK30="","",_jiaore7_day_hour!AK30)</f>
        <v/>
      </c>
      <c r="AN36" s="63" t="str">
        <f>IF(_jiaore7_day_hour!AL30="","",_jiaore7_day_hour!AL30)</f>
        <v/>
      </c>
      <c r="AO36" s="63" t="str">
        <f>IF(_jiaore7_day_hour!AM30="","",_jiaore7_day_hour!AM30)</f>
        <v/>
      </c>
      <c r="AP36" s="63" t="str">
        <f>IF(_jiaore7_day_hour!AN30="","",_jiaore7_day_hour!AN30)</f>
        <v/>
      </c>
      <c r="AQ36" s="63" t="str">
        <f>IF(_jiaore7_day_hour!AO30="","",_jiaore7_day_hour!AO30)</f>
        <v/>
      </c>
      <c r="AR36" s="63" t="str">
        <f>IF(_jiaore7_day_hour!AP30="","",_jiaore7_day_hour!AP30)</f>
        <v/>
      </c>
      <c r="AS36" s="63" t="str">
        <f>IF(_jiaore7_day_hour!AQ30="","",_jiaore7_day_hour!AQ30)</f>
        <v/>
      </c>
      <c r="AT36" s="63" t="str">
        <f>IF(_jiaore7_day_hour!AR30="","",_jiaore7_day_hour!AR30)</f>
        <v/>
      </c>
      <c r="AU36" s="63" t="str">
        <f>IF(_jiaore7_day_hour!AS30="","",_jiaore7_day_hour!AS30)</f>
        <v/>
      </c>
      <c r="AV36" s="64" t="str">
        <f>IF(_jiaore7_day_hour!AT30="","",_jiaore7_day_hour!AT30)</f>
        <v/>
      </c>
    </row>
    <row r="37" spans="2:48">
      <c r="B37" s="75">
        <v>0.604166666666667</v>
      </c>
      <c r="C37" s="63" t="str">
        <f>IF(_jiaore7_day_hour!A31="","",_jiaore7_day_hour!A31)</f>
        <v/>
      </c>
      <c r="D37" s="63" t="str">
        <f>IF(_jiaore7_day_hour!B31="","",_jiaore7_day_hour!B31)</f>
        <v/>
      </c>
      <c r="E37" s="63" t="str">
        <f>IF(_jiaore7_day_hour!C31="","",_jiaore7_day_hour!C31)</f>
        <v/>
      </c>
      <c r="F37" s="63" t="str">
        <f>IF(_jiaore7_day_hour!D31="","",_jiaore7_day_hour!D31)</f>
        <v/>
      </c>
      <c r="G37" s="63" t="str">
        <f>IF(_jiaore7_day_hour!E31="","",_jiaore7_day_hour!E31)</f>
        <v/>
      </c>
      <c r="H37" s="63" t="str">
        <f>IF(_jiaore7_day_hour!F31="","",_jiaore7_day_hour!F31)</f>
        <v/>
      </c>
      <c r="I37" s="63" t="str">
        <f>IF(_jiaore7_day_hour!G31="","",_jiaore7_day_hour!G31)</f>
        <v/>
      </c>
      <c r="J37" s="63" t="str">
        <f>IF(_jiaore7_day_hour!H31="","",_jiaore7_day_hour!H31)</f>
        <v/>
      </c>
      <c r="K37" s="63" t="str">
        <f>IF(_jiaore7_day_hour!I31="","",_jiaore7_day_hour!I31)</f>
        <v/>
      </c>
      <c r="L37" s="63" t="str">
        <f>IF(_jiaore7_day_hour!J31="","",_jiaore7_day_hour!J31)</f>
        <v/>
      </c>
      <c r="M37" s="63" t="str">
        <f>IF(_jiaore7_day_hour!K31="","",_jiaore7_day_hour!K31)</f>
        <v/>
      </c>
      <c r="N37" s="63" t="str">
        <f>IF(_jiaore7_day_hour!L31="","",_jiaore7_day_hour!L31)</f>
        <v/>
      </c>
      <c r="O37" s="63" t="str">
        <f>IF(_jiaore7_day_hour!M31="","",_jiaore7_day_hour!M31)</f>
        <v/>
      </c>
      <c r="P37" s="63" t="str">
        <f>IF(_jiaore7_day_hour!N31="","",_jiaore7_day_hour!N31)</f>
        <v/>
      </c>
      <c r="Q37" s="63" t="str">
        <f>IF(_jiaore7_day_hour!O31="","",_jiaore7_day_hour!O31)</f>
        <v/>
      </c>
      <c r="R37" s="63" t="str">
        <f>IF(_jiaore7_day_hour!P31="","",_jiaore7_day_hour!P31)</f>
        <v/>
      </c>
      <c r="S37" s="63" t="str">
        <f>IF(_jiaore7_day_hour!Q31="","",_jiaore7_day_hour!Q31)</f>
        <v/>
      </c>
      <c r="T37" s="63" t="str">
        <f>IF(_jiaore7_day_hour!R31="","",_jiaore7_day_hour!R31)</f>
        <v/>
      </c>
      <c r="U37" s="63" t="str">
        <f>IF(_jiaore7_day_hour!S31="","",_jiaore7_day_hour!S31)</f>
        <v/>
      </c>
      <c r="V37" s="63" t="str">
        <f>IF(_jiaore7_day_hour!T31="","",_jiaore7_day_hour!T31)</f>
        <v/>
      </c>
      <c r="W37" s="63" t="str">
        <f>IF(_jiaore7_day_hour!U31="","",_jiaore7_day_hour!U31)</f>
        <v/>
      </c>
      <c r="X37" s="63" t="str">
        <f>IF(_jiaore7_day_hour!V31="","",_jiaore7_day_hour!V31)</f>
        <v/>
      </c>
      <c r="Y37" s="63" t="str">
        <f>IF(_jiaore7_day_hour!W31="","",_jiaore7_day_hour!W31)</f>
        <v/>
      </c>
      <c r="Z37" s="63" t="str">
        <f>IF(_jiaore7_day_hour!X31="","",_jiaore7_day_hour!X31)</f>
        <v/>
      </c>
      <c r="AA37" s="63" t="str">
        <f>IF(_jiaore7_day_hour!Y31="","",_jiaore7_day_hour!Y31)</f>
        <v/>
      </c>
      <c r="AB37" s="63" t="str">
        <f>IF(_jiaore7_day_hour!Z31="","",_jiaore7_day_hour!Z31)</f>
        <v/>
      </c>
      <c r="AC37" s="63" t="str">
        <f>IF(_jiaore7_day_hour!AA31="","",_jiaore7_day_hour!AA31)</f>
        <v/>
      </c>
      <c r="AD37" s="63" t="str">
        <f>IF(_jiaore7_day_hour!AB31="","",_jiaore7_day_hour!AB31)</f>
        <v/>
      </c>
      <c r="AE37" s="63" t="str">
        <f>IF(_jiaore7_day_hour!AC31="","",_jiaore7_day_hour!AC31)</f>
        <v/>
      </c>
      <c r="AF37" s="63" t="str">
        <f>IF(_jiaore7_day_hour!AD31="","",_jiaore7_day_hour!AD31)</f>
        <v/>
      </c>
      <c r="AG37" s="63" t="str">
        <f>IF(_jiaore7_day_hour!AE31="","",_jiaore7_day_hour!AE31)</f>
        <v/>
      </c>
      <c r="AH37" s="63" t="str">
        <f>IF(_jiaore7_day_hour!AF31="","",_jiaore7_day_hour!AF31)</f>
        <v/>
      </c>
      <c r="AI37" s="63" t="str">
        <f>IF(_jiaore7_day_hour!AG31="","",_jiaore7_day_hour!AG31)</f>
        <v/>
      </c>
      <c r="AJ37" s="63" t="str">
        <f>IF(_jiaore7_day_hour!AH31="","",_jiaore7_day_hour!AH31)</f>
        <v/>
      </c>
      <c r="AK37" s="63" t="str">
        <f>IF(_jiaore7_day_hour!AI31="","",_jiaore7_day_hour!AI31)</f>
        <v/>
      </c>
      <c r="AL37" s="63" t="str">
        <f>IF(_jiaore7_day_hour!AJ31="","",_jiaore7_day_hour!AJ31)</f>
        <v/>
      </c>
      <c r="AM37" s="63" t="str">
        <f>IF(_jiaore7_day_hour!AK31="","",_jiaore7_day_hour!AK31)</f>
        <v/>
      </c>
      <c r="AN37" s="63" t="str">
        <f>IF(_jiaore7_day_hour!AL31="","",_jiaore7_day_hour!AL31)</f>
        <v/>
      </c>
      <c r="AO37" s="63" t="str">
        <f>IF(_jiaore7_day_hour!AM31="","",_jiaore7_day_hour!AM31)</f>
        <v/>
      </c>
      <c r="AP37" s="63" t="str">
        <f>IF(_jiaore7_day_hour!AN31="","",_jiaore7_day_hour!AN31)</f>
        <v/>
      </c>
      <c r="AQ37" s="63" t="str">
        <f>IF(_jiaore7_day_hour!AO31="","",_jiaore7_day_hour!AO31)</f>
        <v/>
      </c>
      <c r="AR37" s="63" t="str">
        <f>IF(_jiaore7_day_hour!AP31="","",_jiaore7_day_hour!AP31)</f>
        <v/>
      </c>
      <c r="AS37" s="63" t="str">
        <f>IF(_jiaore7_day_hour!AQ31="","",_jiaore7_day_hour!AQ31)</f>
        <v/>
      </c>
      <c r="AT37" s="63" t="str">
        <f>IF(_jiaore7_day_hour!AR31="","",_jiaore7_day_hour!AR31)</f>
        <v/>
      </c>
      <c r="AU37" s="63" t="str">
        <f>IF(_jiaore7_day_hour!AS31="","",_jiaore7_day_hour!AS31)</f>
        <v/>
      </c>
      <c r="AV37" s="64" t="str">
        <f>IF(_jiaore7_day_hour!AT31="","",_jiaore7_day_hour!AT31)</f>
        <v/>
      </c>
    </row>
    <row r="38" spans="2:48">
      <c r="B38" s="75">
        <v>0.625</v>
      </c>
      <c r="C38" s="63" t="str">
        <f>IF(_jiaore7_day_hour!A32="","",_jiaore7_day_hour!A32)</f>
        <v/>
      </c>
      <c r="D38" s="63" t="str">
        <f>IF(_jiaore7_day_hour!B32="","",_jiaore7_day_hour!B32)</f>
        <v/>
      </c>
      <c r="E38" s="63" t="str">
        <f>IF(_jiaore7_day_hour!C32="","",_jiaore7_day_hour!C32)</f>
        <v/>
      </c>
      <c r="F38" s="63" t="str">
        <f>IF(_jiaore7_day_hour!D32="","",_jiaore7_day_hour!D32)</f>
        <v/>
      </c>
      <c r="G38" s="63" t="str">
        <f>IF(_jiaore7_day_hour!E32="","",_jiaore7_day_hour!E32)</f>
        <v/>
      </c>
      <c r="H38" s="63" t="str">
        <f>IF(_jiaore7_day_hour!F32="","",_jiaore7_day_hour!F32)</f>
        <v/>
      </c>
      <c r="I38" s="63" t="str">
        <f>IF(_jiaore7_day_hour!G32="","",_jiaore7_day_hour!G32)</f>
        <v/>
      </c>
      <c r="J38" s="63" t="str">
        <f>IF(_jiaore7_day_hour!H32="","",_jiaore7_day_hour!H32)</f>
        <v/>
      </c>
      <c r="K38" s="63" t="str">
        <f>IF(_jiaore7_day_hour!I32="","",_jiaore7_day_hour!I32)</f>
        <v/>
      </c>
      <c r="L38" s="63" t="str">
        <f>IF(_jiaore7_day_hour!J32="","",_jiaore7_day_hour!J32)</f>
        <v/>
      </c>
      <c r="M38" s="63" t="str">
        <f>IF(_jiaore7_day_hour!K32="","",_jiaore7_day_hour!K32)</f>
        <v/>
      </c>
      <c r="N38" s="63" t="str">
        <f>IF(_jiaore7_day_hour!L32="","",_jiaore7_day_hour!L32)</f>
        <v/>
      </c>
      <c r="O38" s="63" t="str">
        <f>IF(_jiaore7_day_hour!M32="","",_jiaore7_day_hour!M32)</f>
        <v/>
      </c>
      <c r="P38" s="63" t="str">
        <f>IF(_jiaore7_day_hour!N32="","",_jiaore7_day_hour!N32)</f>
        <v/>
      </c>
      <c r="Q38" s="63" t="str">
        <f>IF(_jiaore7_day_hour!O32="","",_jiaore7_day_hour!O32)</f>
        <v/>
      </c>
      <c r="R38" s="63" t="str">
        <f>IF(_jiaore7_day_hour!P32="","",_jiaore7_day_hour!P32)</f>
        <v/>
      </c>
      <c r="S38" s="63" t="str">
        <f>IF(_jiaore7_day_hour!Q32="","",_jiaore7_day_hour!Q32)</f>
        <v/>
      </c>
      <c r="T38" s="63" t="str">
        <f>IF(_jiaore7_day_hour!R32="","",_jiaore7_day_hour!R32)</f>
        <v/>
      </c>
      <c r="U38" s="63" t="str">
        <f>IF(_jiaore7_day_hour!S32="","",_jiaore7_day_hour!S32)</f>
        <v/>
      </c>
      <c r="V38" s="63" t="str">
        <f>IF(_jiaore7_day_hour!T32="","",_jiaore7_day_hour!T32)</f>
        <v/>
      </c>
      <c r="W38" s="63" t="str">
        <f>IF(_jiaore7_day_hour!U32="","",_jiaore7_day_hour!U32)</f>
        <v/>
      </c>
      <c r="X38" s="63" t="str">
        <f>IF(_jiaore7_day_hour!V32="","",_jiaore7_day_hour!V32)</f>
        <v/>
      </c>
      <c r="Y38" s="63" t="str">
        <f>IF(_jiaore7_day_hour!W32="","",_jiaore7_day_hour!W32)</f>
        <v/>
      </c>
      <c r="Z38" s="63" t="str">
        <f>IF(_jiaore7_day_hour!X32="","",_jiaore7_day_hour!X32)</f>
        <v/>
      </c>
      <c r="AA38" s="63" t="str">
        <f>IF(_jiaore7_day_hour!Y32="","",_jiaore7_day_hour!Y32)</f>
        <v/>
      </c>
      <c r="AB38" s="63" t="str">
        <f>IF(_jiaore7_day_hour!Z32="","",_jiaore7_day_hour!Z32)</f>
        <v/>
      </c>
      <c r="AC38" s="63" t="str">
        <f>IF(_jiaore7_day_hour!AA32="","",_jiaore7_day_hour!AA32)</f>
        <v/>
      </c>
      <c r="AD38" s="63" t="str">
        <f>IF(_jiaore7_day_hour!AB32="","",_jiaore7_day_hour!AB32)</f>
        <v/>
      </c>
      <c r="AE38" s="63" t="str">
        <f>IF(_jiaore7_day_hour!AC32="","",_jiaore7_day_hour!AC32)</f>
        <v/>
      </c>
      <c r="AF38" s="63" t="str">
        <f>IF(_jiaore7_day_hour!AD32="","",_jiaore7_day_hour!AD32)</f>
        <v/>
      </c>
      <c r="AG38" s="63" t="str">
        <f>IF(_jiaore7_day_hour!AE32="","",_jiaore7_day_hour!AE32)</f>
        <v/>
      </c>
      <c r="AH38" s="63" t="str">
        <f>IF(_jiaore7_day_hour!AF32="","",_jiaore7_day_hour!AF32)</f>
        <v/>
      </c>
      <c r="AI38" s="63" t="str">
        <f>IF(_jiaore7_day_hour!AG32="","",_jiaore7_day_hour!AG32)</f>
        <v/>
      </c>
      <c r="AJ38" s="63" t="str">
        <f>IF(_jiaore7_day_hour!AH32="","",_jiaore7_day_hour!AH32)</f>
        <v/>
      </c>
      <c r="AK38" s="63" t="str">
        <f>IF(_jiaore7_day_hour!AI32="","",_jiaore7_day_hour!AI32)</f>
        <v/>
      </c>
      <c r="AL38" s="63" t="str">
        <f>IF(_jiaore7_day_hour!AJ32="","",_jiaore7_day_hour!AJ32)</f>
        <v/>
      </c>
      <c r="AM38" s="63" t="str">
        <f>IF(_jiaore7_day_hour!AK32="","",_jiaore7_day_hour!AK32)</f>
        <v/>
      </c>
      <c r="AN38" s="63" t="str">
        <f>IF(_jiaore7_day_hour!AL32="","",_jiaore7_day_hour!AL32)</f>
        <v/>
      </c>
      <c r="AO38" s="63" t="str">
        <f>IF(_jiaore7_day_hour!AM32="","",_jiaore7_day_hour!AM32)</f>
        <v/>
      </c>
      <c r="AP38" s="63" t="str">
        <f>IF(_jiaore7_day_hour!AN32="","",_jiaore7_day_hour!AN32)</f>
        <v/>
      </c>
      <c r="AQ38" s="63" t="str">
        <f>IF(_jiaore7_day_hour!AO32="","",_jiaore7_day_hour!AO32)</f>
        <v/>
      </c>
      <c r="AR38" s="63" t="str">
        <f>IF(_jiaore7_day_hour!AP32="","",_jiaore7_day_hour!AP32)</f>
        <v/>
      </c>
      <c r="AS38" s="63" t="str">
        <f>IF(_jiaore7_day_hour!AQ32="","",_jiaore7_day_hour!AQ32)</f>
        <v/>
      </c>
      <c r="AT38" s="63" t="str">
        <f>IF(_jiaore7_day_hour!AR32="","",_jiaore7_day_hour!AR32)</f>
        <v/>
      </c>
      <c r="AU38" s="63" t="str">
        <f>IF(_jiaore7_day_hour!AS32="","",_jiaore7_day_hour!AS32)</f>
        <v/>
      </c>
      <c r="AV38" s="64" t="str">
        <f>IF(_jiaore7_day_hour!AT32="","",_jiaore7_day_hour!AT32)</f>
        <v/>
      </c>
    </row>
    <row r="39" spans="2:48">
      <c r="B39" s="75">
        <v>0.645833333333333</v>
      </c>
      <c r="C39" s="63" t="str">
        <f>IF(_jiaore7_day_hour!A33="","",_jiaore7_day_hour!A33)</f>
        <v/>
      </c>
      <c r="D39" s="63" t="str">
        <f>IF(_jiaore7_day_hour!B33="","",_jiaore7_day_hour!B33)</f>
        <v/>
      </c>
      <c r="E39" s="63" t="str">
        <f>IF(_jiaore7_day_hour!C33="","",_jiaore7_day_hour!C33)</f>
        <v/>
      </c>
      <c r="F39" s="63" t="str">
        <f>IF(_jiaore7_day_hour!D33="","",_jiaore7_day_hour!D33)</f>
        <v/>
      </c>
      <c r="G39" s="63" t="str">
        <f>IF(_jiaore7_day_hour!E33="","",_jiaore7_day_hour!E33)</f>
        <v/>
      </c>
      <c r="H39" s="63" t="str">
        <f>IF(_jiaore7_day_hour!F33="","",_jiaore7_day_hour!F33)</f>
        <v/>
      </c>
      <c r="I39" s="63" t="str">
        <f>IF(_jiaore7_day_hour!G33="","",_jiaore7_day_hour!G33)</f>
        <v/>
      </c>
      <c r="J39" s="63" t="str">
        <f>IF(_jiaore7_day_hour!H33="","",_jiaore7_day_hour!H33)</f>
        <v/>
      </c>
      <c r="K39" s="63" t="str">
        <f>IF(_jiaore7_day_hour!I33="","",_jiaore7_day_hour!I33)</f>
        <v/>
      </c>
      <c r="L39" s="63" t="str">
        <f>IF(_jiaore7_day_hour!J33="","",_jiaore7_day_hour!J33)</f>
        <v/>
      </c>
      <c r="M39" s="63" t="str">
        <f>IF(_jiaore7_day_hour!K33="","",_jiaore7_day_hour!K33)</f>
        <v/>
      </c>
      <c r="N39" s="63" t="str">
        <f>IF(_jiaore7_day_hour!L33="","",_jiaore7_day_hour!L33)</f>
        <v/>
      </c>
      <c r="O39" s="63" t="str">
        <f>IF(_jiaore7_day_hour!M33="","",_jiaore7_day_hour!M33)</f>
        <v/>
      </c>
      <c r="P39" s="63" t="str">
        <f>IF(_jiaore7_day_hour!N33="","",_jiaore7_day_hour!N33)</f>
        <v/>
      </c>
      <c r="Q39" s="63" t="str">
        <f>IF(_jiaore7_day_hour!O33="","",_jiaore7_day_hour!O33)</f>
        <v/>
      </c>
      <c r="R39" s="63" t="str">
        <f>IF(_jiaore7_day_hour!P33="","",_jiaore7_day_hour!P33)</f>
        <v/>
      </c>
      <c r="S39" s="63" t="str">
        <f>IF(_jiaore7_day_hour!Q33="","",_jiaore7_day_hour!Q33)</f>
        <v/>
      </c>
      <c r="T39" s="63" t="str">
        <f>IF(_jiaore7_day_hour!R33="","",_jiaore7_day_hour!R33)</f>
        <v/>
      </c>
      <c r="U39" s="63" t="str">
        <f>IF(_jiaore7_day_hour!S33="","",_jiaore7_day_hour!S33)</f>
        <v/>
      </c>
      <c r="V39" s="63" t="str">
        <f>IF(_jiaore7_day_hour!T33="","",_jiaore7_day_hour!T33)</f>
        <v/>
      </c>
      <c r="W39" s="63" t="str">
        <f>IF(_jiaore7_day_hour!U33="","",_jiaore7_day_hour!U33)</f>
        <v/>
      </c>
      <c r="X39" s="63" t="str">
        <f>IF(_jiaore7_day_hour!V33="","",_jiaore7_day_hour!V33)</f>
        <v/>
      </c>
      <c r="Y39" s="63" t="str">
        <f>IF(_jiaore7_day_hour!W33="","",_jiaore7_day_hour!W33)</f>
        <v/>
      </c>
      <c r="Z39" s="63" t="str">
        <f>IF(_jiaore7_day_hour!X33="","",_jiaore7_day_hour!X33)</f>
        <v/>
      </c>
      <c r="AA39" s="63" t="str">
        <f>IF(_jiaore7_day_hour!Y33="","",_jiaore7_day_hour!Y33)</f>
        <v/>
      </c>
      <c r="AB39" s="63" t="str">
        <f>IF(_jiaore7_day_hour!Z33="","",_jiaore7_day_hour!Z33)</f>
        <v/>
      </c>
      <c r="AC39" s="63" t="str">
        <f>IF(_jiaore7_day_hour!AA33="","",_jiaore7_day_hour!AA33)</f>
        <v/>
      </c>
      <c r="AD39" s="63" t="str">
        <f>IF(_jiaore7_day_hour!AB33="","",_jiaore7_day_hour!AB33)</f>
        <v/>
      </c>
      <c r="AE39" s="63" t="str">
        <f>IF(_jiaore7_day_hour!AC33="","",_jiaore7_day_hour!AC33)</f>
        <v/>
      </c>
      <c r="AF39" s="63" t="str">
        <f>IF(_jiaore7_day_hour!AD33="","",_jiaore7_day_hour!AD33)</f>
        <v/>
      </c>
      <c r="AG39" s="63" t="str">
        <f>IF(_jiaore7_day_hour!AE33="","",_jiaore7_day_hour!AE33)</f>
        <v/>
      </c>
      <c r="AH39" s="63" t="str">
        <f>IF(_jiaore7_day_hour!AF33="","",_jiaore7_day_hour!AF33)</f>
        <v/>
      </c>
      <c r="AI39" s="63" t="str">
        <f>IF(_jiaore7_day_hour!AG33="","",_jiaore7_day_hour!AG33)</f>
        <v/>
      </c>
      <c r="AJ39" s="63" t="str">
        <f>IF(_jiaore7_day_hour!AH33="","",_jiaore7_day_hour!AH33)</f>
        <v/>
      </c>
      <c r="AK39" s="63" t="str">
        <f>IF(_jiaore7_day_hour!AI33="","",_jiaore7_day_hour!AI33)</f>
        <v/>
      </c>
      <c r="AL39" s="63" t="str">
        <f>IF(_jiaore7_day_hour!AJ33="","",_jiaore7_day_hour!AJ33)</f>
        <v/>
      </c>
      <c r="AM39" s="63" t="str">
        <f>IF(_jiaore7_day_hour!AK33="","",_jiaore7_day_hour!AK33)</f>
        <v/>
      </c>
      <c r="AN39" s="63" t="str">
        <f>IF(_jiaore7_day_hour!AL33="","",_jiaore7_day_hour!AL33)</f>
        <v/>
      </c>
      <c r="AO39" s="63" t="str">
        <f>IF(_jiaore7_day_hour!AM33="","",_jiaore7_day_hour!AM33)</f>
        <v/>
      </c>
      <c r="AP39" s="63" t="str">
        <f>IF(_jiaore7_day_hour!AN33="","",_jiaore7_day_hour!AN33)</f>
        <v/>
      </c>
      <c r="AQ39" s="63" t="str">
        <f>IF(_jiaore7_day_hour!AO33="","",_jiaore7_day_hour!AO33)</f>
        <v/>
      </c>
      <c r="AR39" s="63" t="str">
        <f>IF(_jiaore7_day_hour!AP33="","",_jiaore7_day_hour!AP33)</f>
        <v/>
      </c>
      <c r="AS39" s="63" t="str">
        <f>IF(_jiaore7_day_hour!AQ33="","",_jiaore7_day_hour!AQ33)</f>
        <v/>
      </c>
      <c r="AT39" s="63" t="str">
        <f>IF(_jiaore7_day_hour!AR33="","",_jiaore7_day_hour!AR33)</f>
        <v/>
      </c>
      <c r="AU39" s="63" t="str">
        <f>IF(_jiaore7_day_hour!AS33="","",_jiaore7_day_hour!AS33)</f>
        <v/>
      </c>
      <c r="AV39" s="64" t="str">
        <f>IF(_jiaore7_day_hour!AT33="","",_jiaore7_day_hour!AT33)</f>
        <v/>
      </c>
    </row>
    <row r="40" spans="2:48">
      <c r="B40" s="75">
        <v>0.666666666666667</v>
      </c>
      <c r="C40" s="63" t="str">
        <f>IF(_jiaore7_day_hour!A34="","",_jiaore7_day_hour!A34)</f>
        <v/>
      </c>
      <c r="D40" s="63" t="str">
        <f>IF(_jiaore7_day_hour!B34="","",_jiaore7_day_hour!B34)</f>
        <v/>
      </c>
      <c r="E40" s="63" t="str">
        <f>IF(_jiaore7_day_hour!C34="","",_jiaore7_day_hour!C34)</f>
        <v/>
      </c>
      <c r="F40" s="63" t="str">
        <f>IF(_jiaore7_day_hour!D34="","",_jiaore7_day_hour!D34)</f>
        <v/>
      </c>
      <c r="G40" s="63" t="str">
        <f>IF(_jiaore7_day_hour!E34="","",_jiaore7_day_hour!E34)</f>
        <v/>
      </c>
      <c r="H40" s="63" t="str">
        <f>IF(_jiaore7_day_hour!F34="","",_jiaore7_day_hour!F34)</f>
        <v/>
      </c>
      <c r="I40" s="63" t="str">
        <f>IF(_jiaore7_day_hour!G34="","",_jiaore7_day_hour!G34)</f>
        <v/>
      </c>
      <c r="J40" s="63" t="str">
        <f>IF(_jiaore7_day_hour!H34="","",_jiaore7_day_hour!H34)</f>
        <v/>
      </c>
      <c r="K40" s="63" t="str">
        <f>IF(_jiaore7_day_hour!I34="","",_jiaore7_day_hour!I34)</f>
        <v/>
      </c>
      <c r="L40" s="63" t="str">
        <f>IF(_jiaore7_day_hour!J34="","",_jiaore7_day_hour!J34)</f>
        <v/>
      </c>
      <c r="M40" s="63" t="str">
        <f>IF(_jiaore7_day_hour!K34="","",_jiaore7_day_hour!K34)</f>
        <v/>
      </c>
      <c r="N40" s="63" t="str">
        <f>IF(_jiaore7_day_hour!L34="","",_jiaore7_day_hour!L34)</f>
        <v/>
      </c>
      <c r="O40" s="63" t="str">
        <f>IF(_jiaore7_day_hour!M34="","",_jiaore7_day_hour!M34)</f>
        <v/>
      </c>
      <c r="P40" s="63" t="str">
        <f>IF(_jiaore7_day_hour!N34="","",_jiaore7_day_hour!N34)</f>
        <v/>
      </c>
      <c r="Q40" s="63" t="str">
        <f>IF(_jiaore7_day_hour!O34="","",_jiaore7_day_hour!O34)</f>
        <v/>
      </c>
      <c r="R40" s="63" t="str">
        <f>IF(_jiaore7_day_hour!P34="","",_jiaore7_day_hour!P34)</f>
        <v/>
      </c>
      <c r="S40" s="63" t="str">
        <f>IF(_jiaore7_day_hour!Q34="","",_jiaore7_day_hour!Q34)</f>
        <v/>
      </c>
      <c r="T40" s="63" t="str">
        <f>IF(_jiaore7_day_hour!R34="","",_jiaore7_day_hour!R34)</f>
        <v/>
      </c>
      <c r="U40" s="63" t="str">
        <f>IF(_jiaore7_day_hour!S34="","",_jiaore7_day_hour!S34)</f>
        <v/>
      </c>
      <c r="V40" s="63" t="str">
        <f>IF(_jiaore7_day_hour!T34="","",_jiaore7_day_hour!T34)</f>
        <v/>
      </c>
      <c r="W40" s="63" t="str">
        <f>IF(_jiaore7_day_hour!U34="","",_jiaore7_day_hour!U34)</f>
        <v/>
      </c>
      <c r="X40" s="63" t="str">
        <f>IF(_jiaore7_day_hour!V34="","",_jiaore7_day_hour!V34)</f>
        <v/>
      </c>
      <c r="Y40" s="63" t="str">
        <f>IF(_jiaore7_day_hour!W34="","",_jiaore7_day_hour!W34)</f>
        <v/>
      </c>
      <c r="Z40" s="63" t="str">
        <f>IF(_jiaore7_day_hour!X34="","",_jiaore7_day_hour!X34)</f>
        <v/>
      </c>
      <c r="AA40" s="63" t="str">
        <f>IF(_jiaore7_day_hour!Y34="","",_jiaore7_day_hour!Y34)</f>
        <v/>
      </c>
      <c r="AB40" s="63" t="str">
        <f>IF(_jiaore7_day_hour!Z34="","",_jiaore7_day_hour!Z34)</f>
        <v/>
      </c>
      <c r="AC40" s="63" t="str">
        <f>IF(_jiaore7_day_hour!AA34="","",_jiaore7_day_hour!AA34)</f>
        <v/>
      </c>
      <c r="AD40" s="63" t="str">
        <f>IF(_jiaore7_day_hour!AB34="","",_jiaore7_day_hour!AB34)</f>
        <v/>
      </c>
      <c r="AE40" s="63" t="str">
        <f>IF(_jiaore7_day_hour!AC34="","",_jiaore7_day_hour!AC34)</f>
        <v/>
      </c>
      <c r="AF40" s="63" t="str">
        <f>IF(_jiaore7_day_hour!AD34="","",_jiaore7_day_hour!AD34)</f>
        <v/>
      </c>
      <c r="AG40" s="63" t="str">
        <f>IF(_jiaore7_day_hour!AE34="","",_jiaore7_day_hour!AE34)</f>
        <v/>
      </c>
      <c r="AH40" s="63" t="str">
        <f>IF(_jiaore7_day_hour!AF34="","",_jiaore7_day_hour!AF34)</f>
        <v/>
      </c>
      <c r="AI40" s="63" t="str">
        <f>IF(_jiaore7_day_hour!AG34="","",_jiaore7_day_hour!AG34)</f>
        <v/>
      </c>
      <c r="AJ40" s="63" t="str">
        <f>IF(_jiaore7_day_hour!AH34="","",_jiaore7_day_hour!AH34)</f>
        <v/>
      </c>
      <c r="AK40" s="63" t="str">
        <f>IF(_jiaore7_day_hour!AI34="","",_jiaore7_day_hour!AI34)</f>
        <v/>
      </c>
      <c r="AL40" s="63" t="str">
        <f>IF(_jiaore7_day_hour!AJ34="","",_jiaore7_day_hour!AJ34)</f>
        <v/>
      </c>
      <c r="AM40" s="63" t="str">
        <f>IF(_jiaore7_day_hour!AK34="","",_jiaore7_day_hour!AK34)</f>
        <v/>
      </c>
      <c r="AN40" s="63" t="str">
        <f>IF(_jiaore7_day_hour!AL34="","",_jiaore7_day_hour!AL34)</f>
        <v/>
      </c>
      <c r="AO40" s="63" t="str">
        <f>IF(_jiaore7_day_hour!AM34="","",_jiaore7_day_hour!AM34)</f>
        <v/>
      </c>
      <c r="AP40" s="63" t="str">
        <f>IF(_jiaore7_day_hour!AN34="","",_jiaore7_day_hour!AN34)</f>
        <v/>
      </c>
      <c r="AQ40" s="63" t="str">
        <f>IF(_jiaore7_day_hour!AO34="","",_jiaore7_day_hour!AO34)</f>
        <v/>
      </c>
      <c r="AR40" s="63" t="str">
        <f>IF(_jiaore7_day_hour!AP34="","",_jiaore7_day_hour!AP34)</f>
        <v/>
      </c>
      <c r="AS40" s="63" t="str">
        <f>IF(_jiaore7_day_hour!AQ34="","",_jiaore7_day_hour!AQ34)</f>
        <v/>
      </c>
      <c r="AT40" s="63" t="str">
        <f>IF(_jiaore7_day_hour!AR34="","",_jiaore7_day_hour!AR34)</f>
        <v/>
      </c>
      <c r="AU40" s="63" t="str">
        <f>IF(_jiaore7_day_hour!AS34="","",_jiaore7_day_hour!AS34)</f>
        <v/>
      </c>
      <c r="AV40" s="64" t="str">
        <f>IF(_jiaore7_day_hour!AT34="","",_jiaore7_day_hour!AT34)</f>
        <v/>
      </c>
    </row>
    <row r="41" spans="2:48">
      <c r="B41" s="75">
        <v>0.6875</v>
      </c>
      <c r="C41" s="63" t="str">
        <f>IF(_jiaore7_day_hour!A35="","",_jiaore7_day_hour!A35)</f>
        <v/>
      </c>
      <c r="D41" s="63" t="str">
        <f>IF(_jiaore7_day_hour!B35="","",_jiaore7_day_hour!B35)</f>
        <v/>
      </c>
      <c r="E41" s="63" t="str">
        <f>IF(_jiaore7_day_hour!C35="","",_jiaore7_day_hour!C35)</f>
        <v/>
      </c>
      <c r="F41" s="63" t="str">
        <f>IF(_jiaore7_day_hour!D35="","",_jiaore7_day_hour!D35)</f>
        <v/>
      </c>
      <c r="G41" s="63" t="str">
        <f>IF(_jiaore7_day_hour!E35="","",_jiaore7_day_hour!E35)</f>
        <v/>
      </c>
      <c r="H41" s="63" t="str">
        <f>IF(_jiaore7_day_hour!F35="","",_jiaore7_day_hour!F35)</f>
        <v/>
      </c>
      <c r="I41" s="63" t="str">
        <f>IF(_jiaore7_day_hour!G35="","",_jiaore7_day_hour!G35)</f>
        <v/>
      </c>
      <c r="J41" s="63" t="str">
        <f>IF(_jiaore7_day_hour!H35="","",_jiaore7_day_hour!H35)</f>
        <v/>
      </c>
      <c r="K41" s="63" t="str">
        <f>IF(_jiaore7_day_hour!I35="","",_jiaore7_day_hour!I35)</f>
        <v/>
      </c>
      <c r="L41" s="63" t="str">
        <f>IF(_jiaore7_day_hour!J35="","",_jiaore7_day_hour!J35)</f>
        <v/>
      </c>
      <c r="M41" s="63" t="str">
        <f>IF(_jiaore7_day_hour!K35="","",_jiaore7_day_hour!K35)</f>
        <v/>
      </c>
      <c r="N41" s="63" t="str">
        <f>IF(_jiaore7_day_hour!L35="","",_jiaore7_day_hour!L35)</f>
        <v/>
      </c>
      <c r="O41" s="63" t="str">
        <f>IF(_jiaore7_day_hour!M35="","",_jiaore7_day_hour!M35)</f>
        <v/>
      </c>
      <c r="P41" s="63" t="str">
        <f>IF(_jiaore7_day_hour!N35="","",_jiaore7_day_hour!N35)</f>
        <v/>
      </c>
      <c r="Q41" s="63" t="str">
        <f>IF(_jiaore7_day_hour!O35="","",_jiaore7_day_hour!O35)</f>
        <v/>
      </c>
      <c r="R41" s="63" t="str">
        <f>IF(_jiaore7_day_hour!P35="","",_jiaore7_day_hour!P35)</f>
        <v/>
      </c>
      <c r="S41" s="63" t="str">
        <f>IF(_jiaore7_day_hour!Q35="","",_jiaore7_day_hour!Q35)</f>
        <v/>
      </c>
      <c r="T41" s="63" t="str">
        <f>IF(_jiaore7_day_hour!R35="","",_jiaore7_day_hour!R35)</f>
        <v/>
      </c>
      <c r="U41" s="63" t="str">
        <f>IF(_jiaore7_day_hour!S35="","",_jiaore7_day_hour!S35)</f>
        <v/>
      </c>
      <c r="V41" s="63" t="str">
        <f>IF(_jiaore7_day_hour!T35="","",_jiaore7_day_hour!T35)</f>
        <v/>
      </c>
      <c r="W41" s="63" t="str">
        <f>IF(_jiaore7_day_hour!U35="","",_jiaore7_day_hour!U35)</f>
        <v/>
      </c>
      <c r="X41" s="63" t="str">
        <f>IF(_jiaore7_day_hour!V35="","",_jiaore7_day_hour!V35)</f>
        <v/>
      </c>
      <c r="Y41" s="63" t="str">
        <f>IF(_jiaore7_day_hour!W35="","",_jiaore7_day_hour!W35)</f>
        <v/>
      </c>
      <c r="Z41" s="63" t="str">
        <f>IF(_jiaore7_day_hour!X35="","",_jiaore7_day_hour!X35)</f>
        <v/>
      </c>
      <c r="AA41" s="63" t="str">
        <f>IF(_jiaore7_day_hour!Y35="","",_jiaore7_day_hour!Y35)</f>
        <v/>
      </c>
      <c r="AB41" s="63" t="str">
        <f>IF(_jiaore7_day_hour!Z35="","",_jiaore7_day_hour!Z35)</f>
        <v/>
      </c>
      <c r="AC41" s="63" t="str">
        <f>IF(_jiaore7_day_hour!AA35="","",_jiaore7_day_hour!AA35)</f>
        <v/>
      </c>
      <c r="AD41" s="63" t="str">
        <f>IF(_jiaore7_day_hour!AB35="","",_jiaore7_day_hour!AB35)</f>
        <v/>
      </c>
      <c r="AE41" s="63" t="str">
        <f>IF(_jiaore7_day_hour!AC35="","",_jiaore7_day_hour!AC35)</f>
        <v/>
      </c>
      <c r="AF41" s="63" t="str">
        <f>IF(_jiaore7_day_hour!AD35="","",_jiaore7_day_hour!AD35)</f>
        <v/>
      </c>
      <c r="AG41" s="63" t="str">
        <f>IF(_jiaore7_day_hour!AE35="","",_jiaore7_day_hour!AE35)</f>
        <v/>
      </c>
      <c r="AH41" s="63" t="str">
        <f>IF(_jiaore7_day_hour!AF35="","",_jiaore7_day_hour!AF35)</f>
        <v/>
      </c>
      <c r="AI41" s="63" t="str">
        <f>IF(_jiaore7_day_hour!AG35="","",_jiaore7_day_hour!AG35)</f>
        <v/>
      </c>
      <c r="AJ41" s="63" t="str">
        <f>IF(_jiaore7_day_hour!AH35="","",_jiaore7_day_hour!AH35)</f>
        <v/>
      </c>
      <c r="AK41" s="63" t="str">
        <f>IF(_jiaore7_day_hour!AI35="","",_jiaore7_day_hour!AI35)</f>
        <v/>
      </c>
      <c r="AL41" s="63" t="str">
        <f>IF(_jiaore7_day_hour!AJ35="","",_jiaore7_day_hour!AJ35)</f>
        <v/>
      </c>
      <c r="AM41" s="63" t="str">
        <f>IF(_jiaore7_day_hour!AK35="","",_jiaore7_day_hour!AK35)</f>
        <v/>
      </c>
      <c r="AN41" s="63" t="str">
        <f>IF(_jiaore7_day_hour!AL35="","",_jiaore7_day_hour!AL35)</f>
        <v/>
      </c>
      <c r="AO41" s="63" t="str">
        <f>IF(_jiaore7_day_hour!AM35="","",_jiaore7_day_hour!AM35)</f>
        <v/>
      </c>
      <c r="AP41" s="63" t="str">
        <f>IF(_jiaore7_day_hour!AN35="","",_jiaore7_day_hour!AN35)</f>
        <v/>
      </c>
      <c r="AQ41" s="63" t="str">
        <f>IF(_jiaore7_day_hour!AO35="","",_jiaore7_day_hour!AO35)</f>
        <v/>
      </c>
      <c r="AR41" s="63" t="str">
        <f>IF(_jiaore7_day_hour!AP35="","",_jiaore7_day_hour!AP35)</f>
        <v/>
      </c>
      <c r="AS41" s="63" t="str">
        <f>IF(_jiaore7_day_hour!AQ35="","",_jiaore7_day_hour!AQ35)</f>
        <v/>
      </c>
      <c r="AT41" s="63" t="str">
        <f>IF(_jiaore7_day_hour!AR35="","",_jiaore7_day_hour!AR35)</f>
        <v/>
      </c>
      <c r="AU41" s="63" t="str">
        <f>IF(_jiaore7_day_hour!AS35="","",_jiaore7_day_hour!AS35)</f>
        <v/>
      </c>
      <c r="AV41" s="64" t="str">
        <f>IF(_jiaore7_day_hour!AT35="","",_jiaore7_day_hour!AT35)</f>
        <v/>
      </c>
    </row>
    <row r="42" spans="2:48">
      <c r="B42" s="75">
        <v>0.708333333333333</v>
      </c>
      <c r="C42" s="63" t="str">
        <f>IF(_jiaore7_day_hour!A36="","",_jiaore7_day_hour!A36)</f>
        <v/>
      </c>
      <c r="D42" s="63" t="str">
        <f>IF(_jiaore7_day_hour!B36="","",_jiaore7_day_hour!B36)</f>
        <v/>
      </c>
      <c r="E42" s="63" t="str">
        <f>IF(_jiaore7_day_hour!C36="","",_jiaore7_day_hour!C36)</f>
        <v/>
      </c>
      <c r="F42" s="63" t="str">
        <f>IF(_jiaore7_day_hour!D36="","",_jiaore7_day_hour!D36)</f>
        <v/>
      </c>
      <c r="G42" s="63" t="str">
        <f>IF(_jiaore7_day_hour!E36="","",_jiaore7_day_hour!E36)</f>
        <v/>
      </c>
      <c r="H42" s="63" t="str">
        <f>IF(_jiaore7_day_hour!F36="","",_jiaore7_day_hour!F36)</f>
        <v/>
      </c>
      <c r="I42" s="63" t="str">
        <f>IF(_jiaore7_day_hour!G36="","",_jiaore7_day_hour!G36)</f>
        <v/>
      </c>
      <c r="J42" s="63" t="str">
        <f>IF(_jiaore7_day_hour!H36="","",_jiaore7_day_hour!H36)</f>
        <v/>
      </c>
      <c r="K42" s="63" t="str">
        <f>IF(_jiaore7_day_hour!I36="","",_jiaore7_day_hour!I36)</f>
        <v/>
      </c>
      <c r="L42" s="63" t="str">
        <f>IF(_jiaore7_day_hour!J36="","",_jiaore7_day_hour!J36)</f>
        <v/>
      </c>
      <c r="M42" s="63" t="str">
        <f>IF(_jiaore7_day_hour!K36="","",_jiaore7_day_hour!K36)</f>
        <v/>
      </c>
      <c r="N42" s="63" t="str">
        <f>IF(_jiaore7_day_hour!L36="","",_jiaore7_day_hour!L36)</f>
        <v/>
      </c>
      <c r="O42" s="63" t="str">
        <f>IF(_jiaore7_day_hour!M36="","",_jiaore7_day_hour!M36)</f>
        <v/>
      </c>
      <c r="P42" s="63" t="str">
        <f>IF(_jiaore7_day_hour!N36="","",_jiaore7_day_hour!N36)</f>
        <v/>
      </c>
      <c r="Q42" s="63" t="str">
        <f>IF(_jiaore7_day_hour!O36="","",_jiaore7_day_hour!O36)</f>
        <v/>
      </c>
      <c r="R42" s="63" t="str">
        <f>IF(_jiaore7_day_hour!P36="","",_jiaore7_day_hour!P36)</f>
        <v/>
      </c>
      <c r="S42" s="63" t="str">
        <f>IF(_jiaore7_day_hour!Q36="","",_jiaore7_day_hour!Q36)</f>
        <v/>
      </c>
      <c r="T42" s="63" t="str">
        <f>IF(_jiaore7_day_hour!R36="","",_jiaore7_day_hour!R36)</f>
        <v/>
      </c>
      <c r="U42" s="63" t="str">
        <f>IF(_jiaore7_day_hour!S36="","",_jiaore7_day_hour!S36)</f>
        <v/>
      </c>
      <c r="V42" s="63" t="str">
        <f>IF(_jiaore7_day_hour!T36="","",_jiaore7_day_hour!T36)</f>
        <v/>
      </c>
      <c r="W42" s="63" t="str">
        <f>IF(_jiaore7_day_hour!U36="","",_jiaore7_day_hour!U36)</f>
        <v/>
      </c>
      <c r="X42" s="63" t="str">
        <f>IF(_jiaore7_day_hour!V36="","",_jiaore7_day_hour!V36)</f>
        <v/>
      </c>
      <c r="Y42" s="63" t="str">
        <f>IF(_jiaore7_day_hour!W36="","",_jiaore7_day_hour!W36)</f>
        <v/>
      </c>
      <c r="Z42" s="63" t="str">
        <f>IF(_jiaore7_day_hour!X36="","",_jiaore7_day_hour!X36)</f>
        <v/>
      </c>
      <c r="AA42" s="63" t="str">
        <f>IF(_jiaore7_day_hour!Y36="","",_jiaore7_day_hour!Y36)</f>
        <v/>
      </c>
      <c r="AB42" s="63" t="str">
        <f>IF(_jiaore7_day_hour!Z36="","",_jiaore7_day_hour!Z36)</f>
        <v/>
      </c>
      <c r="AC42" s="63" t="str">
        <f>IF(_jiaore7_day_hour!AA36="","",_jiaore7_day_hour!AA36)</f>
        <v/>
      </c>
      <c r="AD42" s="63" t="str">
        <f>IF(_jiaore7_day_hour!AB36="","",_jiaore7_day_hour!AB36)</f>
        <v/>
      </c>
      <c r="AE42" s="63" t="str">
        <f>IF(_jiaore7_day_hour!AC36="","",_jiaore7_day_hour!AC36)</f>
        <v/>
      </c>
      <c r="AF42" s="63" t="str">
        <f>IF(_jiaore7_day_hour!AD36="","",_jiaore7_day_hour!AD36)</f>
        <v/>
      </c>
      <c r="AG42" s="63" t="str">
        <f>IF(_jiaore7_day_hour!AE36="","",_jiaore7_day_hour!AE36)</f>
        <v/>
      </c>
      <c r="AH42" s="63" t="str">
        <f>IF(_jiaore7_day_hour!AF36="","",_jiaore7_day_hour!AF36)</f>
        <v/>
      </c>
      <c r="AI42" s="63" t="str">
        <f>IF(_jiaore7_day_hour!AG36="","",_jiaore7_day_hour!AG36)</f>
        <v/>
      </c>
      <c r="AJ42" s="63" t="str">
        <f>IF(_jiaore7_day_hour!AH36="","",_jiaore7_day_hour!AH36)</f>
        <v/>
      </c>
      <c r="AK42" s="63" t="str">
        <f>IF(_jiaore7_day_hour!AI36="","",_jiaore7_day_hour!AI36)</f>
        <v/>
      </c>
      <c r="AL42" s="63" t="str">
        <f>IF(_jiaore7_day_hour!AJ36="","",_jiaore7_day_hour!AJ36)</f>
        <v/>
      </c>
      <c r="AM42" s="63" t="str">
        <f>IF(_jiaore7_day_hour!AK36="","",_jiaore7_day_hour!AK36)</f>
        <v/>
      </c>
      <c r="AN42" s="63" t="str">
        <f>IF(_jiaore7_day_hour!AL36="","",_jiaore7_day_hour!AL36)</f>
        <v/>
      </c>
      <c r="AO42" s="63" t="str">
        <f>IF(_jiaore7_day_hour!AM36="","",_jiaore7_day_hour!AM36)</f>
        <v/>
      </c>
      <c r="AP42" s="63" t="str">
        <f>IF(_jiaore7_day_hour!AN36="","",_jiaore7_day_hour!AN36)</f>
        <v/>
      </c>
      <c r="AQ42" s="63" t="str">
        <f>IF(_jiaore7_day_hour!AO36="","",_jiaore7_day_hour!AO36)</f>
        <v/>
      </c>
      <c r="AR42" s="63" t="str">
        <f>IF(_jiaore7_day_hour!AP36="","",_jiaore7_day_hour!AP36)</f>
        <v/>
      </c>
      <c r="AS42" s="63" t="str">
        <f>IF(_jiaore7_day_hour!AQ36="","",_jiaore7_day_hour!AQ36)</f>
        <v/>
      </c>
      <c r="AT42" s="63" t="str">
        <f>IF(_jiaore7_day_hour!AR36="","",_jiaore7_day_hour!AR36)</f>
        <v/>
      </c>
      <c r="AU42" s="63" t="str">
        <f>IF(_jiaore7_day_hour!AS36="","",_jiaore7_day_hour!AS36)</f>
        <v/>
      </c>
      <c r="AV42" s="64" t="str">
        <f>IF(_jiaore7_day_hour!AT36="","",_jiaore7_day_hour!AT36)</f>
        <v/>
      </c>
    </row>
    <row r="43" spans="2:48">
      <c r="B43" s="75">
        <v>0.729166666666667</v>
      </c>
      <c r="C43" s="63" t="str">
        <f>IF(_jiaore7_day_hour!A37="","",_jiaore7_day_hour!A37)</f>
        <v/>
      </c>
      <c r="D43" s="63" t="str">
        <f>IF(_jiaore7_day_hour!B37="","",_jiaore7_day_hour!B37)</f>
        <v/>
      </c>
      <c r="E43" s="63" t="str">
        <f>IF(_jiaore7_day_hour!C37="","",_jiaore7_day_hour!C37)</f>
        <v/>
      </c>
      <c r="F43" s="63" t="str">
        <f>IF(_jiaore7_day_hour!D37="","",_jiaore7_day_hour!D37)</f>
        <v/>
      </c>
      <c r="G43" s="63" t="str">
        <f>IF(_jiaore7_day_hour!E37="","",_jiaore7_day_hour!E37)</f>
        <v/>
      </c>
      <c r="H43" s="63" t="str">
        <f>IF(_jiaore7_day_hour!F37="","",_jiaore7_day_hour!F37)</f>
        <v/>
      </c>
      <c r="I43" s="63" t="str">
        <f>IF(_jiaore7_day_hour!G37="","",_jiaore7_day_hour!G37)</f>
        <v/>
      </c>
      <c r="J43" s="63" t="str">
        <f>IF(_jiaore7_day_hour!H37="","",_jiaore7_day_hour!H37)</f>
        <v/>
      </c>
      <c r="K43" s="63" t="str">
        <f>IF(_jiaore7_day_hour!I37="","",_jiaore7_day_hour!I37)</f>
        <v/>
      </c>
      <c r="L43" s="63" t="str">
        <f>IF(_jiaore7_day_hour!J37="","",_jiaore7_day_hour!J37)</f>
        <v/>
      </c>
      <c r="M43" s="63" t="str">
        <f>IF(_jiaore7_day_hour!K37="","",_jiaore7_day_hour!K37)</f>
        <v/>
      </c>
      <c r="N43" s="63" t="str">
        <f>IF(_jiaore7_day_hour!L37="","",_jiaore7_day_hour!L37)</f>
        <v/>
      </c>
      <c r="O43" s="63" t="str">
        <f>IF(_jiaore7_day_hour!M37="","",_jiaore7_day_hour!M37)</f>
        <v/>
      </c>
      <c r="P43" s="63" t="str">
        <f>IF(_jiaore7_day_hour!N37="","",_jiaore7_day_hour!N37)</f>
        <v/>
      </c>
      <c r="Q43" s="63" t="str">
        <f>IF(_jiaore7_day_hour!O37="","",_jiaore7_day_hour!O37)</f>
        <v/>
      </c>
      <c r="R43" s="63" t="str">
        <f>IF(_jiaore7_day_hour!P37="","",_jiaore7_day_hour!P37)</f>
        <v/>
      </c>
      <c r="S43" s="63" t="str">
        <f>IF(_jiaore7_day_hour!Q37="","",_jiaore7_day_hour!Q37)</f>
        <v/>
      </c>
      <c r="T43" s="63" t="str">
        <f>IF(_jiaore7_day_hour!R37="","",_jiaore7_day_hour!R37)</f>
        <v/>
      </c>
      <c r="U43" s="63" t="str">
        <f>IF(_jiaore7_day_hour!S37="","",_jiaore7_day_hour!S37)</f>
        <v/>
      </c>
      <c r="V43" s="63" t="str">
        <f>IF(_jiaore7_day_hour!T37="","",_jiaore7_day_hour!T37)</f>
        <v/>
      </c>
      <c r="W43" s="63" t="str">
        <f>IF(_jiaore7_day_hour!U37="","",_jiaore7_day_hour!U37)</f>
        <v/>
      </c>
      <c r="X43" s="63" t="str">
        <f>IF(_jiaore7_day_hour!V37="","",_jiaore7_day_hour!V37)</f>
        <v/>
      </c>
      <c r="Y43" s="63" t="str">
        <f>IF(_jiaore7_day_hour!W37="","",_jiaore7_day_hour!W37)</f>
        <v/>
      </c>
      <c r="Z43" s="63" t="str">
        <f>IF(_jiaore7_day_hour!X37="","",_jiaore7_day_hour!X37)</f>
        <v/>
      </c>
      <c r="AA43" s="63" t="str">
        <f>IF(_jiaore7_day_hour!Y37="","",_jiaore7_day_hour!Y37)</f>
        <v/>
      </c>
      <c r="AB43" s="63" t="str">
        <f>IF(_jiaore7_day_hour!Z37="","",_jiaore7_day_hour!Z37)</f>
        <v/>
      </c>
      <c r="AC43" s="63" t="str">
        <f>IF(_jiaore7_day_hour!AA37="","",_jiaore7_day_hour!AA37)</f>
        <v/>
      </c>
      <c r="AD43" s="63" t="str">
        <f>IF(_jiaore7_day_hour!AB37="","",_jiaore7_day_hour!AB37)</f>
        <v/>
      </c>
      <c r="AE43" s="63" t="str">
        <f>IF(_jiaore7_day_hour!AC37="","",_jiaore7_day_hour!AC37)</f>
        <v/>
      </c>
      <c r="AF43" s="63" t="str">
        <f>IF(_jiaore7_day_hour!AD37="","",_jiaore7_day_hour!AD37)</f>
        <v/>
      </c>
      <c r="AG43" s="63" t="str">
        <f>IF(_jiaore7_day_hour!AE37="","",_jiaore7_day_hour!AE37)</f>
        <v/>
      </c>
      <c r="AH43" s="63" t="str">
        <f>IF(_jiaore7_day_hour!AF37="","",_jiaore7_day_hour!AF37)</f>
        <v/>
      </c>
      <c r="AI43" s="63" t="str">
        <f>IF(_jiaore7_day_hour!AG37="","",_jiaore7_day_hour!AG37)</f>
        <v/>
      </c>
      <c r="AJ43" s="63" t="str">
        <f>IF(_jiaore7_day_hour!AH37="","",_jiaore7_day_hour!AH37)</f>
        <v/>
      </c>
      <c r="AK43" s="63" t="str">
        <f>IF(_jiaore7_day_hour!AI37="","",_jiaore7_day_hour!AI37)</f>
        <v/>
      </c>
      <c r="AL43" s="63" t="str">
        <f>IF(_jiaore7_day_hour!AJ37="","",_jiaore7_day_hour!AJ37)</f>
        <v/>
      </c>
      <c r="AM43" s="63" t="str">
        <f>IF(_jiaore7_day_hour!AK37="","",_jiaore7_day_hour!AK37)</f>
        <v/>
      </c>
      <c r="AN43" s="63" t="str">
        <f>IF(_jiaore7_day_hour!AL37="","",_jiaore7_day_hour!AL37)</f>
        <v/>
      </c>
      <c r="AO43" s="63" t="str">
        <f>IF(_jiaore7_day_hour!AM37="","",_jiaore7_day_hour!AM37)</f>
        <v/>
      </c>
      <c r="AP43" s="63" t="str">
        <f>IF(_jiaore7_day_hour!AN37="","",_jiaore7_day_hour!AN37)</f>
        <v/>
      </c>
      <c r="AQ43" s="63" t="str">
        <f>IF(_jiaore7_day_hour!AO37="","",_jiaore7_day_hour!AO37)</f>
        <v/>
      </c>
      <c r="AR43" s="63" t="str">
        <f>IF(_jiaore7_day_hour!AP37="","",_jiaore7_day_hour!AP37)</f>
        <v/>
      </c>
      <c r="AS43" s="63" t="str">
        <f>IF(_jiaore7_day_hour!AQ37="","",_jiaore7_day_hour!AQ37)</f>
        <v/>
      </c>
      <c r="AT43" s="63" t="str">
        <f>IF(_jiaore7_day_hour!AR37="","",_jiaore7_day_hour!AR37)</f>
        <v/>
      </c>
      <c r="AU43" s="63" t="str">
        <f>IF(_jiaore7_day_hour!AS37="","",_jiaore7_day_hour!AS37)</f>
        <v/>
      </c>
      <c r="AV43" s="64" t="str">
        <f>IF(_jiaore7_day_hour!AT37="","",_jiaore7_day_hour!AT37)</f>
        <v/>
      </c>
    </row>
    <row r="44" spans="2:48">
      <c r="B44" s="75">
        <v>0.75</v>
      </c>
      <c r="C44" s="63" t="str">
        <f>IF(_jiaore7_day_hour!A38="","",_jiaore7_day_hour!A38)</f>
        <v/>
      </c>
      <c r="D44" s="63" t="str">
        <f>IF(_jiaore7_day_hour!B38="","",_jiaore7_day_hour!B38)</f>
        <v/>
      </c>
      <c r="E44" s="63" t="str">
        <f>IF(_jiaore7_day_hour!C38="","",_jiaore7_day_hour!C38)</f>
        <v/>
      </c>
      <c r="F44" s="63" t="str">
        <f>IF(_jiaore7_day_hour!D38="","",_jiaore7_day_hour!D38)</f>
        <v/>
      </c>
      <c r="G44" s="63" t="str">
        <f>IF(_jiaore7_day_hour!E38="","",_jiaore7_day_hour!E38)</f>
        <v/>
      </c>
      <c r="H44" s="63" t="str">
        <f>IF(_jiaore7_day_hour!F38="","",_jiaore7_day_hour!F38)</f>
        <v/>
      </c>
      <c r="I44" s="63" t="str">
        <f>IF(_jiaore7_day_hour!G38="","",_jiaore7_day_hour!G38)</f>
        <v/>
      </c>
      <c r="J44" s="63" t="str">
        <f>IF(_jiaore7_day_hour!H38="","",_jiaore7_day_hour!H38)</f>
        <v/>
      </c>
      <c r="K44" s="63" t="str">
        <f>IF(_jiaore7_day_hour!I38="","",_jiaore7_day_hour!I38)</f>
        <v/>
      </c>
      <c r="L44" s="63" t="str">
        <f>IF(_jiaore7_day_hour!J38="","",_jiaore7_day_hour!J38)</f>
        <v/>
      </c>
      <c r="M44" s="63" t="str">
        <f>IF(_jiaore7_day_hour!K38="","",_jiaore7_day_hour!K38)</f>
        <v/>
      </c>
      <c r="N44" s="63" t="str">
        <f>IF(_jiaore7_day_hour!L38="","",_jiaore7_day_hour!L38)</f>
        <v/>
      </c>
      <c r="O44" s="63" t="str">
        <f>IF(_jiaore7_day_hour!M38="","",_jiaore7_day_hour!M38)</f>
        <v/>
      </c>
      <c r="P44" s="63" t="str">
        <f>IF(_jiaore7_day_hour!N38="","",_jiaore7_day_hour!N38)</f>
        <v/>
      </c>
      <c r="Q44" s="63" t="str">
        <f>IF(_jiaore7_day_hour!O38="","",_jiaore7_day_hour!O38)</f>
        <v/>
      </c>
      <c r="R44" s="63" t="str">
        <f>IF(_jiaore7_day_hour!P38="","",_jiaore7_day_hour!P38)</f>
        <v/>
      </c>
      <c r="S44" s="63" t="str">
        <f>IF(_jiaore7_day_hour!Q38="","",_jiaore7_day_hour!Q38)</f>
        <v/>
      </c>
      <c r="T44" s="63" t="str">
        <f>IF(_jiaore7_day_hour!R38="","",_jiaore7_day_hour!R38)</f>
        <v/>
      </c>
      <c r="U44" s="63" t="str">
        <f>IF(_jiaore7_day_hour!S38="","",_jiaore7_day_hour!S38)</f>
        <v/>
      </c>
      <c r="V44" s="63" t="str">
        <f>IF(_jiaore7_day_hour!T38="","",_jiaore7_day_hour!T38)</f>
        <v/>
      </c>
      <c r="W44" s="63" t="str">
        <f>IF(_jiaore7_day_hour!U38="","",_jiaore7_day_hour!U38)</f>
        <v/>
      </c>
      <c r="X44" s="63" t="str">
        <f>IF(_jiaore7_day_hour!V38="","",_jiaore7_day_hour!V38)</f>
        <v/>
      </c>
      <c r="Y44" s="63" t="str">
        <f>IF(_jiaore7_day_hour!W38="","",_jiaore7_day_hour!W38)</f>
        <v/>
      </c>
      <c r="Z44" s="63" t="str">
        <f>IF(_jiaore7_day_hour!X38="","",_jiaore7_day_hour!X38)</f>
        <v/>
      </c>
      <c r="AA44" s="63" t="str">
        <f>IF(_jiaore7_day_hour!Y38="","",_jiaore7_day_hour!Y38)</f>
        <v/>
      </c>
      <c r="AB44" s="63" t="str">
        <f>IF(_jiaore7_day_hour!Z38="","",_jiaore7_day_hour!Z38)</f>
        <v/>
      </c>
      <c r="AC44" s="63" t="str">
        <f>IF(_jiaore7_day_hour!AA38="","",_jiaore7_day_hour!AA38)</f>
        <v/>
      </c>
      <c r="AD44" s="63" t="str">
        <f>IF(_jiaore7_day_hour!AB38="","",_jiaore7_day_hour!AB38)</f>
        <v/>
      </c>
      <c r="AE44" s="63" t="str">
        <f>IF(_jiaore7_day_hour!AC38="","",_jiaore7_day_hour!AC38)</f>
        <v/>
      </c>
      <c r="AF44" s="63" t="str">
        <f>IF(_jiaore7_day_hour!AD38="","",_jiaore7_day_hour!AD38)</f>
        <v/>
      </c>
      <c r="AG44" s="63" t="str">
        <f>IF(_jiaore7_day_hour!AE38="","",_jiaore7_day_hour!AE38)</f>
        <v/>
      </c>
      <c r="AH44" s="63" t="str">
        <f>IF(_jiaore7_day_hour!AF38="","",_jiaore7_day_hour!AF38)</f>
        <v/>
      </c>
      <c r="AI44" s="63" t="str">
        <f>IF(_jiaore7_day_hour!AG38="","",_jiaore7_day_hour!AG38)</f>
        <v/>
      </c>
      <c r="AJ44" s="63" t="str">
        <f>IF(_jiaore7_day_hour!AH38="","",_jiaore7_day_hour!AH38)</f>
        <v/>
      </c>
      <c r="AK44" s="63" t="str">
        <f>IF(_jiaore7_day_hour!AI38="","",_jiaore7_day_hour!AI38)</f>
        <v/>
      </c>
      <c r="AL44" s="63" t="str">
        <f>IF(_jiaore7_day_hour!AJ38="","",_jiaore7_day_hour!AJ38)</f>
        <v/>
      </c>
      <c r="AM44" s="63" t="str">
        <f>IF(_jiaore7_day_hour!AK38="","",_jiaore7_day_hour!AK38)</f>
        <v/>
      </c>
      <c r="AN44" s="63" t="str">
        <f>IF(_jiaore7_day_hour!AL38="","",_jiaore7_day_hour!AL38)</f>
        <v/>
      </c>
      <c r="AO44" s="63" t="str">
        <f>IF(_jiaore7_day_hour!AM38="","",_jiaore7_day_hour!AM38)</f>
        <v/>
      </c>
      <c r="AP44" s="63" t="str">
        <f>IF(_jiaore7_day_hour!AN38="","",_jiaore7_day_hour!AN38)</f>
        <v/>
      </c>
      <c r="AQ44" s="63" t="str">
        <f>IF(_jiaore7_day_hour!AO38="","",_jiaore7_day_hour!AO38)</f>
        <v/>
      </c>
      <c r="AR44" s="63" t="str">
        <f>IF(_jiaore7_day_hour!AP38="","",_jiaore7_day_hour!AP38)</f>
        <v/>
      </c>
      <c r="AS44" s="63" t="str">
        <f>IF(_jiaore7_day_hour!AQ38="","",_jiaore7_day_hour!AQ38)</f>
        <v/>
      </c>
      <c r="AT44" s="63" t="str">
        <f>IF(_jiaore7_day_hour!AR38="","",_jiaore7_day_hour!AR38)</f>
        <v/>
      </c>
      <c r="AU44" s="63" t="str">
        <f>IF(_jiaore7_day_hour!AS38="","",_jiaore7_day_hour!AS38)</f>
        <v/>
      </c>
      <c r="AV44" s="64" t="str">
        <f>IF(_jiaore7_day_hour!AT38="","",_jiaore7_day_hour!AT38)</f>
        <v/>
      </c>
    </row>
    <row r="45" spans="2:48">
      <c r="B45" s="75">
        <v>0.770833333333333</v>
      </c>
      <c r="C45" s="63" t="str">
        <f>IF(_jiaore7_day_hour!A39="","",_jiaore7_day_hour!A39)</f>
        <v/>
      </c>
      <c r="D45" s="63" t="str">
        <f>IF(_jiaore7_day_hour!B39="","",_jiaore7_day_hour!B39)</f>
        <v/>
      </c>
      <c r="E45" s="63" t="str">
        <f>IF(_jiaore7_day_hour!C39="","",_jiaore7_day_hour!C39)</f>
        <v/>
      </c>
      <c r="F45" s="63" t="str">
        <f>IF(_jiaore7_day_hour!D39="","",_jiaore7_day_hour!D39)</f>
        <v/>
      </c>
      <c r="G45" s="63" t="str">
        <f>IF(_jiaore7_day_hour!E39="","",_jiaore7_day_hour!E39)</f>
        <v/>
      </c>
      <c r="H45" s="63" t="str">
        <f>IF(_jiaore7_day_hour!F39="","",_jiaore7_day_hour!F39)</f>
        <v/>
      </c>
      <c r="I45" s="63" t="str">
        <f>IF(_jiaore7_day_hour!G39="","",_jiaore7_day_hour!G39)</f>
        <v/>
      </c>
      <c r="J45" s="63" t="str">
        <f>IF(_jiaore7_day_hour!H39="","",_jiaore7_day_hour!H39)</f>
        <v/>
      </c>
      <c r="K45" s="63" t="str">
        <f>IF(_jiaore7_day_hour!I39="","",_jiaore7_day_hour!I39)</f>
        <v/>
      </c>
      <c r="L45" s="63" t="str">
        <f>IF(_jiaore7_day_hour!J39="","",_jiaore7_day_hour!J39)</f>
        <v/>
      </c>
      <c r="M45" s="63" t="str">
        <f>IF(_jiaore7_day_hour!K39="","",_jiaore7_day_hour!K39)</f>
        <v/>
      </c>
      <c r="N45" s="63" t="str">
        <f>IF(_jiaore7_day_hour!L39="","",_jiaore7_day_hour!L39)</f>
        <v/>
      </c>
      <c r="O45" s="63" t="str">
        <f>IF(_jiaore7_day_hour!M39="","",_jiaore7_day_hour!M39)</f>
        <v/>
      </c>
      <c r="P45" s="63" t="str">
        <f>IF(_jiaore7_day_hour!N39="","",_jiaore7_day_hour!N39)</f>
        <v/>
      </c>
      <c r="Q45" s="63" t="str">
        <f>IF(_jiaore7_day_hour!O39="","",_jiaore7_day_hour!O39)</f>
        <v/>
      </c>
      <c r="R45" s="63" t="str">
        <f>IF(_jiaore7_day_hour!P39="","",_jiaore7_day_hour!P39)</f>
        <v/>
      </c>
      <c r="S45" s="63" t="str">
        <f>IF(_jiaore7_day_hour!Q39="","",_jiaore7_day_hour!Q39)</f>
        <v/>
      </c>
      <c r="T45" s="63" t="str">
        <f>IF(_jiaore7_day_hour!R39="","",_jiaore7_day_hour!R39)</f>
        <v/>
      </c>
      <c r="U45" s="63" t="str">
        <f>IF(_jiaore7_day_hour!S39="","",_jiaore7_day_hour!S39)</f>
        <v/>
      </c>
      <c r="V45" s="63" t="str">
        <f>IF(_jiaore7_day_hour!T39="","",_jiaore7_day_hour!T39)</f>
        <v/>
      </c>
      <c r="W45" s="63" t="str">
        <f>IF(_jiaore7_day_hour!U39="","",_jiaore7_day_hour!U39)</f>
        <v/>
      </c>
      <c r="X45" s="63" t="str">
        <f>IF(_jiaore7_day_hour!V39="","",_jiaore7_day_hour!V39)</f>
        <v/>
      </c>
      <c r="Y45" s="63" t="str">
        <f>IF(_jiaore7_day_hour!W39="","",_jiaore7_day_hour!W39)</f>
        <v/>
      </c>
      <c r="Z45" s="63" t="str">
        <f>IF(_jiaore7_day_hour!X39="","",_jiaore7_day_hour!X39)</f>
        <v/>
      </c>
      <c r="AA45" s="63" t="str">
        <f>IF(_jiaore7_day_hour!Y39="","",_jiaore7_day_hour!Y39)</f>
        <v/>
      </c>
      <c r="AB45" s="63" t="str">
        <f>IF(_jiaore7_day_hour!Z39="","",_jiaore7_day_hour!Z39)</f>
        <v/>
      </c>
      <c r="AC45" s="63" t="str">
        <f>IF(_jiaore7_day_hour!AA39="","",_jiaore7_day_hour!AA39)</f>
        <v/>
      </c>
      <c r="AD45" s="63" t="str">
        <f>IF(_jiaore7_day_hour!AB39="","",_jiaore7_day_hour!AB39)</f>
        <v/>
      </c>
      <c r="AE45" s="63" t="str">
        <f>IF(_jiaore7_day_hour!AC39="","",_jiaore7_day_hour!AC39)</f>
        <v/>
      </c>
      <c r="AF45" s="63" t="str">
        <f>IF(_jiaore7_day_hour!AD39="","",_jiaore7_day_hour!AD39)</f>
        <v/>
      </c>
      <c r="AG45" s="63" t="str">
        <f>IF(_jiaore7_day_hour!AE39="","",_jiaore7_day_hour!AE39)</f>
        <v/>
      </c>
      <c r="AH45" s="63" t="str">
        <f>IF(_jiaore7_day_hour!AF39="","",_jiaore7_day_hour!AF39)</f>
        <v/>
      </c>
      <c r="AI45" s="63" t="str">
        <f>IF(_jiaore7_day_hour!AG39="","",_jiaore7_day_hour!AG39)</f>
        <v/>
      </c>
      <c r="AJ45" s="63" t="str">
        <f>IF(_jiaore7_day_hour!AH39="","",_jiaore7_day_hour!AH39)</f>
        <v/>
      </c>
      <c r="AK45" s="63" t="str">
        <f>IF(_jiaore7_day_hour!AI39="","",_jiaore7_day_hour!AI39)</f>
        <v/>
      </c>
      <c r="AL45" s="63" t="str">
        <f>IF(_jiaore7_day_hour!AJ39="","",_jiaore7_day_hour!AJ39)</f>
        <v/>
      </c>
      <c r="AM45" s="63" t="str">
        <f>IF(_jiaore7_day_hour!AK39="","",_jiaore7_day_hour!AK39)</f>
        <v/>
      </c>
      <c r="AN45" s="63" t="str">
        <f>IF(_jiaore7_day_hour!AL39="","",_jiaore7_day_hour!AL39)</f>
        <v/>
      </c>
      <c r="AO45" s="63" t="str">
        <f>IF(_jiaore7_day_hour!AM39="","",_jiaore7_day_hour!AM39)</f>
        <v/>
      </c>
      <c r="AP45" s="63" t="str">
        <f>IF(_jiaore7_day_hour!AN39="","",_jiaore7_day_hour!AN39)</f>
        <v/>
      </c>
      <c r="AQ45" s="63" t="str">
        <f>IF(_jiaore7_day_hour!AO39="","",_jiaore7_day_hour!AO39)</f>
        <v/>
      </c>
      <c r="AR45" s="63" t="str">
        <f>IF(_jiaore7_day_hour!AP39="","",_jiaore7_day_hour!AP39)</f>
        <v/>
      </c>
      <c r="AS45" s="63" t="str">
        <f>IF(_jiaore7_day_hour!AQ39="","",_jiaore7_day_hour!AQ39)</f>
        <v/>
      </c>
      <c r="AT45" s="63" t="str">
        <f>IF(_jiaore7_day_hour!AR39="","",_jiaore7_day_hour!AR39)</f>
        <v/>
      </c>
      <c r="AU45" s="63" t="str">
        <f>IF(_jiaore7_day_hour!AS39="","",_jiaore7_day_hour!AS39)</f>
        <v/>
      </c>
      <c r="AV45" s="64" t="str">
        <f>IF(_jiaore7_day_hour!AT39="","",_jiaore7_day_hour!AT39)</f>
        <v/>
      </c>
    </row>
    <row r="46" spans="2:48">
      <c r="B46" s="75">
        <v>0.791666666666667</v>
      </c>
      <c r="C46" s="63" t="str">
        <f>IF(_jiaore7_day_hour!A40="","",_jiaore7_day_hour!A40)</f>
        <v/>
      </c>
      <c r="D46" s="63" t="str">
        <f>IF(_jiaore7_day_hour!B40="","",_jiaore7_day_hour!B40)</f>
        <v/>
      </c>
      <c r="E46" s="63" t="str">
        <f>IF(_jiaore7_day_hour!C40="","",_jiaore7_day_hour!C40)</f>
        <v/>
      </c>
      <c r="F46" s="63" t="str">
        <f>IF(_jiaore7_day_hour!D40="","",_jiaore7_day_hour!D40)</f>
        <v/>
      </c>
      <c r="G46" s="63" t="str">
        <f>IF(_jiaore7_day_hour!E40="","",_jiaore7_day_hour!E40)</f>
        <v/>
      </c>
      <c r="H46" s="63" t="str">
        <f>IF(_jiaore7_day_hour!F40="","",_jiaore7_day_hour!F40)</f>
        <v/>
      </c>
      <c r="I46" s="63" t="str">
        <f>IF(_jiaore7_day_hour!G40="","",_jiaore7_day_hour!G40)</f>
        <v/>
      </c>
      <c r="J46" s="63" t="str">
        <f>IF(_jiaore7_day_hour!H40="","",_jiaore7_day_hour!H40)</f>
        <v/>
      </c>
      <c r="K46" s="63" t="str">
        <f>IF(_jiaore7_day_hour!I40="","",_jiaore7_day_hour!I40)</f>
        <v/>
      </c>
      <c r="L46" s="63" t="str">
        <f>IF(_jiaore7_day_hour!J40="","",_jiaore7_day_hour!J40)</f>
        <v/>
      </c>
      <c r="M46" s="63" t="str">
        <f>IF(_jiaore7_day_hour!K40="","",_jiaore7_day_hour!K40)</f>
        <v/>
      </c>
      <c r="N46" s="63" t="str">
        <f>IF(_jiaore7_day_hour!L40="","",_jiaore7_day_hour!L40)</f>
        <v/>
      </c>
      <c r="O46" s="63" t="str">
        <f>IF(_jiaore7_day_hour!M40="","",_jiaore7_day_hour!M40)</f>
        <v/>
      </c>
      <c r="P46" s="63" t="str">
        <f>IF(_jiaore7_day_hour!N40="","",_jiaore7_day_hour!N40)</f>
        <v/>
      </c>
      <c r="Q46" s="63" t="str">
        <f>IF(_jiaore7_day_hour!O40="","",_jiaore7_day_hour!O40)</f>
        <v/>
      </c>
      <c r="R46" s="63" t="str">
        <f>IF(_jiaore7_day_hour!P40="","",_jiaore7_day_hour!P40)</f>
        <v/>
      </c>
      <c r="S46" s="63" t="str">
        <f>IF(_jiaore7_day_hour!Q40="","",_jiaore7_day_hour!Q40)</f>
        <v/>
      </c>
      <c r="T46" s="63" t="str">
        <f>IF(_jiaore7_day_hour!R40="","",_jiaore7_day_hour!R40)</f>
        <v/>
      </c>
      <c r="U46" s="63" t="str">
        <f>IF(_jiaore7_day_hour!S40="","",_jiaore7_day_hour!S40)</f>
        <v/>
      </c>
      <c r="V46" s="63" t="str">
        <f>IF(_jiaore7_day_hour!T40="","",_jiaore7_day_hour!T40)</f>
        <v/>
      </c>
      <c r="W46" s="63" t="str">
        <f>IF(_jiaore7_day_hour!U40="","",_jiaore7_day_hour!U40)</f>
        <v/>
      </c>
      <c r="X46" s="63" t="str">
        <f>IF(_jiaore7_day_hour!V40="","",_jiaore7_day_hour!V40)</f>
        <v/>
      </c>
      <c r="Y46" s="63" t="str">
        <f>IF(_jiaore7_day_hour!W40="","",_jiaore7_day_hour!W40)</f>
        <v/>
      </c>
      <c r="Z46" s="63" t="str">
        <f>IF(_jiaore7_day_hour!X40="","",_jiaore7_day_hour!X40)</f>
        <v/>
      </c>
      <c r="AA46" s="63" t="str">
        <f>IF(_jiaore7_day_hour!Y40="","",_jiaore7_day_hour!Y40)</f>
        <v/>
      </c>
      <c r="AB46" s="63" t="str">
        <f>IF(_jiaore7_day_hour!Z40="","",_jiaore7_day_hour!Z40)</f>
        <v/>
      </c>
      <c r="AC46" s="63" t="str">
        <f>IF(_jiaore7_day_hour!AA40="","",_jiaore7_day_hour!AA40)</f>
        <v/>
      </c>
      <c r="AD46" s="63" t="str">
        <f>IF(_jiaore7_day_hour!AB40="","",_jiaore7_day_hour!AB40)</f>
        <v/>
      </c>
      <c r="AE46" s="63" t="str">
        <f>IF(_jiaore7_day_hour!AC40="","",_jiaore7_day_hour!AC40)</f>
        <v/>
      </c>
      <c r="AF46" s="63" t="str">
        <f>IF(_jiaore7_day_hour!AD40="","",_jiaore7_day_hour!AD40)</f>
        <v/>
      </c>
      <c r="AG46" s="63" t="str">
        <f>IF(_jiaore7_day_hour!AE40="","",_jiaore7_day_hour!AE40)</f>
        <v/>
      </c>
      <c r="AH46" s="63" t="str">
        <f>IF(_jiaore7_day_hour!AF40="","",_jiaore7_day_hour!AF40)</f>
        <v/>
      </c>
      <c r="AI46" s="63" t="str">
        <f>IF(_jiaore7_day_hour!AG40="","",_jiaore7_day_hour!AG40)</f>
        <v/>
      </c>
      <c r="AJ46" s="63" t="str">
        <f>IF(_jiaore7_day_hour!AH40="","",_jiaore7_day_hour!AH40)</f>
        <v/>
      </c>
      <c r="AK46" s="63" t="str">
        <f>IF(_jiaore7_day_hour!AI40="","",_jiaore7_day_hour!AI40)</f>
        <v/>
      </c>
      <c r="AL46" s="63" t="str">
        <f>IF(_jiaore7_day_hour!AJ40="","",_jiaore7_day_hour!AJ40)</f>
        <v/>
      </c>
      <c r="AM46" s="63" t="str">
        <f>IF(_jiaore7_day_hour!AK40="","",_jiaore7_day_hour!AK40)</f>
        <v/>
      </c>
      <c r="AN46" s="63" t="str">
        <f>IF(_jiaore7_day_hour!AL40="","",_jiaore7_day_hour!AL40)</f>
        <v/>
      </c>
      <c r="AO46" s="63" t="str">
        <f>IF(_jiaore7_day_hour!AM40="","",_jiaore7_day_hour!AM40)</f>
        <v/>
      </c>
      <c r="AP46" s="63" t="str">
        <f>IF(_jiaore7_day_hour!AN40="","",_jiaore7_day_hour!AN40)</f>
        <v/>
      </c>
      <c r="AQ46" s="63" t="str">
        <f>IF(_jiaore7_day_hour!AO40="","",_jiaore7_day_hour!AO40)</f>
        <v/>
      </c>
      <c r="AR46" s="63" t="str">
        <f>IF(_jiaore7_day_hour!AP40="","",_jiaore7_day_hour!AP40)</f>
        <v/>
      </c>
      <c r="AS46" s="63" t="str">
        <f>IF(_jiaore7_day_hour!AQ40="","",_jiaore7_day_hour!AQ40)</f>
        <v/>
      </c>
      <c r="AT46" s="63" t="str">
        <f>IF(_jiaore7_day_hour!AR40="","",_jiaore7_day_hour!AR40)</f>
        <v/>
      </c>
      <c r="AU46" s="63" t="str">
        <f>IF(_jiaore7_day_hour!AS40="","",_jiaore7_day_hour!AS40)</f>
        <v/>
      </c>
      <c r="AV46" s="64" t="str">
        <f>IF(_jiaore7_day_hour!AT40="","",_jiaore7_day_hour!AT40)</f>
        <v/>
      </c>
    </row>
    <row r="47" spans="2:48">
      <c r="B47" s="75">
        <v>0.8125</v>
      </c>
      <c r="C47" s="63" t="str">
        <f>IF(_jiaore7_day_hour!A41="","",_jiaore7_day_hour!A41)</f>
        <v/>
      </c>
      <c r="D47" s="63" t="str">
        <f>IF(_jiaore7_day_hour!B41="","",_jiaore7_day_hour!B41)</f>
        <v/>
      </c>
      <c r="E47" s="63" t="str">
        <f>IF(_jiaore7_day_hour!C41="","",_jiaore7_day_hour!C41)</f>
        <v/>
      </c>
      <c r="F47" s="63" t="str">
        <f>IF(_jiaore7_day_hour!D41="","",_jiaore7_day_hour!D41)</f>
        <v/>
      </c>
      <c r="G47" s="63" t="str">
        <f>IF(_jiaore7_day_hour!E41="","",_jiaore7_day_hour!E41)</f>
        <v/>
      </c>
      <c r="H47" s="63" t="str">
        <f>IF(_jiaore7_day_hour!F41="","",_jiaore7_day_hour!F41)</f>
        <v/>
      </c>
      <c r="I47" s="63" t="str">
        <f>IF(_jiaore7_day_hour!G41="","",_jiaore7_day_hour!G41)</f>
        <v/>
      </c>
      <c r="J47" s="63" t="str">
        <f>IF(_jiaore7_day_hour!H41="","",_jiaore7_day_hour!H41)</f>
        <v/>
      </c>
      <c r="K47" s="63" t="str">
        <f>IF(_jiaore7_day_hour!I41="","",_jiaore7_day_hour!I41)</f>
        <v/>
      </c>
      <c r="L47" s="63" t="str">
        <f>IF(_jiaore7_day_hour!J41="","",_jiaore7_day_hour!J41)</f>
        <v/>
      </c>
      <c r="M47" s="63" t="str">
        <f>IF(_jiaore7_day_hour!K41="","",_jiaore7_day_hour!K41)</f>
        <v/>
      </c>
      <c r="N47" s="63" t="str">
        <f>IF(_jiaore7_day_hour!L41="","",_jiaore7_day_hour!L41)</f>
        <v/>
      </c>
      <c r="O47" s="63" t="str">
        <f>IF(_jiaore7_day_hour!M41="","",_jiaore7_day_hour!M41)</f>
        <v/>
      </c>
      <c r="P47" s="63" t="str">
        <f>IF(_jiaore7_day_hour!N41="","",_jiaore7_day_hour!N41)</f>
        <v/>
      </c>
      <c r="Q47" s="63" t="str">
        <f>IF(_jiaore7_day_hour!O41="","",_jiaore7_day_hour!O41)</f>
        <v/>
      </c>
      <c r="R47" s="63" t="str">
        <f>IF(_jiaore7_day_hour!P41="","",_jiaore7_day_hour!P41)</f>
        <v/>
      </c>
      <c r="S47" s="63" t="str">
        <f>IF(_jiaore7_day_hour!Q41="","",_jiaore7_day_hour!Q41)</f>
        <v/>
      </c>
      <c r="T47" s="63" t="str">
        <f>IF(_jiaore7_day_hour!R41="","",_jiaore7_day_hour!R41)</f>
        <v/>
      </c>
      <c r="U47" s="63" t="str">
        <f>IF(_jiaore7_day_hour!S41="","",_jiaore7_day_hour!S41)</f>
        <v/>
      </c>
      <c r="V47" s="63" t="str">
        <f>IF(_jiaore7_day_hour!T41="","",_jiaore7_day_hour!T41)</f>
        <v/>
      </c>
      <c r="W47" s="63" t="str">
        <f>IF(_jiaore7_day_hour!U41="","",_jiaore7_day_hour!U41)</f>
        <v/>
      </c>
      <c r="X47" s="63" t="str">
        <f>IF(_jiaore7_day_hour!V41="","",_jiaore7_day_hour!V41)</f>
        <v/>
      </c>
      <c r="Y47" s="63" t="str">
        <f>IF(_jiaore7_day_hour!W41="","",_jiaore7_day_hour!W41)</f>
        <v/>
      </c>
      <c r="Z47" s="63" t="str">
        <f>IF(_jiaore7_day_hour!X41="","",_jiaore7_day_hour!X41)</f>
        <v/>
      </c>
      <c r="AA47" s="63" t="str">
        <f>IF(_jiaore7_day_hour!Y41="","",_jiaore7_day_hour!Y41)</f>
        <v/>
      </c>
      <c r="AB47" s="63" t="str">
        <f>IF(_jiaore7_day_hour!Z41="","",_jiaore7_day_hour!Z41)</f>
        <v/>
      </c>
      <c r="AC47" s="63" t="str">
        <f>IF(_jiaore7_day_hour!AA41="","",_jiaore7_day_hour!AA41)</f>
        <v/>
      </c>
      <c r="AD47" s="63" t="str">
        <f>IF(_jiaore7_day_hour!AB41="","",_jiaore7_day_hour!AB41)</f>
        <v/>
      </c>
      <c r="AE47" s="63" t="str">
        <f>IF(_jiaore7_day_hour!AC41="","",_jiaore7_day_hour!AC41)</f>
        <v/>
      </c>
      <c r="AF47" s="63" t="str">
        <f>IF(_jiaore7_day_hour!AD41="","",_jiaore7_day_hour!AD41)</f>
        <v/>
      </c>
      <c r="AG47" s="63" t="str">
        <f>IF(_jiaore7_day_hour!AE41="","",_jiaore7_day_hour!AE41)</f>
        <v/>
      </c>
      <c r="AH47" s="63" t="str">
        <f>IF(_jiaore7_day_hour!AF41="","",_jiaore7_day_hour!AF41)</f>
        <v/>
      </c>
      <c r="AI47" s="63" t="str">
        <f>IF(_jiaore7_day_hour!AG41="","",_jiaore7_day_hour!AG41)</f>
        <v/>
      </c>
      <c r="AJ47" s="63" t="str">
        <f>IF(_jiaore7_day_hour!AH41="","",_jiaore7_day_hour!AH41)</f>
        <v/>
      </c>
      <c r="AK47" s="63" t="str">
        <f>IF(_jiaore7_day_hour!AI41="","",_jiaore7_day_hour!AI41)</f>
        <v/>
      </c>
      <c r="AL47" s="63" t="str">
        <f>IF(_jiaore7_day_hour!AJ41="","",_jiaore7_day_hour!AJ41)</f>
        <v/>
      </c>
      <c r="AM47" s="63" t="str">
        <f>IF(_jiaore7_day_hour!AK41="","",_jiaore7_day_hour!AK41)</f>
        <v/>
      </c>
      <c r="AN47" s="63" t="str">
        <f>IF(_jiaore7_day_hour!AL41="","",_jiaore7_day_hour!AL41)</f>
        <v/>
      </c>
      <c r="AO47" s="63" t="str">
        <f>IF(_jiaore7_day_hour!AM41="","",_jiaore7_day_hour!AM41)</f>
        <v/>
      </c>
      <c r="AP47" s="63" t="str">
        <f>IF(_jiaore7_day_hour!AN41="","",_jiaore7_day_hour!AN41)</f>
        <v/>
      </c>
      <c r="AQ47" s="63" t="str">
        <f>IF(_jiaore7_day_hour!AO41="","",_jiaore7_day_hour!AO41)</f>
        <v/>
      </c>
      <c r="AR47" s="63" t="str">
        <f>IF(_jiaore7_day_hour!AP41="","",_jiaore7_day_hour!AP41)</f>
        <v/>
      </c>
      <c r="AS47" s="63" t="str">
        <f>IF(_jiaore7_day_hour!AQ41="","",_jiaore7_day_hour!AQ41)</f>
        <v/>
      </c>
      <c r="AT47" s="63" t="str">
        <f>IF(_jiaore7_day_hour!AR41="","",_jiaore7_day_hour!AR41)</f>
        <v/>
      </c>
      <c r="AU47" s="63" t="str">
        <f>IF(_jiaore7_day_hour!AS41="","",_jiaore7_day_hour!AS41)</f>
        <v/>
      </c>
      <c r="AV47" s="64" t="str">
        <f>IF(_jiaore7_day_hour!AT41="","",_jiaore7_day_hour!AT41)</f>
        <v/>
      </c>
    </row>
    <row r="48" spans="2:48">
      <c r="B48" s="75">
        <v>0.833333333333333</v>
      </c>
      <c r="C48" s="63" t="str">
        <f>IF(_jiaore7_day_hour!A42="","",_jiaore7_day_hour!A42)</f>
        <v/>
      </c>
      <c r="D48" s="63" t="str">
        <f>IF(_jiaore7_day_hour!B42="","",_jiaore7_day_hour!B42)</f>
        <v/>
      </c>
      <c r="E48" s="63" t="str">
        <f>IF(_jiaore7_day_hour!C42="","",_jiaore7_day_hour!C42)</f>
        <v/>
      </c>
      <c r="F48" s="63" t="str">
        <f>IF(_jiaore7_day_hour!D42="","",_jiaore7_day_hour!D42)</f>
        <v/>
      </c>
      <c r="G48" s="63" t="str">
        <f>IF(_jiaore7_day_hour!E42="","",_jiaore7_day_hour!E42)</f>
        <v/>
      </c>
      <c r="H48" s="63" t="str">
        <f>IF(_jiaore7_day_hour!F42="","",_jiaore7_day_hour!F42)</f>
        <v/>
      </c>
      <c r="I48" s="63" t="str">
        <f>IF(_jiaore7_day_hour!G42="","",_jiaore7_day_hour!G42)</f>
        <v/>
      </c>
      <c r="J48" s="63" t="str">
        <f>IF(_jiaore7_day_hour!H42="","",_jiaore7_day_hour!H42)</f>
        <v/>
      </c>
      <c r="K48" s="63" t="str">
        <f>IF(_jiaore7_day_hour!I42="","",_jiaore7_day_hour!I42)</f>
        <v/>
      </c>
      <c r="L48" s="63" t="str">
        <f>IF(_jiaore7_day_hour!J42="","",_jiaore7_day_hour!J42)</f>
        <v/>
      </c>
      <c r="M48" s="63" t="str">
        <f>IF(_jiaore7_day_hour!K42="","",_jiaore7_day_hour!K42)</f>
        <v/>
      </c>
      <c r="N48" s="63" t="str">
        <f>IF(_jiaore7_day_hour!L42="","",_jiaore7_day_hour!L42)</f>
        <v/>
      </c>
      <c r="O48" s="63" t="str">
        <f>IF(_jiaore7_day_hour!M42="","",_jiaore7_day_hour!M42)</f>
        <v/>
      </c>
      <c r="P48" s="63" t="str">
        <f>IF(_jiaore7_day_hour!N42="","",_jiaore7_day_hour!N42)</f>
        <v/>
      </c>
      <c r="Q48" s="63" t="str">
        <f>IF(_jiaore7_day_hour!O42="","",_jiaore7_day_hour!O42)</f>
        <v/>
      </c>
      <c r="R48" s="63" t="str">
        <f>IF(_jiaore7_day_hour!P42="","",_jiaore7_day_hour!P42)</f>
        <v/>
      </c>
      <c r="S48" s="63" t="str">
        <f>IF(_jiaore7_day_hour!Q42="","",_jiaore7_day_hour!Q42)</f>
        <v/>
      </c>
      <c r="T48" s="63" t="str">
        <f>IF(_jiaore7_day_hour!R42="","",_jiaore7_day_hour!R42)</f>
        <v/>
      </c>
      <c r="U48" s="63" t="str">
        <f>IF(_jiaore7_day_hour!S42="","",_jiaore7_day_hour!S42)</f>
        <v/>
      </c>
      <c r="V48" s="63" t="str">
        <f>IF(_jiaore7_day_hour!T42="","",_jiaore7_day_hour!T42)</f>
        <v/>
      </c>
      <c r="W48" s="63" t="str">
        <f>IF(_jiaore7_day_hour!U42="","",_jiaore7_day_hour!U42)</f>
        <v/>
      </c>
      <c r="X48" s="63" t="str">
        <f>IF(_jiaore7_day_hour!V42="","",_jiaore7_day_hour!V42)</f>
        <v/>
      </c>
      <c r="Y48" s="63" t="str">
        <f>IF(_jiaore7_day_hour!W42="","",_jiaore7_day_hour!W42)</f>
        <v/>
      </c>
      <c r="Z48" s="63" t="str">
        <f>IF(_jiaore7_day_hour!X42="","",_jiaore7_day_hour!X42)</f>
        <v/>
      </c>
      <c r="AA48" s="63" t="str">
        <f>IF(_jiaore7_day_hour!Y42="","",_jiaore7_day_hour!Y42)</f>
        <v/>
      </c>
      <c r="AB48" s="63" t="str">
        <f>IF(_jiaore7_day_hour!Z42="","",_jiaore7_day_hour!Z42)</f>
        <v/>
      </c>
      <c r="AC48" s="63" t="str">
        <f>IF(_jiaore7_day_hour!AA42="","",_jiaore7_day_hour!AA42)</f>
        <v/>
      </c>
      <c r="AD48" s="63" t="str">
        <f>IF(_jiaore7_day_hour!AB42="","",_jiaore7_day_hour!AB42)</f>
        <v/>
      </c>
      <c r="AE48" s="63" t="str">
        <f>IF(_jiaore7_day_hour!AC42="","",_jiaore7_day_hour!AC42)</f>
        <v/>
      </c>
      <c r="AF48" s="63" t="str">
        <f>IF(_jiaore7_day_hour!AD42="","",_jiaore7_day_hour!AD42)</f>
        <v/>
      </c>
      <c r="AG48" s="63" t="str">
        <f>IF(_jiaore7_day_hour!AE42="","",_jiaore7_day_hour!AE42)</f>
        <v/>
      </c>
      <c r="AH48" s="63" t="str">
        <f>IF(_jiaore7_day_hour!AF42="","",_jiaore7_day_hour!AF42)</f>
        <v/>
      </c>
      <c r="AI48" s="63" t="str">
        <f>IF(_jiaore7_day_hour!AG42="","",_jiaore7_day_hour!AG42)</f>
        <v/>
      </c>
      <c r="AJ48" s="63" t="str">
        <f>IF(_jiaore7_day_hour!AH42="","",_jiaore7_day_hour!AH42)</f>
        <v/>
      </c>
      <c r="AK48" s="63" t="str">
        <f>IF(_jiaore7_day_hour!AI42="","",_jiaore7_day_hour!AI42)</f>
        <v/>
      </c>
      <c r="AL48" s="63" t="str">
        <f>IF(_jiaore7_day_hour!AJ42="","",_jiaore7_day_hour!AJ42)</f>
        <v/>
      </c>
      <c r="AM48" s="63" t="str">
        <f>IF(_jiaore7_day_hour!AK42="","",_jiaore7_day_hour!AK42)</f>
        <v/>
      </c>
      <c r="AN48" s="63" t="str">
        <f>IF(_jiaore7_day_hour!AL42="","",_jiaore7_day_hour!AL42)</f>
        <v/>
      </c>
      <c r="AO48" s="63" t="str">
        <f>IF(_jiaore7_day_hour!AM42="","",_jiaore7_day_hour!AM42)</f>
        <v/>
      </c>
      <c r="AP48" s="63" t="str">
        <f>IF(_jiaore7_day_hour!AN42="","",_jiaore7_day_hour!AN42)</f>
        <v/>
      </c>
      <c r="AQ48" s="63" t="str">
        <f>IF(_jiaore7_day_hour!AO42="","",_jiaore7_day_hour!AO42)</f>
        <v/>
      </c>
      <c r="AR48" s="63" t="str">
        <f>IF(_jiaore7_day_hour!AP42="","",_jiaore7_day_hour!AP42)</f>
        <v/>
      </c>
      <c r="AS48" s="63" t="str">
        <f>IF(_jiaore7_day_hour!AQ42="","",_jiaore7_day_hour!AQ42)</f>
        <v/>
      </c>
      <c r="AT48" s="63" t="str">
        <f>IF(_jiaore7_day_hour!AR42="","",_jiaore7_day_hour!AR42)</f>
        <v/>
      </c>
      <c r="AU48" s="63" t="str">
        <f>IF(_jiaore7_day_hour!AS42="","",_jiaore7_day_hour!AS42)</f>
        <v/>
      </c>
      <c r="AV48" s="64" t="str">
        <f>IF(_jiaore7_day_hour!AT42="","",_jiaore7_day_hour!AT42)</f>
        <v/>
      </c>
    </row>
    <row r="49" spans="2:48">
      <c r="B49" s="75">
        <v>0.854166666666667</v>
      </c>
      <c r="C49" s="63" t="str">
        <f>IF(_jiaore7_day_hour!A43="","",_jiaore7_day_hour!A43)</f>
        <v/>
      </c>
      <c r="D49" s="63" t="str">
        <f>IF(_jiaore7_day_hour!B43="","",_jiaore7_day_hour!B43)</f>
        <v/>
      </c>
      <c r="E49" s="63" t="str">
        <f>IF(_jiaore7_day_hour!C43="","",_jiaore7_day_hour!C43)</f>
        <v/>
      </c>
      <c r="F49" s="63" t="str">
        <f>IF(_jiaore7_day_hour!D43="","",_jiaore7_day_hour!D43)</f>
        <v/>
      </c>
      <c r="G49" s="63" t="str">
        <f>IF(_jiaore7_day_hour!E43="","",_jiaore7_day_hour!E43)</f>
        <v/>
      </c>
      <c r="H49" s="63" t="str">
        <f>IF(_jiaore7_day_hour!F43="","",_jiaore7_day_hour!F43)</f>
        <v/>
      </c>
      <c r="I49" s="63" t="str">
        <f>IF(_jiaore7_day_hour!G43="","",_jiaore7_day_hour!G43)</f>
        <v/>
      </c>
      <c r="J49" s="63" t="str">
        <f>IF(_jiaore7_day_hour!H43="","",_jiaore7_day_hour!H43)</f>
        <v/>
      </c>
      <c r="K49" s="63" t="str">
        <f>IF(_jiaore7_day_hour!I43="","",_jiaore7_day_hour!I43)</f>
        <v/>
      </c>
      <c r="L49" s="63" t="str">
        <f>IF(_jiaore7_day_hour!J43="","",_jiaore7_day_hour!J43)</f>
        <v/>
      </c>
      <c r="M49" s="63" t="str">
        <f>IF(_jiaore7_day_hour!K43="","",_jiaore7_day_hour!K43)</f>
        <v/>
      </c>
      <c r="N49" s="63" t="str">
        <f>IF(_jiaore7_day_hour!L43="","",_jiaore7_day_hour!L43)</f>
        <v/>
      </c>
      <c r="O49" s="63" t="str">
        <f>IF(_jiaore7_day_hour!M43="","",_jiaore7_day_hour!M43)</f>
        <v/>
      </c>
      <c r="P49" s="63" t="str">
        <f>IF(_jiaore7_day_hour!N43="","",_jiaore7_day_hour!N43)</f>
        <v/>
      </c>
      <c r="Q49" s="63" t="str">
        <f>IF(_jiaore7_day_hour!O43="","",_jiaore7_day_hour!O43)</f>
        <v/>
      </c>
      <c r="R49" s="63" t="str">
        <f>IF(_jiaore7_day_hour!P43="","",_jiaore7_day_hour!P43)</f>
        <v/>
      </c>
      <c r="S49" s="63" t="str">
        <f>IF(_jiaore7_day_hour!Q43="","",_jiaore7_day_hour!Q43)</f>
        <v/>
      </c>
      <c r="T49" s="63" t="str">
        <f>IF(_jiaore7_day_hour!R43="","",_jiaore7_day_hour!R43)</f>
        <v/>
      </c>
      <c r="U49" s="63" t="str">
        <f>IF(_jiaore7_day_hour!S43="","",_jiaore7_day_hour!S43)</f>
        <v/>
      </c>
      <c r="V49" s="63" t="str">
        <f>IF(_jiaore7_day_hour!T43="","",_jiaore7_day_hour!T43)</f>
        <v/>
      </c>
      <c r="W49" s="63" t="str">
        <f>IF(_jiaore7_day_hour!U43="","",_jiaore7_day_hour!U43)</f>
        <v/>
      </c>
      <c r="X49" s="63" t="str">
        <f>IF(_jiaore7_day_hour!V43="","",_jiaore7_day_hour!V43)</f>
        <v/>
      </c>
      <c r="Y49" s="63" t="str">
        <f>IF(_jiaore7_day_hour!W43="","",_jiaore7_day_hour!W43)</f>
        <v/>
      </c>
      <c r="Z49" s="63" t="str">
        <f>IF(_jiaore7_day_hour!X43="","",_jiaore7_day_hour!X43)</f>
        <v/>
      </c>
      <c r="AA49" s="63" t="str">
        <f>IF(_jiaore7_day_hour!Y43="","",_jiaore7_day_hour!Y43)</f>
        <v/>
      </c>
      <c r="AB49" s="63" t="str">
        <f>IF(_jiaore7_day_hour!Z43="","",_jiaore7_day_hour!Z43)</f>
        <v/>
      </c>
      <c r="AC49" s="63" t="str">
        <f>IF(_jiaore7_day_hour!AA43="","",_jiaore7_day_hour!AA43)</f>
        <v/>
      </c>
      <c r="AD49" s="63" t="str">
        <f>IF(_jiaore7_day_hour!AB43="","",_jiaore7_day_hour!AB43)</f>
        <v/>
      </c>
      <c r="AE49" s="63" t="str">
        <f>IF(_jiaore7_day_hour!AC43="","",_jiaore7_day_hour!AC43)</f>
        <v/>
      </c>
      <c r="AF49" s="63" t="str">
        <f>IF(_jiaore7_day_hour!AD43="","",_jiaore7_day_hour!AD43)</f>
        <v/>
      </c>
      <c r="AG49" s="63" t="str">
        <f>IF(_jiaore7_day_hour!AE43="","",_jiaore7_day_hour!AE43)</f>
        <v/>
      </c>
      <c r="AH49" s="63" t="str">
        <f>IF(_jiaore7_day_hour!AF43="","",_jiaore7_day_hour!AF43)</f>
        <v/>
      </c>
      <c r="AI49" s="63" t="str">
        <f>IF(_jiaore7_day_hour!AG43="","",_jiaore7_day_hour!AG43)</f>
        <v/>
      </c>
      <c r="AJ49" s="63" t="str">
        <f>IF(_jiaore7_day_hour!AH43="","",_jiaore7_day_hour!AH43)</f>
        <v/>
      </c>
      <c r="AK49" s="63" t="str">
        <f>IF(_jiaore7_day_hour!AI43="","",_jiaore7_day_hour!AI43)</f>
        <v/>
      </c>
      <c r="AL49" s="63" t="str">
        <f>IF(_jiaore7_day_hour!AJ43="","",_jiaore7_day_hour!AJ43)</f>
        <v/>
      </c>
      <c r="AM49" s="63" t="str">
        <f>IF(_jiaore7_day_hour!AK43="","",_jiaore7_day_hour!AK43)</f>
        <v/>
      </c>
      <c r="AN49" s="63" t="str">
        <f>IF(_jiaore7_day_hour!AL43="","",_jiaore7_day_hour!AL43)</f>
        <v/>
      </c>
      <c r="AO49" s="63" t="str">
        <f>IF(_jiaore7_day_hour!AM43="","",_jiaore7_day_hour!AM43)</f>
        <v/>
      </c>
      <c r="AP49" s="63" t="str">
        <f>IF(_jiaore7_day_hour!AN43="","",_jiaore7_day_hour!AN43)</f>
        <v/>
      </c>
      <c r="AQ49" s="63" t="str">
        <f>IF(_jiaore7_day_hour!AO43="","",_jiaore7_day_hour!AO43)</f>
        <v/>
      </c>
      <c r="AR49" s="63" t="str">
        <f>IF(_jiaore7_day_hour!AP43="","",_jiaore7_day_hour!AP43)</f>
        <v/>
      </c>
      <c r="AS49" s="63" t="str">
        <f>IF(_jiaore7_day_hour!AQ43="","",_jiaore7_day_hour!AQ43)</f>
        <v/>
      </c>
      <c r="AT49" s="63" t="str">
        <f>IF(_jiaore7_day_hour!AR43="","",_jiaore7_day_hour!AR43)</f>
        <v/>
      </c>
      <c r="AU49" s="63" t="str">
        <f>IF(_jiaore7_day_hour!AS43="","",_jiaore7_day_hour!AS43)</f>
        <v/>
      </c>
      <c r="AV49" s="64" t="str">
        <f>IF(_jiaore7_day_hour!AT43="","",_jiaore7_day_hour!AT43)</f>
        <v/>
      </c>
    </row>
    <row r="50" spans="2:48">
      <c r="B50" s="75">
        <v>0.875</v>
      </c>
      <c r="C50" s="63" t="str">
        <f>IF(_jiaore7_day_hour!A44="","",_jiaore7_day_hour!A44)</f>
        <v/>
      </c>
      <c r="D50" s="63" t="str">
        <f>IF(_jiaore7_day_hour!B44="","",_jiaore7_day_hour!B44)</f>
        <v/>
      </c>
      <c r="E50" s="63" t="str">
        <f>IF(_jiaore7_day_hour!C44="","",_jiaore7_day_hour!C44)</f>
        <v/>
      </c>
      <c r="F50" s="63" t="str">
        <f>IF(_jiaore7_day_hour!D44="","",_jiaore7_day_hour!D44)</f>
        <v/>
      </c>
      <c r="G50" s="63" t="str">
        <f>IF(_jiaore7_day_hour!E44="","",_jiaore7_day_hour!E44)</f>
        <v/>
      </c>
      <c r="H50" s="63" t="str">
        <f>IF(_jiaore7_day_hour!F44="","",_jiaore7_day_hour!F44)</f>
        <v/>
      </c>
      <c r="I50" s="63" t="str">
        <f>IF(_jiaore7_day_hour!G44="","",_jiaore7_day_hour!G44)</f>
        <v/>
      </c>
      <c r="J50" s="63" t="str">
        <f>IF(_jiaore7_day_hour!H44="","",_jiaore7_day_hour!H44)</f>
        <v/>
      </c>
      <c r="K50" s="63" t="str">
        <f>IF(_jiaore7_day_hour!I44="","",_jiaore7_day_hour!I44)</f>
        <v/>
      </c>
      <c r="L50" s="63" t="str">
        <f>IF(_jiaore7_day_hour!J44="","",_jiaore7_day_hour!J44)</f>
        <v/>
      </c>
      <c r="M50" s="63" t="str">
        <f>IF(_jiaore7_day_hour!K44="","",_jiaore7_day_hour!K44)</f>
        <v/>
      </c>
      <c r="N50" s="63" t="str">
        <f>IF(_jiaore7_day_hour!L44="","",_jiaore7_day_hour!L44)</f>
        <v/>
      </c>
      <c r="O50" s="63" t="str">
        <f>IF(_jiaore7_day_hour!M44="","",_jiaore7_day_hour!M44)</f>
        <v/>
      </c>
      <c r="P50" s="63" t="str">
        <f>IF(_jiaore7_day_hour!N44="","",_jiaore7_day_hour!N44)</f>
        <v/>
      </c>
      <c r="Q50" s="63" t="str">
        <f>IF(_jiaore7_day_hour!O44="","",_jiaore7_day_hour!O44)</f>
        <v/>
      </c>
      <c r="R50" s="63" t="str">
        <f>IF(_jiaore7_day_hour!P44="","",_jiaore7_day_hour!P44)</f>
        <v/>
      </c>
      <c r="S50" s="63" t="str">
        <f>IF(_jiaore7_day_hour!Q44="","",_jiaore7_day_hour!Q44)</f>
        <v/>
      </c>
      <c r="T50" s="63" t="str">
        <f>IF(_jiaore7_day_hour!R44="","",_jiaore7_day_hour!R44)</f>
        <v/>
      </c>
      <c r="U50" s="63" t="str">
        <f>IF(_jiaore7_day_hour!S44="","",_jiaore7_day_hour!S44)</f>
        <v/>
      </c>
      <c r="V50" s="63" t="str">
        <f>IF(_jiaore7_day_hour!T44="","",_jiaore7_day_hour!T44)</f>
        <v/>
      </c>
      <c r="W50" s="63" t="str">
        <f>IF(_jiaore7_day_hour!U44="","",_jiaore7_day_hour!U44)</f>
        <v/>
      </c>
      <c r="X50" s="63" t="str">
        <f>IF(_jiaore7_day_hour!V44="","",_jiaore7_day_hour!V44)</f>
        <v/>
      </c>
      <c r="Y50" s="63" t="str">
        <f>IF(_jiaore7_day_hour!W44="","",_jiaore7_day_hour!W44)</f>
        <v/>
      </c>
      <c r="Z50" s="63" t="str">
        <f>IF(_jiaore7_day_hour!X44="","",_jiaore7_day_hour!X44)</f>
        <v/>
      </c>
      <c r="AA50" s="63" t="str">
        <f>IF(_jiaore7_day_hour!Y44="","",_jiaore7_day_hour!Y44)</f>
        <v/>
      </c>
      <c r="AB50" s="63" t="str">
        <f>IF(_jiaore7_day_hour!Z44="","",_jiaore7_day_hour!Z44)</f>
        <v/>
      </c>
      <c r="AC50" s="63" t="str">
        <f>IF(_jiaore7_day_hour!AA44="","",_jiaore7_day_hour!AA44)</f>
        <v/>
      </c>
      <c r="AD50" s="63" t="str">
        <f>IF(_jiaore7_day_hour!AB44="","",_jiaore7_day_hour!AB44)</f>
        <v/>
      </c>
      <c r="AE50" s="63" t="str">
        <f>IF(_jiaore7_day_hour!AC44="","",_jiaore7_day_hour!AC44)</f>
        <v/>
      </c>
      <c r="AF50" s="63" t="str">
        <f>IF(_jiaore7_day_hour!AD44="","",_jiaore7_day_hour!AD44)</f>
        <v/>
      </c>
      <c r="AG50" s="63" t="str">
        <f>IF(_jiaore7_day_hour!AE44="","",_jiaore7_day_hour!AE44)</f>
        <v/>
      </c>
      <c r="AH50" s="63" t="str">
        <f>IF(_jiaore7_day_hour!AF44="","",_jiaore7_day_hour!AF44)</f>
        <v/>
      </c>
      <c r="AI50" s="63" t="str">
        <f>IF(_jiaore7_day_hour!AG44="","",_jiaore7_day_hour!AG44)</f>
        <v/>
      </c>
      <c r="AJ50" s="63" t="str">
        <f>IF(_jiaore7_day_hour!AH44="","",_jiaore7_day_hour!AH44)</f>
        <v/>
      </c>
      <c r="AK50" s="63" t="str">
        <f>IF(_jiaore7_day_hour!AI44="","",_jiaore7_day_hour!AI44)</f>
        <v/>
      </c>
      <c r="AL50" s="63" t="str">
        <f>IF(_jiaore7_day_hour!AJ44="","",_jiaore7_day_hour!AJ44)</f>
        <v/>
      </c>
      <c r="AM50" s="63" t="str">
        <f>IF(_jiaore7_day_hour!AK44="","",_jiaore7_day_hour!AK44)</f>
        <v/>
      </c>
      <c r="AN50" s="63" t="str">
        <f>IF(_jiaore7_day_hour!AL44="","",_jiaore7_day_hour!AL44)</f>
        <v/>
      </c>
      <c r="AO50" s="63" t="str">
        <f>IF(_jiaore7_day_hour!AM44="","",_jiaore7_day_hour!AM44)</f>
        <v/>
      </c>
      <c r="AP50" s="63" t="str">
        <f>IF(_jiaore7_day_hour!AN44="","",_jiaore7_day_hour!AN44)</f>
        <v/>
      </c>
      <c r="AQ50" s="63" t="str">
        <f>IF(_jiaore7_day_hour!AO44="","",_jiaore7_day_hour!AO44)</f>
        <v/>
      </c>
      <c r="AR50" s="63" t="str">
        <f>IF(_jiaore7_day_hour!AP44="","",_jiaore7_day_hour!AP44)</f>
        <v/>
      </c>
      <c r="AS50" s="63" t="str">
        <f>IF(_jiaore7_day_hour!AQ44="","",_jiaore7_day_hour!AQ44)</f>
        <v/>
      </c>
      <c r="AT50" s="63" t="str">
        <f>IF(_jiaore7_day_hour!AR44="","",_jiaore7_day_hour!AR44)</f>
        <v/>
      </c>
      <c r="AU50" s="63" t="str">
        <f>IF(_jiaore7_day_hour!AS44="","",_jiaore7_day_hour!AS44)</f>
        <v/>
      </c>
      <c r="AV50" s="64" t="str">
        <f>IF(_jiaore7_day_hour!AT44="","",_jiaore7_day_hour!AT44)</f>
        <v/>
      </c>
    </row>
    <row r="51" spans="2:48">
      <c r="B51" s="75">
        <v>0.895833333333333</v>
      </c>
      <c r="C51" s="63" t="str">
        <f>IF(_jiaore7_day_hour!A45="","",_jiaore7_day_hour!A45)</f>
        <v/>
      </c>
      <c r="D51" s="63" t="str">
        <f>IF(_jiaore7_day_hour!B45="","",_jiaore7_day_hour!B45)</f>
        <v/>
      </c>
      <c r="E51" s="63" t="str">
        <f>IF(_jiaore7_day_hour!C45="","",_jiaore7_day_hour!C45)</f>
        <v/>
      </c>
      <c r="F51" s="63" t="str">
        <f>IF(_jiaore7_day_hour!D45="","",_jiaore7_day_hour!D45)</f>
        <v/>
      </c>
      <c r="G51" s="63" t="str">
        <f>IF(_jiaore7_day_hour!E45="","",_jiaore7_day_hour!E45)</f>
        <v/>
      </c>
      <c r="H51" s="63" t="str">
        <f>IF(_jiaore7_day_hour!F45="","",_jiaore7_day_hour!F45)</f>
        <v/>
      </c>
      <c r="I51" s="63" t="str">
        <f>IF(_jiaore7_day_hour!G45="","",_jiaore7_day_hour!G45)</f>
        <v/>
      </c>
      <c r="J51" s="63" t="str">
        <f>IF(_jiaore7_day_hour!H45="","",_jiaore7_day_hour!H45)</f>
        <v/>
      </c>
      <c r="K51" s="63" t="str">
        <f>IF(_jiaore7_day_hour!I45="","",_jiaore7_day_hour!I45)</f>
        <v/>
      </c>
      <c r="L51" s="63" t="str">
        <f>IF(_jiaore7_day_hour!J45="","",_jiaore7_day_hour!J45)</f>
        <v/>
      </c>
      <c r="M51" s="63" t="str">
        <f>IF(_jiaore7_day_hour!K45="","",_jiaore7_day_hour!K45)</f>
        <v/>
      </c>
      <c r="N51" s="63" t="str">
        <f>IF(_jiaore7_day_hour!L45="","",_jiaore7_day_hour!L45)</f>
        <v/>
      </c>
      <c r="O51" s="63" t="str">
        <f>IF(_jiaore7_day_hour!M45="","",_jiaore7_day_hour!M45)</f>
        <v/>
      </c>
      <c r="P51" s="63" t="str">
        <f>IF(_jiaore7_day_hour!N45="","",_jiaore7_day_hour!N45)</f>
        <v/>
      </c>
      <c r="Q51" s="63" t="str">
        <f>IF(_jiaore7_day_hour!O45="","",_jiaore7_day_hour!O45)</f>
        <v/>
      </c>
      <c r="R51" s="63" t="str">
        <f>IF(_jiaore7_day_hour!P45="","",_jiaore7_day_hour!P45)</f>
        <v/>
      </c>
      <c r="S51" s="63" t="str">
        <f>IF(_jiaore7_day_hour!Q45="","",_jiaore7_day_hour!Q45)</f>
        <v/>
      </c>
      <c r="T51" s="63" t="str">
        <f>IF(_jiaore7_day_hour!R45="","",_jiaore7_day_hour!R45)</f>
        <v/>
      </c>
      <c r="U51" s="63" t="str">
        <f>IF(_jiaore7_day_hour!S45="","",_jiaore7_day_hour!S45)</f>
        <v/>
      </c>
      <c r="V51" s="63" t="str">
        <f>IF(_jiaore7_day_hour!T45="","",_jiaore7_day_hour!T45)</f>
        <v/>
      </c>
      <c r="W51" s="63" t="str">
        <f>IF(_jiaore7_day_hour!U45="","",_jiaore7_day_hour!U45)</f>
        <v/>
      </c>
      <c r="X51" s="63" t="str">
        <f>IF(_jiaore7_day_hour!V45="","",_jiaore7_day_hour!V45)</f>
        <v/>
      </c>
      <c r="Y51" s="63" t="str">
        <f>IF(_jiaore7_day_hour!W45="","",_jiaore7_day_hour!W45)</f>
        <v/>
      </c>
      <c r="Z51" s="63" t="str">
        <f>IF(_jiaore7_day_hour!X45="","",_jiaore7_day_hour!X45)</f>
        <v/>
      </c>
      <c r="AA51" s="63" t="str">
        <f>IF(_jiaore7_day_hour!Y45="","",_jiaore7_day_hour!Y45)</f>
        <v/>
      </c>
      <c r="AB51" s="63" t="str">
        <f>IF(_jiaore7_day_hour!Z45="","",_jiaore7_day_hour!Z45)</f>
        <v/>
      </c>
      <c r="AC51" s="63" t="str">
        <f>IF(_jiaore7_day_hour!AA45="","",_jiaore7_day_hour!AA45)</f>
        <v/>
      </c>
      <c r="AD51" s="63" t="str">
        <f>IF(_jiaore7_day_hour!AB45="","",_jiaore7_day_hour!AB45)</f>
        <v/>
      </c>
      <c r="AE51" s="63" t="str">
        <f>IF(_jiaore7_day_hour!AC45="","",_jiaore7_day_hour!AC45)</f>
        <v/>
      </c>
      <c r="AF51" s="63" t="str">
        <f>IF(_jiaore7_day_hour!AD45="","",_jiaore7_day_hour!AD45)</f>
        <v/>
      </c>
      <c r="AG51" s="63" t="str">
        <f>IF(_jiaore7_day_hour!AE45="","",_jiaore7_day_hour!AE45)</f>
        <v/>
      </c>
      <c r="AH51" s="63" t="str">
        <f>IF(_jiaore7_day_hour!AF45="","",_jiaore7_day_hour!AF45)</f>
        <v/>
      </c>
      <c r="AI51" s="63" t="str">
        <f>IF(_jiaore7_day_hour!AG45="","",_jiaore7_day_hour!AG45)</f>
        <v/>
      </c>
      <c r="AJ51" s="63" t="str">
        <f>IF(_jiaore7_day_hour!AH45="","",_jiaore7_day_hour!AH45)</f>
        <v/>
      </c>
      <c r="AK51" s="63" t="str">
        <f>IF(_jiaore7_day_hour!AI45="","",_jiaore7_day_hour!AI45)</f>
        <v/>
      </c>
      <c r="AL51" s="63" t="str">
        <f>IF(_jiaore7_day_hour!AJ45="","",_jiaore7_day_hour!AJ45)</f>
        <v/>
      </c>
      <c r="AM51" s="63" t="str">
        <f>IF(_jiaore7_day_hour!AK45="","",_jiaore7_day_hour!AK45)</f>
        <v/>
      </c>
      <c r="AN51" s="63" t="str">
        <f>IF(_jiaore7_day_hour!AL45="","",_jiaore7_day_hour!AL45)</f>
        <v/>
      </c>
      <c r="AO51" s="63" t="str">
        <f>IF(_jiaore7_day_hour!AM45="","",_jiaore7_day_hour!AM45)</f>
        <v/>
      </c>
      <c r="AP51" s="63" t="str">
        <f>IF(_jiaore7_day_hour!AN45="","",_jiaore7_day_hour!AN45)</f>
        <v/>
      </c>
      <c r="AQ51" s="63" t="str">
        <f>IF(_jiaore7_day_hour!AO45="","",_jiaore7_day_hour!AO45)</f>
        <v/>
      </c>
      <c r="AR51" s="63" t="str">
        <f>IF(_jiaore7_day_hour!AP45="","",_jiaore7_day_hour!AP45)</f>
        <v/>
      </c>
      <c r="AS51" s="63" t="str">
        <f>IF(_jiaore7_day_hour!AQ45="","",_jiaore7_day_hour!AQ45)</f>
        <v/>
      </c>
      <c r="AT51" s="63" t="str">
        <f>IF(_jiaore7_day_hour!AR45="","",_jiaore7_day_hour!AR45)</f>
        <v/>
      </c>
      <c r="AU51" s="63" t="str">
        <f>IF(_jiaore7_day_hour!AS45="","",_jiaore7_day_hour!AS45)</f>
        <v/>
      </c>
      <c r="AV51" s="64" t="str">
        <f>IF(_jiaore7_day_hour!AT45="","",_jiaore7_day_hour!AT45)</f>
        <v/>
      </c>
    </row>
    <row r="52" spans="2:48">
      <c r="B52" s="75">
        <v>0.916666666666666</v>
      </c>
      <c r="C52" s="63" t="str">
        <f>IF(_jiaore7_day_hour!A46="","",_jiaore7_day_hour!A46)</f>
        <v/>
      </c>
      <c r="D52" s="63" t="str">
        <f>IF(_jiaore7_day_hour!B46="","",_jiaore7_day_hour!B46)</f>
        <v/>
      </c>
      <c r="E52" s="63" t="str">
        <f>IF(_jiaore7_day_hour!C46="","",_jiaore7_day_hour!C46)</f>
        <v/>
      </c>
      <c r="F52" s="63" t="str">
        <f>IF(_jiaore7_day_hour!D46="","",_jiaore7_day_hour!D46)</f>
        <v/>
      </c>
      <c r="G52" s="63" t="str">
        <f>IF(_jiaore7_day_hour!E46="","",_jiaore7_day_hour!E46)</f>
        <v/>
      </c>
      <c r="H52" s="63" t="str">
        <f>IF(_jiaore7_day_hour!F46="","",_jiaore7_day_hour!F46)</f>
        <v/>
      </c>
      <c r="I52" s="63" t="str">
        <f>IF(_jiaore7_day_hour!G46="","",_jiaore7_day_hour!G46)</f>
        <v/>
      </c>
      <c r="J52" s="63" t="str">
        <f>IF(_jiaore7_day_hour!H46="","",_jiaore7_day_hour!H46)</f>
        <v/>
      </c>
      <c r="K52" s="63" t="str">
        <f>IF(_jiaore7_day_hour!I46="","",_jiaore7_day_hour!I46)</f>
        <v/>
      </c>
      <c r="L52" s="63" t="str">
        <f>IF(_jiaore7_day_hour!J46="","",_jiaore7_day_hour!J46)</f>
        <v/>
      </c>
      <c r="M52" s="63" t="str">
        <f>IF(_jiaore7_day_hour!K46="","",_jiaore7_day_hour!K46)</f>
        <v/>
      </c>
      <c r="N52" s="63" t="str">
        <f>IF(_jiaore7_day_hour!L46="","",_jiaore7_day_hour!L46)</f>
        <v/>
      </c>
      <c r="O52" s="63" t="str">
        <f>IF(_jiaore7_day_hour!M46="","",_jiaore7_day_hour!M46)</f>
        <v/>
      </c>
      <c r="P52" s="63" t="str">
        <f>IF(_jiaore7_day_hour!N46="","",_jiaore7_day_hour!N46)</f>
        <v/>
      </c>
      <c r="Q52" s="63" t="str">
        <f>IF(_jiaore7_day_hour!O46="","",_jiaore7_day_hour!O46)</f>
        <v/>
      </c>
      <c r="R52" s="63" t="str">
        <f>IF(_jiaore7_day_hour!P46="","",_jiaore7_day_hour!P46)</f>
        <v/>
      </c>
      <c r="S52" s="63" t="str">
        <f>IF(_jiaore7_day_hour!Q46="","",_jiaore7_day_hour!Q46)</f>
        <v/>
      </c>
      <c r="T52" s="63" t="str">
        <f>IF(_jiaore7_day_hour!R46="","",_jiaore7_day_hour!R46)</f>
        <v/>
      </c>
      <c r="U52" s="63" t="str">
        <f>IF(_jiaore7_day_hour!S46="","",_jiaore7_day_hour!S46)</f>
        <v/>
      </c>
      <c r="V52" s="63" t="str">
        <f>IF(_jiaore7_day_hour!T46="","",_jiaore7_day_hour!T46)</f>
        <v/>
      </c>
      <c r="W52" s="63" t="str">
        <f>IF(_jiaore7_day_hour!U46="","",_jiaore7_day_hour!U46)</f>
        <v/>
      </c>
      <c r="X52" s="63" t="str">
        <f>IF(_jiaore7_day_hour!V46="","",_jiaore7_day_hour!V46)</f>
        <v/>
      </c>
      <c r="Y52" s="63" t="str">
        <f>IF(_jiaore7_day_hour!W46="","",_jiaore7_day_hour!W46)</f>
        <v/>
      </c>
      <c r="Z52" s="63" t="str">
        <f>IF(_jiaore7_day_hour!X46="","",_jiaore7_day_hour!X46)</f>
        <v/>
      </c>
      <c r="AA52" s="63" t="str">
        <f>IF(_jiaore7_day_hour!Y46="","",_jiaore7_day_hour!Y46)</f>
        <v/>
      </c>
      <c r="AB52" s="63" t="str">
        <f>IF(_jiaore7_day_hour!Z46="","",_jiaore7_day_hour!Z46)</f>
        <v/>
      </c>
      <c r="AC52" s="63" t="str">
        <f>IF(_jiaore7_day_hour!AA46="","",_jiaore7_day_hour!AA46)</f>
        <v/>
      </c>
      <c r="AD52" s="63" t="str">
        <f>IF(_jiaore7_day_hour!AB46="","",_jiaore7_day_hour!AB46)</f>
        <v/>
      </c>
      <c r="AE52" s="63" t="str">
        <f>IF(_jiaore7_day_hour!AC46="","",_jiaore7_day_hour!AC46)</f>
        <v/>
      </c>
      <c r="AF52" s="63" t="str">
        <f>IF(_jiaore7_day_hour!AD46="","",_jiaore7_day_hour!AD46)</f>
        <v/>
      </c>
      <c r="AG52" s="63" t="str">
        <f>IF(_jiaore7_day_hour!AE46="","",_jiaore7_day_hour!AE46)</f>
        <v/>
      </c>
      <c r="AH52" s="63" t="str">
        <f>IF(_jiaore7_day_hour!AF46="","",_jiaore7_day_hour!AF46)</f>
        <v/>
      </c>
      <c r="AI52" s="63" t="str">
        <f>IF(_jiaore7_day_hour!AG46="","",_jiaore7_day_hour!AG46)</f>
        <v/>
      </c>
      <c r="AJ52" s="63" t="str">
        <f>IF(_jiaore7_day_hour!AH46="","",_jiaore7_day_hour!AH46)</f>
        <v/>
      </c>
      <c r="AK52" s="63" t="str">
        <f>IF(_jiaore7_day_hour!AI46="","",_jiaore7_day_hour!AI46)</f>
        <v/>
      </c>
      <c r="AL52" s="63" t="str">
        <f>IF(_jiaore7_day_hour!AJ46="","",_jiaore7_day_hour!AJ46)</f>
        <v/>
      </c>
      <c r="AM52" s="63" t="str">
        <f>IF(_jiaore7_day_hour!AK46="","",_jiaore7_day_hour!AK46)</f>
        <v/>
      </c>
      <c r="AN52" s="63" t="str">
        <f>IF(_jiaore7_day_hour!AL46="","",_jiaore7_day_hour!AL46)</f>
        <v/>
      </c>
      <c r="AO52" s="63" t="str">
        <f>IF(_jiaore7_day_hour!AM46="","",_jiaore7_day_hour!AM46)</f>
        <v/>
      </c>
      <c r="AP52" s="63" t="str">
        <f>IF(_jiaore7_day_hour!AN46="","",_jiaore7_day_hour!AN46)</f>
        <v/>
      </c>
      <c r="AQ52" s="63" t="str">
        <f>IF(_jiaore7_day_hour!AO46="","",_jiaore7_day_hour!AO46)</f>
        <v/>
      </c>
      <c r="AR52" s="63" t="str">
        <f>IF(_jiaore7_day_hour!AP46="","",_jiaore7_day_hour!AP46)</f>
        <v/>
      </c>
      <c r="AS52" s="63" t="str">
        <f>IF(_jiaore7_day_hour!AQ46="","",_jiaore7_day_hour!AQ46)</f>
        <v/>
      </c>
      <c r="AT52" s="63" t="str">
        <f>IF(_jiaore7_day_hour!AR46="","",_jiaore7_day_hour!AR46)</f>
        <v/>
      </c>
      <c r="AU52" s="63" t="str">
        <f>IF(_jiaore7_day_hour!AS46="","",_jiaore7_day_hour!AS46)</f>
        <v/>
      </c>
      <c r="AV52" s="64" t="str">
        <f>IF(_jiaore7_day_hour!AT46="","",_jiaore7_day_hour!AT46)</f>
        <v/>
      </c>
    </row>
    <row r="53" spans="2:48">
      <c r="B53" s="75">
        <v>0.937499999999999</v>
      </c>
      <c r="C53" s="63" t="str">
        <f>IF(_jiaore7_day_hour!A47="","",_jiaore7_day_hour!A47)</f>
        <v/>
      </c>
      <c r="D53" s="63" t="str">
        <f>IF(_jiaore7_day_hour!B47="","",_jiaore7_day_hour!B47)</f>
        <v/>
      </c>
      <c r="E53" s="63" t="str">
        <f>IF(_jiaore7_day_hour!C47="","",_jiaore7_day_hour!C47)</f>
        <v/>
      </c>
      <c r="F53" s="63" t="str">
        <f>IF(_jiaore7_day_hour!D47="","",_jiaore7_day_hour!D47)</f>
        <v/>
      </c>
      <c r="G53" s="63" t="str">
        <f>IF(_jiaore7_day_hour!E47="","",_jiaore7_day_hour!E47)</f>
        <v/>
      </c>
      <c r="H53" s="63" t="str">
        <f>IF(_jiaore7_day_hour!F47="","",_jiaore7_day_hour!F47)</f>
        <v/>
      </c>
      <c r="I53" s="63" t="str">
        <f>IF(_jiaore7_day_hour!G47="","",_jiaore7_day_hour!G47)</f>
        <v/>
      </c>
      <c r="J53" s="63" t="str">
        <f>IF(_jiaore7_day_hour!H47="","",_jiaore7_day_hour!H47)</f>
        <v/>
      </c>
      <c r="K53" s="63" t="str">
        <f>IF(_jiaore7_day_hour!I47="","",_jiaore7_day_hour!I47)</f>
        <v/>
      </c>
      <c r="L53" s="63" t="str">
        <f>IF(_jiaore7_day_hour!J47="","",_jiaore7_day_hour!J47)</f>
        <v/>
      </c>
      <c r="M53" s="63" t="str">
        <f>IF(_jiaore7_day_hour!K47="","",_jiaore7_day_hour!K47)</f>
        <v/>
      </c>
      <c r="N53" s="63" t="str">
        <f>IF(_jiaore7_day_hour!L47="","",_jiaore7_day_hour!L47)</f>
        <v/>
      </c>
      <c r="O53" s="63" t="str">
        <f>IF(_jiaore7_day_hour!M47="","",_jiaore7_day_hour!M47)</f>
        <v/>
      </c>
      <c r="P53" s="63" t="str">
        <f>IF(_jiaore7_day_hour!N47="","",_jiaore7_day_hour!N47)</f>
        <v/>
      </c>
      <c r="Q53" s="63" t="str">
        <f>IF(_jiaore7_day_hour!O47="","",_jiaore7_day_hour!O47)</f>
        <v/>
      </c>
      <c r="R53" s="63" t="str">
        <f>IF(_jiaore7_day_hour!P47="","",_jiaore7_day_hour!P47)</f>
        <v/>
      </c>
      <c r="S53" s="63" t="str">
        <f>IF(_jiaore7_day_hour!Q47="","",_jiaore7_day_hour!Q47)</f>
        <v/>
      </c>
      <c r="T53" s="63" t="str">
        <f>IF(_jiaore7_day_hour!R47="","",_jiaore7_day_hour!R47)</f>
        <v/>
      </c>
      <c r="U53" s="63" t="str">
        <f>IF(_jiaore7_day_hour!S47="","",_jiaore7_day_hour!S47)</f>
        <v/>
      </c>
      <c r="V53" s="63" t="str">
        <f>IF(_jiaore7_day_hour!T47="","",_jiaore7_day_hour!T47)</f>
        <v/>
      </c>
      <c r="W53" s="63" t="str">
        <f>IF(_jiaore7_day_hour!U47="","",_jiaore7_day_hour!U47)</f>
        <v/>
      </c>
      <c r="X53" s="63" t="str">
        <f>IF(_jiaore7_day_hour!V47="","",_jiaore7_day_hour!V47)</f>
        <v/>
      </c>
      <c r="Y53" s="63" t="str">
        <f>IF(_jiaore7_day_hour!W47="","",_jiaore7_day_hour!W47)</f>
        <v/>
      </c>
      <c r="Z53" s="63" t="str">
        <f>IF(_jiaore7_day_hour!X47="","",_jiaore7_day_hour!X47)</f>
        <v/>
      </c>
      <c r="AA53" s="63" t="str">
        <f>IF(_jiaore7_day_hour!Y47="","",_jiaore7_day_hour!Y47)</f>
        <v/>
      </c>
      <c r="AB53" s="63" t="str">
        <f>IF(_jiaore7_day_hour!Z47="","",_jiaore7_day_hour!Z47)</f>
        <v/>
      </c>
      <c r="AC53" s="63" t="str">
        <f>IF(_jiaore7_day_hour!AA47="","",_jiaore7_day_hour!AA47)</f>
        <v/>
      </c>
      <c r="AD53" s="63" t="str">
        <f>IF(_jiaore7_day_hour!AB47="","",_jiaore7_day_hour!AB47)</f>
        <v/>
      </c>
      <c r="AE53" s="63" t="str">
        <f>IF(_jiaore7_day_hour!AC47="","",_jiaore7_day_hour!AC47)</f>
        <v/>
      </c>
      <c r="AF53" s="63" t="str">
        <f>IF(_jiaore7_day_hour!AD47="","",_jiaore7_day_hour!AD47)</f>
        <v/>
      </c>
      <c r="AG53" s="63" t="str">
        <f>IF(_jiaore7_day_hour!AE47="","",_jiaore7_day_hour!AE47)</f>
        <v/>
      </c>
      <c r="AH53" s="63" t="str">
        <f>IF(_jiaore7_day_hour!AF47="","",_jiaore7_day_hour!AF47)</f>
        <v/>
      </c>
      <c r="AI53" s="63" t="str">
        <f>IF(_jiaore7_day_hour!AG47="","",_jiaore7_day_hour!AG47)</f>
        <v/>
      </c>
      <c r="AJ53" s="63" t="str">
        <f>IF(_jiaore7_day_hour!AH47="","",_jiaore7_day_hour!AH47)</f>
        <v/>
      </c>
      <c r="AK53" s="63" t="str">
        <f>IF(_jiaore7_day_hour!AI47="","",_jiaore7_day_hour!AI47)</f>
        <v/>
      </c>
      <c r="AL53" s="63" t="str">
        <f>IF(_jiaore7_day_hour!AJ47="","",_jiaore7_day_hour!AJ47)</f>
        <v/>
      </c>
      <c r="AM53" s="63" t="str">
        <f>IF(_jiaore7_day_hour!AK47="","",_jiaore7_day_hour!AK47)</f>
        <v/>
      </c>
      <c r="AN53" s="63" t="str">
        <f>IF(_jiaore7_day_hour!AL47="","",_jiaore7_day_hour!AL47)</f>
        <v/>
      </c>
      <c r="AO53" s="63" t="str">
        <f>IF(_jiaore7_day_hour!AM47="","",_jiaore7_day_hour!AM47)</f>
        <v/>
      </c>
      <c r="AP53" s="63" t="str">
        <f>IF(_jiaore7_day_hour!AN47="","",_jiaore7_day_hour!AN47)</f>
        <v/>
      </c>
      <c r="AQ53" s="63" t="str">
        <f>IF(_jiaore7_day_hour!AO47="","",_jiaore7_day_hour!AO47)</f>
        <v/>
      </c>
      <c r="AR53" s="63" t="str">
        <f>IF(_jiaore7_day_hour!AP47="","",_jiaore7_day_hour!AP47)</f>
        <v/>
      </c>
      <c r="AS53" s="63" t="str">
        <f>IF(_jiaore7_day_hour!AQ47="","",_jiaore7_day_hour!AQ47)</f>
        <v/>
      </c>
      <c r="AT53" s="63" t="str">
        <f>IF(_jiaore7_day_hour!AR47="","",_jiaore7_day_hour!AR47)</f>
        <v/>
      </c>
      <c r="AU53" s="63" t="str">
        <f>IF(_jiaore7_day_hour!AS47="","",_jiaore7_day_hour!AS47)</f>
        <v/>
      </c>
      <c r="AV53" s="64" t="str">
        <f>IF(_jiaore7_day_hour!AT47="","",_jiaore7_day_hour!AT47)</f>
        <v/>
      </c>
    </row>
    <row r="54" spans="2:48">
      <c r="B54" s="75">
        <v>0.958333333333332</v>
      </c>
      <c r="C54" s="63" t="str">
        <f>IF(_jiaore7_day_hour!A48="","",_jiaore7_day_hour!A48)</f>
        <v/>
      </c>
      <c r="D54" s="63" t="str">
        <f>IF(_jiaore7_day_hour!B48="","",_jiaore7_day_hour!B48)</f>
        <v/>
      </c>
      <c r="E54" s="63" t="str">
        <f>IF(_jiaore7_day_hour!C48="","",_jiaore7_day_hour!C48)</f>
        <v/>
      </c>
      <c r="F54" s="63" t="str">
        <f>IF(_jiaore7_day_hour!D48="","",_jiaore7_day_hour!D48)</f>
        <v/>
      </c>
      <c r="G54" s="63" t="str">
        <f>IF(_jiaore7_day_hour!E48="","",_jiaore7_day_hour!E48)</f>
        <v/>
      </c>
      <c r="H54" s="63" t="str">
        <f>IF(_jiaore7_day_hour!F48="","",_jiaore7_day_hour!F48)</f>
        <v/>
      </c>
      <c r="I54" s="63" t="str">
        <f>IF(_jiaore7_day_hour!G48="","",_jiaore7_day_hour!G48)</f>
        <v/>
      </c>
      <c r="J54" s="63" t="str">
        <f>IF(_jiaore7_day_hour!H48="","",_jiaore7_day_hour!H48)</f>
        <v/>
      </c>
      <c r="K54" s="63" t="str">
        <f>IF(_jiaore7_day_hour!I48="","",_jiaore7_day_hour!I48)</f>
        <v/>
      </c>
      <c r="L54" s="63" t="str">
        <f>IF(_jiaore7_day_hour!J48="","",_jiaore7_day_hour!J48)</f>
        <v/>
      </c>
      <c r="M54" s="63" t="str">
        <f>IF(_jiaore7_day_hour!K48="","",_jiaore7_day_hour!K48)</f>
        <v/>
      </c>
      <c r="N54" s="63" t="str">
        <f>IF(_jiaore7_day_hour!L48="","",_jiaore7_day_hour!L48)</f>
        <v/>
      </c>
      <c r="O54" s="63" t="str">
        <f>IF(_jiaore7_day_hour!M48="","",_jiaore7_day_hour!M48)</f>
        <v/>
      </c>
      <c r="P54" s="63" t="str">
        <f>IF(_jiaore7_day_hour!N48="","",_jiaore7_day_hour!N48)</f>
        <v/>
      </c>
      <c r="Q54" s="63" t="str">
        <f>IF(_jiaore7_day_hour!O48="","",_jiaore7_day_hour!O48)</f>
        <v/>
      </c>
      <c r="R54" s="63" t="str">
        <f>IF(_jiaore7_day_hour!P48="","",_jiaore7_day_hour!P48)</f>
        <v/>
      </c>
      <c r="S54" s="63" t="str">
        <f>IF(_jiaore7_day_hour!Q48="","",_jiaore7_day_hour!Q48)</f>
        <v/>
      </c>
      <c r="T54" s="63" t="str">
        <f>IF(_jiaore7_day_hour!R48="","",_jiaore7_day_hour!R48)</f>
        <v/>
      </c>
      <c r="U54" s="63" t="str">
        <f>IF(_jiaore7_day_hour!S48="","",_jiaore7_day_hour!S48)</f>
        <v/>
      </c>
      <c r="V54" s="63" t="str">
        <f>IF(_jiaore7_day_hour!T48="","",_jiaore7_day_hour!T48)</f>
        <v/>
      </c>
      <c r="W54" s="63" t="str">
        <f>IF(_jiaore7_day_hour!U48="","",_jiaore7_day_hour!U48)</f>
        <v/>
      </c>
      <c r="X54" s="63" t="str">
        <f>IF(_jiaore7_day_hour!V48="","",_jiaore7_day_hour!V48)</f>
        <v/>
      </c>
      <c r="Y54" s="63" t="str">
        <f>IF(_jiaore7_day_hour!W48="","",_jiaore7_day_hour!W48)</f>
        <v/>
      </c>
      <c r="Z54" s="63" t="str">
        <f>IF(_jiaore7_day_hour!X48="","",_jiaore7_day_hour!X48)</f>
        <v/>
      </c>
      <c r="AA54" s="63" t="str">
        <f>IF(_jiaore7_day_hour!Y48="","",_jiaore7_day_hour!Y48)</f>
        <v/>
      </c>
      <c r="AB54" s="63" t="str">
        <f>IF(_jiaore7_day_hour!Z48="","",_jiaore7_day_hour!Z48)</f>
        <v/>
      </c>
      <c r="AC54" s="63" t="str">
        <f>IF(_jiaore7_day_hour!AA48="","",_jiaore7_day_hour!AA48)</f>
        <v/>
      </c>
      <c r="AD54" s="63" t="str">
        <f>IF(_jiaore7_day_hour!AB48="","",_jiaore7_day_hour!AB48)</f>
        <v/>
      </c>
      <c r="AE54" s="63" t="str">
        <f>IF(_jiaore7_day_hour!AC48="","",_jiaore7_day_hour!AC48)</f>
        <v/>
      </c>
      <c r="AF54" s="63" t="str">
        <f>IF(_jiaore7_day_hour!AD48="","",_jiaore7_day_hour!AD48)</f>
        <v/>
      </c>
      <c r="AG54" s="63" t="str">
        <f>IF(_jiaore7_day_hour!AE48="","",_jiaore7_day_hour!AE48)</f>
        <v/>
      </c>
      <c r="AH54" s="63" t="str">
        <f>IF(_jiaore7_day_hour!AF48="","",_jiaore7_day_hour!AF48)</f>
        <v/>
      </c>
      <c r="AI54" s="63" t="str">
        <f>IF(_jiaore7_day_hour!AG48="","",_jiaore7_day_hour!AG48)</f>
        <v/>
      </c>
      <c r="AJ54" s="63" t="str">
        <f>IF(_jiaore7_day_hour!AH48="","",_jiaore7_day_hour!AH48)</f>
        <v/>
      </c>
      <c r="AK54" s="63" t="str">
        <f>IF(_jiaore7_day_hour!AI48="","",_jiaore7_day_hour!AI48)</f>
        <v/>
      </c>
      <c r="AL54" s="63" t="str">
        <f>IF(_jiaore7_day_hour!AJ48="","",_jiaore7_day_hour!AJ48)</f>
        <v/>
      </c>
      <c r="AM54" s="63" t="str">
        <f>IF(_jiaore7_day_hour!AK48="","",_jiaore7_day_hour!AK48)</f>
        <v/>
      </c>
      <c r="AN54" s="63" t="str">
        <f>IF(_jiaore7_day_hour!AL48="","",_jiaore7_day_hour!AL48)</f>
        <v/>
      </c>
      <c r="AO54" s="63" t="str">
        <f>IF(_jiaore7_day_hour!AM48="","",_jiaore7_day_hour!AM48)</f>
        <v/>
      </c>
      <c r="AP54" s="63" t="str">
        <f>IF(_jiaore7_day_hour!AN48="","",_jiaore7_day_hour!AN48)</f>
        <v/>
      </c>
      <c r="AQ54" s="63" t="str">
        <f>IF(_jiaore7_day_hour!AO48="","",_jiaore7_day_hour!AO48)</f>
        <v/>
      </c>
      <c r="AR54" s="63" t="str">
        <f>IF(_jiaore7_day_hour!AP48="","",_jiaore7_day_hour!AP48)</f>
        <v/>
      </c>
      <c r="AS54" s="63" t="str">
        <f>IF(_jiaore7_day_hour!AQ48="","",_jiaore7_day_hour!AQ48)</f>
        <v/>
      </c>
      <c r="AT54" s="63" t="str">
        <f>IF(_jiaore7_day_hour!AR48="","",_jiaore7_day_hour!AR48)</f>
        <v/>
      </c>
      <c r="AU54" s="63" t="str">
        <f>IF(_jiaore7_day_hour!AS48="","",_jiaore7_day_hour!AS48)</f>
        <v/>
      </c>
      <c r="AV54" s="64" t="str">
        <f>IF(_jiaore7_day_hour!AT48="","",_jiaore7_day_hour!AT48)</f>
        <v/>
      </c>
    </row>
    <row r="55" spans="2:48">
      <c r="B55" s="75">
        <v>0.979166666666665</v>
      </c>
      <c r="C55" s="63" t="str">
        <f>IF(_jiaore7_day_hour!A49="","",_jiaore7_day_hour!A49)</f>
        <v/>
      </c>
      <c r="D55" s="63" t="str">
        <f>IF(_jiaore7_day_hour!B49="","",_jiaore7_day_hour!B49)</f>
        <v/>
      </c>
      <c r="E55" s="63" t="str">
        <f>IF(_jiaore7_day_hour!C49="","",_jiaore7_day_hour!C49)</f>
        <v/>
      </c>
      <c r="F55" s="63" t="str">
        <f>IF(_jiaore7_day_hour!D49="","",_jiaore7_day_hour!D49)</f>
        <v/>
      </c>
      <c r="G55" s="63" t="str">
        <f>IF(_jiaore7_day_hour!E49="","",_jiaore7_day_hour!E49)</f>
        <v/>
      </c>
      <c r="H55" s="63" t="str">
        <f>IF(_jiaore7_day_hour!F49="","",_jiaore7_day_hour!F49)</f>
        <v/>
      </c>
      <c r="I55" s="63" t="str">
        <f>IF(_jiaore7_day_hour!G49="","",_jiaore7_day_hour!G49)</f>
        <v/>
      </c>
      <c r="J55" s="63" t="str">
        <f>IF(_jiaore7_day_hour!H49="","",_jiaore7_day_hour!H49)</f>
        <v/>
      </c>
      <c r="K55" s="63" t="str">
        <f>IF(_jiaore7_day_hour!I49="","",_jiaore7_day_hour!I49)</f>
        <v/>
      </c>
      <c r="L55" s="63" t="str">
        <f>IF(_jiaore7_day_hour!J49="","",_jiaore7_day_hour!J49)</f>
        <v/>
      </c>
      <c r="M55" s="63" t="str">
        <f>IF(_jiaore7_day_hour!K49="","",_jiaore7_day_hour!K49)</f>
        <v/>
      </c>
      <c r="N55" s="63" t="str">
        <f>IF(_jiaore7_day_hour!L49="","",_jiaore7_day_hour!L49)</f>
        <v/>
      </c>
      <c r="O55" s="63" t="str">
        <f>IF(_jiaore7_day_hour!M49="","",_jiaore7_day_hour!M49)</f>
        <v/>
      </c>
      <c r="P55" s="63" t="str">
        <f>IF(_jiaore7_day_hour!N49="","",_jiaore7_day_hour!N49)</f>
        <v/>
      </c>
      <c r="Q55" s="63" t="str">
        <f>IF(_jiaore7_day_hour!O49="","",_jiaore7_day_hour!O49)</f>
        <v/>
      </c>
      <c r="R55" s="63" t="str">
        <f>IF(_jiaore7_day_hour!P49="","",_jiaore7_day_hour!P49)</f>
        <v/>
      </c>
      <c r="S55" s="63" t="str">
        <f>IF(_jiaore7_day_hour!Q49="","",_jiaore7_day_hour!Q49)</f>
        <v/>
      </c>
      <c r="T55" s="63" t="str">
        <f>IF(_jiaore7_day_hour!R49="","",_jiaore7_day_hour!R49)</f>
        <v/>
      </c>
      <c r="U55" s="63" t="str">
        <f>IF(_jiaore7_day_hour!S49="","",_jiaore7_day_hour!S49)</f>
        <v/>
      </c>
      <c r="V55" s="63" t="str">
        <f>IF(_jiaore7_day_hour!T49="","",_jiaore7_day_hour!T49)</f>
        <v/>
      </c>
      <c r="W55" s="63" t="str">
        <f>IF(_jiaore7_day_hour!U49="","",_jiaore7_day_hour!U49)</f>
        <v/>
      </c>
      <c r="X55" s="63" t="str">
        <f>IF(_jiaore7_day_hour!V49="","",_jiaore7_day_hour!V49)</f>
        <v/>
      </c>
      <c r="Y55" s="63" t="str">
        <f>IF(_jiaore7_day_hour!W49="","",_jiaore7_day_hour!W49)</f>
        <v/>
      </c>
      <c r="Z55" s="63" t="str">
        <f>IF(_jiaore7_day_hour!X49="","",_jiaore7_day_hour!X49)</f>
        <v/>
      </c>
      <c r="AA55" s="63" t="str">
        <f>IF(_jiaore7_day_hour!Y49="","",_jiaore7_day_hour!Y49)</f>
        <v/>
      </c>
      <c r="AB55" s="63" t="str">
        <f>IF(_jiaore7_day_hour!Z49="","",_jiaore7_day_hour!Z49)</f>
        <v/>
      </c>
      <c r="AC55" s="63" t="str">
        <f>IF(_jiaore7_day_hour!AA49="","",_jiaore7_day_hour!AA49)</f>
        <v/>
      </c>
      <c r="AD55" s="63" t="str">
        <f>IF(_jiaore7_day_hour!AB49="","",_jiaore7_day_hour!AB49)</f>
        <v/>
      </c>
      <c r="AE55" s="63" t="str">
        <f>IF(_jiaore7_day_hour!AC49="","",_jiaore7_day_hour!AC49)</f>
        <v/>
      </c>
      <c r="AF55" s="63" t="str">
        <f>IF(_jiaore7_day_hour!AD49="","",_jiaore7_day_hour!AD49)</f>
        <v/>
      </c>
      <c r="AG55" s="63" t="str">
        <f>IF(_jiaore7_day_hour!AE49="","",_jiaore7_day_hour!AE49)</f>
        <v/>
      </c>
      <c r="AH55" s="63" t="str">
        <f>IF(_jiaore7_day_hour!AF49="","",_jiaore7_day_hour!AF49)</f>
        <v/>
      </c>
      <c r="AI55" s="63" t="str">
        <f>IF(_jiaore7_day_hour!AG49="","",_jiaore7_day_hour!AG49)</f>
        <v/>
      </c>
      <c r="AJ55" s="63" t="str">
        <f>IF(_jiaore7_day_hour!AH49="","",_jiaore7_day_hour!AH49)</f>
        <v/>
      </c>
      <c r="AK55" s="63" t="str">
        <f>IF(_jiaore7_day_hour!AI49="","",_jiaore7_day_hour!AI49)</f>
        <v/>
      </c>
      <c r="AL55" s="63" t="str">
        <f>IF(_jiaore7_day_hour!AJ49="","",_jiaore7_day_hour!AJ49)</f>
        <v/>
      </c>
      <c r="AM55" s="63" t="str">
        <f>IF(_jiaore7_day_hour!AK49="","",_jiaore7_day_hour!AK49)</f>
        <v/>
      </c>
      <c r="AN55" s="63" t="str">
        <f>IF(_jiaore7_day_hour!AL49="","",_jiaore7_day_hour!AL49)</f>
        <v/>
      </c>
      <c r="AO55" s="63" t="str">
        <f>IF(_jiaore7_day_hour!AM49="","",_jiaore7_day_hour!AM49)</f>
        <v/>
      </c>
      <c r="AP55" s="63" t="str">
        <f>IF(_jiaore7_day_hour!AN49="","",_jiaore7_day_hour!AN49)</f>
        <v/>
      </c>
      <c r="AQ55" s="63" t="str">
        <f>IF(_jiaore7_day_hour!AO49="","",_jiaore7_day_hour!AO49)</f>
        <v/>
      </c>
      <c r="AR55" s="63" t="str">
        <f>IF(_jiaore7_day_hour!AP49="","",_jiaore7_day_hour!AP49)</f>
        <v/>
      </c>
      <c r="AS55" s="63" t="str">
        <f>IF(_jiaore7_day_hour!AQ49="","",_jiaore7_day_hour!AQ49)</f>
        <v/>
      </c>
      <c r="AT55" s="63" t="str">
        <f>IF(_jiaore7_day_hour!AR49="","",_jiaore7_day_hour!AR49)</f>
        <v/>
      </c>
      <c r="AU55" s="63" t="str">
        <f>IF(_jiaore7_day_hour!AS49="","",_jiaore7_day_hour!AS49)</f>
        <v/>
      </c>
      <c r="AV55" s="64" t="str">
        <f>IF(_jiaore7_day_hour!AT49="","",_jiaore7_day_hour!AT49)</f>
        <v/>
      </c>
    </row>
    <row r="56" spans="2:48">
      <c r="B56" s="78" t="s">
        <v>183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4"/>
    </row>
    <row r="57" spans="2:48">
      <c r="B57" s="78" t="s">
        <v>184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4"/>
    </row>
    <row r="58" spans="2:48">
      <c r="B58" s="78" t="s">
        <v>185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4"/>
    </row>
    <row r="59" spans="2:48">
      <c r="B59" s="78" t="s">
        <v>186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4"/>
    </row>
    <row r="60" ht="48.95" customHeight="1" spans="2:48">
      <c r="B60" s="79" t="s">
        <v>187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4" t="s">
        <v>188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4" t="s">
        <v>189</v>
      </c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94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102"/>
    </row>
    <row r="61" ht="14.45" customHeight="1" spans="2:48">
      <c r="B61" s="81" t="s">
        <v>190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5" t="s">
        <v>190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5" t="s">
        <v>190</v>
      </c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96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103"/>
    </row>
    <row r="62" spans="3:3">
      <c r="C62" s="83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59" t="s">
        <v>192</v>
      </c>
      <c r="B1" s="59" t="s">
        <v>193</v>
      </c>
      <c r="C1" s="59" t="s">
        <v>194</v>
      </c>
      <c r="D1" s="59" t="s">
        <v>195</v>
      </c>
      <c r="E1" s="59" t="s">
        <v>196</v>
      </c>
      <c r="F1" s="59" t="s">
        <v>197</v>
      </c>
      <c r="G1" s="59" t="s">
        <v>198</v>
      </c>
      <c r="H1" s="59" t="s">
        <v>199</v>
      </c>
      <c r="I1" s="59" t="s">
        <v>200</v>
      </c>
      <c r="J1" s="59" t="s">
        <v>201</v>
      </c>
      <c r="K1" s="59" t="s">
        <v>202</v>
      </c>
      <c r="L1" s="59" t="s">
        <v>203</v>
      </c>
      <c r="M1" s="59" t="s">
        <v>204</v>
      </c>
      <c r="N1" s="59" t="s">
        <v>205</v>
      </c>
      <c r="O1" s="59" t="s">
        <v>206</v>
      </c>
      <c r="P1" s="59" t="s">
        <v>207</v>
      </c>
      <c r="Q1" s="59" t="s">
        <v>208</v>
      </c>
      <c r="R1" s="59" t="s">
        <v>209</v>
      </c>
      <c r="S1" s="59" t="s">
        <v>210</v>
      </c>
      <c r="T1" s="59" t="s">
        <v>211</v>
      </c>
      <c r="U1" s="59" t="s">
        <v>212</v>
      </c>
      <c r="V1" s="59" t="s">
        <v>213</v>
      </c>
      <c r="W1" s="59" t="s">
        <v>214</v>
      </c>
      <c r="X1" s="59" t="s">
        <v>215</v>
      </c>
      <c r="Y1" s="59" t="s">
        <v>216</v>
      </c>
      <c r="Z1" s="59" t="s">
        <v>217</v>
      </c>
      <c r="AA1" s="59" t="s">
        <v>218</v>
      </c>
      <c r="AB1" s="59" t="s">
        <v>219</v>
      </c>
      <c r="AC1" s="59" t="s">
        <v>220</v>
      </c>
      <c r="AD1" s="59" t="s">
        <v>221</v>
      </c>
      <c r="AE1" s="59" t="s">
        <v>222</v>
      </c>
      <c r="AF1" s="59" t="s">
        <v>223</v>
      </c>
      <c r="AG1" s="59" t="s">
        <v>224</v>
      </c>
      <c r="AH1" s="59" t="s">
        <v>225</v>
      </c>
      <c r="AI1" s="60" t="s">
        <v>171</v>
      </c>
      <c r="AJ1" s="60" t="s">
        <v>172</v>
      </c>
      <c r="AK1" s="61" t="s">
        <v>173</v>
      </c>
      <c r="AL1" s="62" t="s">
        <v>174</v>
      </c>
      <c r="AM1" s="63" t="s">
        <v>175</v>
      </c>
      <c r="AN1" s="63" t="s">
        <v>176</v>
      </c>
      <c r="AO1" s="63" t="s">
        <v>177</v>
      </c>
      <c r="AP1" s="63" t="s">
        <v>178</v>
      </c>
      <c r="AQ1" s="63" t="s">
        <v>179</v>
      </c>
      <c r="AR1" s="63" t="s">
        <v>180</v>
      </c>
      <c r="AS1" s="63" t="s">
        <v>181</v>
      </c>
      <c r="AT1" s="64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8" t="s">
        <v>227</v>
      </c>
      <c r="C1" s="48" t="s">
        <v>228</v>
      </c>
      <c r="D1" s="48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8"/>
      <c r="C2" s="48"/>
      <c r="D2" s="48"/>
      <c r="E2" s="49" t="s">
        <v>232</v>
      </c>
      <c r="F2" s="49"/>
      <c r="G2" s="49"/>
      <c r="H2" s="49"/>
      <c r="I2" s="49" t="s">
        <v>233</v>
      </c>
      <c r="J2" s="49"/>
      <c r="K2" s="49"/>
      <c r="L2" s="49"/>
      <c r="M2" s="48" t="s">
        <v>234</v>
      </c>
      <c r="N2" s="48"/>
      <c r="O2" s="48"/>
      <c r="P2" s="48"/>
      <c r="Q2" s="48" t="s">
        <v>235</v>
      </c>
      <c r="R2" s="48"/>
      <c r="S2" s="48"/>
      <c r="T2" s="48"/>
      <c r="U2" s="48" t="s">
        <v>236</v>
      </c>
      <c r="V2" s="48"/>
      <c r="W2" s="48"/>
      <c r="X2" s="48"/>
      <c r="Y2" s="48" t="s">
        <v>237</v>
      </c>
      <c r="Z2" s="48"/>
      <c r="AA2" s="48"/>
      <c r="AB2" s="48"/>
      <c r="AC2" s="48" t="s">
        <v>238</v>
      </c>
      <c r="AD2" s="48"/>
      <c r="AE2" s="48"/>
      <c r="AF2" s="48"/>
      <c r="AG2" s="49" t="s">
        <v>239</v>
      </c>
      <c r="AH2" s="49"/>
      <c r="AI2" s="49"/>
      <c r="AJ2" s="49"/>
      <c r="AK2" s="49" t="s">
        <v>240</v>
      </c>
      <c r="AL2" s="49"/>
      <c r="AM2" s="49"/>
      <c r="AN2" s="49"/>
      <c r="AO2" s="48" t="s">
        <v>241</v>
      </c>
      <c r="AP2" s="48"/>
      <c r="AQ2" s="48"/>
      <c r="AR2" s="48"/>
      <c r="AS2" s="48" t="s">
        <v>242</v>
      </c>
      <c r="AT2" s="48"/>
      <c r="AU2" s="48"/>
      <c r="AV2" s="48"/>
      <c r="AW2" s="48" t="s">
        <v>243</v>
      </c>
      <c r="AX2" s="48"/>
      <c r="AY2" s="48"/>
      <c r="AZ2" s="48"/>
      <c r="BA2" s="48" t="s">
        <v>244</v>
      </c>
      <c r="BB2" s="48"/>
      <c r="BC2" s="48"/>
      <c r="BD2" s="48"/>
      <c r="BE2" s="48" t="s">
        <v>245</v>
      </c>
      <c r="BF2" s="48"/>
      <c r="BG2" s="48"/>
      <c r="BH2" s="48"/>
    </row>
    <row r="3" spans="1:60">
      <c r="A3" s="18"/>
      <c r="B3" s="48"/>
      <c r="C3" s="48"/>
      <c r="D3" s="48"/>
      <c r="E3" s="49" t="s">
        <v>246</v>
      </c>
      <c r="F3" s="49" t="s">
        <v>247</v>
      </c>
      <c r="G3" s="49" t="s">
        <v>248</v>
      </c>
      <c r="H3" s="49" t="s">
        <v>249</v>
      </c>
      <c r="I3" s="49" t="s">
        <v>246</v>
      </c>
      <c r="J3" s="49" t="s">
        <v>247</v>
      </c>
      <c r="K3" s="49" t="s">
        <v>248</v>
      </c>
      <c r="L3" s="49" t="s">
        <v>249</v>
      </c>
      <c r="M3" s="49" t="s">
        <v>246</v>
      </c>
      <c r="N3" s="49" t="s">
        <v>247</v>
      </c>
      <c r="O3" s="49" t="s">
        <v>248</v>
      </c>
      <c r="P3" s="49" t="s">
        <v>249</v>
      </c>
      <c r="Q3" s="49" t="s">
        <v>246</v>
      </c>
      <c r="R3" s="49" t="s">
        <v>247</v>
      </c>
      <c r="S3" s="49" t="s">
        <v>248</v>
      </c>
      <c r="T3" s="49" t="s">
        <v>249</v>
      </c>
      <c r="U3" s="49" t="s">
        <v>246</v>
      </c>
      <c r="V3" s="49" t="s">
        <v>247</v>
      </c>
      <c r="W3" s="49" t="s">
        <v>248</v>
      </c>
      <c r="X3" s="49" t="s">
        <v>249</v>
      </c>
      <c r="Y3" s="49" t="s">
        <v>246</v>
      </c>
      <c r="Z3" s="49" t="s">
        <v>247</v>
      </c>
      <c r="AA3" s="49" t="s">
        <v>248</v>
      </c>
      <c r="AB3" s="49" t="s">
        <v>249</v>
      </c>
      <c r="AC3" s="49" t="s">
        <v>246</v>
      </c>
      <c r="AD3" s="49" t="s">
        <v>247</v>
      </c>
      <c r="AE3" s="49" t="s">
        <v>248</v>
      </c>
      <c r="AF3" s="49" t="s">
        <v>249</v>
      </c>
      <c r="AG3" s="49" t="s">
        <v>246</v>
      </c>
      <c r="AH3" s="49" t="s">
        <v>247</v>
      </c>
      <c r="AI3" s="49" t="s">
        <v>248</v>
      </c>
      <c r="AJ3" s="49" t="s">
        <v>249</v>
      </c>
      <c r="AK3" s="49" t="s">
        <v>246</v>
      </c>
      <c r="AL3" s="49" t="s">
        <v>247</v>
      </c>
      <c r="AM3" s="49" t="s">
        <v>248</v>
      </c>
      <c r="AN3" s="49" t="s">
        <v>249</v>
      </c>
      <c r="AO3" s="49" t="s">
        <v>246</v>
      </c>
      <c r="AP3" s="49" t="s">
        <v>247</v>
      </c>
      <c r="AQ3" s="49" t="s">
        <v>248</v>
      </c>
      <c r="AR3" s="49" t="s">
        <v>249</v>
      </c>
      <c r="AS3" s="49" t="s">
        <v>246</v>
      </c>
      <c r="AT3" s="49" t="s">
        <v>247</v>
      </c>
      <c r="AU3" s="49" t="s">
        <v>248</v>
      </c>
      <c r="AV3" s="49" t="s">
        <v>249</v>
      </c>
      <c r="AW3" s="49" t="s">
        <v>246</v>
      </c>
      <c r="AX3" s="49" t="s">
        <v>247</v>
      </c>
      <c r="AY3" s="49" t="s">
        <v>248</v>
      </c>
      <c r="AZ3" s="49" t="s">
        <v>249</v>
      </c>
      <c r="BA3" s="49" t="s">
        <v>246</v>
      </c>
      <c r="BB3" s="49" t="s">
        <v>247</v>
      </c>
      <c r="BC3" s="49" t="s">
        <v>248</v>
      </c>
      <c r="BD3" s="49" t="s">
        <v>249</v>
      </c>
      <c r="BE3" s="49" t="s">
        <v>246</v>
      </c>
      <c r="BF3" s="49" t="s">
        <v>247</v>
      </c>
      <c r="BG3" s="49" t="s">
        <v>248</v>
      </c>
      <c r="BH3" s="49" t="s">
        <v>249</v>
      </c>
    </row>
    <row r="4" ht="14.25" spans="1:60">
      <c r="A4" s="18"/>
      <c r="B4" s="50"/>
      <c r="C4" s="51" t="s">
        <v>74</v>
      </c>
      <c r="D4" s="52" t="s">
        <v>250</v>
      </c>
      <c r="E4" s="53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="47" customFormat="1" ht="11.25" spans="1:60">
      <c r="A5" s="18"/>
      <c r="B5" s="55"/>
      <c r="C5" s="51"/>
      <c r="D5" s="52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ht="14.25" spans="1:60">
      <c r="A6" s="18"/>
      <c r="B6" s="50"/>
      <c r="C6" s="51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ht="14.25" spans="1:60">
      <c r="A7" s="18"/>
      <c r="B7" s="50"/>
      <c r="C7" s="51"/>
      <c r="D7" s="52"/>
      <c r="E7" s="54"/>
      <c r="F7" s="54"/>
      <c r="G7" s="54"/>
      <c r="H7" s="54"/>
      <c r="I7" s="58"/>
      <c r="J7" s="58"/>
      <c r="K7" s="58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8" t="s">
        <v>227</v>
      </c>
      <c r="C12" s="48" t="s">
        <v>228</v>
      </c>
      <c r="D12" s="48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8"/>
      <c r="C13" s="48"/>
      <c r="D13" s="48"/>
      <c r="E13" s="49" t="s">
        <v>256</v>
      </c>
      <c r="F13" s="49"/>
      <c r="G13" s="49"/>
      <c r="H13" s="49"/>
      <c r="I13" s="49" t="s">
        <v>257</v>
      </c>
      <c r="J13" s="49"/>
      <c r="K13" s="49"/>
      <c r="L13" s="49"/>
      <c r="M13" s="48" t="s">
        <v>258</v>
      </c>
      <c r="N13" s="48"/>
      <c r="O13" s="48"/>
      <c r="P13" s="48"/>
      <c r="Q13" s="48" t="s">
        <v>259</v>
      </c>
      <c r="R13" s="48"/>
      <c r="S13" s="48"/>
      <c r="T13" s="48"/>
      <c r="U13" s="48" t="s">
        <v>260</v>
      </c>
      <c r="V13" s="48"/>
      <c r="W13" s="48"/>
      <c r="X13" s="48"/>
      <c r="Y13" s="48" t="s">
        <v>261</v>
      </c>
      <c r="Z13" s="48"/>
      <c r="AA13" s="48"/>
      <c r="AB13" s="48"/>
      <c r="AC13" s="48" t="s">
        <v>262</v>
      </c>
      <c r="AD13" s="48"/>
      <c r="AE13" s="48"/>
      <c r="AF13" s="48"/>
      <c r="AG13" s="49" t="s">
        <v>256</v>
      </c>
      <c r="AH13" s="49"/>
      <c r="AI13" s="49"/>
      <c r="AJ13" s="49"/>
      <c r="AK13" s="49" t="s">
        <v>263</v>
      </c>
      <c r="AL13" s="49"/>
      <c r="AM13" s="49"/>
      <c r="AN13" s="49"/>
      <c r="AO13" s="48" t="s">
        <v>264</v>
      </c>
      <c r="AP13" s="48"/>
      <c r="AQ13" s="48"/>
      <c r="AR13" s="48"/>
      <c r="AS13" s="48" t="s">
        <v>265</v>
      </c>
      <c r="AT13" s="48"/>
      <c r="AU13" s="48"/>
      <c r="AV13" s="48"/>
      <c r="AW13" s="48" t="s">
        <v>266</v>
      </c>
      <c r="AX13" s="48"/>
      <c r="AY13" s="48"/>
      <c r="AZ13" s="48"/>
      <c r="BA13" s="48" t="s">
        <v>267</v>
      </c>
      <c r="BB13" s="48"/>
      <c r="BC13" s="48"/>
      <c r="BD13" s="48"/>
      <c r="BE13" s="48" t="s">
        <v>268</v>
      </c>
      <c r="BF13" s="48"/>
      <c r="BG13" s="48"/>
      <c r="BH13" s="48"/>
    </row>
    <row r="14" spans="1:60">
      <c r="A14" s="18"/>
      <c r="B14" s="48"/>
      <c r="C14" s="48"/>
      <c r="D14" s="48"/>
      <c r="E14" s="49" t="s">
        <v>246</v>
      </c>
      <c r="F14" s="49" t="s">
        <v>247</v>
      </c>
      <c r="G14" s="49" t="s">
        <v>248</v>
      </c>
      <c r="H14" s="49" t="s">
        <v>249</v>
      </c>
      <c r="I14" s="49" t="s">
        <v>246</v>
      </c>
      <c r="J14" s="49" t="s">
        <v>247</v>
      </c>
      <c r="K14" s="49" t="s">
        <v>248</v>
      </c>
      <c r="L14" s="49" t="s">
        <v>249</v>
      </c>
      <c r="M14" s="49" t="s">
        <v>246</v>
      </c>
      <c r="N14" s="49" t="s">
        <v>247</v>
      </c>
      <c r="O14" s="49" t="s">
        <v>248</v>
      </c>
      <c r="P14" s="49" t="s">
        <v>249</v>
      </c>
      <c r="Q14" s="49" t="s">
        <v>246</v>
      </c>
      <c r="R14" s="49" t="s">
        <v>247</v>
      </c>
      <c r="S14" s="49" t="s">
        <v>248</v>
      </c>
      <c r="T14" s="49" t="s">
        <v>249</v>
      </c>
      <c r="U14" s="49" t="s">
        <v>246</v>
      </c>
      <c r="V14" s="49" t="s">
        <v>247</v>
      </c>
      <c r="W14" s="49" t="s">
        <v>248</v>
      </c>
      <c r="X14" s="49" t="s">
        <v>249</v>
      </c>
      <c r="Y14" s="49" t="s">
        <v>246</v>
      </c>
      <c r="Z14" s="49" t="s">
        <v>247</v>
      </c>
      <c r="AA14" s="49" t="s">
        <v>248</v>
      </c>
      <c r="AB14" s="49" t="s">
        <v>249</v>
      </c>
      <c r="AC14" s="49" t="s">
        <v>246</v>
      </c>
      <c r="AD14" s="49" t="s">
        <v>247</v>
      </c>
      <c r="AE14" s="49" t="s">
        <v>248</v>
      </c>
      <c r="AF14" s="49" t="s">
        <v>249</v>
      </c>
      <c r="AG14" s="49" t="s">
        <v>246</v>
      </c>
      <c r="AH14" s="49" t="s">
        <v>247</v>
      </c>
      <c r="AI14" s="49" t="s">
        <v>248</v>
      </c>
      <c r="AJ14" s="49" t="s">
        <v>249</v>
      </c>
      <c r="AK14" s="49" t="s">
        <v>246</v>
      </c>
      <c r="AL14" s="49" t="s">
        <v>247</v>
      </c>
      <c r="AM14" s="49" t="s">
        <v>248</v>
      </c>
      <c r="AN14" s="49" t="s">
        <v>249</v>
      </c>
      <c r="AO14" s="49" t="s">
        <v>246</v>
      </c>
      <c r="AP14" s="49" t="s">
        <v>247</v>
      </c>
      <c r="AQ14" s="49" t="s">
        <v>248</v>
      </c>
      <c r="AR14" s="49" t="s">
        <v>249</v>
      </c>
      <c r="AS14" s="49" t="s">
        <v>246</v>
      </c>
      <c r="AT14" s="49" t="s">
        <v>247</v>
      </c>
      <c r="AU14" s="49" t="s">
        <v>248</v>
      </c>
      <c r="AV14" s="49" t="s">
        <v>249</v>
      </c>
      <c r="AW14" s="49" t="s">
        <v>246</v>
      </c>
      <c r="AX14" s="49" t="s">
        <v>247</v>
      </c>
      <c r="AY14" s="49" t="s">
        <v>248</v>
      </c>
      <c r="AZ14" s="49" t="s">
        <v>249</v>
      </c>
      <c r="BA14" s="49" t="s">
        <v>246</v>
      </c>
      <c r="BB14" s="49" t="s">
        <v>247</v>
      </c>
      <c r="BC14" s="49" t="s">
        <v>248</v>
      </c>
      <c r="BD14" s="49" t="s">
        <v>249</v>
      </c>
      <c r="BE14" s="49" t="s">
        <v>246</v>
      </c>
      <c r="BF14" s="49" t="s">
        <v>247</v>
      </c>
      <c r="BG14" s="49" t="s">
        <v>248</v>
      </c>
      <c r="BH14" s="49" t="s">
        <v>249</v>
      </c>
    </row>
    <row r="15" ht="14.25" spans="1:60">
      <c r="A15" s="18"/>
      <c r="B15" s="50"/>
      <c r="C15" s="51" t="s">
        <v>74</v>
      </c>
      <c r="D15" s="52" t="s">
        <v>250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="47" customFormat="1" ht="11.25" spans="1:60">
      <c r="A16" s="18"/>
      <c r="B16" s="55"/>
      <c r="C16" s="51"/>
      <c r="D16" s="52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</row>
    <row r="17" ht="14.25" spans="1:60">
      <c r="A17" s="18"/>
      <c r="B17" s="50"/>
      <c r="C17" s="51"/>
      <c r="D17" s="52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</row>
    <row r="18" ht="14.25" spans="1:60">
      <c r="A18" s="18"/>
      <c r="B18" s="50"/>
      <c r="C18" s="51"/>
      <c r="D18" s="52"/>
      <c r="E18" s="54"/>
      <c r="F18" s="54"/>
      <c r="G18" s="54"/>
      <c r="H18" s="54"/>
      <c r="I18" s="58"/>
      <c r="J18" s="58"/>
      <c r="K18" s="5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</row>
    <row r="22" spans="1:60">
      <c r="A22" s="18" t="s">
        <v>269</v>
      </c>
      <c r="B22" s="48" t="s">
        <v>227</v>
      </c>
      <c r="C22" s="48" t="s">
        <v>228</v>
      </c>
      <c r="D22" s="48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8"/>
      <c r="C23" s="48"/>
      <c r="D23" s="48"/>
      <c r="E23" s="49" t="s">
        <v>272</v>
      </c>
      <c r="F23" s="49"/>
      <c r="G23" s="49"/>
      <c r="H23" s="49"/>
      <c r="I23" s="49" t="s">
        <v>273</v>
      </c>
      <c r="J23" s="49"/>
      <c r="K23" s="49"/>
      <c r="L23" s="49"/>
      <c r="M23" s="48" t="s">
        <v>274</v>
      </c>
      <c r="N23" s="48"/>
      <c r="O23" s="48"/>
      <c r="P23" s="48"/>
      <c r="Q23" s="48" t="s">
        <v>275</v>
      </c>
      <c r="R23" s="48"/>
      <c r="S23" s="48"/>
      <c r="T23" s="48"/>
      <c r="U23" s="48" t="s">
        <v>276</v>
      </c>
      <c r="V23" s="48"/>
      <c r="W23" s="48"/>
      <c r="X23" s="48"/>
      <c r="Y23" s="48" t="s">
        <v>277</v>
      </c>
      <c r="Z23" s="48"/>
      <c r="AA23" s="48"/>
      <c r="AB23" s="48"/>
      <c r="AC23" s="48" t="s">
        <v>278</v>
      </c>
      <c r="AD23" s="48"/>
      <c r="AE23" s="48"/>
      <c r="AF23" s="48"/>
      <c r="AG23" s="49" t="s">
        <v>279</v>
      </c>
      <c r="AH23" s="49"/>
      <c r="AI23" s="49"/>
      <c r="AJ23" s="49"/>
      <c r="AK23" s="49" t="s">
        <v>280</v>
      </c>
      <c r="AL23" s="49"/>
      <c r="AM23" s="49"/>
      <c r="AN23" s="49"/>
      <c r="AO23" s="48" t="s">
        <v>281</v>
      </c>
      <c r="AP23" s="48"/>
      <c r="AQ23" s="48"/>
      <c r="AR23" s="48"/>
      <c r="AS23" s="48" t="s">
        <v>282</v>
      </c>
      <c r="AT23" s="48"/>
      <c r="AU23" s="48"/>
      <c r="AV23" s="48"/>
      <c r="AW23" s="48" t="s">
        <v>283</v>
      </c>
      <c r="AX23" s="48"/>
      <c r="AY23" s="48"/>
      <c r="AZ23" s="48"/>
      <c r="BA23" s="48" t="s">
        <v>284</v>
      </c>
      <c r="BB23" s="48"/>
      <c r="BC23" s="48"/>
      <c r="BD23" s="48"/>
      <c r="BE23" s="48" t="s">
        <v>285</v>
      </c>
      <c r="BF23" s="48"/>
      <c r="BG23" s="48"/>
      <c r="BH23" s="48"/>
    </row>
    <row r="24" spans="1:60">
      <c r="A24" s="18"/>
      <c r="B24" s="48"/>
      <c r="C24" s="48"/>
      <c r="D24" s="48"/>
      <c r="E24" s="49" t="s">
        <v>246</v>
      </c>
      <c r="F24" s="49" t="s">
        <v>247</v>
      </c>
      <c r="G24" s="49" t="s">
        <v>248</v>
      </c>
      <c r="H24" s="49" t="s">
        <v>249</v>
      </c>
      <c r="I24" s="49" t="s">
        <v>246</v>
      </c>
      <c r="J24" s="49" t="s">
        <v>247</v>
      </c>
      <c r="K24" s="49" t="s">
        <v>248</v>
      </c>
      <c r="L24" s="49" t="s">
        <v>249</v>
      </c>
      <c r="M24" s="49" t="s">
        <v>246</v>
      </c>
      <c r="N24" s="49" t="s">
        <v>247</v>
      </c>
      <c r="O24" s="49" t="s">
        <v>248</v>
      </c>
      <c r="P24" s="49" t="s">
        <v>249</v>
      </c>
      <c r="Q24" s="49" t="s">
        <v>246</v>
      </c>
      <c r="R24" s="49" t="s">
        <v>247</v>
      </c>
      <c r="S24" s="49" t="s">
        <v>248</v>
      </c>
      <c r="T24" s="49" t="s">
        <v>249</v>
      </c>
      <c r="U24" s="49" t="s">
        <v>246</v>
      </c>
      <c r="V24" s="49" t="s">
        <v>247</v>
      </c>
      <c r="W24" s="49" t="s">
        <v>248</v>
      </c>
      <c r="X24" s="49" t="s">
        <v>249</v>
      </c>
      <c r="Y24" s="49" t="s">
        <v>246</v>
      </c>
      <c r="Z24" s="49" t="s">
        <v>247</v>
      </c>
      <c r="AA24" s="49" t="s">
        <v>248</v>
      </c>
      <c r="AB24" s="49" t="s">
        <v>249</v>
      </c>
      <c r="AC24" s="49" t="s">
        <v>246</v>
      </c>
      <c r="AD24" s="49" t="s">
        <v>247</v>
      </c>
      <c r="AE24" s="49" t="s">
        <v>248</v>
      </c>
      <c r="AF24" s="49" t="s">
        <v>249</v>
      </c>
      <c r="AG24" s="49" t="s">
        <v>246</v>
      </c>
      <c r="AH24" s="49" t="s">
        <v>247</v>
      </c>
      <c r="AI24" s="49" t="s">
        <v>248</v>
      </c>
      <c r="AJ24" s="49" t="s">
        <v>249</v>
      </c>
      <c r="AK24" s="49" t="s">
        <v>246</v>
      </c>
      <c r="AL24" s="49" t="s">
        <v>247</v>
      </c>
      <c r="AM24" s="49" t="s">
        <v>248</v>
      </c>
      <c r="AN24" s="49" t="s">
        <v>249</v>
      </c>
      <c r="AO24" s="49" t="s">
        <v>246</v>
      </c>
      <c r="AP24" s="49" t="s">
        <v>247</v>
      </c>
      <c r="AQ24" s="49" t="s">
        <v>248</v>
      </c>
      <c r="AR24" s="49" t="s">
        <v>249</v>
      </c>
      <c r="AS24" s="49" t="s">
        <v>246</v>
      </c>
      <c r="AT24" s="49" t="s">
        <v>247</v>
      </c>
      <c r="AU24" s="49" t="s">
        <v>248</v>
      </c>
      <c r="AV24" s="49" t="s">
        <v>249</v>
      </c>
      <c r="AW24" s="49" t="s">
        <v>246</v>
      </c>
      <c r="AX24" s="49" t="s">
        <v>247</v>
      </c>
      <c r="AY24" s="49" t="s">
        <v>248</v>
      </c>
      <c r="AZ24" s="49" t="s">
        <v>249</v>
      </c>
      <c r="BA24" s="49" t="s">
        <v>246</v>
      </c>
      <c r="BB24" s="49" t="s">
        <v>247</v>
      </c>
      <c r="BC24" s="49" t="s">
        <v>248</v>
      </c>
      <c r="BD24" s="49" t="s">
        <v>249</v>
      </c>
      <c r="BE24" s="49" t="s">
        <v>246</v>
      </c>
      <c r="BF24" s="49" t="s">
        <v>247</v>
      </c>
      <c r="BG24" s="49" t="s">
        <v>248</v>
      </c>
      <c r="BH24" s="49" t="s">
        <v>249</v>
      </c>
    </row>
    <row r="25" ht="14.25" spans="1:60">
      <c r="A25" s="18"/>
      <c r="B25" s="50"/>
      <c r="C25" s="51" t="s">
        <v>74</v>
      </c>
      <c r="D25" s="52" t="s">
        <v>250</v>
      </c>
      <c r="E25" s="53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</row>
    <row r="26" s="47" customFormat="1" ht="11.25" spans="1:60">
      <c r="A26" s="18"/>
      <c r="B26" s="55"/>
      <c r="C26" s="51"/>
      <c r="D26" s="52"/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</row>
    <row r="27" ht="14.25" spans="1:60">
      <c r="A27" s="18"/>
      <c r="B27" s="50"/>
      <c r="C27" s="51"/>
      <c r="D27" s="52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</row>
    <row r="28" ht="14.25" spans="1:60">
      <c r="A28" s="18"/>
      <c r="B28" s="50"/>
      <c r="C28" s="51"/>
      <c r="D28" s="52"/>
      <c r="E28" s="54"/>
      <c r="F28" s="54"/>
      <c r="G28" s="54"/>
      <c r="H28" s="54"/>
      <c r="I28" s="58"/>
      <c r="J28" s="58"/>
      <c r="K28" s="58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opLeftCell="J1" workbookViewId="0">
      <selection activeCell="S5" sqref="S5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227</v>
      </c>
      <c r="B1" s="40">
        <v>43369</v>
      </c>
      <c r="C1" s="38"/>
      <c r="D1" s="38"/>
      <c r="E1" s="38" t="s">
        <v>286</v>
      </c>
      <c r="F1" s="41" t="s">
        <v>287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  <c r="S1" s="38" t="s">
        <v>227</v>
      </c>
      <c r="T1" s="40">
        <v>43369</v>
      </c>
      <c r="U1" s="38"/>
      <c r="V1" s="38"/>
      <c r="W1" s="38" t="s">
        <v>286</v>
      </c>
      <c r="X1" s="41" t="s">
        <v>288</v>
      </c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4"/>
    </row>
    <row r="2" spans="1:35">
      <c r="A2" s="38"/>
      <c r="B2" s="42" t="s">
        <v>289</v>
      </c>
      <c r="C2" s="42"/>
      <c r="D2" s="42"/>
      <c r="E2" s="42"/>
      <c r="F2" s="42"/>
      <c r="G2" s="42"/>
      <c r="H2" s="42"/>
      <c r="I2" s="42"/>
      <c r="J2" s="42" t="s">
        <v>290</v>
      </c>
      <c r="K2" s="42"/>
      <c r="L2" s="42"/>
      <c r="M2" s="42"/>
      <c r="N2" s="42"/>
      <c r="O2" s="42"/>
      <c r="P2" s="38"/>
      <c r="Q2" s="38"/>
      <c r="S2" s="38"/>
      <c r="T2" s="42" t="s">
        <v>289</v>
      </c>
      <c r="U2" s="42"/>
      <c r="V2" s="42"/>
      <c r="W2" s="42"/>
      <c r="X2" s="42"/>
      <c r="Y2" s="42"/>
      <c r="Z2" s="42"/>
      <c r="AA2" s="42"/>
      <c r="AB2" s="42" t="s">
        <v>290</v>
      </c>
      <c r="AC2" s="42"/>
      <c r="AD2" s="42"/>
      <c r="AE2" s="42"/>
      <c r="AF2" s="42"/>
      <c r="AG2" s="42"/>
      <c r="AH2" s="38"/>
      <c r="AI2" s="38"/>
    </row>
    <row r="3" spans="1:35">
      <c r="A3" s="38" t="s">
        <v>291</v>
      </c>
      <c r="B3" s="38" t="s">
        <v>292</v>
      </c>
      <c r="C3" s="38" t="s">
        <v>293</v>
      </c>
      <c r="D3" s="38" t="s">
        <v>294</v>
      </c>
      <c r="E3" s="38" t="s">
        <v>295</v>
      </c>
      <c r="F3" s="38" t="s">
        <v>296</v>
      </c>
      <c r="G3" s="38" t="s">
        <v>297</v>
      </c>
      <c r="H3" s="38" t="s">
        <v>38</v>
      </c>
      <c r="I3" s="38" t="s">
        <v>298</v>
      </c>
      <c r="J3" s="38" t="s">
        <v>292</v>
      </c>
      <c r="K3" s="38" t="s">
        <v>293</v>
      </c>
      <c r="L3" s="38" t="s">
        <v>294</v>
      </c>
      <c r="M3" s="38" t="s">
        <v>295</v>
      </c>
      <c r="N3" s="38" t="s">
        <v>296</v>
      </c>
      <c r="O3" s="38" t="s">
        <v>297</v>
      </c>
      <c r="P3" s="38" t="s">
        <v>38</v>
      </c>
      <c r="Q3" s="38" t="s">
        <v>298</v>
      </c>
      <c r="S3" s="38" t="s">
        <v>291</v>
      </c>
      <c r="T3" s="38" t="s">
        <v>292</v>
      </c>
      <c r="U3" s="38" t="s">
        <v>293</v>
      </c>
      <c r="V3" s="38" t="s">
        <v>294</v>
      </c>
      <c r="W3" s="38" t="s">
        <v>295</v>
      </c>
      <c r="X3" s="38" t="s">
        <v>296</v>
      </c>
      <c r="Y3" s="38" t="s">
        <v>297</v>
      </c>
      <c r="Z3" s="38" t="s">
        <v>38</v>
      </c>
      <c r="AA3" s="38" t="s">
        <v>298</v>
      </c>
      <c r="AB3" s="38" t="s">
        <v>292</v>
      </c>
      <c r="AC3" s="38" t="s">
        <v>293</v>
      </c>
      <c r="AD3" s="38" t="s">
        <v>294</v>
      </c>
      <c r="AE3" s="38" t="s">
        <v>295</v>
      </c>
      <c r="AF3" s="38" t="s">
        <v>296</v>
      </c>
      <c r="AG3" s="38" t="s">
        <v>297</v>
      </c>
      <c r="AH3" s="38" t="s">
        <v>38</v>
      </c>
      <c r="AI3" s="38" t="s">
        <v>298</v>
      </c>
    </row>
    <row r="4" spans="1:35">
      <c r="A4" s="38" t="s">
        <v>299</v>
      </c>
      <c r="B4" s="38" t="s">
        <v>300</v>
      </c>
      <c r="C4" s="38" t="s">
        <v>301</v>
      </c>
      <c r="D4" s="38" t="s">
        <v>302</v>
      </c>
      <c r="E4" s="38" t="s">
        <v>303</v>
      </c>
      <c r="F4" s="38" t="s">
        <v>304</v>
      </c>
      <c r="G4" s="38" t="s">
        <v>305</v>
      </c>
      <c r="H4" s="38"/>
      <c r="I4" s="38"/>
      <c r="J4" s="38" t="s">
        <v>306</v>
      </c>
      <c r="K4" s="38" t="s">
        <v>307</v>
      </c>
      <c r="L4" s="38" t="s">
        <v>308</v>
      </c>
      <c r="M4" s="38" t="s">
        <v>309</v>
      </c>
      <c r="N4" s="38" t="s">
        <v>310</v>
      </c>
      <c r="O4" s="38" t="s">
        <v>311</v>
      </c>
      <c r="P4" s="38"/>
      <c r="Q4" s="38"/>
      <c r="S4" s="38" t="s">
        <v>299</v>
      </c>
      <c r="T4" s="38" t="s">
        <v>300</v>
      </c>
      <c r="U4" s="38" t="s">
        <v>301</v>
      </c>
      <c r="V4" s="38" t="s">
        <v>302</v>
      </c>
      <c r="W4" s="38" t="s">
        <v>303</v>
      </c>
      <c r="X4" s="38" t="s">
        <v>304</v>
      </c>
      <c r="Y4" s="38" t="s">
        <v>305</v>
      </c>
      <c r="Z4" s="38"/>
      <c r="AA4" s="38"/>
      <c r="AB4" s="38" t="s">
        <v>306</v>
      </c>
      <c r="AC4" s="38" t="s">
        <v>307</v>
      </c>
      <c r="AD4" s="38" t="s">
        <v>308</v>
      </c>
      <c r="AE4" s="38" t="s">
        <v>309</v>
      </c>
      <c r="AF4" s="38" t="s">
        <v>310</v>
      </c>
      <c r="AG4" s="38" t="s">
        <v>311</v>
      </c>
      <c r="AH4" s="38"/>
      <c r="AI4" s="38"/>
    </row>
    <row r="5" spans="1:35">
      <c r="A5" s="29" t="str">
        <f>IF(_jhlwjic_day_hour!A2="","",_jhlwjic_day_hour!A2)</f>
        <v/>
      </c>
      <c r="B5" s="30" t="str">
        <f>IF(_jhlwjic_day_hour!B2="","",_jhlwjic_day_hour!B2)</f>
        <v/>
      </c>
      <c r="C5" s="30" t="str">
        <f>IF(_jhlwjic_day_hour!C2="","",_jhlwjic_day_hour!C2)</f>
        <v/>
      </c>
      <c r="D5" s="30" t="str">
        <f>IF(_jhlwjic_day_hour!D2="","",_jhlwjic_day_hour!D2)</f>
        <v/>
      </c>
      <c r="E5" s="30" t="str">
        <f>IF(_jhlwjic_day_hour!E2="","",_jhlwjic_day_hour!E2)</f>
        <v/>
      </c>
      <c r="F5" s="30" t="str">
        <f>IF(_jhlwjic_day_hour!F2="","",_jhlwjic_day_hour!F2)</f>
        <v/>
      </c>
      <c r="G5" s="30" t="str">
        <f>IF(_jhlwjic_day_hour!G2="","",_jhlwjic_day_hour!G2)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IF(_jhlwjic_day_hour!H2="","",_jhlwjic_day_hour!H2)</f>
        <v/>
      </c>
      <c r="K5" s="30" t="str">
        <f>IF(_jhlwjic_day_hour!I2="","",_jhlwjic_day_hour!I2)</f>
        <v/>
      </c>
      <c r="L5" s="30" t="str">
        <f>IF(_jhlwjic_day_hour!J2="","",_jhlwjic_day_hour!J2)</f>
        <v/>
      </c>
      <c r="M5" s="30" t="str">
        <f>IF(_jhlwjic_day_hour!K2="","",_jhlwjic_day_hour!K2)</f>
        <v/>
      </c>
      <c r="N5" s="30" t="str">
        <f>IF(_jhlwjic_day_hour!L2="","",_jhlwjic_day_hour!L2)</f>
        <v/>
      </c>
      <c r="O5" s="30" t="str">
        <f>IF(_jhlwjic_day_hour!M2="","",_jhlwjic_day_hour!M2)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IF(_jhlwjic_day_hour!S2="","",_jhlwjic_day_hour!S2)</f>
        <v/>
      </c>
      <c r="T5" s="30" t="str">
        <f>IF(_jhlwjic_day_hour!T2="","",_jhlwjic_day_hour!T2)</f>
        <v/>
      </c>
      <c r="U5" s="30" t="str">
        <f>IF(_jhlwjic_day_hour!U2="","",_jhlwjic_day_hour!U2)</f>
        <v/>
      </c>
      <c r="V5" s="30" t="str">
        <f>IF(_jhlwjic_day_hour!V2="","",_jhlwjic_day_hour!V2)</f>
        <v/>
      </c>
      <c r="W5" s="30" t="str">
        <f>IF(_jhlwjic_day_hour!W2="","",_jhlwjic_day_hour!W2)</f>
        <v/>
      </c>
      <c r="X5" s="30" t="str">
        <f>IF(_jhlwjic_day_hour!X2="","",_jhlwjic_day_hour!X2)</f>
        <v/>
      </c>
      <c r="Y5" s="30" t="str">
        <f>IF(_jhlwjic_day_hour!Y2="","",_jhlwjic_day_hour!Y2)</f>
        <v/>
      </c>
      <c r="Z5" s="30" t="e">
        <f>AVERAGE(S5:Y5)</f>
        <v>#DIV/0!</v>
      </c>
      <c r="AA5" s="30" t="e">
        <f>Z5-Z$65</f>
        <v>#DIV/0!</v>
      </c>
      <c r="AB5" s="30" t="str">
        <f>IF(_jhlwjic_day_hour!Z2="","",_jhlwjic_day_hour!Z2)</f>
        <v/>
      </c>
      <c r="AC5" s="30" t="str">
        <f>IF(_jhlwjic_day_hour!AA2="","",_jhlwjic_day_hour!AA2)</f>
        <v/>
      </c>
      <c r="AD5" s="30" t="str">
        <f>IF(_jhlwjic_day_hour!AB2="","",_jhlwjic_day_hour!AB2)</f>
        <v/>
      </c>
      <c r="AE5" s="30" t="str">
        <f>IF(_jhlwjic_day_hour!AC2="","",_jhlwjic_day_hour!AC2)</f>
        <v/>
      </c>
      <c r="AF5" s="30" t="str">
        <f>IF(_jhlwjic_day_hour!AD2="","",_jhlwjic_day_hour!AD2)</f>
        <v/>
      </c>
      <c r="AG5" s="30" t="str">
        <f>IF(_jhlwjic_day_hour!AE2="","",_jhlwjic_day_hour!AE2)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IF(_jhlwjic_day_hour!A3="","",_jhlwjic_day_hour!A3)</f>
        <v/>
      </c>
      <c r="B6" s="30" t="str">
        <f>IF(_jhlwjic_day_hour!B3="","",_jhlwjic_day_hour!B3)</f>
        <v/>
      </c>
      <c r="C6" s="30" t="str">
        <f>IF(_jhlwjic_day_hour!C3="","",_jhlwjic_day_hour!C3)</f>
        <v/>
      </c>
      <c r="D6" s="30" t="str">
        <f>IF(_jhlwjic_day_hour!D3="","",_jhlwjic_day_hour!D3)</f>
        <v/>
      </c>
      <c r="E6" s="30" t="str">
        <f>IF(_jhlwjic_day_hour!E3="","",_jhlwjic_day_hour!E3)</f>
        <v/>
      </c>
      <c r="F6" s="30" t="str">
        <f>IF(_jhlwjic_day_hour!F3="","",_jhlwjic_day_hour!F3)</f>
        <v/>
      </c>
      <c r="G6" s="30" t="str">
        <f>IF(_jhlwjic_day_hour!G3="","",_jhlwjic_day_hour!G3)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IF(_jhlwjic_day_hour!H3="","",_jhlwjic_day_hour!H3)</f>
        <v/>
      </c>
      <c r="K6" s="30" t="str">
        <f>IF(_jhlwjic_day_hour!I3="","",_jhlwjic_day_hour!I3)</f>
        <v/>
      </c>
      <c r="L6" s="30" t="str">
        <f>IF(_jhlwjic_day_hour!J3="","",_jhlwjic_day_hour!J3)</f>
        <v/>
      </c>
      <c r="M6" s="30" t="str">
        <f>IF(_jhlwjic_day_hour!K3="","",_jhlwjic_day_hour!K3)</f>
        <v/>
      </c>
      <c r="N6" s="30" t="str">
        <f>IF(_jhlwjic_day_hour!L3="","",_jhlwjic_day_hour!L3)</f>
        <v/>
      </c>
      <c r="O6" s="30" t="str">
        <f>IF(_jhlwjic_day_hour!M3="","",_jhlwjic_day_hour!M3)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IF(_jhlwjic_day_hour!S3="","",_jhlwjic_day_hour!S3)</f>
        <v/>
      </c>
      <c r="T6" s="30" t="str">
        <f>IF(_jhlwjic_day_hour!T3="","",_jhlwjic_day_hour!T3)</f>
        <v/>
      </c>
      <c r="U6" s="30" t="str">
        <f>IF(_jhlwjic_day_hour!U3="","",_jhlwjic_day_hour!U3)</f>
        <v/>
      </c>
      <c r="V6" s="30" t="str">
        <f>IF(_jhlwjic_day_hour!V3="","",_jhlwjic_day_hour!V3)</f>
        <v/>
      </c>
      <c r="W6" s="30" t="str">
        <f>IF(_jhlwjic_day_hour!W3="","",_jhlwjic_day_hour!W3)</f>
        <v/>
      </c>
      <c r="X6" s="30" t="str">
        <f>IF(_jhlwjic_day_hour!X3="","",_jhlwjic_day_hour!X3)</f>
        <v/>
      </c>
      <c r="Y6" s="30" t="str">
        <f>IF(_jhlwjic_day_hour!Y3="","",_jhlwjic_day_hour!Y3)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IF(_jhlwjic_day_hour!Z3="","",_jhlwjic_day_hour!Z3)</f>
        <v/>
      </c>
      <c r="AC6" s="30" t="str">
        <f>IF(_jhlwjic_day_hour!AA3="","",_jhlwjic_day_hour!AA3)</f>
        <v/>
      </c>
      <c r="AD6" s="30" t="str">
        <f>IF(_jhlwjic_day_hour!AB3="","",_jhlwjic_day_hour!AB3)</f>
        <v/>
      </c>
      <c r="AE6" s="30" t="str">
        <f>IF(_jhlwjic_day_hour!AC3="","",_jhlwjic_day_hour!AC3)</f>
        <v/>
      </c>
      <c r="AF6" s="30" t="str">
        <f>IF(_jhlwjic_day_hour!AD3="","",_jhlwjic_day_hour!AD3)</f>
        <v/>
      </c>
      <c r="AG6" s="30" t="str">
        <f>IF(_jhlwjic_day_hour!AE3="","",_jhlwjic_day_hour!AE3)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IF(_jhlwjic_day_hour!A4="","",_jhlwjic_day_hour!A4)</f>
        <v/>
      </c>
      <c r="B7" s="30" t="str">
        <f>IF(_jhlwjic_day_hour!B4="","",_jhlwjic_day_hour!B4)</f>
        <v/>
      </c>
      <c r="C7" s="30" t="str">
        <f>IF(_jhlwjic_day_hour!C4="","",_jhlwjic_day_hour!C4)</f>
        <v/>
      </c>
      <c r="D7" s="30" t="str">
        <f>IF(_jhlwjic_day_hour!D4="","",_jhlwjic_day_hour!D4)</f>
        <v/>
      </c>
      <c r="E7" s="30" t="str">
        <f>IF(_jhlwjic_day_hour!E4="","",_jhlwjic_day_hour!E4)</f>
        <v/>
      </c>
      <c r="F7" s="30" t="str">
        <f>IF(_jhlwjic_day_hour!F4="","",_jhlwjic_day_hour!F4)</f>
        <v/>
      </c>
      <c r="G7" s="30" t="str">
        <f>IF(_jhlwjic_day_hour!G4="","",_jhlwjic_day_hour!G4)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IF(_jhlwjic_day_hour!H4="","",_jhlwjic_day_hour!H4)</f>
        <v/>
      </c>
      <c r="K7" s="30" t="str">
        <f>IF(_jhlwjic_day_hour!I4="","",_jhlwjic_day_hour!I4)</f>
        <v/>
      </c>
      <c r="L7" s="30" t="str">
        <f>IF(_jhlwjic_day_hour!J4="","",_jhlwjic_day_hour!J4)</f>
        <v/>
      </c>
      <c r="M7" s="30" t="str">
        <f>IF(_jhlwjic_day_hour!K4="","",_jhlwjic_day_hour!K4)</f>
        <v/>
      </c>
      <c r="N7" s="30" t="str">
        <f>IF(_jhlwjic_day_hour!L4="","",_jhlwjic_day_hour!L4)</f>
        <v/>
      </c>
      <c r="O7" s="30" t="str">
        <f>IF(_jhlwjic_day_hour!M4="","",_jhlwjic_day_hour!M4)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IF(_jhlwjic_day_hour!S4="","",_jhlwjic_day_hour!S4)</f>
        <v/>
      </c>
      <c r="T7" s="30" t="str">
        <f>IF(_jhlwjic_day_hour!T4="","",_jhlwjic_day_hour!T4)</f>
        <v/>
      </c>
      <c r="U7" s="30" t="str">
        <f>IF(_jhlwjic_day_hour!U4="","",_jhlwjic_day_hour!U4)</f>
        <v/>
      </c>
      <c r="V7" s="30" t="str">
        <f>IF(_jhlwjic_day_hour!V4="","",_jhlwjic_day_hour!V4)</f>
        <v/>
      </c>
      <c r="W7" s="30" t="str">
        <f>IF(_jhlwjic_day_hour!W4="","",_jhlwjic_day_hour!W4)</f>
        <v/>
      </c>
      <c r="X7" s="30" t="str">
        <f>IF(_jhlwjic_day_hour!X4="","",_jhlwjic_day_hour!X4)</f>
        <v/>
      </c>
      <c r="Y7" s="30" t="str">
        <f>IF(_jhlwjic_day_hour!Y4="","",_jhlwjic_day_hour!Y4)</f>
        <v/>
      </c>
      <c r="Z7" s="30" t="e">
        <f t="shared" si="6"/>
        <v>#DIV/0!</v>
      </c>
      <c r="AA7" s="30" t="e">
        <f t="shared" si="7"/>
        <v>#DIV/0!</v>
      </c>
      <c r="AB7" s="30" t="str">
        <f>IF(_jhlwjic_day_hour!Z4="","",_jhlwjic_day_hour!Z4)</f>
        <v/>
      </c>
      <c r="AC7" s="30" t="str">
        <f>IF(_jhlwjic_day_hour!AA4="","",_jhlwjic_day_hour!AA4)</f>
        <v/>
      </c>
      <c r="AD7" s="30" t="str">
        <f>IF(_jhlwjic_day_hour!AB4="","",_jhlwjic_day_hour!AB4)</f>
        <v/>
      </c>
      <c r="AE7" s="30" t="str">
        <f>IF(_jhlwjic_day_hour!AC4="","",_jhlwjic_day_hour!AC4)</f>
        <v/>
      </c>
      <c r="AF7" s="30" t="str">
        <f>IF(_jhlwjic_day_hour!AD4="","",_jhlwjic_day_hour!AD4)</f>
        <v/>
      </c>
      <c r="AG7" s="30" t="str">
        <f>IF(_jhlwjic_day_hour!AE4="","",_jhlwjic_day_hour!AE4)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IF(_jhlwjic_day_hour!A5="","",_jhlwjic_day_hour!A5)</f>
        <v/>
      </c>
      <c r="B8" s="30" t="str">
        <f>IF(_jhlwjic_day_hour!B5="","",_jhlwjic_day_hour!B5)</f>
        <v/>
      </c>
      <c r="C8" s="30" t="str">
        <f>IF(_jhlwjic_day_hour!C5="","",_jhlwjic_day_hour!C5)</f>
        <v/>
      </c>
      <c r="D8" s="30" t="str">
        <f>IF(_jhlwjic_day_hour!D5="","",_jhlwjic_day_hour!D5)</f>
        <v/>
      </c>
      <c r="E8" s="30" t="str">
        <f>IF(_jhlwjic_day_hour!E5="","",_jhlwjic_day_hour!E5)</f>
        <v/>
      </c>
      <c r="F8" s="30" t="str">
        <f>IF(_jhlwjic_day_hour!F5="","",_jhlwjic_day_hour!F5)</f>
        <v/>
      </c>
      <c r="G8" s="30" t="str">
        <f>IF(_jhlwjic_day_hour!G5="","",_jhlwjic_day_hour!G5)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IF(_jhlwjic_day_hour!H5="","",_jhlwjic_day_hour!H5)</f>
        <v/>
      </c>
      <c r="K8" s="30" t="str">
        <f>IF(_jhlwjic_day_hour!I5="","",_jhlwjic_day_hour!I5)</f>
        <v/>
      </c>
      <c r="L8" s="30" t="str">
        <f>IF(_jhlwjic_day_hour!J5="","",_jhlwjic_day_hour!J5)</f>
        <v/>
      </c>
      <c r="M8" s="30" t="str">
        <f>IF(_jhlwjic_day_hour!K5="","",_jhlwjic_day_hour!K5)</f>
        <v/>
      </c>
      <c r="N8" s="30" t="str">
        <f>IF(_jhlwjic_day_hour!L5="","",_jhlwjic_day_hour!L5)</f>
        <v/>
      </c>
      <c r="O8" s="30" t="str">
        <f>IF(_jhlwjic_day_hour!M5="","",_jhlwjic_day_hour!M5)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IF(_jhlwjic_day_hour!S5="","",_jhlwjic_day_hour!S5)</f>
        <v/>
      </c>
      <c r="T8" s="30" t="str">
        <f>IF(_jhlwjic_day_hour!T5="","",_jhlwjic_day_hour!T5)</f>
        <v/>
      </c>
      <c r="U8" s="30" t="str">
        <f>IF(_jhlwjic_day_hour!U5="","",_jhlwjic_day_hour!U5)</f>
        <v/>
      </c>
      <c r="V8" s="30" t="str">
        <f>IF(_jhlwjic_day_hour!V5="","",_jhlwjic_day_hour!V5)</f>
        <v/>
      </c>
      <c r="W8" s="30" t="str">
        <f>IF(_jhlwjic_day_hour!W5="","",_jhlwjic_day_hour!W5)</f>
        <v/>
      </c>
      <c r="X8" s="30" t="str">
        <f>IF(_jhlwjic_day_hour!X5="","",_jhlwjic_day_hour!X5)</f>
        <v/>
      </c>
      <c r="Y8" s="30" t="str">
        <f>IF(_jhlwjic_day_hour!Y5="","",_jhlwjic_day_hour!Y5)</f>
        <v/>
      </c>
      <c r="Z8" s="30" t="e">
        <f t="shared" si="6"/>
        <v>#DIV/0!</v>
      </c>
      <c r="AA8" s="30" t="e">
        <f t="shared" si="7"/>
        <v>#DIV/0!</v>
      </c>
      <c r="AB8" s="30" t="str">
        <f>IF(_jhlwjic_day_hour!Z5="","",_jhlwjic_day_hour!Z5)</f>
        <v/>
      </c>
      <c r="AC8" s="30" t="str">
        <f>IF(_jhlwjic_day_hour!AA5="","",_jhlwjic_day_hour!AA5)</f>
        <v/>
      </c>
      <c r="AD8" s="30" t="str">
        <f>IF(_jhlwjic_day_hour!AB5="","",_jhlwjic_day_hour!AB5)</f>
        <v/>
      </c>
      <c r="AE8" s="30" t="str">
        <f>IF(_jhlwjic_day_hour!AC5="","",_jhlwjic_day_hour!AC5)</f>
        <v/>
      </c>
      <c r="AF8" s="30" t="str">
        <f>IF(_jhlwjic_day_hour!AD5="","",_jhlwjic_day_hour!AD5)</f>
        <v/>
      </c>
      <c r="AG8" s="30" t="str">
        <f>IF(_jhlwjic_day_hour!AE5="","",_jhlwjic_day_hour!AE5)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IF(_jhlwjic_day_hour!A6="","",_jhlwjic_day_hour!A6)</f>
        <v/>
      </c>
      <c r="B9" s="30" t="str">
        <f>IF(_jhlwjic_day_hour!B6="","",_jhlwjic_day_hour!B6)</f>
        <v/>
      </c>
      <c r="C9" s="30" t="str">
        <f>IF(_jhlwjic_day_hour!C6="","",_jhlwjic_day_hour!C6)</f>
        <v/>
      </c>
      <c r="D9" s="30" t="str">
        <f>IF(_jhlwjic_day_hour!D6="","",_jhlwjic_day_hour!D6)</f>
        <v/>
      </c>
      <c r="E9" s="30" t="str">
        <f>IF(_jhlwjic_day_hour!E6="","",_jhlwjic_day_hour!E6)</f>
        <v/>
      </c>
      <c r="F9" s="30" t="str">
        <f>IF(_jhlwjic_day_hour!F6="","",_jhlwjic_day_hour!F6)</f>
        <v/>
      </c>
      <c r="G9" s="30" t="str">
        <f>IF(_jhlwjic_day_hour!G6="","",_jhlwjic_day_hour!G6)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IF(_jhlwjic_day_hour!H6="","",_jhlwjic_day_hour!H6)</f>
        <v/>
      </c>
      <c r="K9" s="30" t="str">
        <f>IF(_jhlwjic_day_hour!I6="","",_jhlwjic_day_hour!I6)</f>
        <v/>
      </c>
      <c r="L9" s="30" t="str">
        <f>IF(_jhlwjic_day_hour!J6="","",_jhlwjic_day_hour!J6)</f>
        <v/>
      </c>
      <c r="M9" s="30" t="str">
        <f>IF(_jhlwjic_day_hour!K6="","",_jhlwjic_day_hour!K6)</f>
        <v/>
      </c>
      <c r="N9" s="30" t="str">
        <f>IF(_jhlwjic_day_hour!L6="","",_jhlwjic_day_hour!L6)</f>
        <v/>
      </c>
      <c r="O9" s="30" t="str">
        <f>IF(_jhlwjic_day_hour!M6="","",_jhlwjic_day_hour!M6)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IF(_jhlwjic_day_hour!S6="","",_jhlwjic_day_hour!S6)</f>
        <v/>
      </c>
      <c r="T9" s="30" t="str">
        <f>IF(_jhlwjic_day_hour!T6="","",_jhlwjic_day_hour!T6)</f>
        <v/>
      </c>
      <c r="U9" s="30" t="str">
        <f>IF(_jhlwjic_day_hour!U6="","",_jhlwjic_day_hour!U6)</f>
        <v/>
      </c>
      <c r="V9" s="30" t="str">
        <f>IF(_jhlwjic_day_hour!V6="","",_jhlwjic_day_hour!V6)</f>
        <v/>
      </c>
      <c r="W9" s="30" t="str">
        <f>IF(_jhlwjic_day_hour!W6="","",_jhlwjic_day_hour!W6)</f>
        <v/>
      </c>
      <c r="X9" s="30" t="str">
        <f>IF(_jhlwjic_day_hour!X6="","",_jhlwjic_day_hour!X6)</f>
        <v/>
      </c>
      <c r="Y9" s="30" t="str">
        <f>IF(_jhlwjic_day_hour!Y6="","",_jhlwjic_day_hour!Y6)</f>
        <v/>
      </c>
      <c r="Z9" s="30" t="e">
        <f t="shared" si="6"/>
        <v>#DIV/0!</v>
      </c>
      <c r="AA9" s="30" t="e">
        <f t="shared" si="7"/>
        <v>#DIV/0!</v>
      </c>
      <c r="AB9" s="30" t="str">
        <f>IF(_jhlwjic_day_hour!Z6="","",_jhlwjic_day_hour!Z6)</f>
        <v/>
      </c>
      <c r="AC9" s="30" t="str">
        <f>IF(_jhlwjic_day_hour!AA6="","",_jhlwjic_day_hour!AA6)</f>
        <v/>
      </c>
      <c r="AD9" s="30" t="str">
        <f>IF(_jhlwjic_day_hour!AB6="","",_jhlwjic_day_hour!AB6)</f>
        <v/>
      </c>
      <c r="AE9" s="30" t="str">
        <f>IF(_jhlwjic_day_hour!AC6="","",_jhlwjic_day_hour!AC6)</f>
        <v/>
      </c>
      <c r="AF9" s="30" t="str">
        <f>IF(_jhlwjic_day_hour!AD6="","",_jhlwjic_day_hour!AD6)</f>
        <v/>
      </c>
      <c r="AG9" s="30" t="str">
        <f>IF(_jhlwjic_day_hour!AE6="","",_jhlwjic_day_hour!AE6)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IF(_jhlwjic_day_hour!A7="","",_jhlwjic_day_hour!A7)</f>
        <v/>
      </c>
      <c r="B10" s="30" t="str">
        <f>IF(_jhlwjic_day_hour!B7="","",_jhlwjic_day_hour!B7)</f>
        <v/>
      </c>
      <c r="C10" s="30" t="str">
        <f>IF(_jhlwjic_day_hour!C7="","",_jhlwjic_day_hour!C7)</f>
        <v/>
      </c>
      <c r="D10" s="30" t="str">
        <f>IF(_jhlwjic_day_hour!D7="","",_jhlwjic_day_hour!D7)</f>
        <v/>
      </c>
      <c r="E10" s="30" t="str">
        <f>IF(_jhlwjic_day_hour!E7="","",_jhlwjic_day_hour!E7)</f>
        <v/>
      </c>
      <c r="F10" s="30" t="str">
        <f>IF(_jhlwjic_day_hour!F7="","",_jhlwjic_day_hour!F7)</f>
        <v/>
      </c>
      <c r="G10" s="30" t="str">
        <f>IF(_jhlwjic_day_hour!G7="","",_jhlwjic_day_hour!G7)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IF(_jhlwjic_day_hour!H7="","",_jhlwjic_day_hour!H7)</f>
        <v/>
      </c>
      <c r="K10" s="30" t="str">
        <f>IF(_jhlwjic_day_hour!I7="","",_jhlwjic_day_hour!I7)</f>
        <v/>
      </c>
      <c r="L10" s="30" t="str">
        <f>IF(_jhlwjic_day_hour!J7="","",_jhlwjic_day_hour!J7)</f>
        <v/>
      </c>
      <c r="M10" s="30" t="str">
        <f>IF(_jhlwjic_day_hour!K7="","",_jhlwjic_day_hour!K7)</f>
        <v/>
      </c>
      <c r="N10" s="30" t="str">
        <f>IF(_jhlwjic_day_hour!L7="","",_jhlwjic_day_hour!L7)</f>
        <v/>
      </c>
      <c r="O10" s="30" t="str">
        <f>IF(_jhlwjic_day_hour!M7="","",_jhlwjic_day_hour!M7)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IF(_jhlwjic_day_hour!S7="","",_jhlwjic_day_hour!S7)</f>
        <v/>
      </c>
      <c r="T10" s="30" t="str">
        <f>IF(_jhlwjic_day_hour!T7="","",_jhlwjic_day_hour!T7)</f>
        <v/>
      </c>
      <c r="U10" s="30" t="str">
        <f>IF(_jhlwjic_day_hour!U7="","",_jhlwjic_day_hour!U7)</f>
        <v/>
      </c>
      <c r="V10" s="30" t="str">
        <f>IF(_jhlwjic_day_hour!V7="","",_jhlwjic_day_hour!V7)</f>
        <v/>
      </c>
      <c r="W10" s="30" t="str">
        <f>IF(_jhlwjic_day_hour!W7="","",_jhlwjic_day_hour!W7)</f>
        <v/>
      </c>
      <c r="X10" s="30" t="str">
        <f>IF(_jhlwjic_day_hour!X7="","",_jhlwjic_day_hour!X7)</f>
        <v/>
      </c>
      <c r="Y10" s="30" t="str">
        <f>IF(_jhlwjic_day_hour!Y7="","",_jhlwjic_day_hour!Y7)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IF(_jhlwjic_day_hour!Z7="","",_jhlwjic_day_hour!Z7)</f>
        <v/>
      </c>
      <c r="AC10" s="30" t="str">
        <f>IF(_jhlwjic_day_hour!AA7="","",_jhlwjic_day_hour!AA7)</f>
        <v/>
      </c>
      <c r="AD10" s="30" t="str">
        <f>IF(_jhlwjic_day_hour!AB7="","",_jhlwjic_day_hour!AB7)</f>
        <v/>
      </c>
      <c r="AE10" s="30" t="str">
        <f>IF(_jhlwjic_day_hour!AC7="","",_jhlwjic_day_hour!AC7)</f>
        <v/>
      </c>
      <c r="AF10" s="30" t="str">
        <f>IF(_jhlwjic_day_hour!AD7="","",_jhlwjic_day_hour!AD7)</f>
        <v/>
      </c>
      <c r="AG10" s="30" t="str">
        <f>IF(_jhlwjic_day_hour!AE7="","",_jhlwjic_day_hour!AE7)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IF(_jhlwjic_day_hour!A8="","",_jhlwjic_day_hour!A8)</f>
        <v/>
      </c>
      <c r="B11" s="30" t="str">
        <f>IF(_jhlwjic_day_hour!B8="","",_jhlwjic_day_hour!B8)</f>
        <v/>
      </c>
      <c r="C11" s="30" t="str">
        <f>IF(_jhlwjic_day_hour!C8="","",_jhlwjic_day_hour!C8)</f>
        <v/>
      </c>
      <c r="D11" s="30" t="str">
        <f>IF(_jhlwjic_day_hour!D8="","",_jhlwjic_day_hour!D8)</f>
        <v/>
      </c>
      <c r="E11" s="30" t="str">
        <f>IF(_jhlwjic_day_hour!E8="","",_jhlwjic_day_hour!E8)</f>
        <v/>
      </c>
      <c r="F11" s="30" t="str">
        <f>IF(_jhlwjic_day_hour!F8="","",_jhlwjic_day_hour!F8)</f>
        <v/>
      </c>
      <c r="G11" s="30" t="str">
        <f>IF(_jhlwjic_day_hour!G8="","",_jhlwjic_day_hour!G8)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IF(_jhlwjic_day_hour!H8="","",_jhlwjic_day_hour!H8)</f>
        <v/>
      </c>
      <c r="K11" s="30" t="str">
        <f>IF(_jhlwjic_day_hour!I8="","",_jhlwjic_day_hour!I8)</f>
        <v/>
      </c>
      <c r="L11" s="30" t="str">
        <f>IF(_jhlwjic_day_hour!J8="","",_jhlwjic_day_hour!J8)</f>
        <v/>
      </c>
      <c r="M11" s="30" t="str">
        <f>IF(_jhlwjic_day_hour!K8="","",_jhlwjic_day_hour!K8)</f>
        <v/>
      </c>
      <c r="N11" s="30" t="str">
        <f>IF(_jhlwjic_day_hour!L8="","",_jhlwjic_day_hour!L8)</f>
        <v/>
      </c>
      <c r="O11" s="30" t="str">
        <f>IF(_jhlwjic_day_hour!M8="","",_jhlwjic_day_hour!M8)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IF(_jhlwjic_day_hour!S8="","",_jhlwjic_day_hour!S8)</f>
        <v/>
      </c>
      <c r="T11" s="30" t="str">
        <f>IF(_jhlwjic_day_hour!T8="","",_jhlwjic_day_hour!T8)</f>
        <v/>
      </c>
      <c r="U11" s="30" t="str">
        <f>IF(_jhlwjic_day_hour!U8="","",_jhlwjic_day_hour!U8)</f>
        <v/>
      </c>
      <c r="V11" s="30" t="str">
        <f>IF(_jhlwjic_day_hour!V8="","",_jhlwjic_day_hour!V8)</f>
        <v/>
      </c>
      <c r="W11" s="30" t="str">
        <f>IF(_jhlwjic_day_hour!W8="","",_jhlwjic_day_hour!W8)</f>
        <v/>
      </c>
      <c r="X11" s="30" t="str">
        <f>IF(_jhlwjic_day_hour!X8="","",_jhlwjic_day_hour!X8)</f>
        <v/>
      </c>
      <c r="Y11" s="30" t="str">
        <f>IF(_jhlwjic_day_hour!Y8="","",_jhlwjic_day_hour!Y8)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IF(_jhlwjic_day_hour!Z8="","",_jhlwjic_day_hour!Z8)</f>
        <v/>
      </c>
      <c r="AC11" s="30" t="str">
        <f>IF(_jhlwjic_day_hour!AA8="","",_jhlwjic_day_hour!AA8)</f>
        <v/>
      </c>
      <c r="AD11" s="30" t="str">
        <f>IF(_jhlwjic_day_hour!AB8="","",_jhlwjic_day_hour!AB8)</f>
        <v/>
      </c>
      <c r="AE11" s="30" t="str">
        <f>IF(_jhlwjic_day_hour!AC8="","",_jhlwjic_day_hour!AC8)</f>
        <v/>
      </c>
      <c r="AF11" s="30" t="str">
        <f>IF(_jhlwjic_day_hour!AD8="","",_jhlwjic_day_hour!AD8)</f>
        <v/>
      </c>
      <c r="AG11" s="30" t="str">
        <f>IF(_jhlwjic_day_hour!AE8="","",_jhlwjic_day_hour!AE8)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IF(_jhlwjic_day_hour!A9="","",_jhlwjic_day_hour!A9)</f>
        <v/>
      </c>
      <c r="B12" s="30" t="str">
        <f>IF(_jhlwjic_day_hour!B9="","",_jhlwjic_day_hour!B9)</f>
        <v/>
      </c>
      <c r="C12" s="30" t="str">
        <f>IF(_jhlwjic_day_hour!C9="","",_jhlwjic_day_hour!C9)</f>
        <v/>
      </c>
      <c r="D12" s="30" t="str">
        <f>IF(_jhlwjic_day_hour!D9="","",_jhlwjic_day_hour!D9)</f>
        <v/>
      </c>
      <c r="E12" s="30" t="str">
        <f>IF(_jhlwjic_day_hour!E9="","",_jhlwjic_day_hour!E9)</f>
        <v/>
      </c>
      <c r="F12" s="30" t="str">
        <f>IF(_jhlwjic_day_hour!F9="","",_jhlwjic_day_hour!F9)</f>
        <v/>
      </c>
      <c r="G12" s="30" t="str">
        <f>IF(_jhlwjic_day_hour!G9="","",_jhlwjic_day_hour!G9)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IF(_jhlwjic_day_hour!H9="","",_jhlwjic_day_hour!H9)</f>
        <v/>
      </c>
      <c r="K12" s="30" t="str">
        <f>IF(_jhlwjic_day_hour!I9="","",_jhlwjic_day_hour!I9)</f>
        <v/>
      </c>
      <c r="L12" s="30" t="str">
        <f>IF(_jhlwjic_day_hour!J9="","",_jhlwjic_day_hour!J9)</f>
        <v/>
      </c>
      <c r="M12" s="30" t="str">
        <f>IF(_jhlwjic_day_hour!K9="","",_jhlwjic_day_hour!K9)</f>
        <v/>
      </c>
      <c r="N12" s="30" t="str">
        <f>IF(_jhlwjic_day_hour!L9="","",_jhlwjic_day_hour!L9)</f>
        <v/>
      </c>
      <c r="O12" s="30" t="str">
        <f>IF(_jhlwjic_day_hour!M9="","",_jhlwjic_day_hour!M9)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IF(_jhlwjic_day_hour!S9="","",_jhlwjic_day_hour!S9)</f>
        <v/>
      </c>
      <c r="T12" s="30" t="str">
        <f>IF(_jhlwjic_day_hour!T9="","",_jhlwjic_day_hour!T9)</f>
        <v/>
      </c>
      <c r="U12" s="30" t="str">
        <f>IF(_jhlwjic_day_hour!U9="","",_jhlwjic_day_hour!U9)</f>
        <v/>
      </c>
      <c r="V12" s="30" t="str">
        <f>IF(_jhlwjic_day_hour!V9="","",_jhlwjic_day_hour!V9)</f>
        <v/>
      </c>
      <c r="W12" s="30" t="str">
        <f>IF(_jhlwjic_day_hour!W9="","",_jhlwjic_day_hour!W9)</f>
        <v/>
      </c>
      <c r="X12" s="30" t="str">
        <f>IF(_jhlwjic_day_hour!X9="","",_jhlwjic_day_hour!X9)</f>
        <v/>
      </c>
      <c r="Y12" s="30" t="str">
        <f>IF(_jhlwjic_day_hour!Y9="","",_jhlwjic_day_hour!Y9)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IF(_jhlwjic_day_hour!Z9="","",_jhlwjic_day_hour!Z9)</f>
        <v/>
      </c>
      <c r="AC12" s="30" t="str">
        <f>IF(_jhlwjic_day_hour!AA9="","",_jhlwjic_day_hour!AA9)</f>
        <v/>
      </c>
      <c r="AD12" s="30" t="str">
        <f>IF(_jhlwjic_day_hour!AB9="","",_jhlwjic_day_hour!AB9)</f>
        <v/>
      </c>
      <c r="AE12" s="30" t="str">
        <f>IF(_jhlwjic_day_hour!AC9="","",_jhlwjic_day_hour!AC9)</f>
        <v/>
      </c>
      <c r="AF12" s="30" t="str">
        <f>IF(_jhlwjic_day_hour!AD9="","",_jhlwjic_day_hour!AD9)</f>
        <v/>
      </c>
      <c r="AG12" s="30" t="str">
        <f>IF(_jhlwjic_day_hour!AE9="","",_jhlwjic_day_hour!AE9)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IF(_jhlwjic_day_hour!A10="","",_jhlwjic_day_hour!A10)</f>
        <v/>
      </c>
      <c r="B13" s="30" t="str">
        <f>IF(_jhlwjic_day_hour!B10="","",_jhlwjic_day_hour!B10)</f>
        <v/>
      </c>
      <c r="C13" s="30" t="str">
        <f>IF(_jhlwjic_day_hour!C10="","",_jhlwjic_day_hour!C10)</f>
        <v/>
      </c>
      <c r="D13" s="30" t="str">
        <f>IF(_jhlwjic_day_hour!D10="","",_jhlwjic_day_hour!D10)</f>
        <v/>
      </c>
      <c r="E13" s="30" t="str">
        <f>IF(_jhlwjic_day_hour!E10="","",_jhlwjic_day_hour!E10)</f>
        <v/>
      </c>
      <c r="F13" s="30" t="str">
        <f>IF(_jhlwjic_day_hour!F10="","",_jhlwjic_day_hour!F10)</f>
        <v/>
      </c>
      <c r="G13" s="30" t="str">
        <f>IF(_jhlwjic_day_hour!G10="","",_jhlwjic_day_hour!G10)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IF(_jhlwjic_day_hour!H10="","",_jhlwjic_day_hour!H10)</f>
        <v/>
      </c>
      <c r="K13" s="30" t="str">
        <f>IF(_jhlwjic_day_hour!I10="","",_jhlwjic_day_hour!I10)</f>
        <v/>
      </c>
      <c r="L13" s="30" t="str">
        <f>IF(_jhlwjic_day_hour!J10="","",_jhlwjic_day_hour!J10)</f>
        <v/>
      </c>
      <c r="M13" s="30" t="str">
        <f>IF(_jhlwjic_day_hour!K10="","",_jhlwjic_day_hour!K10)</f>
        <v/>
      </c>
      <c r="N13" s="30" t="str">
        <f>IF(_jhlwjic_day_hour!L10="","",_jhlwjic_day_hour!L10)</f>
        <v/>
      </c>
      <c r="O13" s="30" t="str">
        <f>IF(_jhlwjic_day_hour!M10="","",_jhlwjic_day_hour!M10)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IF(_jhlwjic_day_hour!S10="","",_jhlwjic_day_hour!S10)</f>
        <v/>
      </c>
      <c r="T13" s="30" t="str">
        <f>IF(_jhlwjic_day_hour!T10="","",_jhlwjic_day_hour!T10)</f>
        <v/>
      </c>
      <c r="U13" s="30" t="str">
        <f>IF(_jhlwjic_day_hour!U10="","",_jhlwjic_day_hour!U10)</f>
        <v/>
      </c>
      <c r="V13" s="30" t="str">
        <f>IF(_jhlwjic_day_hour!V10="","",_jhlwjic_day_hour!V10)</f>
        <v/>
      </c>
      <c r="W13" s="30" t="str">
        <f>IF(_jhlwjic_day_hour!W10="","",_jhlwjic_day_hour!W10)</f>
        <v/>
      </c>
      <c r="X13" s="30" t="str">
        <f>IF(_jhlwjic_day_hour!X10="","",_jhlwjic_day_hour!X10)</f>
        <v/>
      </c>
      <c r="Y13" s="30" t="str">
        <f>IF(_jhlwjic_day_hour!Y10="","",_jhlwjic_day_hour!Y10)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IF(_jhlwjic_day_hour!Z10="","",_jhlwjic_day_hour!Z10)</f>
        <v/>
      </c>
      <c r="AC13" s="30" t="str">
        <f>IF(_jhlwjic_day_hour!AA10="","",_jhlwjic_day_hour!AA10)</f>
        <v/>
      </c>
      <c r="AD13" s="30" t="str">
        <f>IF(_jhlwjic_day_hour!AB10="","",_jhlwjic_day_hour!AB10)</f>
        <v/>
      </c>
      <c r="AE13" s="30" t="str">
        <f>IF(_jhlwjic_day_hour!AC10="","",_jhlwjic_day_hour!AC10)</f>
        <v/>
      </c>
      <c r="AF13" s="30" t="str">
        <f>IF(_jhlwjic_day_hour!AD10="","",_jhlwjic_day_hour!AD10)</f>
        <v/>
      </c>
      <c r="AG13" s="30" t="str">
        <f>IF(_jhlwjic_day_hour!AE10="","",_jhlwjic_day_hour!AE10)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IF(_jhlwjic_day_hour!A11="","",_jhlwjic_day_hour!A11)</f>
        <v/>
      </c>
      <c r="B14" s="30" t="str">
        <f>IF(_jhlwjic_day_hour!B11="","",_jhlwjic_day_hour!B11)</f>
        <v/>
      </c>
      <c r="C14" s="30" t="str">
        <f>IF(_jhlwjic_day_hour!C11="","",_jhlwjic_day_hour!C11)</f>
        <v/>
      </c>
      <c r="D14" s="30" t="str">
        <f>IF(_jhlwjic_day_hour!D11="","",_jhlwjic_day_hour!D11)</f>
        <v/>
      </c>
      <c r="E14" s="30" t="str">
        <f>IF(_jhlwjic_day_hour!E11="","",_jhlwjic_day_hour!E11)</f>
        <v/>
      </c>
      <c r="F14" s="30" t="str">
        <f>IF(_jhlwjic_day_hour!F11="","",_jhlwjic_day_hour!F11)</f>
        <v/>
      </c>
      <c r="G14" s="30" t="str">
        <f>IF(_jhlwjic_day_hour!G11="","",_jhlwjic_day_hour!G11)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IF(_jhlwjic_day_hour!H11="","",_jhlwjic_day_hour!H11)</f>
        <v/>
      </c>
      <c r="K14" s="30" t="str">
        <f>IF(_jhlwjic_day_hour!I11="","",_jhlwjic_day_hour!I11)</f>
        <v/>
      </c>
      <c r="L14" s="30" t="str">
        <f>IF(_jhlwjic_day_hour!J11="","",_jhlwjic_day_hour!J11)</f>
        <v/>
      </c>
      <c r="M14" s="30" t="str">
        <f>IF(_jhlwjic_day_hour!K11="","",_jhlwjic_day_hour!K11)</f>
        <v/>
      </c>
      <c r="N14" s="30" t="str">
        <f>IF(_jhlwjic_day_hour!L11="","",_jhlwjic_day_hour!L11)</f>
        <v/>
      </c>
      <c r="O14" s="30" t="str">
        <f>IF(_jhlwjic_day_hour!M11="","",_jhlwjic_day_hour!M11)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IF(_jhlwjic_day_hour!S11="","",_jhlwjic_day_hour!S11)</f>
        <v/>
      </c>
      <c r="T14" s="30" t="str">
        <f>IF(_jhlwjic_day_hour!T11="","",_jhlwjic_day_hour!T11)</f>
        <v/>
      </c>
      <c r="U14" s="30" t="str">
        <f>IF(_jhlwjic_day_hour!U11="","",_jhlwjic_day_hour!U11)</f>
        <v/>
      </c>
      <c r="V14" s="30" t="str">
        <f>IF(_jhlwjic_day_hour!V11="","",_jhlwjic_day_hour!V11)</f>
        <v/>
      </c>
      <c r="W14" s="30" t="str">
        <f>IF(_jhlwjic_day_hour!W11="","",_jhlwjic_day_hour!W11)</f>
        <v/>
      </c>
      <c r="X14" s="30" t="str">
        <f>IF(_jhlwjic_day_hour!X11="","",_jhlwjic_day_hour!X11)</f>
        <v/>
      </c>
      <c r="Y14" s="30" t="str">
        <f>IF(_jhlwjic_day_hour!Y11="","",_jhlwjic_day_hour!Y11)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IF(_jhlwjic_day_hour!Z11="","",_jhlwjic_day_hour!Z11)</f>
        <v/>
      </c>
      <c r="AC14" s="30" t="str">
        <f>IF(_jhlwjic_day_hour!AA11="","",_jhlwjic_day_hour!AA11)</f>
        <v/>
      </c>
      <c r="AD14" s="30" t="str">
        <f>IF(_jhlwjic_day_hour!AB11="","",_jhlwjic_day_hour!AB11)</f>
        <v/>
      </c>
      <c r="AE14" s="30" t="str">
        <f>IF(_jhlwjic_day_hour!AC11="","",_jhlwjic_day_hour!AC11)</f>
        <v/>
      </c>
      <c r="AF14" s="30" t="str">
        <f>IF(_jhlwjic_day_hour!AD11="","",_jhlwjic_day_hour!AD11)</f>
        <v/>
      </c>
      <c r="AG14" s="30" t="str">
        <f>IF(_jhlwjic_day_hour!AE11="","",_jhlwjic_day_hour!AE11)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IF(_jhlwjic_day_hour!A12="","",_jhlwjic_day_hour!A12)</f>
        <v/>
      </c>
      <c r="B15" s="30" t="str">
        <f>IF(_jhlwjic_day_hour!B12="","",_jhlwjic_day_hour!B12)</f>
        <v/>
      </c>
      <c r="C15" s="30" t="str">
        <f>IF(_jhlwjic_day_hour!C12="","",_jhlwjic_day_hour!C12)</f>
        <v/>
      </c>
      <c r="D15" s="30" t="str">
        <f>IF(_jhlwjic_day_hour!D12="","",_jhlwjic_day_hour!D12)</f>
        <v/>
      </c>
      <c r="E15" s="30" t="str">
        <f>IF(_jhlwjic_day_hour!E12="","",_jhlwjic_day_hour!E12)</f>
        <v/>
      </c>
      <c r="F15" s="30" t="str">
        <f>IF(_jhlwjic_day_hour!F12="","",_jhlwjic_day_hour!F12)</f>
        <v/>
      </c>
      <c r="G15" s="30" t="str">
        <f>IF(_jhlwjic_day_hour!G12="","",_jhlwjic_day_hour!G12)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IF(_jhlwjic_day_hour!H12="","",_jhlwjic_day_hour!H12)</f>
        <v/>
      </c>
      <c r="K15" s="30" t="str">
        <f>IF(_jhlwjic_day_hour!I12="","",_jhlwjic_day_hour!I12)</f>
        <v/>
      </c>
      <c r="L15" s="30" t="str">
        <f>IF(_jhlwjic_day_hour!J12="","",_jhlwjic_day_hour!J12)</f>
        <v/>
      </c>
      <c r="M15" s="30" t="str">
        <f>IF(_jhlwjic_day_hour!K12="","",_jhlwjic_day_hour!K12)</f>
        <v/>
      </c>
      <c r="N15" s="30" t="str">
        <f>IF(_jhlwjic_day_hour!L12="","",_jhlwjic_day_hour!L12)</f>
        <v/>
      </c>
      <c r="O15" s="30" t="str">
        <f>IF(_jhlwjic_day_hour!M12="","",_jhlwjic_day_hour!M12)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IF(_jhlwjic_day_hour!S12="","",_jhlwjic_day_hour!S12)</f>
        <v/>
      </c>
      <c r="T15" s="30" t="str">
        <f>IF(_jhlwjic_day_hour!T12="","",_jhlwjic_day_hour!T12)</f>
        <v/>
      </c>
      <c r="U15" s="30" t="str">
        <f>IF(_jhlwjic_day_hour!U12="","",_jhlwjic_day_hour!U12)</f>
        <v/>
      </c>
      <c r="V15" s="30" t="str">
        <f>IF(_jhlwjic_day_hour!V12="","",_jhlwjic_day_hour!V12)</f>
        <v/>
      </c>
      <c r="W15" s="30" t="str">
        <f>IF(_jhlwjic_day_hour!W12="","",_jhlwjic_day_hour!W12)</f>
        <v/>
      </c>
      <c r="X15" s="30" t="str">
        <f>IF(_jhlwjic_day_hour!X12="","",_jhlwjic_day_hour!X12)</f>
        <v/>
      </c>
      <c r="Y15" s="30" t="str">
        <f>IF(_jhlwjic_day_hour!Y12="","",_jhlwjic_day_hour!Y12)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IF(_jhlwjic_day_hour!Z12="","",_jhlwjic_day_hour!Z12)</f>
        <v/>
      </c>
      <c r="AC15" s="30" t="str">
        <f>IF(_jhlwjic_day_hour!AA12="","",_jhlwjic_day_hour!AA12)</f>
        <v/>
      </c>
      <c r="AD15" s="30" t="str">
        <f>IF(_jhlwjic_day_hour!AB12="","",_jhlwjic_day_hour!AB12)</f>
        <v/>
      </c>
      <c r="AE15" s="30" t="str">
        <f>IF(_jhlwjic_day_hour!AC12="","",_jhlwjic_day_hour!AC12)</f>
        <v/>
      </c>
      <c r="AF15" s="30" t="str">
        <f>IF(_jhlwjic_day_hour!AD12="","",_jhlwjic_day_hour!AD12)</f>
        <v/>
      </c>
      <c r="AG15" s="30" t="str">
        <f>IF(_jhlwjic_day_hour!AE12="","",_jhlwjic_day_hour!AE12)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IF(_jhlwjic_day_hour!A13="","",_jhlwjic_day_hour!A13)</f>
        <v/>
      </c>
      <c r="B16" s="30" t="str">
        <f>IF(_jhlwjic_day_hour!B13="","",_jhlwjic_day_hour!B13)</f>
        <v/>
      </c>
      <c r="C16" s="30" t="str">
        <f>IF(_jhlwjic_day_hour!C13="","",_jhlwjic_day_hour!C13)</f>
        <v/>
      </c>
      <c r="D16" s="30" t="str">
        <f>IF(_jhlwjic_day_hour!D13="","",_jhlwjic_day_hour!D13)</f>
        <v/>
      </c>
      <c r="E16" s="30" t="str">
        <f>IF(_jhlwjic_day_hour!E13="","",_jhlwjic_day_hour!E13)</f>
        <v/>
      </c>
      <c r="F16" s="30" t="str">
        <f>IF(_jhlwjic_day_hour!F13="","",_jhlwjic_day_hour!F13)</f>
        <v/>
      </c>
      <c r="G16" s="30" t="str">
        <f>IF(_jhlwjic_day_hour!G13="","",_jhlwjic_day_hour!G13)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IF(_jhlwjic_day_hour!H13="","",_jhlwjic_day_hour!H13)</f>
        <v/>
      </c>
      <c r="K16" s="30" t="str">
        <f>IF(_jhlwjic_day_hour!I13="","",_jhlwjic_day_hour!I13)</f>
        <v/>
      </c>
      <c r="L16" s="30" t="str">
        <f>IF(_jhlwjic_day_hour!J13="","",_jhlwjic_day_hour!J13)</f>
        <v/>
      </c>
      <c r="M16" s="30" t="str">
        <f>IF(_jhlwjic_day_hour!K13="","",_jhlwjic_day_hour!K13)</f>
        <v/>
      </c>
      <c r="N16" s="30" t="str">
        <f>IF(_jhlwjic_day_hour!L13="","",_jhlwjic_day_hour!L13)</f>
        <v/>
      </c>
      <c r="O16" s="30" t="str">
        <f>IF(_jhlwjic_day_hour!M13="","",_jhlwjic_day_hour!M13)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IF(_jhlwjic_day_hour!S13="","",_jhlwjic_day_hour!S13)</f>
        <v/>
      </c>
      <c r="T16" s="30" t="str">
        <f>IF(_jhlwjic_day_hour!T13="","",_jhlwjic_day_hour!T13)</f>
        <v/>
      </c>
      <c r="U16" s="30" t="str">
        <f>IF(_jhlwjic_day_hour!U13="","",_jhlwjic_day_hour!U13)</f>
        <v/>
      </c>
      <c r="V16" s="30" t="str">
        <f>IF(_jhlwjic_day_hour!V13="","",_jhlwjic_day_hour!V13)</f>
        <v/>
      </c>
      <c r="W16" s="30" t="str">
        <f>IF(_jhlwjic_day_hour!W13="","",_jhlwjic_day_hour!W13)</f>
        <v/>
      </c>
      <c r="X16" s="30" t="str">
        <f>IF(_jhlwjic_day_hour!X13="","",_jhlwjic_day_hour!X13)</f>
        <v/>
      </c>
      <c r="Y16" s="30" t="str">
        <f>IF(_jhlwjic_day_hour!Y13="","",_jhlwjic_day_hour!Y13)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IF(_jhlwjic_day_hour!Z13="","",_jhlwjic_day_hour!Z13)</f>
        <v/>
      </c>
      <c r="AC16" s="30" t="str">
        <f>IF(_jhlwjic_day_hour!AA13="","",_jhlwjic_day_hour!AA13)</f>
        <v/>
      </c>
      <c r="AD16" s="30" t="str">
        <f>IF(_jhlwjic_day_hour!AB13="","",_jhlwjic_day_hour!AB13)</f>
        <v/>
      </c>
      <c r="AE16" s="30" t="str">
        <f>IF(_jhlwjic_day_hour!AC13="","",_jhlwjic_day_hour!AC13)</f>
        <v/>
      </c>
      <c r="AF16" s="30" t="str">
        <f>IF(_jhlwjic_day_hour!AD13="","",_jhlwjic_day_hour!AD13)</f>
        <v/>
      </c>
      <c r="AG16" s="30" t="str">
        <f>IF(_jhlwjic_day_hour!AE13="","",_jhlwjic_day_hour!AE13)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IF(_jhlwjic_day_hour!A14="","",_jhlwjic_day_hour!A14)</f>
        <v/>
      </c>
      <c r="B17" s="30" t="str">
        <f>IF(_jhlwjic_day_hour!B14="","",_jhlwjic_day_hour!B14)</f>
        <v/>
      </c>
      <c r="C17" s="30" t="str">
        <f>IF(_jhlwjic_day_hour!C14="","",_jhlwjic_day_hour!C14)</f>
        <v/>
      </c>
      <c r="D17" s="30" t="str">
        <f>IF(_jhlwjic_day_hour!D14="","",_jhlwjic_day_hour!D14)</f>
        <v/>
      </c>
      <c r="E17" s="30" t="str">
        <f>IF(_jhlwjic_day_hour!E14="","",_jhlwjic_day_hour!E14)</f>
        <v/>
      </c>
      <c r="F17" s="30" t="str">
        <f>IF(_jhlwjic_day_hour!F14="","",_jhlwjic_day_hour!F14)</f>
        <v/>
      </c>
      <c r="G17" s="30" t="str">
        <f>IF(_jhlwjic_day_hour!G14="","",_jhlwjic_day_hour!G14)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IF(_jhlwjic_day_hour!H14="","",_jhlwjic_day_hour!H14)</f>
        <v/>
      </c>
      <c r="K17" s="30" t="str">
        <f>IF(_jhlwjic_day_hour!I14="","",_jhlwjic_day_hour!I14)</f>
        <v/>
      </c>
      <c r="L17" s="30" t="str">
        <f>IF(_jhlwjic_day_hour!J14="","",_jhlwjic_day_hour!J14)</f>
        <v/>
      </c>
      <c r="M17" s="30" t="str">
        <f>IF(_jhlwjic_day_hour!K14="","",_jhlwjic_day_hour!K14)</f>
        <v/>
      </c>
      <c r="N17" s="30" t="str">
        <f>IF(_jhlwjic_day_hour!L14="","",_jhlwjic_day_hour!L14)</f>
        <v/>
      </c>
      <c r="O17" s="30" t="str">
        <f>IF(_jhlwjic_day_hour!M14="","",_jhlwjic_day_hour!M14)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IF(_jhlwjic_day_hour!S14="","",_jhlwjic_day_hour!S14)</f>
        <v/>
      </c>
      <c r="T17" s="30" t="str">
        <f>IF(_jhlwjic_day_hour!T14="","",_jhlwjic_day_hour!T14)</f>
        <v/>
      </c>
      <c r="U17" s="30" t="str">
        <f>IF(_jhlwjic_day_hour!U14="","",_jhlwjic_day_hour!U14)</f>
        <v/>
      </c>
      <c r="V17" s="30" t="str">
        <f>IF(_jhlwjic_day_hour!V14="","",_jhlwjic_day_hour!V14)</f>
        <v/>
      </c>
      <c r="W17" s="30" t="str">
        <f>IF(_jhlwjic_day_hour!W14="","",_jhlwjic_day_hour!W14)</f>
        <v/>
      </c>
      <c r="X17" s="30" t="str">
        <f>IF(_jhlwjic_day_hour!X14="","",_jhlwjic_day_hour!X14)</f>
        <v/>
      </c>
      <c r="Y17" s="30" t="str">
        <f>IF(_jhlwjic_day_hour!Y14="","",_jhlwjic_day_hour!Y14)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IF(_jhlwjic_day_hour!Z14="","",_jhlwjic_day_hour!Z14)</f>
        <v/>
      </c>
      <c r="AC17" s="30" t="str">
        <f>IF(_jhlwjic_day_hour!AA14="","",_jhlwjic_day_hour!AA14)</f>
        <v/>
      </c>
      <c r="AD17" s="30" t="str">
        <f>IF(_jhlwjic_day_hour!AB14="","",_jhlwjic_day_hour!AB14)</f>
        <v/>
      </c>
      <c r="AE17" s="30" t="str">
        <f>IF(_jhlwjic_day_hour!AC14="","",_jhlwjic_day_hour!AC14)</f>
        <v/>
      </c>
      <c r="AF17" s="30" t="str">
        <f>IF(_jhlwjic_day_hour!AD14="","",_jhlwjic_day_hour!AD14)</f>
        <v/>
      </c>
      <c r="AG17" s="30" t="str">
        <f>IF(_jhlwjic_day_hour!AE14="","",_jhlwjic_day_hour!AE14)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IF(_jhlwjic_day_hour!A15="","",_jhlwjic_day_hour!A15)</f>
        <v/>
      </c>
      <c r="B18" s="30" t="str">
        <f>IF(_jhlwjic_day_hour!B15="","",_jhlwjic_day_hour!B15)</f>
        <v/>
      </c>
      <c r="C18" s="30" t="str">
        <f>IF(_jhlwjic_day_hour!C15="","",_jhlwjic_day_hour!C15)</f>
        <v/>
      </c>
      <c r="D18" s="30" t="str">
        <f>IF(_jhlwjic_day_hour!D15="","",_jhlwjic_day_hour!D15)</f>
        <v/>
      </c>
      <c r="E18" s="30" t="str">
        <f>IF(_jhlwjic_day_hour!E15="","",_jhlwjic_day_hour!E15)</f>
        <v/>
      </c>
      <c r="F18" s="30" t="str">
        <f>IF(_jhlwjic_day_hour!F15="","",_jhlwjic_day_hour!F15)</f>
        <v/>
      </c>
      <c r="G18" s="30" t="str">
        <f>IF(_jhlwjic_day_hour!G15="","",_jhlwjic_day_hour!G15)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IF(_jhlwjic_day_hour!H15="","",_jhlwjic_day_hour!H15)</f>
        <v/>
      </c>
      <c r="K18" s="30" t="str">
        <f>IF(_jhlwjic_day_hour!I15="","",_jhlwjic_day_hour!I15)</f>
        <v/>
      </c>
      <c r="L18" s="30" t="str">
        <f>IF(_jhlwjic_day_hour!J15="","",_jhlwjic_day_hour!J15)</f>
        <v/>
      </c>
      <c r="M18" s="30" t="str">
        <f>IF(_jhlwjic_day_hour!K15="","",_jhlwjic_day_hour!K15)</f>
        <v/>
      </c>
      <c r="N18" s="30" t="str">
        <f>IF(_jhlwjic_day_hour!L15="","",_jhlwjic_day_hour!L15)</f>
        <v/>
      </c>
      <c r="O18" s="30" t="str">
        <f>IF(_jhlwjic_day_hour!M15="","",_jhlwjic_day_hour!M15)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IF(_jhlwjic_day_hour!S15="","",_jhlwjic_day_hour!S15)</f>
        <v/>
      </c>
      <c r="T18" s="30" t="str">
        <f>IF(_jhlwjic_day_hour!T15="","",_jhlwjic_day_hour!T15)</f>
        <v/>
      </c>
      <c r="U18" s="30" t="str">
        <f>IF(_jhlwjic_day_hour!U15="","",_jhlwjic_day_hour!U15)</f>
        <v/>
      </c>
      <c r="V18" s="30" t="str">
        <f>IF(_jhlwjic_day_hour!V15="","",_jhlwjic_day_hour!V15)</f>
        <v/>
      </c>
      <c r="W18" s="30" t="str">
        <f>IF(_jhlwjic_day_hour!W15="","",_jhlwjic_day_hour!W15)</f>
        <v/>
      </c>
      <c r="X18" s="30" t="str">
        <f>IF(_jhlwjic_day_hour!X15="","",_jhlwjic_day_hour!X15)</f>
        <v/>
      </c>
      <c r="Y18" s="30" t="str">
        <f>IF(_jhlwjic_day_hour!Y15="","",_jhlwjic_day_hour!Y15)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IF(_jhlwjic_day_hour!Z15="","",_jhlwjic_day_hour!Z15)</f>
        <v/>
      </c>
      <c r="AC18" s="30" t="str">
        <f>IF(_jhlwjic_day_hour!AA15="","",_jhlwjic_day_hour!AA15)</f>
        <v/>
      </c>
      <c r="AD18" s="30" t="str">
        <f>IF(_jhlwjic_day_hour!AB15="","",_jhlwjic_day_hour!AB15)</f>
        <v/>
      </c>
      <c r="AE18" s="30" t="str">
        <f>IF(_jhlwjic_day_hour!AC15="","",_jhlwjic_day_hour!AC15)</f>
        <v/>
      </c>
      <c r="AF18" s="30" t="str">
        <f>IF(_jhlwjic_day_hour!AD15="","",_jhlwjic_day_hour!AD15)</f>
        <v/>
      </c>
      <c r="AG18" s="30" t="str">
        <f>IF(_jhlwjic_day_hour!AE15="","",_jhlwjic_day_hour!AE15)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IF(_jhlwjic_day_hour!A16="","",_jhlwjic_day_hour!A16)</f>
        <v/>
      </c>
      <c r="B19" s="30" t="str">
        <f>IF(_jhlwjic_day_hour!B16="","",_jhlwjic_day_hour!B16)</f>
        <v/>
      </c>
      <c r="C19" s="30" t="str">
        <f>IF(_jhlwjic_day_hour!C16="","",_jhlwjic_day_hour!C16)</f>
        <v/>
      </c>
      <c r="D19" s="30" t="str">
        <f>IF(_jhlwjic_day_hour!D16="","",_jhlwjic_day_hour!D16)</f>
        <v/>
      </c>
      <c r="E19" s="30" t="str">
        <f>IF(_jhlwjic_day_hour!E16="","",_jhlwjic_day_hour!E16)</f>
        <v/>
      </c>
      <c r="F19" s="30" t="str">
        <f>IF(_jhlwjic_day_hour!F16="","",_jhlwjic_day_hour!F16)</f>
        <v/>
      </c>
      <c r="G19" s="30" t="str">
        <f>IF(_jhlwjic_day_hour!G16="","",_jhlwjic_day_hour!G16)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IF(_jhlwjic_day_hour!H16="","",_jhlwjic_day_hour!H16)</f>
        <v/>
      </c>
      <c r="K19" s="30" t="str">
        <f>IF(_jhlwjic_day_hour!I16="","",_jhlwjic_day_hour!I16)</f>
        <v/>
      </c>
      <c r="L19" s="30" t="str">
        <f>IF(_jhlwjic_day_hour!J16="","",_jhlwjic_day_hour!J16)</f>
        <v/>
      </c>
      <c r="M19" s="30" t="str">
        <f>IF(_jhlwjic_day_hour!K16="","",_jhlwjic_day_hour!K16)</f>
        <v/>
      </c>
      <c r="N19" s="30" t="str">
        <f>IF(_jhlwjic_day_hour!L16="","",_jhlwjic_day_hour!L16)</f>
        <v/>
      </c>
      <c r="O19" s="30" t="str">
        <f>IF(_jhlwjic_day_hour!M16="","",_jhlwjic_day_hour!M16)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IF(_jhlwjic_day_hour!S16="","",_jhlwjic_day_hour!S16)</f>
        <v/>
      </c>
      <c r="T19" s="30" t="str">
        <f>IF(_jhlwjic_day_hour!T16="","",_jhlwjic_day_hour!T16)</f>
        <v/>
      </c>
      <c r="U19" s="30" t="str">
        <f>IF(_jhlwjic_day_hour!U16="","",_jhlwjic_day_hour!U16)</f>
        <v/>
      </c>
      <c r="V19" s="30" t="str">
        <f>IF(_jhlwjic_day_hour!V16="","",_jhlwjic_day_hour!V16)</f>
        <v/>
      </c>
      <c r="W19" s="30" t="str">
        <f>IF(_jhlwjic_day_hour!W16="","",_jhlwjic_day_hour!W16)</f>
        <v/>
      </c>
      <c r="X19" s="30" t="str">
        <f>IF(_jhlwjic_day_hour!X16="","",_jhlwjic_day_hour!X16)</f>
        <v/>
      </c>
      <c r="Y19" s="30" t="str">
        <f>IF(_jhlwjic_day_hour!Y16="","",_jhlwjic_day_hour!Y16)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IF(_jhlwjic_day_hour!Z16="","",_jhlwjic_day_hour!Z16)</f>
        <v/>
      </c>
      <c r="AC19" s="30" t="str">
        <f>IF(_jhlwjic_day_hour!AA16="","",_jhlwjic_day_hour!AA16)</f>
        <v/>
      </c>
      <c r="AD19" s="30" t="str">
        <f>IF(_jhlwjic_day_hour!AB16="","",_jhlwjic_day_hour!AB16)</f>
        <v/>
      </c>
      <c r="AE19" s="30" t="str">
        <f>IF(_jhlwjic_day_hour!AC16="","",_jhlwjic_day_hour!AC16)</f>
        <v/>
      </c>
      <c r="AF19" s="30" t="str">
        <f>IF(_jhlwjic_day_hour!AD16="","",_jhlwjic_day_hour!AD16)</f>
        <v/>
      </c>
      <c r="AG19" s="30" t="str">
        <f>IF(_jhlwjic_day_hour!AE16="","",_jhlwjic_day_hour!AE16)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IF(_jhlwjic_day_hour!A17="","",_jhlwjic_day_hour!A17)</f>
        <v/>
      </c>
      <c r="B20" s="30" t="str">
        <f>IF(_jhlwjic_day_hour!B17="","",_jhlwjic_day_hour!B17)</f>
        <v/>
      </c>
      <c r="C20" s="30" t="str">
        <f>IF(_jhlwjic_day_hour!C17="","",_jhlwjic_day_hour!C17)</f>
        <v/>
      </c>
      <c r="D20" s="30" t="str">
        <f>IF(_jhlwjic_day_hour!D17="","",_jhlwjic_day_hour!D17)</f>
        <v/>
      </c>
      <c r="E20" s="30" t="str">
        <f>IF(_jhlwjic_day_hour!E17="","",_jhlwjic_day_hour!E17)</f>
        <v/>
      </c>
      <c r="F20" s="30" t="str">
        <f>IF(_jhlwjic_day_hour!F17="","",_jhlwjic_day_hour!F17)</f>
        <v/>
      </c>
      <c r="G20" s="30" t="str">
        <f>IF(_jhlwjic_day_hour!G17="","",_jhlwjic_day_hour!G17)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IF(_jhlwjic_day_hour!H17="","",_jhlwjic_day_hour!H17)</f>
        <v/>
      </c>
      <c r="K20" s="30" t="str">
        <f>IF(_jhlwjic_day_hour!I17="","",_jhlwjic_day_hour!I17)</f>
        <v/>
      </c>
      <c r="L20" s="30" t="str">
        <f>IF(_jhlwjic_day_hour!J17="","",_jhlwjic_day_hour!J17)</f>
        <v/>
      </c>
      <c r="M20" s="30" t="str">
        <f>IF(_jhlwjic_day_hour!K17="","",_jhlwjic_day_hour!K17)</f>
        <v/>
      </c>
      <c r="N20" s="30" t="str">
        <f>IF(_jhlwjic_day_hour!L17="","",_jhlwjic_day_hour!L17)</f>
        <v/>
      </c>
      <c r="O20" s="30" t="str">
        <f>IF(_jhlwjic_day_hour!M17="","",_jhlwjic_day_hour!M17)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IF(_jhlwjic_day_hour!S17="","",_jhlwjic_day_hour!S17)</f>
        <v/>
      </c>
      <c r="T20" s="30" t="str">
        <f>IF(_jhlwjic_day_hour!T17="","",_jhlwjic_day_hour!T17)</f>
        <v/>
      </c>
      <c r="U20" s="30" t="str">
        <f>IF(_jhlwjic_day_hour!U17="","",_jhlwjic_day_hour!U17)</f>
        <v/>
      </c>
      <c r="V20" s="30" t="str">
        <f>IF(_jhlwjic_day_hour!V17="","",_jhlwjic_day_hour!V17)</f>
        <v/>
      </c>
      <c r="W20" s="30" t="str">
        <f>IF(_jhlwjic_day_hour!W17="","",_jhlwjic_day_hour!W17)</f>
        <v/>
      </c>
      <c r="X20" s="30" t="str">
        <f>IF(_jhlwjic_day_hour!X17="","",_jhlwjic_day_hour!X17)</f>
        <v/>
      </c>
      <c r="Y20" s="30" t="str">
        <f>IF(_jhlwjic_day_hour!Y17="","",_jhlwjic_day_hour!Y17)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IF(_jhlwjic_day_hour!Z17="","",_jhlwjic_day_hour!Z17)</f>
        <v/>
      </c>
      <c r="AC20" s="30" t="str">
        <f>IF(_jhlwjic_day_hour!AA17="","",_jhlwjic_day_hour!AA17)</f>
        <v/>
      </c>
      <c r="AD20" s="30" t="str">
        <f>IF(_jhlwjic_day_hour!AB17="","",_jhlwjic_day_hour!AB17)</f>
        <v/>
      </c>
      <c r="AE20" s="30" t="str">
        <f>IF(_jhlwjic_day_hour!AC17="","",_jhlwjic_day_hour!AC17)</f>
        <v/>
      </c>
      <c r="AF20" s="30" t="str">
        <f>IF(_jhlwjic_day_hour!AD17="","",_jhlwjic_day_hour!AD17)</f>
        <v/>
      </c>
      <c r="AG20" s="30" t="str">
        <f>IF(_jhlwjic_day_hour!AE17="","",_jhlwjic_day_hour!AE17)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IF(_jhlwjic_day_hour!A18="","",_jhlwjic_day_hour!A18)</f>
        <v/>
      </c>
      <c r="B21" s="30" t="str">
        <f>IF(_jhlwjic_day_hour!B18="","",_jhlwjic_day_hour!B18)</f>
        <v/>
      </c>
      <c r="C21" s="30" t="str">
        <f>IF(_jhlwjic_day_hour!C18="","",_jhlwjic_day_hour!C18)</f>
        <v/>
      </c>
      <c r="D21" s="30" t="str">
        <f>IF(_jhlwjic_day_hour!D18="","",_jhlwjic_day_hour!D18)</f>
        <v/>
      </c>
      <c r="E21" s="30" t="str">
        <f>IF(_jhlwjic_day_hour!E18="","",_jhlwjic_day_hour!E18)</f>
        <v/>
      </c>
      <c r="F21" s="30" t="str">
        <f>IF(_jhlwjic_day_hour!F18="","",_jhlwjic_day_hour!F18)</f>
        <v/>
      </c>
      <c r="G21" s="30" t="str">
        <f>IF(_jhlwjic_day_hour!G18="","",_jhlwjic_day_hour!G18)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IF(_jhlwjic_day_hour!H18="","",_jhlwjic_day_hour!H18)</f>
        <v/>
      </c>
      <c r="K21" s="30" t="str">
        <f>IF(_jhlwjic_day_hour!I18="","",_jhlwjic_day_hour!I18)</f>
        <v/>
      </c>
      <c r="L21" s="30" t="str">
        <f>IF(_jhlwjic_day_hour!J18="","",_jhlwjic_day_hour!J18)</f>
        <v/>
      </c>
      <c r="M21" s="30" t="str">
        <f>IF(_jhlwjic_day_hour!K18="","",_jhlwjic_day_hour!K18)</f>
        <v/>
      </c>
      <c r="N21" s="30" t="str">
        <f>IF(_jhlwjic_day_hour!L18="","",_jhlwjic_day_hour!L18)</f>
        <v/>
      </c>
      <c r="O21" s="30" t="str">
        <f>IF(_jhlwjic_day_hour!M18="","",_jhlwjic_day_hour!M18)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IF(_jhlwjic_day_hour!S18="","",_jhlwjic_day_hour!S18)</f>
        <v/>
      </c>
      <c r="T21" s="30" t="str">
        <f>IF(_jhlwjic_day_hour!T18="","",_jhlwjic_day_hour!T18)</f>
        <v/>
      </c>
      <c r="U21" s="30" t="str">
        <f>IF(_jhlwjic_day_hour!U18="","",_jhlwjic_day_hour!U18)</f>
        <v/>
      </c>
      <c r="V21" s="30" t="str">
        <f>IF(_jhlwjic_day_hour!V18="","",_jhlwjic_day_hour!V18)</f>
        <v/>
      </c>
      <c r="W21" s="30" t="str">
        <f>IF(_jhlwjic_day_hour!W18="","",_jhlwjic_day_hour!W18)</f>
        <v/>
      </c>
      <c r="X21" s="30" t="str">
        <f>IF(_jhlwjic_day_hour!X18="","",_jhlwjic_day_hour!X18)</f>
        <v/>
      </c>
      <c r="Y21" s="30" t="str">
        <f>IF(_jhlwjic_day_hour!Y18="","",_jhlwjic_day_hour!Y18)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IF(_jhlwjic_day_hour!Z18="","",_jhlwjic_day_hour!Z18)</f>
        <v/>
      </c>
      <c r="AC21" s="30" t="str">
        <f>IF(_jhlwjic_day_hour!AA18="","",_jhlwjic_day_hour!AA18)</f>
        <v/>
      </c>
      <c r="AD21" s="30" t="str">
        <f>IF(_jhlwjic_day_hour!AB18="","",_jhlwjic_day_hour!AB18)</f>
        <v/>
      </c>
      <c r="AE21" s="30" t="str">
        <f>IF(_jhlwjic_day_hour!AC18="","",_jhlwjic_day_hour!AC18)</f>
        <v/>
      </c>
      <c r="AF21" s="30" t="str">
        <f>IF(_jhlwjic_day_hour!AD18="","",_jhlwjic_day_hour!AD18)</f>
        <v/>
      </c>
      <c r="AG21" s="30" t="str">
        <f>IF(_jhlwjic_day_hour!AE18="","",_jhlwjic_day_hour!AE18)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IF(_jhlwjic_day_hour!A19="","",_jhlwjic_day_hour!A19)</f>
        <v/>
      </c>
      <c r="B22" s="30" t="str">
        <f>IF(_jhlwjic_day_hour!B19="","",_jhlwjic_day_hour!B19)</f>
        <v/>
      </c>
      <c r="C22" s="30" t="str">
        <f>IF(_jhlwjic_day_hour!C19="","",_jhlwjic_day_hour!C19)</f>
        <v/>
      </c>
      <c r="D22" s="30" t="str">
        <f>IF(_jhlwjic_day_hour!D19="","",_jhlwjic_day_hour!D19)</f>
        <v/>
      </c>
      <c r="E22" s="30" t="str">
        <f>IF(_jhlwjic_day_hour!E19="","",_jhlwjic_day_hour!E19)</f>
        <v/>
      </c>
      <c r="F22" s="30" t="str">
        <f>IF(_jhlwjic_day_hour!F19="","",_jhlwjic_day_hour!F19)</f>
        <v/>
      </c>
      <c r="G22" s="30" t="str">
        <f>IF(_jhlwjic_day_hour!G19="","",_jhlwjic_day_hour!G19)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IF(_jhlwjic_day_hour!H19="","",_jhlwjic_day_hour!H19)</f>
        <v/>
      </c>
      <c r="K22" s="30" t="str">
        <f>IF(_jhlwjic_day_hour!I19="","",_jhlwjic_day_hour!I19)</f>
        <v/>
      </c>
      <c r="L22" s="30" t="str">
        <f>IF(_jhlwjic_day_hour!J19="","",_jhlwjic_day_hour!J19)</f>
        <v/>
      </c>
      <c r="M22" s="30" t="str">
        <f>IF(_jhlwjic_day_hour!K19="","",_jhlwjic_day_hour!K19)</f>
        <v/>
      </c>
      <c r="N22" s="30" t="str">
        <f>IF(_jhlwjic_day_hour!L19="","",_jhlwjic_day_hour!L19)</f>
        <v/>
      </c>
      <c r="O22" s="30" t="str">
        <f>IF(_jhlwjic_day_hour!M19="","",_jhlwjic_day_hour!M19)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IF(_jhlwjic_day_hour!S19="","",_jhlwjic_day_hour!S19)</f>
        <v/>
      </c>
      <c r="T22" s="30" t="str">
        <f>IF(_jhlwjic_day_hour!T19="","",_jhlwjic_day_hour!T19)</f>
        <v/>
      </c>
      <c r="U22" s="30" t="str">
        <f>IF(_jhlwjic_day_hour!U19="","",_jhlwjic_day_hour!U19)</f>
        <v/>
      </c>
      <c r="V22" s="30" t="str">
        <f>IF(_jhlwjic_day_hour!V19="","",_jhlwjic_day_hour!V19)</f>
        <v/>
      </c>
      <c r="W22" s="30" t="str">
        <f>IF(_jhlwjic_day_hour!W19="","",_jhlwjic_day_hour!W19)</f>
        <v/>
      </c>
      <c r="X22" s="30" t="str">
        <f>IF(_jhlwjic_day_hour!X19="","",_jhlwjic_day_hour!X19)</f>
        <v/>
      </c>
      <c r="Y22" s="30" t="str">
        <f>IF(_jhlwjic_day_hour!Y19="","",_jhlwjic_day_hour!Y19)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IF(_jhlwjic_day_hour!Z19="","",_jhlwjic_day_hour!Z19)</f>
        <v/>
      </c>
      <c r="AC22" s="30" t="str">
        <f>IF(_jhlwjic_day_hour!AA19="","",_jhlwjic_day_hour!AA19)</f>
        <v/>
      </c>
      <c r="AD22" s="30" t="str">
        <f>IF(_jhlwjic_day_hour!AB19="","",_jhlwjic_day_hour!AB19)</f>
        <v/>
      </c>
      <c r="AE22" s="30" t="str">
        <f>IF(_jhlwjic_day_hour!AC19="","",_jhlwjic_day_hour!AC19)</f>
        <v/>
      </c>
      <c r="AF22" s="30" t="str">
        <f>IF(_jhlwjic_day_hour!AD19="","",_jhlwjic_day_hour!AD19)</f>
        <v/>
      </c>
      <c r="AG22" s="30" t="str">
        <f>IF(_jhlwjic_day_hour!AE19="","",_jhlwjic_day_hour!AE19)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IF(_jhlwjic_day_hour!A20="","",_jhlwjic_day_hour!A20)</f>
        <v/>
      </c>
      <c r="B23" s="30" t="str">
        <f>IF(_jhlwjic_day_hour!B20="","",_jhlwjic_day_hour!B20)</f>
        <v/>
      </c>
      <c r="C23" s="30" t="str">
        <f>IF(_jhlwjic_day_hour!C20="","",_jhlwjic_day_hour!C20)</f>
        <v/>
      </c>
      <c r="D23" s="30" t="str">
        <f>IF(_jhlwjic_day_hour!D20="","",_jhlwjic_day_hour!D20)</f>
        <v/>
      </c>
      <c r="E23" s="30" t="str">
        <f>IF(_jhlwjic_day_hour!E20="","",_jhlwjic_day_hour!E20)</f>
        <v/>
      </c>
      <c r="F23" s="30" t="str">
        <f>IF(_jhlwjic_day_hour!F20="","",_jhlwjic_day_hour!F20)</f>
        <v/>
      </c>
      <c r="G23" s="30" t="str">
        <f>IF(_jhlwjic_day_hour!G20="","",_jhlwjic_day_hour!G20)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IF(_jhlwjic_day_hour!H20="","",_jhlwjic_day_hour!H20)</f>
        <v/>
      </c>
      <c r="K23" s="30" t="str">
        <f>IF(_jhlwjic_day_hour!I20="","",_jhlwjic_day_hour!I20)</f>
        <v/>
      </c>
      <c r="L23" s="30" t="str">
        <f>IF(_jhlwjic_day_hour!J20="","",_jhlwjic_day_hour!J20)</f>
        <v/>
      </c>
      <c r="M23" s="30" t="str">
        <f>IF(_jhlwjic_day_hour!K20="","",_jhlwjic_day_hour!K20)</f>
        <v/>
      </c>
      <c r="N23" s="30" t="str">
        <f>IF(_jhlwjic_day_hour!L20="","",_jhlwjic_day_hour!L20)</f>
        <v/>
      </c>
      <c r="O23" s="30" t="str">
        <f>IF(_jhlwjic_day_hour!M20="","",_jhlwjic_day_hour!M20)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IF(_jhlwjic_day_hour!S20="","",_jhlwjic_day_hour!S20)</f>
        <v/>
      </c>
      <c r="T23" s="30" t="str">
        <f>IF(_jhlwjic_day_hour!T20="","",_jhlwjic_day_hour!T20)</f>
        <v/>
      </c>
      <c r="U23" s="30" t="str">
        <f>IF(_jhlwjic_day_hour!U20="","",_jhlwjic_day_hour!U20)</f>
        <v/>
      </c>
      <c r="V23" s="30" t="str">
        <f>IF(_jhlwjic_day_hour!V20="","",_jhlwjic_day_hour!V20)</f>
        <v/>
      </c>
      <c r="W23" s="30" t="str">
        <f>IF(_jhlwjic_day_hour!W20="","",_jhlwjic_day_hour!W20)</f>
        <v/>
      </c>
      <c r="X23" s="30" t="str">
        <f>IF(_jhlwjic_day_hour!X20="","",_jhlwjic_day_hour!X20)</f>
        <v/>
      </c>
      <c r="Y23" s="30" t="str">
        <f>IF(_jhlwjic_day_hour!Y20="","",_jhlwjic_day_hour!Y20)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IF(_jhlwjic_day_hour!Z20="","",_jhlwjic_day_hour!Z20)</f>
        <v/>
      </c>
      <c r="AC23" s="30" t="str">
        <f>IF(_jhlwjic_day_hour!AA20="","",_jhlwjic_day_hour!AA20)</f>
        <v/>
      </c>
      <c r="AD23" s="30" t="str">
        <f>IF(_jhlwjic_day_hour!AB20="","",_jhlwjic_day_hour!AB20)</f>
        <v/>
      </c>
      <c r="AE23" s="30" t="str">
        <f>IF(_jhlwjic_day_hour!AC20="","",_jhlwjic_day_hour!AC20)</f>
        <v/>
      </c>
      <c r="AF23" s="30" t="str">
        <f>IF(_jhlwjic_day_hour!AD20="","",_jhlwjic_day_hour!AD20)</f>
        <v/>
      </c>
      <c r="AG23" s="30" t="str">
        <f>IF(_jhlwjic_day_hour!AE20="","",_jhlwjic_day_hour!AE20)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IF(_jhlwjic_day_hour!A21="","",_jhlwjic_day_hour!A21)</f>
        <v/>
      </c>
      <c r="B24" s="30" t="str">
        <f>IF(_jhlwjic_day_hour!B21="","",_jhlwjic_day_hour!B21)</f>
        <v/>
      </c>
      <c r="C24" s="30" t="str">
        <f>IF(_jhlwjic_day_hour!C21="","",_jhlwjic_day_hour!C21)</f>
        <v/>
      </c>
      <c r="D24" s="30" t="str">
        <f>IF(_jhlwjic_day_hour!D21="","",_jhlwjic_day_hour!D21)</f>
        <v/>
      </c>
      <c r="E24" s="30" t="str">
        <f>IF(_jhlwjic_day_hour!E21="","",_jhlwjic_day_hour!E21)</f>
        <v/>
      </c>
      <c r="F24" s="30" t="str">
        <f>IF(_jhlwjic_day_hour!F21="","",_jhlwjic_day_hour!F21)</f>
        <v/>
      </c>
      <c r="G24" s="30" t="str">
        <f>IF(_jhlwjic_day_hour!G21="","",_jhlwjic_day_hour!G21)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IF(_jhlwjic_day_hour!H21="","",_jhlwjic_day_hour!H21)</f>
        <v/>
      </c>
      <c r="K24" s="30" t="str">
        <f>IF(_jhlwjic_day_hour!I21="","",_jhlwjic_day_hour!I21)</f>
        <v/>
      </c>
      <c r="L24" s="30" t="str">
        <f>IF(_jhlwjic_day_hour!J21="","",_jhlwjic_day_hour!J21)</f>
        <v/>
      </c>
      <c r="M24" s="30" t="str">
        <f>IF(_jhlwjic_day_hour!K21="","",_jhlwjic_day_hour!K21)</f>
        <v/>
      </c>
      <c r="N24" s="30" t="str">
        <f>IF(_jhlwjic_day_hour!L21="","",_jhlwjic_day_hour!L21)</f>
        <v/>
      </c>
      <c r="O24" s="30" t="str">
        <f>IF(_jhlwjic_day_hour!M21="","",_jhlwjic_day_hour!M21)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IF(_jhlwjic_day_hour!S21="","",_jhlwjic_day_hour!S21)</f>
        <v/>
      </c>
      <c r="T24" s="30" t="str">
        <f>IF(_jhlwjic_day_hour!T21="","",_jhlwjic_day_hour!T21)</f>
        <v/>
      </c>
      <c r="U24" s="30" t="str">
        <f>IF(_jhlwjic_day_hour!U21="","",_jhlwjic_day_hour!U21)</f>
        <v/>
      </c>
      <c r="V24" s="30" t="str">
        <f>IF(_jhlwjic_day_hour!V21="","",_jhlwjic_day_hour!V21)</f>
        <v/>
      </c>
      <c r="W24" s="30" t="str">
        <f>IF(_jhlwjic_day_hour!W21="","",_jhlwjic_day_hour!W21)</f>
        <v/>
      </c>
      <c r="X24" s="30" t="str">
        <f>IF(_jhlwjic_day_hour!X21="","",_jhlwjic_day_hour!X21)</f>
        <v/>
      </c>
      <c r="Y24" s="30" t="str">
        <f>IF(_jhlwjic_day_hour!Y21="","",_jhlwjic_day_hour!Y21)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IF(_jhlwjic_day_hour!Z21="","",_jhlwjic_day_hour!Z21)</f>
        <v/>
      </c>
      <c r="AC24" s="30" t="str">
        <f>IF(_jhlwjic_day_hour!AA21="","",_jhlwjic_day_hour!AA21)</f>
        <v/>
      </c>
      <c r="AD24" s="30" t="str">
        <f>IF(_jhlwjic_day_hour!AB21="","",_jhlwjic_day_hour!AB21)</f>
        <v/>
      </c>
      <c r="AE24" s="30" t="str">
        <f>IF(_jhlwjic_day_hour!AC21="","",_jhlwjic_day_hour!AC21)</f>
        <v/>
      </c>
      <c r="AF24" s="30" t="str">
        <f>IF(_jhlwjic_day_hour!AD21="","",_jhlwjic_day_hour!AD21)</f>
        <v/>
      </c>
      <c r="AG24" s="30" t="str">
        <f>IF(_jhlwjic_day_hour!AE21="","",_jhlwjic_day_hour!AE21)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IF(_jhlwjic_day_hour!A22="","",_jhlwjic_day_hour!A22)</f>
        <v/>
      </c>
      <c r="B25" s="30" t="str">
        <f>IF(_jhlwjic_day_hour!B22="","",_jhlwjic_day_hour!B22)</f>
        <v/>
      </c>
      <c r="C25" s="30" t="str">
        <f>IF(_jhlwjic_day_hour!C22="","",_jhlwjic_day_hour!C22)</f>
        <v/>
      </c>
      <c r="D25" s="30" t="str">
        <f>IF(_jhlwjic_day_hour!D22="","",_jhlwjic_day_hour!D22)</f>
        <v/>
      </c>
      <c r="E25" s="30" t="str">
        <f>IF(_jhlwjic_day_hour!E22="","",_jhlwjic_day_hour!E22)</f>
        <v/>
      </c>
      <c r="F25" s="30" t="str">
        <f>IF(_jhlwjic_day_hour!F22="","",_jhlwjic_day_hour!F22)</f>
        <v/>
      </c>
      <c r="G25" s="30" t="str">
        <f>IF(_jhlwjic_day_hour!G22="","",_jhlwjic_day_hour!G22)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IF(_jhlwjic_day_hour!H22="","",_jhlwjic_day_hour!H22)</f>
        <v/>
      </c>
      <c r="K25" s="30" t="str">
        <f>IF(_jhlwjic_day_hour!I22="","",_jhlwjic_day_hour!I22)</f>
        <v/>
      </c>
      <c r="L25" s="30" t="str">
        <f>IF(_jhlwjic_day_hour!J22="","",_jhlwjic_day_hour!J22)</f>
        <v/>
      </c>
      <c r="M25" s="30" t="str">
        <f>IF(_jhlwjic_day_hour!K22="","",_jhlwjic_day_hour!K22)</f>
        <v/>
      </c>
      <c r="N25" s="30" t="str">
        <f>IF(_jhlwjic_day_hour!L22="","",_jhlwjic_day_hour!L22)</f>
        <v/>
      </c>
      <c r="O25" s="30" t="str">
        <f>IF(_jhlwjic_day_hour!M22="","",_jhlwjic_day_hour!M22)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IF(_jhlwjic_day_hour!S22="","",_jhlwjic_day_hour!S22)</f>
        <v/>
      </c>
      <c r="T25" s="30" t="str">
        <f>IF(_jhlwjic_day_hour!T22="","",_jhlwjic_day_hour!T22)</f>
        <v/>
      </c>
      <c r="U25" s="30" t="str">
        <f>IF(_jhlwjic_day_hour!U22="","",_jhlwjic_day_hour!U22)</f>
        <v/>
      </c>
      <c r="V25" s="30" t="str">
        <f>IF(_jhlwjic_day_hour!V22="","",_jhlwjic_day_hour!V22)</f>
        <v/>
      </c>
      <c r="W25" s="30" t="str">
        <f>IF(_jhlwjic_day_hour!W22="","",_jhlwjic_day_hour!W22)</f>
        <v/>
      </c>
      <c r="X25" s="30" t="str">
        <f>IF(_jhlwjic_day_hour!X22="","",_jhlwjic_day_hour!X22)</f>
        <v/>
      </c>
      <c r="Y25" s="30" t="str">
        <f>IF(_jhlwjic_day_hour!Y22="","",_jhlwjic_day_hour!Y22)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IF(_jhlwjic_day_hour!Z22="","",_jhlwjic_day_hour!Z22)</f>
        <v/>
      </c>
      <c r="AC25" s="30" t="str">
        <f>IF(_jhlwjic_day_hour!AA22="","",_jhlwjic_day_hour!AA22)</f>
        <v/>
      </c>
      <c r="AD25" s="30" t="str">
        <f>IF(_jhlwjic_day_hour!AB22="","",_jhlwjic_day_hour!AB22)</f>
        <v/>
      </c>
      <c r="AE25" s="30" t="str">
        <f>IF(_jhlwjic_day_hour!AC22="","",_jhlwjic_day_hour!AC22)</f>
        <v/>
      </c>
      <c r="AF25" s="30" t="str">
        <f>IF(_jhlwjic_day_hour!AD22="","",_jhlwjic_day_hour!AD22)</f>
        <v/>
      </c>
      <c r="AG25" s="30" t="str">
        <f>IF(_jhlwjic_day_hour!AE22="","",_jhlwjic_day_hour!AE22)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IF(_jhlwjic_day_hour!A23="","",_jhlwjic_day_hour!A23)</f>
        <v/>
      </c>
      <c r="B26" s="30" t="str">
        <f>IF(_jhlwjic_day_hour!B23="","",_jhlwjic_day_hour!B23)</f>
        <v/>
      </c>
      <c r="C26" s="30" t="str">
        <f>IF(_jhlwjic_day_hour!C23="","",_jhlwjic_day_hour!C23)</f>
        <v/>
      </c>
      <c r="D26" s="30" t="str">
        <f>IF(_jhlwjic_day_hour!D23="","",_jhlwjic_day_hour!D23)</f>
        <v/>
      </c>
      <c r="E26" s="30" t="str">
        <f>IF(_jhlwjic_day_hour!E23="","",_jhlwjic_day_hour!E23)</f>
        <v/>
      </c>
      <c r="F26" s="30" t="str">
        <f>IF(_jhlwjic_day_hour!F23="","",_jhlwjic_day_hour!F23)</f>
        <v/>
      </c>
      <c r="G26" s="30" t="str">
        <f>IF(_jhlwjic_day_hour!G23="","",_jhlwjic_day_hour!G23)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IF(_jhlwjic_day_hour!H23="","",_jhlwjic_day_hour!H23)</f>
        <v/>
      </c>
      <c r="K26" s="30" t="str">
        <f>IF(_jhlwjic_day_hour!I23="","",_jhlwjic_day_hour!I23)</f>
        <v/>
      </c>
      <c r="L26" s="30" t="str">
        <f>IF(_jhlwjic_day_hour!J23="","",_jhlwjic_day_hour!J23)</f>
        <v/>
      </c>
      <c r="M26" s="30" t="str">
        <f>IF(_jhlwjic_day_hour!K23="","",_jhlwjic_day_hour!K23)</f>
        <v/>
      </c>
      <c r="N26" s="30" t="str">
        <f>IF(_jhlwjic_day_hour!L23="","",_jhlwjic_day_hour!L23)</f>
        <v/>
      </c>
      <c r="O26" s="30" t="str">
        <f>IF(_jhlwjic_day_hour!M23="","",_jhlwjic_day_hour!M23)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IF(_jhlwjic_day_hour!S23="","",_jhlwjic_day_hour!S23)</f>
        <v/>
      </c>
      <c r="T26" s="30" t="str">
        <f>IF(_jhlwjic_day_hour!T23="","",_jhlwjic_day_hour!T23)</f>
        <v/>
      </c>
      <c r="U26" s="30" t="str">
        <f>IF(_jhlwjic_day_hour!U23="","",_jhlwjic_day_hour!U23)</f>
        <v/>
      </c>
      <c r="V26" s="30" t="str">
        <f>IF(_jhlwjic_day_hour!V23="","",_jhlwjic_day_hour!V23)</f>
        <v/>
      </c>
      <c r="W26" s="30" t="str">
        <f>IF(_jhlwjic_day_hour!W23="","",_jhlwjic_day_hour!W23)</f>
        <v/>
      </c>
      <c r="X26" s="30" t="str">
        <f>IF(_jhlwjic_day_hour!X23="","",_jhlwjic_day_hour!X23)</f>
        <v/>
      </c>
      <c r="Y26" s="30" t="str">
        <f>IF(_jhlwjic_day_hour!Y23="","",_jhlwjic_day_hour!Y23)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IF(_jhlwjic_day_hour!Z23="","",_jhlwjic_day_hour!Z23)</f>
        <v/>
      </c>
      <c r="AC26" s="30" t="str">
        <f>IF(_jhlwjic_day_hour!AA23="","",_jhlwjic_day_hour!AA23)</f>
        <v/>
      </c>
      <c r="AD26" s="30" t="str">
        <f>IF(_jhlwjic_day_hour!AB23="","",_jhlwjic_day_hour!AB23)</f>
        <v/>
      </c>
      <c r="AE26" s="30" t="str">
        <f>IF(_jhlwjic_day_hour!AC23="","",_jhlwjic_day_hour!AC23)</f>
        <v/>
      </c>
      <c r="AF26" s="30" t="str">
        <f>IF(_jhlwjic_day_hour!AD23="","",_jhlwjic_day_hour!AD23)</f>
        <v/>
      </c>
      <c r="AG26" s="30" t="str">
        <f>IF(_jhlwjic_day_hour!AE23="","",_jhlwjic_day_hour!AE23)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IF(_jhlwjic_day_hour!A24="","",_jhlwjic_day_hour!A24)</f>
        <v/>
      </c>
      <c r="B27" s="30" t="str">
        <f>IF(_jhlwjic_day_hour!B24="","",_jhlwjic_day_hour!B24)</f>
        <v/>
      </c>
      <c r="C27" s="30" t="str">
        <f>IF(_jhlwjic_day_hour!C24="","",_jhlwjic_day_hour!C24)</f>
        <v/>
      </c>
      <c r="D27" s="30" t="str">
        <f>IF(_jhlwjic_day_hour!D24="","",_jhlwjic_day_hour!D24)</f>
        <v/>
      </c>
      <c r="E27" s="30" t="str">
        <f>IF(_jhlwjic_day_hour!E24="","",_jhlwjic_day_hour!E24)</f>
        <v/>
      </c>
      <c r="F27" s="30" t="str">
        <f>IF(_jhlwjic_day_hour!F24="","",_jhlwjic_day_hour!F24)</f>
        <v/>
      </c>
      <c r="G27" s="30" t="str">
        <f>IF(_jhlwjic_day_hour!G24="","",_jhlwjic_day_hour!G24)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IF(_jhlwjic_day_hour!H24="","",_jhlwjic_day_hour!H24)</f>
        <v/>
      </c>
      <c r="K27" s="30" t="str">
        <f>IF(_jhlwjic_day_hour!I24="","",_jhlwjic_day_hour!I24)</f>
        <v/>
      </c>
      <c r="L27" s="30" t="str">
        <f>IF(_jhlwjic_day_hour!J24="","",_jhlwjic_day_hour!J24)</f>
        <v/>
      </c>
      <c r="M27" s="30" t="str">
        <f>IF(_jhlwjic_day_hour!K24="","",_jhlwjic_day_hour!K24)</f>
        <v/>
      </c>
      <c r="N27" s="30" t="str">
        <f>IF(_jhlwjic_day_hour!L24="","",_jhlwjic_day_hour!L24)</f>
        <v/>
      </c>
      <c r="O27" s="30" t="str">
        <f>IF(_jhlwjic_day_hour!M24="","",_jhlwjic_day_hour!M24)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IF(_jhlwjic_day_hour!S24="","",_jhlwjic_day_hour!S24)</f>
        <v/>
      </c>
      <c r="T27" s="30" t="str">
        <f>IF(_jhlwjic_day_hour!T24="","",_jhlwjic_day_hour!T24)</f>
        <v/>
      </c>
      <c r="U27" s="30" t="str">
        <f>IF(_jhlwjic_day_hour!U24="","",_jhlwjic_day_hour!U24)</f>
        <v/>
      </c>
      <c r="V27" s="30" t="str">
        <f>IF(_jhlwjic_day_hour!V24="","",_jhlwjic_day_hour!V24)</f>
        <v/>
      </c>
      <c r="W27" s="30" t="str">
        <f>IF(_jhlwjic_day_hour!W24="","",_jhlwjic_day_hour!W24)</f>
        <v/>
      </c>
      <c r="X27" s="30" t="str">
        <f>IF(_jhlwjic_day_hour!X24="","",_jhlwjic_day_hour!X24)</f>
        <v/>
      </c>
      <c r="Y27" s="30" t="str">
        <f>IF(_jhlwjic_day_hour!Y24="","",_jhlwjic_day_hour!Y24)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IF(_jhlwjic_day_hour!Z24="","",_jhlwjic_day_hour!Z24)</f>
        <v/>
      </c>
      <c r="AC27" s="30" t="str">
        <f>IF(_jhlwjic_day_hour!AA24="","",_jhlwjic_day_hour!AA24)</f>
        <v/>
      </c>
      <c r="AD27" s="30" t="str">
        <f>IF(_jhlwjic_day_hour!AB24="","",_jhlwjic_day_hour!AB24)</f>
        <v/>
      </c>
      <c r="AE27" s="30" t="str">
        <f>IF(_jhlwjic_day_hour!AC24="","",_jhlwjic_day_hour!AC24)</f>
        <v/>
      </c>
      <c r="AF27" s="30" t="str">
        <f>IF(_jhlwjic_day_hour!AD24="","",_jhlwjic_day_hour!AD24)</f>
        <v/>
      </c>
      <c r="AG27" s="30" t="str">
        <f>IF(_jhlwjic_day_hour!AE24="","",_jhlwjic_day_hour!AE24)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IF(_jhlwjic_day_hour!A25="","",_jhlwjic_day_hour!A25)</f>
        <v/>
      </c>
      <c r="B28" s="30" t="str">
        <f>IF(_jhlwjic_day_hour!B25="","",_jhlwjic_day_hour!B25)</f>
        <v/>
      </c>
      <c r="C28" s="30" t="str">
        <f>IF(_jhlwjic_day_hour!C25="","",_jhlwjic_day_hour!C25)</f>
        <v/>
      </c>
      <c r="D28" s="30" t="str">
        <f>IF(_jhlwjic_day_hour!D25="","",_jhlwjic_day_hour!D25)</f>
        <v/>
      </c>
      <c r="E28" s="30" t="str">
        <f>IF(_jhlwjic_day_hour!E25="","",_jhlwjic_day_hour!E25)</f>
        <v/>
      </c>
      <c r="F28" s="30" t="str">
        <f>IF(_jhlwjic_day_hour!F25="","",_jhlwjic_day_hour!F25)</f>
        <v/>
      </c>
      <c r="G28" s="30" t="str">
        <f>IF(_jhlwjic_day_hour!G25="","",_jhlwjic_day_hour!G25)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IF(_jhlwjic_day_hour!H25="","",_jhlwjic_day_hour!H25)</f>
        <v/>
      </c>
      <c r="K28" s="30" t="str">
        <f>IF(_jhlwjic_day_hour!I25="","",_jhlwjic_day_hour!I25)</f>
        <v/>
      </c>
      <c r="L28" s="30" t="str">
        <f>IF(_jhlwjic_day_hour!J25="","",_jhlwjic_day_hour!J25)</f>
        <v/>
      </c>
      <c r="M28" s="30" t="str">
        <f>IF(_jhlwjic_day_hour!K25="","",_jhlwjic_day_hour!K25)</f>
        <v/>
      </c>
      <c r="N28" s="30" t="str">
        <f>IF(_jhlwjic_day_hour!L25="","",_jhlwjic_day_hour!L25)</f>
        <v/>
      </c>
      <c r="O28" s="30" t="str">
        <f>IF(_jhlwjic_day_hour!M25="","",_jhlwjic_day_hour!M25)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IF(_jhlwjic_day_hour!S25="","",_jhlwjic_day_hour!S25)</f>
        <v/>
      </c>
      <c r="T28" s="30" t="str">
        <f>IF(_jhlwjic_day_hour!T25="","",_jhlwjic_day_hour!T25)</f>
        <v/>
      </c>
      <c r="U28" s="30" t="str">
        <f>IF(_jhlwjic_day_hour!U25="","",_jhlwjic_day_hour!U25)</f>
        <v/>
      </c>
      <c r="V28" s="30" t="str">
        <f>IF(_jhlwjic_day_hour!V25="","",_jhlwjic_day_hour!V25)</f>
        <v/>
      </c>
      <c r="W28" s="30" t="str">
        <f>IF(_jhlwjic_day_hour!W25="","",_jhlwjic_day_hour!W25)</f>
        <v/>
      </c>
      <c r="X28" s="30" t="str">
        <f>IF(_jhlwjic_day_hour!X25="","",_jhlwjic_day_hour!X25)</f>
        <v/>
      </c>
      <c r="Y28" s="30" t="str">
        <f>IF(_jhlwjic_day_hour!Y25="","",_jhlwjic_day_hour!Y25)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IF(_jhlwjic_day_hour!Z25="","",_jhlwjic_day_hour!Z25)</f>
        <v/>
      </c>
      <c r="AC28" s="30" t="str">
        <f>IF(_jhlwjic_day_hour!AA25="","",_jhlwjic_day_hour!AA25)</f>
        <v/>
      </c>
      <c r="AD28" s="30" t="str">
        <f>IF(_jhlwjic_day_hour!AB25="","",_jhlwjic_day_hour!AB25)</f>
        <v/>
      </c>
      <c r="AE28" s="30" t="str">
        <f>IF(_jhlwjic_day_hour!AC25="","",_jhlwjic_day_hour!AC25)</f>
        <v/>
      </c>
      <c r="AF28" s="30" t="str">
        <f>IF(_jhlwjic_day_hour!AD25="","",_jhlwjic_day_hour!AD25)</f>
        <v/>
      </c>
      <c r="AG28" s="30" t="str">
        <f>IF(_jhlwjic_day_hour!AE25="","",_jhlwjic_day_hour!AE25)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IF(_jhlwjic_day_hour!A26="","",_jhlwjic_day_hour!A26)</f>
        <v/>
      </c>
      <c r="B29" s="30" t="str">
        <f>IF(_jhlwjic_day_hour!B26="","",_jhlwjic_day_hour!B26)</f>
        <v/>
      </c>
      <c r="C29" s="30" t="str">
        <f>IF(_jhlwjic_day_hour!C26="","",_jhlwjic_day_hour!C26)</f>
        <v/>
      </c>
      <c r="D29" s="30" t="str">
        <f>IF(_jhlwjic_day_hour!D26="","",_jhlwjic_day_hour!D26)</f>
        <v/>
      </c>
      <c r="E29" s="30" t="str">
        <f>IF(_jhlwjic_day_hour!E26="","",_jhlwjic_day_hour!E26)</f>
        <v/>
      </c>
      <c r="F29" s="30" t="str">
        <f>IF(_jhlwjic_day_hour!F26="","",_jhlwjic_day_hour!F26)</f>
        <v/>
      </c>
      <c r="G29" s="30" t="str">
        <f>IF(_jhlwjic_day_hour!G26="","",_jhlwjic_day_hour!G26)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IF(_jhlwjic_day_hour!H26="","",_jhlwjic_day_hour!H26)</f>
        <v/>
      </c>
      <c r="K29" s="30" t="str">
        <f>IF(_jhlwjic_day_hour!I26="","",_jhlwjic_day_hour!I26)</f>
        <v/>
      </c>
      <c r="L29" s="30" t="str">
        <f>IF(_jhlwjic_day_hour!J26="","",_jhlwjic_day_hour!J26)</f>
        <v/>
      </c>
      <c r="M29" s="30" t="str">
        <f>IF(_jhlwjic_day_hour!K26="","",_jhlwjic_day_hour!K26)</f>
        <v/>
      </c>
      <c r="N29" s="30" t="str">
        <f>IF(_jhlwjic_day_hour!L26="","",_jhlwjic_day_hour!L26)</f>
        <v/>
      </c>
      <c r="O29" s="30" t="str">
        <f>IF(_jhlwjic_day_hour!M26="","",_jhlwjic_day_hour!M26)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IF(_jhlwjic_day_hour!S26="","",_jhlwjic_day_hour!S26)</f>
        <v/>
      </c>
      <c r="T29" s="30" t="str">
        <f>IF(_jhlwjic_day_hour!T26="","",_jhlwjic_day_hour!T26)</f>
        <v/>
      </c>
      <c r="U29" s="30" t="str">
        <f>IF(_jhlwjic_day_hour!U26="","",_jhlwjic_day_hour!U26)</f>
        <v/>
      </c>
      <c r="V29" s="30" t="str">
        <f>IF(_jhlwjic_day_hour!V26="","",_jhlwjic_day_hour!V26)</f>
        <v/>
      </c>
      <c r="W29" s="30" t="str">
        <f>IF(_jhlwjic_day_hour!W26="","",_jhlwjic_day_hour!W26)</f>
        <v/>
      </c>
      <c r="X29" s="30" t="str">
        <f>IF(_jhlwjic_day_hour!X26="","",_jhlwjic_day_hour!X26)</f>
        <v/>
      </c>
      <c r="Y29" s="30" t="str">
        <f>IF(_jhlwjic_day_hour!Y26="","",_jhlwjic_day_hour!Y26)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IF(_jhlwjic_day_hour!Z26="","",_jhlwjic_day_hour!Z26)</f>
        <v/>
      </c>
      <c r="AC29" s="30" t="str">
        <f>IF(_jhlwjic_day_hour!AA26="","",_jhlwjic_day_hour!AA26)</f>
        <v/>
      </c>
      <c r="AD29" s="30" t="str">
        <f>IF(_jhlwjic_day_hour!AB26="","",_jhlwjic_day_hour!AB26)</f>
        <v/>
      </c>
      <c r="AE29" s="30" t="str">
        <f>IF(_jhlwjic_day_hour!AC26="","",_jhlwjic_day_hour!AC26)</f>
        <v/>
      </c>
      <c r="AF29" s="30" t="str">
        <f>IF(_jhlwjic_day_hour!AD26="","",_jhlwjic_day_hour!AD26)</f>
        <v/>
      </c>
      <c r="AG29" s="30" t="str">
        <f>IF(_jhlwjic_day_hour!AE26="","",_jhlwjic_day_hour!AE26)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IF(_jhlwjic_day_hour!A27="","",_jhlwjic_day_hour!A27)</f>
        <v/>
      </c>
      <c r="B30" s="30" t="str">
        <f>IF(_jhlwjic_day_hour!B27="","",_jhlwjic_day_hour!B27)</f>
        <v/>
      </c>
      <c r="C30" s="30" t="str">
        <f>IF(_jhlwjic_day_hour!C27="","",_jhlwjic_day_hour!C27)</f>
        <v/>
      </c>
      <c r="D30" s="30" t="str">
        <f>IF(_jhlwjic_day_hour!D27="","",_jhlwjic_day_hour!D27)</f>
        <v/>
      </c>
      <c r="E30" s="30" t="str">
        <f>IF(_jhlwjic_day_hour!E27="","",_jhlwjic_day_hour!E27)</f>
        <v/>
      </c>
      <c r="F30" s="30" t="str">
        <f>IF(_jhlwjic_day_hour!F27="","",_jhlwjic_day_hour!F27)</f>
        <v/>
      </c>
      <c r="G30" s="30" t="str">
        <f>IF(_jhlwjic_day_hour!G27="","",_jhlwjic_day_hour!G27)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IF(_jhlwjic_day_hour!H27="","",_jhlwjic_day_hour!H27)</f>
        <v/>
      </c>
      <c r="K30" s="30" t="str">
        <f>IF(_jhlwjic_day_hour!I27="","",_jhlwjic_day_hour!I27)</f>
        <v/>
      </c>
      <c r="L30" s="30" t="str">
        <f>IF(_jhlwjic_day_hour!J27="","",_jhlwjic_day_hour!J27)</f>
        <v/>
      </c>
      <c r="M30" s="30" t="str">
        <f>IF(_jhlwjic_day_hour!K27="","",_jhlwjic_day_hour!K27)</f>
        <v/>
      </c>
      <c r="N30" s="30" t="str">
        <f>IF(_jhlwjic_day_hour!L27="","",_jhlwjic_day_hour!L27)</f>
        <v/>
      </c>
      <c r="O30" s="30" t="str">
        <f>IF(_jhlwjic_day_hour!M27="","",_jhlwjic_day_hour!M27)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IF(_jhlwjic_day_hour!S27="","",_jhlwjic_day_hour!S27)</f>
        <v/>
      </c>
      <c r="T30" s="30" t="str">
        <f>IF(_jhlwjic_day_hour!T27="","",_jhlwjic_day_hour!T27)</f>
        <v/>
      </c>
      <c r="U30" s="30" t="str">
        <f>IF(_jhlwjic_day_hour!U27="","",_jhlwjic_day_hour!U27)</f>
        <v/>
      </c>
      <c r="V30" s="30" t="str">
        <f>IF(_jhlwjic_day_hour!V27="","",_jhlwjic_day_hour!V27)</f>
        <v/>
      </c>
      <c r="W30" s="30" t="str">
        <f>IF(_jhlwjic_day_hour!W27="","",_jhlwjic_day_hour!W27)</f>
        <v/>
      </c>
      <c r="X30" s="30" t="str">
        <f>IF(_jhlwjic_day_hour!X27="","",_jhlwjic_day_hour!X27)</f>
        <v/>
      </c>
      <c r="Y30" s="30" t="str">
        <f>IF(_jhlwjic_day_hour!Y27="","",_jhlwjic_day_hour!Y27)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IF(_jhlwjic_day_hour!Z27="","",_jhlwjic_day_hour!Z27)</f>
        <v/>
      </c>
      <c r="AC30" s="30" t="str">
        <f>IF(_jhlwjic_day_hour!AA27="","",_jhlwjic_day_hour!AA27)</f>
        <v/>
      </c>
      <c r="AD30" s="30" t="str">
        <f>IF(_jhlwjic_day_hour!AB27="","",_jhlwjic_day_hour!AB27)</f>
        <v/>
      </c>
      <c r="AE30" s="30" t="str">
        <f>IF(_jhlwjic_day_hour!AC27="","",_jhlwjic_day_hour!AC27)</f>
        <v/>
      </c>
      <c r="AF30" s="30" t="str">
        <f>IF(_jhlwjic_day_hour!AD27="","",_jhlwjic_day_hour!AD27)</f>
        <v/>
      </c>
      <c r="AG30" s="30" t="str">
        <f>IF(_jhlwjic_day_hour!AE27="","",_jhlwjic_day_hour!AE27)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IF(_jhlwjic_day_hour!A28="","",_jhlwjic_day_hour!A28)</f>
        <v/>
      </c>
      <c r="B31" s="30" t="str">
        <f>IF(_jhlwjic_day_hour!B28="","",_jhlwjic_day_hour!B28)</f>
        <v/>
      </c>
      <c r="C31" s="30" t="str">
        <f>IF(_jhlwjic_day_hour!C28="","",_jhlwjic_day_hour!C28)</f>
        <v/>
      </c>
      <c r="D31" s="30" t="str">
        <f>IF(_jhlwjic_day_hour!D28="","",_jhlwjic_day_hour!D28)</f>
        <v/>
      </c>
      <c r="E31" s="30" t="str">
        <f>IF(_jhlwjic_day_hour!E28="","",_jhlwjic_day_hour!E28)</f>
        <v/>
      </c>
      <c r="F31" s="30" t="str">
        <f>IF(_jhlwjic_day_hour!F28="","",_jhlwjic_day_hour!F28)</f>
        <v/>
      </c>
      <c r="G31" s="30" t="str">
        <f>IF(_jhlwjic_day_hour!G28="","",_jhlwjic_day_hour!G28)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IF(_jhlwjic_day_hour!H28="","",_jhlwjic_day_hour!H28)</f>
        <v/>
      </c>
      <c r="K31" s="30" t="str">
        <f>IF(_jhlwjic_day_hour!I28="","",_jhlwjic_day_hour!I28)</f>
        <v/>
      </c>
      <c r="L31" s="30" t="str">
        <f>IF(_jhlwjic_day_hour!J28="","",_jhlwjic_day_hour!J28)</f>
        <v/>
      </c>
      <c r="M31" s="30" t="str">
        <f>IF(_jhlwjic_day_hour!K28="","",_jhlwjic_day_hour!K28)</f>
        <v/>
      </c>
      <c r="N31" s="30" t="str">
        <f>IF(_jhlwjic_day_hour!L28="","",_jhlwjic_day_hour!L28)</f>
        <v/>
      </c>
      <c r="O31" s="30" t="str">
        <f>IF(_jhlwjic_day_hour!M28="","",_jhlwjic_day_hour!M28)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IF(_jhlwjic_day_hour!S28="","",_jhlwjic_day_hour!S28)</f>
        <v/>
      </c>
      <c r="T31" s="30" t="str">
        <f>IF(_jhlwjic_day_hour!T28="","",_jhlwjic_day_hour!T28)</f>
        <v/>
      </c>
      <c r="U31" s="30" t="str">
        <f>IF(_jhlwjic_day_hour!U28="","",_jhlwjic_day_hour!U28)</f>
        <v/>
      </c>
      <c r="V31" s="30" t="str">
        <f>IF(_jhlwjic_day_hour!V28="","",_jhlwjic_day_hour!V28)</f>
        <v/>
      </c>
      <c r="W31" s="30" t="str">
        <f>IF(_jhlwjic_day_hour!W28="","",_jhlwjic_day_hour!W28)</f>
        <v/>
      </c>
      <c r="X31" s="30" t="str">
        <f>IF(_jhlwjic_day_hour!X28="","",_jhlwjic_day_hour!X28)</f>
        <v/>
      </c>
      <c r="Y31" s="30" t="str">
        <f>IF(_jhlwjic_day_hour!Y28="","",_jhlwjic_day_hour!Y28)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IF(_jhlwjic_day_hour!Z28="","",_jhlwjic_day_hour!Z28)</f>
        <v/>
      </c>
      <c r="AC31" s="30" t="str">
        <f>IF(_jhlwjic_day_hour!AA28="","",_jhlwjic_day_hour!AA28)</f>
        <v/>
      </c>
      <c r="AD31" s="30" t="str">
        <f>IF(_jhlwjic_day_hour!AB28="","",_jhlwjic_day_hour!AB28)</f>
        <v/>
      </c>
      <c r="AE31" s="30" t="str">
        <f>IF(_jhlwjic_day_hour!AC28="","",_jhlwjic_day_hour!AC28)</f>
        <v/>
      </c>
      <c r="AF31" s="30" t="str">
        <f>IF(_jhlwjic_day_hour!AD28="","",_jhlwjic_day_hour!AD28)</f>
        <v/>
      </c>
      <c r="AG31" s="30" t="str">
        <f>IF(_jhlwjic_day_hour!AE28="","",_jhlwjic_day_hour!AE28)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IF(_jhlwjic_day_hour!A29="","",_jhlwjic_day_hour!A29)</f>
        <v/>
      </c>
      <c r="B32" s="30" t="str">
        <f>IF(_jhlwjic_day_hour!B29="","",_jhlwjic_day_hour!B29)</f>
        <v/>
      </c>
      <c r="C32" s="30" t="str">
        <f>IF(_jhlwjic_day_hour!C29="","",_jhlwjic_day_hour!C29)</f>
        <v/>
      </c>
      <c r="D32" s="30" t="str">
        <f>IF(_jhlwjic_day_hour!D29="","",_jhlwjic_day_hour!D29)</f>
        <v/>
      </c>
      <c r="E32" s="30" t="str">
        <f>IF(_jhlwjic_day_hour!E29="","",_jhlwjic_day_hour!E29)</f>
        <v/>
      </c>
      <c r="F32" s="30" t="str">
        <f>IF(_jhlwjic_day_hour!F29="","",_jhlwjic_day_hour!F29)</f>
        <v/>
      </c>
      <c r="G32" s="30" t="str">
        <f>IF(_jhlwjic_day_hour!G29="","",_jhlwjic_day_hour!G29)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IF(_jhlwjic_day_hour!H29="","",_jhlwjic_day_hour!H29)</f>
        <v/>
      </c>
      <c r="K32" s="30" t="str">
        <f>IF(_jhlwjic_day_hour!I29="","",_jhlwjic_day_hour!I29)</f>
        <v/>
      </c>
      <c r="L32" s="30" t="str">
        <f>IF(_jhlwjic_day_hour!J29="","",_jhlwjic_day_hour!J29)</f>
        <v/>
      </c>
      <c r="M32" s="30" t="str">
        <f>IF(_jhlwjic_day_hour!K29="","",_jhlwjic_day_hour!K29)</f>
        <v/>
      </c>
      <c r="N32" s="30" t="str">
        <f>IF(_jhlwjic_day_hour!L29="","",_jhlwjic_day_hour!L29)</f>
        <v/>
      </c>
      <c r="O32" s="30" t="str">
        <f>IF(_jhlwjic_day_hour!M29="","",_jhlwjic_day_hour!M29)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IF(_jhlwjic_day_hour!S29="","",_jhlwjic_day_hour!S29)</f>
        <v/>
      </c>
      <c r="T32" s="30" t="str">
        <f>IF(_jhlwjic_day_hour!T29="","",_jhlwjic_day_hour!T29)</f>
        <v/>
      </c>
      <c r="U32" s="30" t="str">
        <f>IF(_jhlwjic_day_hour!U29="","",_jhlwjic_day_hour!U29)</f>
        <v/>
      </c>
      <c r="V32" s="30" t="str">
        <f>IF(_jhlwjic_day_hour!V29="","",_jhlwjic_day_hour!V29)</f>
        <v/>
      </c>
      <c r="W32" s="30" t="str">
        <f>IF(_jhlwjic_day_hour!W29="","",_jhlwjic_day_hour!W29)</f>
        <v/>
      </c>
      <c r="X32" s="30" t="str">
        <f>IF(_jhlwjic_day_hour!X29="","",_jhlwjic_day_hour!X29)</f>
        <v/>
      </c>
      <c r="Y32" s="30" t="str">
        <f>IF(_jhlwjic_day_hour!Y29="","",_jhlwjic_day_hour!Y29)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IF(_jhlwjic_day_hour!Z29="","",_jhlwjic_day_hour!Z29)</f>
        <v/>
      </c>
      <c r="AC32" s="30" t="str">
        <f>IF(_jhlwjic_day_hour!AA29="","",_jhlwjic_day_hour!AA29)</f>
        <v/>
      </c>
      <c r="AD32" s="30" t="str">
        <f>IF(_jhlwjic_day_hour!AB29="","",_jhlwjic_day_hour!AB29)</f>
        <v/>
      </c>
      <c r="AE32" s="30" t="str">
        <f>IF(_jhlwjic_day_hour!AC29="","",_jhlwjic_day_hour!AC29)</f>
        <v/>
      </c>
      <c r="AF32" s="30" t="str">
        <f>IF(_jhlwjic_day_hour!AD29="","",_jhlwjic_day_hour!AD29)</f>
        <v/>
      </c>
      <c r="AG32" s="30" t="str">
        <f>IF(_jhlwjic_day_hour!AE29="","",_jhlwjic_day_hour!AE29)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IF(_jhlwjic_day_hour!A30="","",_jhlwjic_day_hour!A30)</f>
        <v/>
      </c>
      <c r="B33" s="30" t="str">
        <f>IF(_jhlwjic_day_hour!B30="","",_jhlwjic_day_hour!B30)</f>
        <v/>
      </c>
      <c r="C33" s="30" t="str">
        <f>IF(_jhlwjic_day_hour!C30="","",_jhlwjic_day_hour!C30)</f>
        <v/>
      </c>
      <c r="D33" s="30" t="str">
        <f>IF(_jhlwjic_day_hour!D30="","",_jhlwjic_day_hour!D30)</f>
        <v/>
      </c>
      <c r="E33" s="30" t="str">
        <f>IF(_jhlwjic_day_hour!E30="","",_jhlwjic_day_hour!E30)</f>
        <v/>
      </c>
      <c r="F33" s="30" t="str">
        <f>IF(_jhlwjic_day_hour!F30="","",_jhlwjic_day_hour!F30)</f>
        <v/>
      </c>
      <c r="G33" s="30" t="str">
        <f>IF(_jhlwjic_day_hour!G30="","",_jhlwjic_day_hour!G30)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IF(_jhlwjic_day_hour!H30="","",_jhlwjic_day_hour!H30)</f>
        <v/>
      </c>
      <c r="K33" s="30" t="str">
        <f>IF(_jhlwjic_day_hour!I30="","",_jhlwjic_day_hour!I30)</f>
        <v/>
      </c>
      <c r="L33" s="30" t="str">
        <f>IF(_jhlwjic_day_hour!J30="","",_jhlwjic_day_hour!J30)</f>
        <v/>
      </c>
      <c r="M33" s="30" t="str">
        <f>IF(_jhlwjic_day_hour!K30="","",_jhlwjic_day_hour!K30)</f>
        <v/>
      </c>
      <c r="N33" s="30" t="str">
        <f>IF(_jhlwjic_day_hour!L30="","",_jhlwjic_day_hour!L30)</f>
        <v/>
      </c>
      <c r="O33" s="30" t="str">
        <f>IF(_jhlwjic_day_hour!M30="","",_jhlwjic_day_hour!M30)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IF(_jhlwjic_day_hour!S30="","",_jhlwjic_day_hour!S30)</f>
        <v/>
      </c>
      <c r="T33" s="30" t="str">
        <f>IF(_jhlwjic_day_hour!T30="","",_jhlwjic_day_hour!T30)</f>
        <v/>
      </c>
      <c r="U33" s="30" t="str">
        <f>IF(_jhlwjic_day_hour!U30="","",_jhlwjic_day_hour!U30)</f>
        <v/>
      </c>
      <c r="V33" s="30" t="str">
        <f>IF(_jhlwjic_day_hour!V30="","",_jhlwjic_day_hour!V30)</f>
        <v/>
      </c>
      <c r="W33" s="30" t="str">
        <f>IF(_jhlwjic_day_hour!W30="","",_jhlwjic_day_hour!W30)</f>
        <v/>
      </c>
      <c r="X33" s="30" t="str">
        <f>IF(_jhlwjic_day_hour!X30="","",_jhlwjic_day_hour!X30)</f>
        <v/>
      </c>
      <c r="Y33" s="30" t="str">
        <f>IF(_jhlwjic_day_hour!Y30="","",_jhlwjic_day_hour!Y30)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IF(_jhlwjic_day_hour!Z30="","",_jhlwjic_day_hour!Z30)</f>
        <v/>
      </c>
      <c r="AC33" s="30" t="str">
        <f>IF(_jhlwjic_day_hour!AA30="","",_jhlwjic_day_hour!AA30)</f>
        <v/>
      </c>
      <c r="AD33" s="30" t="str">
        <f>IF(_jhlwjic_day_hour!AB30="","",_jhlwjic_day_hour!AB30)</f>
        <v/>
      </c>
      <c r="AE33" s="30" t="str">
        <f>IF(_jhlwjic_day_hour!AC30="","",_jhlwjic_day_hour!AC30)</f>
        <v/>
      </c>
      <c r="AF33" s="30" t="str">
        <f>IF(_jhlwjic_day_hour!AD30="","",_jhlwjic_day_hour!AD30)</f>
        <v/>
      </c>
      <c r="AG33" s="30" t="str">
        <f>IF(_jhlwjic_day_hour!AE30="","",_jhlwjic_day_hour!AE30)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IF(_jhlwjic_day_hour!A31="","",_jhlwjic_day_hour!A31)</f>
        <v/>
      </c>
      <c r="B34" s="30" t="str">
        <f>IF(_jhlwjic_day_hour!B31="","",_jhlwjic_day_hour!B31)</f>
        <v/>
      </c>
      <c r="C34" s="30" t="str">
        <f>IF(_jhlwjic_day_hour!C31="","",_jhlwjic_day_hour!C31)</f>
        <v/>
      </c>
      <c r="D34" s="30" t="str">
        <f>IF(_jhlwjic_day_hour!D31="","",_jhlwjic_day_hour!D31)</f>
        <v/>
      </c>
      <c r="E34" s="30" t="str">
        <f>IF(_jhlwjic_day_hour!E31="","",_jhlwjic_day_hour!E31)</f>
        <v/>
      </c>
      <c r="F34" s="30" t="str">
        <f>IF(_jhlwjic_day_hour!F31="","",_jhlwjic_day_hour!F31)</f>
        <v/>
      </c>
      <c r="G34" s="30" t="str">
        <f>IF(_jhlwjic_day_hour!G31="","",_jhlwjic_day_hour!G31)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IF(_jhlwjic_day_hour!H31="","",_jhlwjic_day_hour!H31)</f>
        <v/>
      </c>
      <c r="K34" s="30" t="str">
        <f>IF(_jhlwjic_day_hour!I31="","",_jhlwjic_day_hour!I31)</f>
        <v/>
      </c>
      <c r="L34" s="30" t="str">
        <f>IF(_jhlwjic_day_hour!J31="","",_jhlwjic_day_hour!J31)</f>
        <v/>
      </c>
      <c r="M34" s="30" t="str">
        <f>IF(_jhlwjic_day_hour!K31="","",_jhlwjic_day_hour!K31)</f>
        <v/>
      </c>
      <c r="N34" s="30" t="str">
        <f>IF(_jhlwjic_day_hour!L31="","",_jhlwjic_day_hour!L31)</f>
        <v/>
      </c>
      <c r="O34" s="30" t="str">
        <f>IF(_jhlwjic_day_hour!M31="","",_jhlwjic_day_hour!M31)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IF(_jhlwjic_day_hour!S31="","",_jhlwjic_day_hour!S31)</f>
        <v/>
      </c>
      <c r="T34" s="30" t="str">
        <f>IF(_jhlwjic_day_hour!T31="","",_jhlwjic_day_hour!T31)</f>
        <v/>
      </c>
      <c r="U34" s="30" t="str">
        <f>IF(_jhlwjic_day_hour!U31="","",_jhlwjic_day_hour!U31)</f>
        <v/>
      </c>
      <c r="V34" s="30" t="str">
        <f>IF(_jhlwjic_day_hour!V31="","",_jhlwjic_day_hour!V31)</f>
        <v/>
      </c>
      <c r="W34" s="30" t="str">
        <f>IF(_jhlwjic_day_hour!W31="","",_jhlwjic_day_hour!W31)</f>
        <v/>
      </c>
      <c r="X34" s="30" t="str">
        <f>IF(_jhlwjic_day_hour!X31="","",_jhlwjic_day_hour!X31)</f>
        <v/>
      </c>
      <c r="Y34" s="30" t="str">
        <f>IF(_jhlwjic_day_hour!Y31="","",_jhlwjic_day_hour!Y31)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IF(_jhlwjic_day_hour!Z31="","",_jhlwjic_day_hour!Z31)</f>
        <v/>
      </c>
      <c r="AC34" s="30" t="str">
        <f>IF(_jhlwjic_day_hour!AA31="","",_jhlwjic_day_hour!AA31)</f>
        <v/>
      </c>
      <c r="AD34" s="30" t="str">
        <f>IF(_jhlwjic_day_hour!AB31="","",_jhlwjic_day_hour!AB31)</f>
        <v/>
      </c>
      <c r="AE34" s="30" t="str">
        <f>IF(_jhlwjic_day_hour!AC31="","",_jhlwjic_day_hour!AC31)</f>
        <v/>
      </c>
      <c r="AF34" s="30" t="str">
        <f>IF(_jhlwjic_day_hour!AD31="","",_jhlwjic_day_hour!AD31)</f>
        <v/>
      </c>
      <c r="AG34" s="30" t="str">
        <f>IF(_jhlwjic_day_hour!AE31="","",_jhlwjic_day_hour!AE31)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IF(_jhlwjic_day_hour!A32="","",_jhlwjic_day_hour!A32)</f>
        <v/>
      </c>
      <c r="B35" s="30" t="str">
        <f>IF(_jhlwjic_day_hour!B32="","",_jhlwjic_day_hour!B32)</f>
        <v/>
      </c>
      <c r="C35" s="30" t="str">
        <f>IF(_jhlwjic_day_hour!C32="","",_jhlwjic_day_hour!C32)</f>
        <v/>
      </c>
      <c r="D35" s="30" t="str">
        <f>IF(_jhlwjic_day_hour!D32="","",_jhlwjic_day_hour!D32)</f>
        <v/>
      </c>
      <c r="E35" s="30" t="str">
        <f>IF(_jhlwjic_day_hour!E32="","",_jhlwjic_day_hour!E32)</f>
        <v/>
      </c>
      <c r="F35" s="30" t="str">
        <f>IF(_jhlwjic_day_hour!F32="","",_jhlwjic_day_hour!F32)</f>
        <v/>
      </c>
      <c r="G35" s="30" t="str">
        <f>IF(_jhlwjic_day_hour!G32="","",_jhlwjic_day_hour!G32)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IF(_jhlwjic_day_hour!H32="","",_jhlwjic_day_hour!H32)</f>
        <v/>
      </c>
      <c r="K35" s="30" t="str">
        <f>IF(_jhlwjic_day_hour!I32="","",_jhlwjic_day_hour!I32)</f>
        <v/>
      </c>
      <c r="L35" s="30" t="str">
        <f>IF(_jhlwjic_day_hour!J32="","",_jhlwjic_day_hour!J32)</f>
        <v/>
      </c>
      <c r="M35" s="30" t="str">
        <f>IF(_jhlwjic_day_hour!K32="","",_jhlwjic_day_hour!K32)</f>
        <v/>
      </c>
      <c r="N35" s="30" t="str">
        <f>IF(_jhlwjic_day_hour!L32="","",_jhlwjic_day_hour!L32)</f>
        <v/>
      </c>
      <c r="O35" s="30" t="str">
        <f>IF(_jhlwjic_day_hour!M32="","",_jhlwjic_day_hour!M32)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IF(_jhlwjic_day_hour!S32="","",_jhlwjic_day_hour!S32)</f>
        <v/>
      </c>
      <c r="T35" s="30" t="str">
        <f>IF(_jhlwjic_day_hour!T32="","",_jhlwjic_day_hour!T32)</f>
        <v/>
      </c>
      <c r="U35" s="30" t="str">
        <f>IF(_jhlwjic_day_hour!U32="","",_jhlwjic_day_hour!U32)</f>
        <v/>
      </c>
      <c r="V35" s="30" t="str">
        <f>IF(_jhlwjic_day_hour!V32="","",_jhlwjic_day_hour!V32)</f>
        <v/>
      </c>
      <c r="W35" s="30" t="str">
        <f>IF(_jhlwjic_day_hour!W32="","",_jhlwjic_day_hour!W32)</f>
        <v/>
      </c>
      <c r="X35" s="30" t="str">
        <f>IF(_jhlwjic_day_hour!X32="","",_jhlwjic_day_hour!X32)</f>
        <v/>
      </c>
      <c r="Y35" s="30" t="str">
        <f>IF(_jhlwjic_day_hour!Y32="","",_jhlwjic_day_hour!Y32)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IF(_jhlwjic_day_hour!Z32="","",_jhlwjic_day_hour!Z32)</f>
        <v/>
      </c>
      <c r="AC35" s="30" t="str">
        <f>IF(_jhlwjic_day_hour!AA32="","",_jhlwjic_day_hour!AA32)</f>
        <v/>
      </c>
      <c r="AD35" s="30" t="str">
        <f>IF(_jhlwjic_day_hour!AB32="","",_jhlwjic_day_hour!AB32)</f>
        <v/>
      </c>
      <c r="AE35" s="30" t="str">
        <f>IF(_jhlwjic_day_hour!AC32="","",_jhlwjic_day_hour!AC32)</f>
        <v/>
      </c>
      <c r="AF35" s="30" t="str">
        <f>IF(_jhlwjic_day_hour!AD32="","",_jhlwjic_day_hour!AD32)</f>
        <v/>
      </c>
      <c r="AG35" s="30" t="str">
        <f>IF(_jhlwjic_day_hour!AE32="","",_jhlwjic_day_hour!AE32)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IF(_jhlwjic_day_hour!A33="","",_jhlwjic_day_hour!A33)</f>
        <v/>
      </c>
      <c r="B36" s="30" t="str">
        <f>IF(_jhlwjic_day_hour!B33="","",_jhlwjic_day_hour!B33)</f>
        <v/>
      </c>
      <c r="C36" s="30" t="str">
        <f>IF(_jhlwjic_day_hour!C33="","",_jhlwjic_day_hour!C33)</f>
        <v/>
      </c>
      <c r="D36" s="30" t="str">
        <f>IF(_jhlwjic_day_hour!D33="","",_jhlwjic_day_hour!D33)</f>
        <v/>
      </c>
      <c r="E36" s="30" t="str">
        <f>IF(_jhlwjic_day_hour!E33="","",_jhlwjic_day_hour!E33)</f>
        <v/>
      </c>
      <c r="F36" s="30" t="str">
        <f>IF(_jhlwjic_day_hour!F33="","",_jhlwjic_day_hour!F33)</f>
        <v/>
      </c>
      <c r="G36" s="30" t="str">
        <f>IF(_jhlwjic_day_hour!G33="","",_jhlwjic_day_hour!G33)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IF(_jhlwjic_day_hour!H33="","",_jhlwjic_day_hour!H33)</f>
        <v/>
      </c>
      <c r="K36" s="30" t="str">
        <f>IF(_jhlwjic_day_hour!I33="","",_jhlwjic_day_hour!I33)</f>
        <v/>
      </c>
      <c r="L36" s="30" t="str">
        <f>IF(_jhlwjic_day_hour!J33="","",_jhlwjic_day_hour!J33)</f>
        <v/>
      </c>
      <c r="M36" s="30" t="str">
        <f>IF(_jhlwjic_day_hour!K33="","",_jhlwjic_day_hour!K33)</f>
        <v/>
      </c>
      <c r="N36" s="30" t="str">
        <f>IF(_jhlwjic_day_hour!L33="","",_jhlwjic_day_hour!L33)</f>
        <v/>
      </c>
      <c r="O36" s="30" t="str">
        <f>IF(_jhlwjic_day_hour!M33="","",_jhlwjic_day_hour!M33)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IF(_jhlwjic_day_hour!S33="","",_jhlwjic_day_hour!S33)</f>
        <v/>
      </c>
      <c r="T36" s="30" t="str">
        <f>IF(_jhlwjic_day_hour!T33="","",_jhlwjic_day_hour!T33)</f>
        <v/>
      </c>
      <c r="U36" s="30" t="str">
        <f>IF(_jhlwjic_day_hour!U33="","",_jhlwjic_day_hour!U33)</f>
        <v/>
      </c>
      <c r="V36" s="30" t="str">
        <f>IF(_jhlwjic_day_hour!V33="","",_jhlwjic_day_hour!V33)</f>
        <v/>
      </c>
      <c r="W36" s="30" t="str">
        <f>IF(_jhlwjic_day_hour!W33="","",_jhlwjic_day_hour!W33)</f>
        <v/>
      </c>
      <c r="X36" s="30" t="str">
        <f>IF(_jhlwjic_day_hour!X33="","",_jhlwjic_day_hour!X33)</f>
        <v/>
      </c>
      <c r="Y36" s="30" t="str">
        <f>IF(_jhlwjic_day_hour!Y33="","",_jhlwjic_day_hour!Y33)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IF(_jhlwjic_day_hour!Z33="","",_jhlwjic_day_hour!Z33)</f>
        <v/>
      </c>
      <c r="AC36" s="30" t="str">
        <f>IF(_jhlwjic_day_hour!AA33="","",_jhlwjic_day_hour!AA33)</f>
        <v/>
      </c>
      <c r="AD36" s="30" t="str">
        <f>IF(_jhlwjic_day_hour!AB33="","",_jhlwjic_day_hour!AB33)</f>
        <v/>
      </c>
      <c r="AE36" s="30" t="str">
        <f>IF(_jhlwjic_day_hour!AC33="","",_jhlwjic_day_hour!AC33)</f>
        <v/>
      </c>
      <c r="AF36" s="30" t="str">
        <f>IF(_jhlwjic_day_hour!AD33="","",_jhlwjic_day_hour!AD33)</f>
        <v/>
      </c>
      <c r="AG36" s="30" t="str">
        <f>IF(_jhlwjic_day_hour!AE33="","",_jhlwjic_day_hour!AE33)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IF(_jhlwjic_day_hour!A34="","",_jhlwjic_day_hour!A34)</f>
        <v/>
      </c>
      <c r="B37" s="30" t="str">
        <f>IF(_jhlwjic_day_hour!B34="","",_jhlwjic_day_hour!B34)</f>
        <v/>
      </c>
      <c r="C37" s="30" t="str">
        <f>IF(_jhlwjic_day_hour!C34="","",_jhlwjic_day_hour!C34)</f>
        <v/>
      </c>
      <c r="D37" s="30" t="str">
        <f>IF(_jhlwjic_day_hour!D34="","",_jhlwjic_day_hour!D34)</f>
        <v/>
      </c>
      <c r="E37" s="30" t="str">
        <f>IF(_jhlwjic_day_hour!E34="","",_jhlwjic_day_hour!E34)</f>
        <v/>
      </c>
      <c r="F37" s="30" t="str">
        <f>IF(_jhlwjic_day_hour!F34="","",_jhlwjic_day_hour!F34)</f>
        <v/>
      </c>
      <c r="G37" s="30" t="str">
        <f>IF(_jhlwjic_day_hour!G34="","",_jhlwjic_day_hour!G34)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IF(_jhlwjic_day_hour!H34="","",_jhlwjic_day_hour!H34)</f>
        <v/>
      </c>
      <c r="K37" s="30" t="str">
        <f>IF(_jhlwjic_day_hour!I34="","",_jhlwjic_day_hour!I34)</f>
        <v/>
      </c>
      <c r="L37" s="30" t="str">
        <f>IF(_jhlwjic_day_hour!J34="","",_jhlwjic_day_hour!J34)</f>
        <v/>
      </c>
      <c r="M37" s="30" t="str">
        <f>IF(_jhlwjic_day_hour!K34="","",_jhlwjic_day_hour!K34)</f>
        <v/>
      </c>
      <c r="N37" s="30" t="str">
        <f>IF(_jhlwjic_day_hour!L34="","",_jhlwjic_day_hour!L34)</f>
        <v/>
      </c>
      <c r="O37" s="30" t="str">
        <f>IF(_jhlwjic_day_hour!M34="","",_jhlwjic_day_hour!M34)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IF(_jhlwjic_day_hour!S34="","",_jhlwjic_day_hour!S34)</f>
        <v/>
      </c>
      <c r="T37" s="30" t="str">
        <f>IF(_jhlwjic_day_hour!T34="","",_jhlwjic_day_hour!T34)</f>
        <v/>
      </c>
      <c r="U37" s="30" t="str">
        <f>IF(_jhlwjic_day_hour!U34="","",_jhlwjic_day_hour!U34)</f>
        <v/>
      </c>
      <c r="V37" s="30" t="str">
        <f>IF(_jhlwjic_day_hour!V34="","",_jhlwjic_day_hour!V34)</f>
        <v/>
      </c>
      <c r="W37" s="30" t="str">
        <f>IF(_jhlwjic_day_hour!W34="","",_jhlwjic_day_hour!W34)</f>
        <v/>
      </c>
      <c r="X37" s="30" t="str">
        <f>IF(_jhlwjic_day_hour!X34="","",_jhlwjic_day_hour!X34)</f>
        <v/>
      </c>
      <c r="Y37" s="30" t="str">
        <f>IF(_jhlwjic_day_hour!Y34="","",_jhlwjic_day_hour!Y34)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IF(_jhlwjic_day_hour!Z34="","",_jhlwjic_day_hour!Z34)</f>
        <v/>
      </c>
      <c r="AC37" s="30" t="str">
        <f>IF(_jhlwjic_day_hour!AA34="","",_jhlwjic_day_hour!AA34)</f>
        <v/>
      </c>
      <c r="AD37" s="30" t="str">
        <f>IF(_jhlwjic_day_hour!AB34="","",_jhlwjic_day_hour!AB34)</f>
        <v/>
      </c>
      <c r="AE37" s="30" t="str">
        <f>IF(_jhlwjic_day_hour!AC34="","",_jhlwjic_day_hour!AC34)</f>
        <v/>
      </c>
      <c r="AF37" s="30" t="str">
        <f>IF(_jhlwjic_day_hour!AD34="","",_jhlwjic_day_hour!AD34)</f>
        <v/>
      </c>
      <c r="AG37" s="30" t="str">
        <f>IF(_jhlwjic_day_hour!AE34="","",_jhlwjic_day_hour!AE34)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IF(_jhlwjic_day_hour!A35="","",_jhlwjic_day_hour!A35)</f>
        <v/>
      </c>
      <c r="B38" s="30" t="str">
        <f>IF(_jhlwjic_day_hour!B35="","",_jhlwjic_day_hour!B35)</f>
        <v/>
      </c>
      <c r="C38" s="30" t="str">
        <f>IF(_jhlwjic_day_hour!C35="","",_jhlwjic_day_hour!C35)</f>
        <v/>
      </c>
      <c r="D38" s="30" t="str">
        <f>IF(_jhlwjic_day_hour!D35="","",_jhlwjic_day_hour!D35)</f>
        <v/>
      </c>
      <c r="E38" s="30" t="str">
        <f>IF(_jhlwjic_day_hour!E35="","",_jhlwjic_day_hour!E35)</f>
        <v/>
      </c>
      <c r="F38" s="30" t="str">
        <f>IF(_jhlwjic_day_hour!F35="","",_jhlwjic_day_hour!F35)</f>
        <v/>
      </c>
      <c r="G38" s="30" t="str">
        <f>IF(_jhlwjic_day_hour!G35="","",_jhlwjic_day_hour!G35)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IF(_jhlwjic_day_hour!H35="","",_jhlwjic_day_hour!H35)</f>
        <v/>
      </c>
      <c r="K38" s="30" t="str">
        <f>IF(_jhlwjic_day_hour!I35="","",_jhlwjic_day_hour!I35)</f>
        <v/>
      </c>
      <c r="L38" s="30" t="str">
        <f>IF(_jhlwjic_day_hour!J35="","",_jhlwjic_day_hour!J35)</f>
        <v/>
      </c>
      <c r="M38" s="30" t="str">
        <f>IF(_jhlwjic_day_hour!K35="","",_jhlwjic_day_hour!K35)</f>
        <v/>
      </c>
      <c r="N38" s="30" t="str">
        <f>IF(_jhlwjic_day_hour!L35="","",_jhlwjic_day_hour!L35)</f>
        <v/>
      </c>
      <c r="O38" s="30" t="str">
        <f>IF(_jhlwjic_day_hour!M35="","",_jhlwjic_day_hour!M35)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IF(_jhlwjic_day_hour!S35="","",_jhlwjic_day_hour!S35)</f>
        <v/>
      </c>
      <c r="T38" s="30" t="str">
        <f>IF(_jhlwjic_day_hour!T35="","",_jhlwjic_day_hour!T35)</f>
        <v/>
      </c>
      <c r="U38" s="30" t="str">
        <f>IF(_jhlwjic_day_hour!U35="","",_jhlwjic_day_hour!U35)</f>
        <v/>
      </c>
      <c r="V38" s="30" t="str">
        <f>IF(_jhlwjic_day_hour!V35="","",_jhlwjic_day_hour!V35)</f>
        <v/>
      </c>
      <c r="W38" s="30" t="str">
        <f>IF(_jhlwjic_day_hour!W35="","",_jhlwjic_day_hour!W35)</f>
        <v/>
      </c>
      <c r="X38" s="30" t="str">
        <f>IF(_jhlwjic_day_hour!X35="","",_jhlwjic_day_hour!X35)</f>
        <v/>
      </c>
      <c r="Y38" s="30" t="str">
        <f>IF(_jhlwjic_day_hour!Y35="","",_jhlwjic_day_hour!Y35)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IF(_jhlwjic_day_hour!Z35="","",_jhlwjic_day_hour!Z35)</f>
        <v/>
      </c>
      <c r="AC38" s="30" t="str">
        <f>IF(_jhlwjic_day_hour!AA35="","",_jhlwjic_day_hour!AA35)</f>
        <v/>
      </c>
      <c r="AD38" s="30" t="str">
        <f>IF(_jhlwjic_day_hour!AB35="","",_jhlwjic_day_hour!AB35)</f>
        <v/>
      </c>
      <c r="AE38" s="30" t="str">
        <f>IF(_jhlwjic_day_hour!AC35="","",_jhlwjic_day_hour!AC35)</f>
        <v/>
      </c>
      <c r="AF38" s="30" t="str">
        <f>IF(_jhlwjic_day_hour!AD35="","",_jhlwjic_day_hour!AD35)</f>
        <v/>
      </c>
      <c r="AG38" s="30" t="str">
        <f>IF(_jhlwjic_day_hour!AE35="","",_jhlwjic_day_hour!AE35)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IF(_jhlwjic_day_hour!A36="","",_jhlwjic_day_hour!A36)</f>
        <v/>
      </c>
      <c r="B39" s="30" t="str">
        <f>IF(_jhlwjic_day_hour!B36="","",_jhlwjic_day_hour!B36)</f>
        <v/>
      </c>
      <c r="C39" s="30" t="str">
        <f>IF(_jhlwjic_day_hour!C36="","",_jhlwjic_day_hour!C36)</f>
        <v/>
      </c>
      <c r="D39" s="30" t="str">
        <f>IF(_jhlwjic_day_hour!D36="","",_jhlwjic_day_hour!D36)</f>
        <v/>
      </c>
      <c r="E39" s="30" t="str">
        <f>IF(_jhlwjic_day_hour!E36="","",_jhlwjic_day_hour!E36)</f>
        <v/>
      </c>
      <c r="F39" s="30" t="str">
        <f>IF(_jhlwjic_day_hour!F36="","",_jhlwjic_day_hour!F36)</f>
        <v/>
      </c>
      <c r="G39" s="30" t="str">
        <f>IF(_jhlwjic_day_hour!G36="","",_jhlwjic_day_hour!G36)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IF(_jhlwjic_day_hour!H36="","",_jhlwjic_day_hour!H36)</f>
        <v/>
      </c>
      <c r="K39" s="30" t="str">
        <f>IF(_jhlwjic_day_hour!I36="","",_jhlwjic_day_hour!I36)</f>
        <v/>
      </c>
      <c r="L39" s="30" t="str">
        <f>IF(_jhlwjic_day_hour!J36="","",_jhlwjic_day_hour!J36)</f>
        <v/>
      </c>
      <c r="M39" s="30" t="str">
        <f>IF(_jhlwjic_day_hour!K36="","",_jhlwjic_day_hour!K36)</f>
        <v/>
      </c>
      <c r="N39" s="30" t="str">
        <f>IF(_jhlwjic_day_hour!L36="","",_jhlwjic_day_hour!L36)</f>
        <v/>
      </c>
      <c r="O39" s="30" t="str">
        <f>IF(_jhlwjic_day_hour!M36="","",_jhlwjic_day_hour!M36)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IF(_jhlwjic_day_hour!S36="","",_jhlwjic_day_hour!S36)</f>
        <v/>
      </c>
      <c r="T39" s="30" t="str">
        <f>IF(_jhlwjic_day_hour!T36="","",_jhlwjic_day_hour!T36)</f>
        <v/>
      </c>
      <c r="U39" s="30" t="str">
        <f>IF(_jhlwjic_day_hour!U36="","",_jhlwjic_day_hour!U36)</f>
        <v/>
      </c>
      <c r="V39" s="30" t="str">
        <f>IF(_jhlwjic_day_hour!V36="","",_jhlwjic_day_hour!V36)</f>
        <v/>
      </c>
      <c r="W39" s="30" t="str">
        <f>IF(_jhlwjic_day_hour!W36="","",_jhlwjic_day_hour!W36)</f>
        <v/>
      </c>
      <c r="X39" s="30" t="str">
        <f>IF(_jhlwjic_day_hour!X36="","",_jhlwjic_day_hour!X36)</f>
        <v/>
      </c>
      <c r="Y39" s="30" t="str">
        <f>IF(_jhlwjic_day_hour!Y36="","",_jhlwjic_day_hour!Y36)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IF(_jhlwjic_day_hour!Z36="","",_jhlwjic_day_hour!Z36)</f>
        <v/>
      </c>
      <c r="AC39" s="30" t="str">
        <f>IF(_jhlwjic_day_hour!AA36="","",_jhlwjic_day_hour!AA36)</f>
        <v/>
      </c>
      <c r="AD39" s="30" t="str">
        <f>IF(_jhlwjic_day_hour!AB36="","",_jhlwjic_day_hour!AB36)</f>
        <v/>
      </c>
      <c r="AE39" s="30" t="str">
        <f>IF(_jhlwjic_day_hour!AC36="","",_jhlwjic_day_hour!AC36)</f>
        <v/>
      </c>
      <c r="AF39" s="30" t="str">
        <f>IF(_jhlwjic_day_hour!AD36="","",_jhlwjic_day_hour!AD36)</f>
        <v/>
      </c>
      <c r="AG39" s="30" t="str">
        <f>IF(_jhlwjic_day_hour!AE36="","",_jhlwjic_day_hour!AE36)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IF(_jhlwjic_day_hour!A37="","",_jhlwjic_day_hour!A37)</f>
        <v/>
      </c>
      <c r="B40" s="30" t="str">
        <f>IF(_jhlwjic_day_hour!B37="","",_jhlwjic_day_hour!B37)</f>
        <v/>
      </c>
      <c r="C40" s="30" t="str">
        <f>IF(_jhlwjic_day_hour!C37="","",_jhlwjic_day_hour!C37)</f>
        <v/>
      </c>
      <c r="D40" s="30" t="str">
        <f>IF(_jhlwjic_day_hour!D37="","",_jhlwjic_day_hour!D37)</f>
        <v/>
      </c>
      <c r="E40" s="30" t="str">
        <f>IF(_jhlwjic_day_hour!E37="","",_jhlwjic_day_hour!E37)</f>
        <v/>
      </c>
      <c r="F40" s="30" t="str">
        <f>IF(_jhlwjic_day_hour!F37="","",_jhlwjic_day_hour!F37)</f>
        <v/>
      </c>
      <c r="G40" s="30" t="str">
        <f>IF(_jhlwjic_day_hour!G37="","",_jhlwjic_day_hour!G37)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IF(_jhlwjic_day_hour!H37="","",_jhlwjic_day_hour!H37)</f>
        <v/>
      </c>
      <c r="K40" s="30" t="str">
        <f>IF(_jhlwjic_day_hour!I37="","",_jhlwjic_day_hour!I37)</f>
        <v/>
      </c>
      <c r="L40" s="30" t="str">
        <f>IF(_jhlwjic_day_hour!J37="","",_jhlwjic_day_hour!J37)</f>
        <v/>
      </c>
      <c r="M40" s="30" t="str">
        <f>IF(_jhlwjic_day_hour!K37="","",_jhlwjic_day_hour!K37)</f>
        <v/>
      </c>
      <c r="N40" s="30" t="str">
        <f>IF(_jhlwjic_day_hour!L37="","",_jhlwjic_day_hour!L37)</f>
        <v/>
      </c>
      <c r="O40" s="30" t="str">
        <f>IF(_jhlwjic_day_hour!M37="","",_jhlwjic_day_hour!M37)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IF(_jhlwjic_day_hour!S37="","",_jhlwjic_day_hour!S37)</f>
        <v/>
      </c>
      <c r="T40" s="30" t="str">
        <f>IF(_jhlwjic_day_hour!T37="","",_jhlwjic_day_hour!T37)</f>
        <v/>
      </c>
      <c r="U40" s="30" t="str">
        <f>IF(_jhlwjic_day_hour!U37="","",_jhlwjic_day_hour!U37)</f>
        <v/>
      </c>
      <c r="V40" s="30" t="str">
        <f>IF(_jhlwjic_day_hour!V37="","",_jhlwjic_day_hour!V37)</f>
        <v/>
      </c>
      <c r="W40" s="30" t="str">
        <f>IF(_jhlwjic_day_hour!W37="","",_jhlwjic_day_hour!W37)</f>
        <v/>
      </c>
      <c r="X40" s="30" t="str">
        <f>IF(_jhlwjic_day_hour!X37="","",_jhlwjic_day_hour!X37)</f>
        <v/>
      </c>
      <c r="Y40" s="30" t="str">
        <f>IF(_jhlwjic_day_hour!Y37="","",_jhlwjic_day_hour!Y37)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IF(_jhlwjic_day_hour!Z37="","",_jhlwjic_day_hour!Z37)</f>
        <v/>
      </c>
      <c r="AC40" s="30" t="str">
        <f>IF(_jhlwjic_day_hour!AA37="","",_jhlwjic_day_hour!AA37)</f>
        <v/>
      </c>
      <c r="AD40" s="30" t="str">
        <f>IF(_jhlwjic_day_hour!AB37="","",_jhlwjic_day_hour!AB37)</f>
        <v/>
      </c>
      <c r="AE40" s="30" t="str">
        <f>IF(_jhlwjic_day_hour!AC37="","",_jhlwjic_day_hour!AC37)</f>
        <v/>
      </c>
      <c r="AF40" s="30" t="str">
        <f>IF(_jhlwjic_day_hour!AD37="","",_jhlwjic_day_hour!AD37)</f>
        <v/>
      </c>
      <c r="AG40" s="30" t="str">
        <f>IF(_jhlwjic_day_hour!AE37="","",_jhlwjic_day_hour!AE37)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IF(_jhlwjic_day_hour!A38="","",_jhlwjic_day_hour!A38)</f>
        <v/>
      </c>
      <c r="B41" s="30" t="str">
        <f>IF(_jhlwjic_day_hour!B38="","",_jhlwjic_day_hour!B38)</f>
        <v/>
      </c>
      <c r="C41" s="30" t="str">
        <f>IF(_jhlwjic_day_hour!C38="","",_jhlwjic_day_hour!C38)</f>
        <v/>
      </c>
      <c r="D41" s="30" t="str">
        <f>IF(_jhlwjic_day_hour!D38="","",_jhlwjic_day_hour!D38)</f>
        <v/>
      </c>
      <c r="E41" s="30" t="str">
        <f>IF(_jhlwjic_day_hour!E38="","",_jhlwjic_day_hour!E38)</f>
        <v/>
      </c>
      <c r="F41" s="30" t="str">
        <f>IF(_jhlwjic_day_hour!F38="","",_jhlwjic_day_hour!F38)</f>
        <v/>
      </c>
      <c r="G41" s="30" t="str">
        <f>IF(_jhlwjic_day_hour!G38="","",_jhlwjic_day_hour!G38)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IF(_jhlwjic_day_hour!H38="","",_jhlwjic_day_hour!H38)</f>
        <v/>
      </c>
      <c r="K41" s="30" t="str">
        <f>IF(_jhlwjic_day_hour!I38="","",_jhlwjic_day_hour!I38)</f>
        <v/>
      </c>
      <c r="L41" s="30" t="str">
        <f>IF(_jhlwjic_day_hour!J38="","",_jhlwjic_day_hour!J38)</f>
        <v/>
      </c>
      <c r="M41" s="30" t="str">
        <f>IF(_jhlwjic_day_hour!K38="","",_jhlwjic_day_hour!K38)</f>
        <v/>
      </c>
      <c r="N41" s="30" t="str">
        <f>IF(_jhlwjic_day_hour!L38="","",_jhlwjic_day_hour!L38)</f>
        <v/>
      </c>
      <c r="O41" s="30" t="str">
        <f>IF(_jhlwjic_day_hour!M38="","",_jhlwjic_day_hour!M38)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IF(_jhlwjic_day_hour!S38="","",_jhlwjic_day_hour!S38)</f>
        <v/>
      </c>
      <c r="T41" s="30" t="str">
        <f>IF(_jhlwjic_day_hour!T38="","",_jhlwjic_day_hour!T38)</f>
        <v/>
      </c>
      <c r="U41" s="30" t="str">
        <f>IF(_jhlwjic_day_hour!U38="","",_jhlwjic_day_hour!U38)</f>
        <v/>
      </c>
      <c r="V41" s="30" t="str">
        <f>IF(_jhlwjic_day_hour!V38="","",_jhlwjic_day_hour!V38)</f>
        <v/>
      </c>
      <c r="W41" s="30" t="str">
        <f>IF(_jhlwjic_day_hour!W38="","",_jhlwjic_day_hour!W38)</f>
        <v/>
      </c>
      <c r="X41" s="30" t="str">
        <f>IF(_jhlwjic_day_hour!X38="","",_jhlwjic_day_hour!X38)</f>
        <v/>
      </c>
      <c r="Y41" s="30" t="str">
        <f>IF(_jhlwjic_day_hour!Y38="","",_jhlwjic_day_hour!Y38)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IF(_jhlwjic_day_hour!Z38="","",_jhlwjic_day_hour!Z38)</f>
        <v/>
      </c>
      <c r="AC41" s="30" t="str">
        <f>IF(_jhlwjic_day_hour!AA38="","",_jhlwjic_day_hour!AA38)</f>
        <v/>
      </c>
      <c r="AD41" s="30" t="str">
        <f>IF(_jhlwjic_day_hour!AB38="","",_jhlwjic_day_hour!AB38)</f>
        <v/>
      </c>
      <c r="AE41" s="30" t="str">
        <f>IF(_jhlwjic_day_hour!AC38="","",_jhlwjic_day_hour!AC38)</f>
        <v/>
      </c>
      <c r="AF41" s="30" t="str">
        <f>IF(_jhlwjic_day_hour!AD38="","",_jhlwjic_day_hour!AD38)</f>
        <v/>
      </c>
      <c r="AG41" s="30" t="str">
        <f>IF(_jhlwjic_day_hour!AE38="","",_jhlwjic_day_hour!AE38)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IF(_jhlwjic_day_hour!A39="","",_jhlwjic_day_hour!A39)</f>
        <v/>
      </c>
      <c r="B42" s="30" t="str">
        <f>IF(_jhlwjic_day_hour!B39="","",_jhlwjic_day_hour!B39)</f>
        <v/>
      </c>
      <c r="C42" s="30" t="str">
        <f>IF(_jhlwjic_day_hour!C39="","",_jhlwjic_day_hour!C39)</f>
        <v/>
      </c>
      <c r="D42" s="30" t="str">
        <f>IF(_jhlwjic_day_hour!D39="","",_jhlwjic_day_hour!D39)</f>
        <v/>
      </c>
      <c r="E42" s="30" t="str">
        <f>IF(_jhlwjic_day_hour!E39="","",_jhlwjic_day_hour!E39)</f>
        <v/>
      </c>
      <c r="F42" s="30" t="str">
        <f>IF(_jhlwjic_day_hour!F39="","",_jhlwjic_day_hour!F39)</f>
        <v/>
      </c>
      <c r="G42" s="30" t="str">
        <f>IF(_jhlwjic_day_hour!G39="","",_jhlwjic_day_hour!G39)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IF(_jhlwjic_day_hour!H39="","",_jhlwjic_day_hour!H39)</f>
        <v/>
      </c>
      <c r="K42" s="30" t="str">
        <f>IF(_jhlwjic_day_hour!I39="","",_jhlwjic_day_hour!I39)</f>
        <v/>
      </c>
      <c r="L42" s="30" t="str">
        <f>IF(_jhlwjic_day_hour!J39="","",_jhlwjic_day_hour!J39)</f>
        <v/>
      </c>
      <c r="M42" s="30" t="str">
        <f>IF(_jhlwjic_day_hour!K39="","",_jhlwjic_day_hour!K39)</f>
        <v/>
      </c>
      <c r="N42" s="30" t="str">
        <f>IF(_jhlwjic_day_hour!L39="","",_jhlwjic_day_hour!L39)</f>
        <v/>
      </c>
      <c r="O42" s="30" t="str">
        <f>IF(_jhlwjic_day_hour!M39="","",_jhlwjic_day_hour!M39)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IF(_jhlwjic_day_hour!S39="","",_jhlwjic_day_hour!S39)</f>
        <v/>
      </c>
      <c r="T42" s="30" t="str">
        <f>IF(_jhlwjic_day_hour!T39="","",_jhlwjic_day_hour!T39)</f>
        <v/>
      </c>
      <c r="U42" s="30" t="str">
        <f>IF(_jhlwjic_day_hour!U39="","",_jhlwjic_day_hour!U39)</f>
        <v/>
      </c>
      <c r="V42" s="30" t="str">
        <f>IF(_jhlwjic_day_hour!V39="","",_jhlwjic_day_hour!V39)</f>
        <v/>
      </c>
      <c r="W42" s="30" t="str">
        <f>IF(_jhlwjic_day_hour!W39="","",_jhlwjic_day_hour!W39)</f>
        <v/>
      </c>
      <c r="X42" s="30" t="str">
        <f>IF(_jhlwjic_day_hour!X39="","",_jhlwjic_day_hour!X39)</f>
        <v/>
      </c>
      <c r="Y42" s="30" t="str">
        <f>IF(_jhlwjic_day_hour!Y39="","",_jhlwjic_day_hour!Y39)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IF(_jhlwjic_day_hour!Z39="","",_jhlwjic_day_hour!Z39)</f>
        <v/>
      </c>
      <c r="AC42" s="30" t="str">
        <f>IF(_jhlwjic_day_hour!AA39="","",_jhlwjic_day_hour!AA39)</f>
        <v/>
      </c>
      <c r="AD42" s="30" t="str">
        <f>IF(_jhlwjic_day_hour!AB39="","",_jhlwjic_day_hour!AB39)</f>
        <v/>
      </c>
      <c r="AE42" s="30" t="str">
        <f>IF(_jhlwjic_day_hour!AC39="","",_jhlwjic_day_hour!AC39)</f>
        <v/>
      </c>
      <c r="AF42" s="30" t="str">
        <f>IF(_jhlwjic_day_hour!AD39="","",_jhlwjic_day_hour!AD39)</f>
        <v/>
      </c>
      <c r="AG42" s="30" t="str">
        <f>IF(_jhlwjic_day_hour!AE39="","",_jhlwjic_day_hour!AE39)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IF(_jhlwjic_day_hour!A40="","",_jhlwjic_day_hour!A40)</f>
        <v/>
      </c>
      <c r="B43" s="30" t="str">
        <f>IF(_jhlwjic_day_hour!B40="","",_jhlwjic_day_hour!B40)</f>
        <v/>
      </c>
      <c r="C43" s="30" t="str">
        <f>IF(_jhlwjic_day_hour!C40="","",_jhlwjic_day_hour!C40)</f>
        <v/>
      </c>
      <c r="D43" s="30" t="str">
        <f>IF(_jhlwjic_day_hour!D40="","",_jhlwjic_day_hour!D40)</f>
        <v/>
      </c>
      <c r="E43" s="30" t="str">
        <f>IF(_jhlwjic_day_hour!E40="","",_jhlwjic_day_hour!E40)</f>
        <v/>
      </c>
      <c r="F43" s="30" t="str">
        <f>IF(_jhlwjic_day_hour!F40="","",_jhlwjic_day_hour!F40)</f>
        <v/>
      </c>
      <c r="G43" s="30" t="str">
        <f>IF(_jhlwjic_day_hour!G40="","",_jhlwjic_day_hour!G40)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IF(_jhlwjic_day_hour!H40="","",_jhlwjic_day_hour!H40)</f>
        <v/>
      </c>
      <c r="K43" s="30" t="str">
        <f>IF(_jhlwjic_day_hour!I40="","",_jhlwjic_day_hour!I40)</f>
        <v/>
      </c>
      <c r="L43" s="30" t="str">
        <f>IF(_jhlwjic_day_hour!J40="","",_jhlwjic_day_hour!J40)</f>
        <v/>
      </c>
      <c r="M43" s="30" t="str">
        <f>IF(_jhlwjic_day_hour!K40="","",_jhlwjic_day_hour!K40)</f>
        <v/>
      </c>
      <c r="N43" s="30" t="str">
        <f>IF(_jhlwjic_day_hour!L40="","",_jhlwjic_day_hour!L40)</f>
        <v/>
      </c>
      <c r="O43" s="30" t="str">
        <f>IF(_jhlwjic_day_hour!M40="","",_jhlwjic_day_hour!M40)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IF(_jhlwjic_day_hour!S40="","",_jhlwjic_day_hour!S40)</f>
        <v/>
      </c>
      <c r="T43" s="30" t="str">
        <f>IF(_jhlwjic_day_hour!T40="","",_jhlwjic_day_hour!T40)</f>
        <v/>
      </c>
      <c r="U43" s="30" t="str">
        <f>IF(_jhlwjic_day_hour!U40="","",_jhlwjic_day_hour!U40)</f>
        <v/>
      </c>
      <c r="V43" s="30" t="str">
        <f>IF(_jhlwjic_day_hour!V40="","",_jhlwjic_day_hour!V40)</f>
        <v/>
      </c>
      <c r="W43" s="30" t="str">
        <f>IF(_jhlwjic_day_hour!W40="","",_jhlwjic_day_hour!W40)</f>
        <v/>
      </c>
      <c r="X43" s="30" t="str">
        <f>IF(_jhlwjic_day_hour!X40="","",_jhlwjic_day_hour!X40)</f>
        <v/>
      </c>
      <c r="Y43" s="30" t="str">
        <f>IF(_jhlwjic_day_hour!Y40="","",_jhlwjic_day_hour!Y40)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IF(_jhlwjic_day_hour!Z40="","",_jhlwjic_day_hour!Z40)</f>
        <v/>
      </c>
      <c r="AC43" s="30" t="str">
        <f>IF(_jhlwjic_day_hour!AA40="","",_jhlwjic_day_hour!AA40)</f>
        <v/>
      </c>
      <c r="AD43" s="30" t="str">
        <f>IF(_jhlwjic_day_hour!AB40="","",_jhlwjic_day_hour!AB40)</f>
        <v/>
      </c>
      <c r="AE43" s="30" t="str">
        <f>IF(_jhlwjic_day_hour!AC40="","",_jhlwjic_day_hour!AC40)</f>
        <v/>
      </c>
      <c r="AF43" s="30" t="str">
        <f>IF(_jhlwjic_day_hour!AD40="","",_jhlwjic_day_hour!AD40)</f>
        <v/>
      </c>
      <c r="AG43" s="30" t="str">
        <f>IF(_jhlwjic_day_hour!AE40="","",_jhlwjic_day_hour!AE40)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IF(_jhlwjic_day_hour!A41="","",_jhlwjic_day_hour!A41)</f>
        <v/>
      </c>
      <c r="B44" s="30" t="str">
        <f>IF(_jhlwjic_day_hour!B41="","",_jhlwjic_day_hour!B41)</f>
        <v/>
      </c>
      <c r="C44" s="30" t="str">
        <f>IF(_jhlwjic_day_hour!C41="","",_jhlwjic_day_hour!C41)</f>
        <v/>
      </c>
      <c r="D44" s="30" t="str">
        <f>IF(_jhlwjic_day_hour!D41="","",_jhlwjic_day_hour!D41)</f>
        <v/>
      </c>
      <c r="E44" s="30" t="str">
        <f>IF(_jhlwjic_day_hour!E41="","",_jhlwjic_day_hour!E41)</f>
        <v/>
      </c>
      <c r="F44" s="30" t="str">
        <f>IF(_jhlwjic_day_hour!F41="","",_jhlwjic_day_hour!F41)</f>
        <v/>
      </c>
      <c r="G44" s="30" t="str">
        <f>IF(_jhlwjic_day_hour!G41="","",_jhlwjic_day_hour!G41)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IF(_jhlwjic_day_hour!H41="","",_jhlwjic_day_hour!H41)</f>
        <v/>
      </c>
      <c r="K44" s="30" t="str">
        <f>IF(_jhlwjic_day_hour!I41="","",_jhlwjic_day_hour!I41)</f>
        <v/>
      </c>
      <c r="L44" s="30" t="str">
        <f>IF(_jhlwjic_day_hour!J41="","",_jhlwjic_day_hour!J41)</f>
        <v/>
      </c>
      <c r="M44" s="30" t="str">
        <f>IF(_jhlwjic_day_hour!K41="","",_jhlwjic_day_hour!K41)</f>
        <v/>
      </c>
      <c r="N44" s="30" t="str">
        <f>IF(_jhlwjic_day_hour!L41="","",_jhlwjic_day_hour!L41)</f>
        <v/>
      </c>
      <c r="O44" s="30" t="str">
        <f>IF(_jhlwjic_day_hour!M41="","",_jhlwjic_day_hour!M41)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IF(_jhlwjic_day_hour!S41="","",_jhlwjic_day_hour!S41)</f>
        <v/>
      </c>
      <c r="T44" s="30" t="str">
        <f>IF(_jhlwjic_day_hour!T41="","",_jhlwjic_day_hour!T41)</f>
        <v/>
      </c>
      <c r="U44" s="30" t="str">
        <f>IF(_jhlwjic_day_hour!U41="","",_jhlwjic_day_hour!U41)</f>
        <v/>
      </c>
      <c r="V44" s="30" t="str">
        <f>IF(_jhlwjic_day_hour!V41="","",_jhlwjic_day_hour!V41)</f>
        <v/>
      </c>
      <c r="W44" s="30" t="str">
        <f>IF(_jhlwjic_day_hour!W41="","",_jhlwjic_day_hour!W41)</f>
        <v/>
      </c>
      <c r="X44" s="30" t="str">
        <f>IF(_jhlwjic_day_hour!X41="","",_jhlwjic_day_hour!X41)</f>
        <v/>
      </c>
      <c r="Y44" s="30" t="str">
        <f>IF(_jhlwjic_day_hour!Y41="","",_jhlwjic_day_hour!Y41)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IF(_jhlwjic_day_hour!Z41="","",_jhlwjic_day_hour!Z41)</f>
        <v/>
      </c>
      <c r="AC44" s="30" t="str">
        <f>IF(_jhlwjic_day_hour!AA41="","",_jhlwjic_day_hour!AA41)</f>
        <v/>
      </c>
      <c r="AD44" s="30" t="str">
        <f>IF(_jhlwjic_day_hour!AB41="","",_jhlwjic_day_hour!AB41)</f>
        <v/>
      </c>
      <c r="AE44" s="30" t="str">
        <f>IF(_jhlwjic_day_hour!AC41="","",_jhlwjic_day_hour!AC41)</f>
        <v/>
      </c>
      <c r="AF44" s="30" t="str">
        <f>IF(_jhlwjic_day_hour!AD41="","",_jhlwjic_day_hour!AD41)</f>
        <v/>
      </c>
      <c r="AG44" s="30" t="str">
        <f>IF(_jhlwjic_day_hour!AE41="","",_jhlwjic_day_hour!AE41)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IF(_jhlwjic_day_hour!A42="","",_jhlwjic_day_hour!A42)</f>
        <v/>
      </c>
      <c r="B45" s="30" t="str">
        <f>IF(_jhlwjic_day_hour!B42="","",_jhlwjic_day_hour!B42)</f>
        <v/>
      </c>
      <c r="C45" s="30" t="str">
        <f>IF(_jhlwjic_day_hour!C42="","",_jhlwjic_day_hour!C42)</f>
        <v/>
      </c>
      <c r="D45" s="30" t="str">
        <f>IF(_jhlwjic_day_hour!D42="","",_jhlwjic_day_hour!D42)</f>
        <v/>
      </c>
      <c r="E45" s="30" t="str">
        <f>IF(_jhlwjic_day_hour!E42="","",_jhlwjic_day_hour!E42)</f>
        <v/>
      </c>
      <c r="F45" s="30" t="str">
        <f>IF(_jhlwjic_day_hour!F42="","",_jhlwjic_day_hour!F42)</f>
        <v/>
      </c>
      <c r="G45" s="30" t="str">
        <f>IF(_jhlwjic_day_hour!G42="","",_jhlwjic_day_hour!G42)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IF(_jhlwjic_day_hour!H42="","",_jhlwjic_day_hour!H42)</f>
        <v/>
      </c>
      <c r="K45" s="30" t="str">
        <f>IF(_jhlwjic_day_hour!I42="","",_jhlwjic_day_hour!I42)</f>
        <v/>
      </c>
      <c r="L45" s="30" t="str">
        <f>IF(_jhlwjic_day_hour!J42="","",_jhlwjic_day_hour!J42)</f>
        <v/>
      </c>
      <c r="M45" s="30" t="str">
        <f>IF(_jhlwjic_day_hour!K42="","",_jhlwjic_day_hour!K42)</f>
        <v/>
      </c>
      <c r="N45" s="30" t="str">
        <f>IF(_jhlwjic_day_hour!L42="","",_jhlwjic_day_hour!L42)</f>
        <v/>
      </c>
      <c r="O45" s="30" t="str">
        <f>IF(_jhlwjic_day_hour!M42="","",_jhlwjic_day_hour!M42)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IF(_jhlwjic_day_hour!S42="","",_jhlwjic_day_hour!S42)</f>
        <v/>
      </c>
      <c r="T45" s="30" t="str">
        <f>IF(_jhlwjic_day_hour!T42="","",_jhlwjic_day_hour!T42)</f>
        <v/>
      </c>
      <c r="U45" s="30" t="str">
        <f>IF(_jhlwjic_day_hour!U42="","",_jhlwjic_day_hour!U42)</f>
        <v/>
      </c>
      <c r="V45" s="30" t="str">
        <f>IF(_jhlwjic_day_hour!V42="","",_jhlwjic_day_hour!V42)</f>
        <v/>
      </c>
      <c r="W45" s="30" t="str">
        <f>IF(_jhlwjic_day_hour!W42="","",_jhlwjic_day_hour!W42)</f>
        <v/>
      </c>
      <c r="X45" s="30" t="str">
        <f>IF(_jhlwjic_day_hour!X42="","",_jhlwjic_day_hour!X42)</f>
        <v/>
      </c>
      <c r="Y45" s="30" t="str">
        <f>IF(_jhlwjic_day_hour!Y42="","",_jhlwjic_day_hour!Y42)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IF(_jhlwjic_day_hour!Z42="","",_jhlwjic_day_hour!Z42)</f>
        <v/>
      </c>
      <c r="AC45" s="30" t="str">
        <f>IF(_jhlwjic_day_hour!AA42="","",_jhlwjic_day_hour!AA42)</f>
        <v/>
      </c>
      <c r="AD45" s="30" t="str">
        <f>IF(_jhlwjic_day_hour!AB42="","",_jhlwjic_day_hour!AB42)</f>
        <v/>
      </c>
      <c r="AE45" s="30" t="str">
        <f>IF(_jhlwjic_day_hour!AC42="","",_jhlwjic_day_hour!AC42)</f>
        <v/>
      </c>
      <c r="AF45" s="30" t="str">
        <f>IF(_jhlwjic_day_hour!AD42="","",_jhlwjic_day_hour!AD42)</f>
        <v/>
      </c>
      <c r="AG45" s="30" t="str">
        <f>IF(_jhlwjic_day_hour!AE42="","",_jhlwjic_day_hour!AE42)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IF(_jhlwjic_day_hour!A43="","",_jhlwjic_day_hour!A43)</f>
        <v/>
      </c>
      <c r="B46" s="30" t="str">
        <f>IF(_jhlwjic_day_hour!B43="","",_jhlwjic_day_hour!B43)</f>
        <v/>
      </c>
      <c r="C46" s="30" t="str">
        <f>IF(_jhlwjic_day_hour!C43="","",_jhlwjic_day_hour!C43)</f>
        <v/>
      </c>
      <c r="D46" s="30" t="str">
        <f>IF(_jhlwjic_day_hour!D43="","",_jhlwjic_day_hour!D43)</f>
        <v/>
      </c>
      <c r="E46" s="30" t="str">
        <f>IF(_jhlwjic_day_hour!E43="","",_jhlwjic_day_hour!E43)</f>
        <v/>
      </c>
      <c r="F46" s="30" t="str">
        <f>IF(_jhlwjic_day_hour!F43="","",_jhlwjic_day_hour!F43)</f>
        <v/>
      </c>
      <c r="G46" s="30" t="str">
        <f>IF(_jhlwjic_day_hour!G43="","",_jhlwjic_day_hour!G43)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IF(_jhlwjic_day_hour!H43="","",_jhlwjic_day_hour!H43)</f>
        <v/>
      </c>
      <c r="K46" s="30" t="str">
        <f>IF(_jhlwjic_day_hour!I43="","",_jhlwjic_day_hour!I43)</f>
        <v/>
      </c>
      <c r="L46" s="30" t="str">
        <f>IF(_jhlwjic_day_hour!J43="","",_jhlwjic_day_hour!J43)</f>
        <v/>
      </c>
      <c r="M46" s="30" t="str">
        <f>IF(_jhlwjic_day_hour!K43="","",_jhlwjic_day_hour!K43)</f>
        <v/>
      </c>
      <c r="N46" s="30" t="str">
        <f>IF(_jhlwjic_day_hour!L43="","",_jhlwjic_day_hour!L43)</f>
        <v/>
      </c>
      <c r="O46" s="30" t="str">
        <f>IF(_jhlwjic_day_hour!M43="","",_jhlwjic_day_hour!M43)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IF(_jhlwjic_day_hour!S43="","",_jhlwjic_day_hour!S43)</f>
        <v/>
      </c>
      <c r="T46" s="30" t="str">
        <f>IF(_jhlwjic_day_hour!T43="","",_jhlwjic_day_hour!T43)</f>
        <v/>
      </c>
      <c r="U46" s="30" t="str">
        <f>IF(_jhlwjic_day_hour!U43="","",_jhlwjic_day_hour!U43)</f>
        <v/>
      </c>
      <c r="V46" s="30" t="str">
        <f>IF(_jhlwjic_day_hour!V43="","",_jhlwjic_day_hour!V43)</f>
        <v/>
      </c>
      <c r="W46" s="30" t="str">
        <f>IF(_jhlwjic_day_hour!W43="","",_jhlwjic_day_hour!W43)</f>
        <v/>
      </c>
      <c r="X46" s="30" t="str">
        <f>IF(_jhlwjic_day_hour!X43="","",_jhlwjic_day_hour!X43)</f>
        <v/>
      </c>
      <c r="Y46" s="30" t="str">
        <f>IF(_jhlwjic_day_hour!Y43="","",_jhlwjic_day_hour!Y43)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IF(_jhlwjic_day_hour!Z43="","",_jhlwjic_day_hour!Z43)</f>
        <v/>
      </c>
      <c r="AC46" s="30" t="str">
        <f>IF(_jhlwjic_day_hour!AA43="","",_jhlwjic_day_hour!AA43)</f>
        <v/>
      </c>
      <c r="AD46" s="30" t="str">
        <f>IF(_jhlwjic_day_hour!AB43="","",_jhlwjic_day_hour!AB43)</f>
        <v/>
      </c>
      <c r="AE46" s="30" t="str">
        <f>IF(_jhlwjic_day_hour!AC43="","",_jhlwjic_day_hour!AC43)</f>
        <v/>
      </c>
      <c r="AF46" s="30" t="str">
        <f>IF(_jhlwjic_day_hour!AD43="","",_jhlwjic_day_hour!AD43)</f>
        <v/>
      </c>
      <c r="AG46" s="30" t="str">
        <f>IF(_jhlwjic_day_hour!AE43="","",_jhlwjic_day_hour!AE43)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IF(_jhlwjic_day_hour!A44="","",_jhlwjic_day_hour!A44)</f>
        <v/>
      </c>
      <c r="B47" s="30" t="str">
        <f>IF(_jhlwjic_day_hour!B44="","",_jhlwjic_day_hour!B44)</f>
        <v/>
      </c>
      <c r="C47" s="30" t="str">
        <f>IF(_jhlwjic_day_hour!C44="","",_jhlwjic_day_hour!C44)</f>
        <v/>
      </c>
      <c r="D47" s="30" t="str">
        <f>IF(_jhlwjic_day_hour!D44="","",_jhlwjic_day_hour!D44)</f>
        <v/>
      </c>
      <c r="E47" s="30" t="str">
        <f>IF(_jhlwjic_day_hour!E44="","",_jhlwjic_day_hour!E44)</f>
        <v/>
      </c>
      <c r="F47" s="30" t="str">
        <f>IF(_jhlwjic_day_hour!F44="","",_jhlwjic_day_hour!F44)</f>
        <v/>
      </c>
      <c r="G47" s="30" t="str">
        <f>IF(_jhlwjic_day_hour!G44="","",_jhlwjic_day_hour!G44)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IF(_jhlwjic_day_hour!H44="","",_jhlwjic_day_hour!H44)</f>
        <v/>
      </c>
      <c r="K47" s="30" t="str">
        <f>IF(_jhlwjic_day_hour!I44="","",_jhlwjic_day_hour!I44)</f>
        <v/>
      </c>
      <c r="L47" s="30" t="str">
        <f>IF(_jhlwjic_day_hour!J44="","",_jhlwjic_day_hour!J44)</f>
        <v/>
      </c>
      <c r="M47" s="30" t="str">
        <f>IF(_jhlwjic_day_hour!K44="","",_jhlwjic_day_hour!K44)</f>
        <v/>
      </c>
      <c r="N47" s="30" t="str">
        <f>IF(_jhlwjic_day_hour!L44="","",_jhlwjic_day_hour!L44)</f>
        <v/>
      </c>
      <c r="O47" s="30" t="str">
        <f>IF(_jhlwjic_day_hour!M44="","",_jhlwjic_day_hour!M44)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IF(_jhlwjic_day_hour!S44="","",_jhlwjic_day_hour!S44)</f>
        <v/>
      </c>
      <c r="T47" s="30" t="str">
        <f>IF(_jhlwjic_day_hour!T44="","",_jhlwjic_day_hour!T44)</f>
        <v/>
      </c>
      <c r="U47" s="30" t="str">
        <f>IF(_jhlwjic_day_hour!U44="","",_jhlwjic_day_hour!U44)</f>
        <v/>
      </c>
      <c r="V47" s="30" t="str">
        <f>IF(_jhlwjic_day_hour!V44="","",_jhlwjic_day_hour!V44)</f>
        <v/>
      </c>
      <c r="W47" s="30" t="str">
        <f>IF(_jhlwjic_day_hour!W44="","",_jhlwjic_day_hour!W44)</f>
        <v/>
      </c>
      <c r="X47" s="30" t="str">
        <f>IF(_jhlwjic_day_hour!X44="","",_jhlwjic_day_hour!X44)</f>
        <v/>
      </c>
      <c r="Y47" s="30" t="str">
        <f>IF(_jhlwjic_day_hour!Y44="","",_jhlwjic_day_hour!Y44)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IF(_jhlwjic_day_hour!Z44="","",_jhlwjic_day_hour!Z44)</f>
        <v/>
      </c>
      <c r="AC47" s="30" t="str">
        <f>IF(_jhlwjic_day_hour!AA44="","",_jhlwjic_day_hour!AA44)</f>
        <v/>
      </c>
      <c r="AD47" s="30" t="str">
        <f>IF(_jhlwjic_day_hour!AB44="","",_jhlwjic_day_hour!AB44)</f>
        <v/>
      </c>
      <c r="AE47" s="30" t="str">
        <f>IF(_jhlwjic_day_hour!AC44="","",_jhlwjic_day_hour!AC44)</f>
        <v/>
      </c>
      <c r="AF47" s="30" t="str">
        <f>IF(_jhlwjic_day_hour!AD44="","",_jhlwjic_day_hour!AD44)</f>
        <v/>
      </c>
      <c r="AG47" s="30" t="str">
        <f>IF(_jhlwjic_day_hour!AE44="","",_jhlwjic_day_hour!AE44)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IF(_jhlwjic_day_hour!A45="","",_jhlwjic_day_hour!A45)</f>
        <v/>
      </c>
      <c r="B48" s="30" t="str">
        <f>IF(_jhlwjic_day_hour!B45="","",_jhlwjic_day_hour!B45)</f>
        <v/>
      </c>
      <c r="C48" s="30" t="str">
        <f>IF(_jhlwjic_day_hour!C45="","",_jhlwjic_day_hour!C45)</f>
        <v/>
      </c>
      <c r="D48" s="30" t="str">
        <f>IF(_jhlwjic_day_hour!D45="","",_jhlwjic_day_hour!D45)</f>
        <v/>
      </c>
      <c r="E48" s="30" t="str">
        <f>IF(_jhlwjic_day_hour!E45="","",_jhlwjic_day_hour!E45)</f>
        <v/>
      </c>
      <c r="F48" s="30" t="str">
        <f>IF(_jhlwjic_day_hour!F45="","",_jhlwjic_day_hour!F45)</f>
        <v/>
      </c>
      <c r="G48" s="30" t="str">
        <f>IF(_jhlwjic_day_hour!G45="","",_jhlwjic_day_hour!G45)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IF(_jhlwjic_day_hour!H45="","",_jhlwjic_day_hour!H45)</f>
        <v/>
      </c>
      <c r="K48" s="30" t="str">
        <f>IF(_jhlwjic_day_hour!I45="","",_jhlwjic_day_hour!I45)</f>
        <v/>
      </c>
      <c r="L48" s="30" t="str">
        <f>IF(_jhlwjic_day_hour!J45="","",_jhlwjic_day_hour!J45)</f>
        <v/>
      </c>
      <c r="M48" s="30" t="str">
        <f>IF(_jhlwjic_day_hour!K45="","",_jhlwjic_day_hour!K45)</f>
        <v/>
      </c>
      <c r="N48" s="30" t="str">
        <f>IF(_jhlwjic_day_hour!L45="","",_jhlwjic_day_hour!L45)</f>
        <v/>
      </c>
      <c r="O48" s="30" t="str">
        <f>IF(_jhlwjic_day_hour!M45="","",_jhlwjic_day_hour!M45)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IF(_jhlwjic_day_hour!S45="","",_jhlwjic_day_hour!S45)</f>
        <v/>
      </c>
      <c r="T48" s="30" t="str">
        <f>IF(_jhlwjic_day_hour!T45="","",_jhlwjic_day_hour!T45)</f>
        <v/>
      </c>
      <c r="U48" s="30" t="str">
        <f>IF(_jhlwjic_day_hour!U45="","",_jhlwjic_day_hour!U45)</f>
        <v/>
      </c>
      <c r="V48" s="30" t="str">
        <f>IF(_jhlwjic_day_hour!V45="","",_jhlwjic_day_hour!V45)</f>
        <v/>
      </c>
      <c r="W48" s="30" t="str">
        <f>IF(_jhlwjic_day_hour!W45="","",_jhlwjic_day_hour!W45)</f>
        <v/>
      </c>
      <c r="X48" s="30" t="str">
        <f>IF(_jhlwjic_day_hour!X45="","",_jhlwjic_day_hour!X45)</f>
        <v/>
      </c>
      <c r="Y48" s="30" t="str">
        <f>IF(_jhlwjic_day_hour!Y45="","",_jhlwjic_day_hour!Y45)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IF(_jhlwjic_day_hour!Z45="","",_jhlwjic_day_hour!Z45)</f>
        <v/>
      </c>
      <c r="AC48" s="30" t="str">
        <f>IF(_jhlwjic_day_hour!AA45="","",_jhlwjic_day_hour!AA45)</f>
        <v/>
      </c>
      <c r="AD48" s="30" t="str">
        <f>IF(_jhlwjic_day_hour!AB45="","",_jhlwjic_day_hour!AB45)</f>
        <v/>
      </c>
      <c r="AE48" s="30" t="str">
        <f>IF(_jhlwjic_day_hour!AC45="","",_jhlwjic_day_hour!AC45)</f>
        <v/>
      </c>
      <c r="AF48" s="30" t="str">
        <f>IF(_jhlwjic_day_hour!AD45="","",_jhlwjic_day_hour!AD45)</f>
        <v/>
      </c>
      <c r="AG48" s="30" t="str">
        <f>IF(_jhlwjic_day_hour!AE45="","",_jhlwjic_day_hour!AE45)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IF(_jhlwjic_day_hour!A46="","",_jhlwjic_day_hour!A46)</f>
        <v/>
      </c>
      <c r="B49" s="30" t="str">
        <f>IF(_jhlwjic_day_hour!B46="","",_jhlwjic_day_hour!B46)</f>
        <v/>
      </c>
      <c r="C49" s="30" t="str">
        <f>IF(_jhlwjic_day_hour!C46="","",_jhlwjic_day_hour!C46)</f>
        <v/>
      </c>
      <c r="D49" s="30" t="str">
        <f>IF(_jhlwjic_day_hour!D46="","",_jhlwjic_day_hour!D46)</f>
        <v/>
      </c>
      <c r="E49" s="30" t="str">
        <f>IF(_jhlwjic_day_hour!E46="","",_jhlwjic_day_hour!E46)</f>
        <v/>
      </c>
      <c r="F49" s="30" t="str">
        <f>IF(_jhlwjic_day_hour!F46="","",_jhlwjic_day_hour!F46)</f>
        <v/>
      </c>
      <c r="G49" s="30" t="str">
        <f>IF(_jhlwjic_day_hour!G46="","",_jhlwjic_day_hour!G46)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IF(_jhlwjic_day_hour!H46="","",_jhlwjic_day_hour!H46)</f>
        <v/>
      </c>
      <c r="K49" s="30" t="str">
        <f>IF(_jhlwjic_day_hour!I46="","",_jhlwjic_day_hour!I46)</f>
        <v/>
      </c>
      <c r="L49" s="30" t="str">
        <f>IF(_jhlwjic_day_hour!J46="","",_jhlwjic_day_hour!J46)</f>
        <v/>
      </c>
      <c r="M49" s="30" t="str">
        <f>IF(_jhlwjic_day_hour!K46="","",_jhlwjic_day_hour!K46)</f>
        <v/>
      </c>
      <c r="N49" s="30" t="str">
        <f>IF(_jhlwjic_day_hour!L46="","",_jhlwjic_day_hour!L46)</f>
        <v/>
      </c>
      <c r="O49" s="30" t="str">
        <f>IF(_jhlwjic_day_hour!M46="","",_jhlwjic_day_hour!M46)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IF(_jhlwjic_day_hour!S46="","",_jhlwjic_day_hour!S46)</f>
        <v/>
      </c>
      <c r="T49" s="30" t="str">
        <f>IF(_jhlwjic_day_hour!T46="","",_jhlwjic_day_hour!T46)</f>
        <v/>
      </c>
      <c r="U49" s="30" t="str">
        <f>IF(_jhlwjic_day_hour!U46="","",_jhlwjic_day_hour!U46)</f>
        <v/>
      </c>
      <c r="V49" s="30" t="str">
        <f>IF(_jhlwjic_day_hour!V46="","",_jhlwjic_day_hour!V46)</f>
        <v/>
      </c>
      <c r="W49" s="30" t="str">
        <f>IF(_jhlwjic_day_hour!W46="","",_jhlwjic_day_hour!W46)</f>
        <v/>
      </c>
      <c r="X49" s="30" t="str">
        <f>IF(_jhlwjic_day_hour!X46="","",_jhlwjic_day_hour!X46)</f>
        <v/>
      </c>
      <c r="Y49" s="30" t="str">
        <f>IF(_jhlwjic_day_hour!Y46="","",_jhlwjic_day_hour!Y46)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IF(_jhlwjic_day_hour!Z46="","",_jhlwjic_day_hour!Z46)</f>
        <v/>
      </c>
      <c r="AC49" s="30" t="str">
        <f>IF(_jhlwjic_day_hour!AA46="","",_jhlwjic_day_hour!AA46)</f>
        <v/>
      </c>
      <c r="AD49" s="30" t="str">
        <f>IF(_jhlwjic_day_hour!AB46="","",_jhlwjic_day_hour!AB46)</f>
        <v/>
      </c>
      <c r="AE49" s="30" t="str">
        <f>IF(_jhlwjic_day_hour!AC46="","",_jhlwjic_day_hour!AC46)</f>
        <v/>
      </c>
      <c r="AF49" s="30" t="str">
        <f>IF(_jhlwjic_day_hour!AD46="","",_jhlwjic_day_hour!AD46)</f>
        <v/>
      </c>
      <c r="AG49" s="30" t="str">
        <f>IF(_jhlwjic_day_hour!AE46="","",_jhlwjic_day_hour!AE46)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IF(_jhlwjic_day_hour!A47="","",_jhlwjic_day_hour!A47)</f>
        <v/>
      </c>
      <c r="B50" s="30" t="str">
        <f>IF(_jhlwjic_day_hour!B47="","",_jhlwjic_day_hour!B47)</f>
        <v/>
      </c>
      <c r="C50" s="30" t="str">
        <f>IF(_jhlwjic_day_hour!C47="","",_jhlwjic_day_hour!C47)</f>
        <v/>
      </c>
      <c r="D50" s="30" t="str">
        <f>IF(_jhlwjic_day_hour!D47="","",_jhlwjic_day_hour!D47)</f>
        <v/>
      </c>
      <c r="E50" s="30" t="str">
        <f>IF(_jhlwjic_day_hour!E47="","",_jhlwjic_day_hour!E47)</f>
        <v/>
      </c>
      <c r="F50" s="30" t="str">
        <f>IF(_jhlwjic_day_hour!F47="","",_jhlwjic_day_hour!F47)</f>
        <v/>
      </c>
      <c r="G50" s="30" t="str">
        <f>IF(_jhlwjic_day_hour!G47="","",_jhlwjic_day_hour!G47)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IF(_jhlwjic_day_hour!H47="","",_jhlwjic_day_hour!H47)</f>
        <v/>
      </c>
      <c r="K50" s="30" t="str">
        <f>IF(_jhlwjic_day_hour!I47="","",_jhlwjic_day_hour!I47)</f>
        <v/>
      </c>
      <c r="L50" s="30" t="str">
        <f>IF(_jhlwjic_day_hour!J47="","",_jhlwjic_day_hour!J47)</f>
        <v/>
      </c>
      <c r="M50" s="30" t="str">
        <f>IF(_jhlwjic_day_hour!K47="","",_jhlwjic_day_hour!K47)</f>
        <v/>
      </c>
      <c r="N50" s="30" t="str">
        <f>IF(_jhlwjic_day_hour!L47="","",_jhlwjic_day_hour!L47)</f>
        <v/>
      </c>
      <c r="O50" s="30" t="str">
        <f>IF(_jhlwjic_day_hour!M47="","",_jhlwjic_day_hour!M47)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IF(_jhlwjic_day_hour!S47="","",_jhlwjic_day_hour!S47)</f>
        <v/>
      </c>
      <c r="T50" s="30" t="str">
        <f>IF(_jhlwjic_day_hour!T47="","",_jhlwjic_day_hour!T47)</f>
        <v/>
      </c>
      <c r="U50" s="30" t="str">
        <f>IF(_jhlwjic_day_hour!U47="","",_jhlwjic_day_hour!U47)</f>
        <v/>
      </c>
      <c r="V50" s="30" t="str">
        <f>IF(_jhlwjic_day_hour!V47="","",_jhlwjic_day_hour!V47)</f>
        <v/>
      </c>
      <c r="W50" s="30" t="str">
        <f>IF(_jhlwjic_day_hour!W47="","",_jhlwjic_day_hour!W47)</f>
        <v/>
      </c>
      <c r="X50" s="30" t="str">
        <f>IF(_jhlwjic_day_hour!X47="","",_jhlwjic_day_hour!X47)</f>
        <v/>
      </c>
      <c r="Y50" s="30" t="str">
        <f>IF(_jhlwjic_day_hour!Y47="","",_jhlwjic_day_hour!Y47)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IF(_jhlwjic_day_hour!Z47="","",_jhlwjic_day_hour!Z47)</f>
        <v/>
      </c>
      <c r="AC50" s="30" t="str">
        <f>IF(_jhlwjic_day_hour!AA47="","",_jhlwjic_day_hour!AA47)</f>
        <v/>
      </c>
      <c r="AD50" s="30" t="str">
        <f>IF(_jhlwjic_day_hour!AB47="","",_jhlwjic_day_hour!AB47)</f>
        <v/>
      </c>
      <c r="AE50" s="30" t="str">
        <f>IF(_jhlwjic_day_hour!AC47="","",_jhlwjic_day_hour!AC47)</f>
        <v/>
      </c>
      <c r="AF50" s="30" t="str">
        <f>IF(_jhlwjic_day_hour!AD47="","",_jhlwjic_day_hour!AD47)</f>
        <v/>
      </c>
      <c r="AG50" s="30" t="str">
        <f>IF(_jhlwjic_day_hour!AE47="","",_jhlwjic_day_hour!AE47)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IF(_jhlwjic_day_hour!A48="","",_jhlwjic_day_hour!A48)</f>
        <v/>
      </c>
      <c r="B51" s="30" t="str">
        <f>IF(_jhlwjic_day_hour!B48="","",_jhlwjic_day_hour!B48)</f>
        <v/>
      </c>
      <c r="C51" s="30" t="str">
        <f>IF(_jhlwjic_day_hour!C48="","",_jhlwjic_day_hour!C48)</f>
        <v/>
      </c>
      <c r="D51" s="30" t="str">
        <f>IF(_jhlwjic_day_hour!D48="","",_jhlwjic_day_hour!D48)</f>
        <v/>
      </c>
      <c r="E51" s="30" t="str">
        <f>IF(_jhlwjic_day_hour!E48="","",_jhlwjic_day_hour!E48)</f>
        <v/>
      </c>
      <c r="F51" s="30" t="str">
        <f>IF(_jhlwjic_day_hour!F48="","",_jhlwjic_day_hour!F48)</f>
        <v/>
      </c>
      <c r="G51" s="30" t="str">
        <f>IF(_jhlwjic_day_hour!G48="","",_jhlwjic_day_hour!G48)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IF(_jhlwjic_day_hour!H48="","",_jhlwjic_day_hour!H48)</f>
        <v/>
      </c>
      <c r="K51" s="30" t="str">
        <f>IF(_jhlwjic_day_hour!I48="","",_jhlwjic_day_hour!I48)</f>
        <v/>
      </c>
      <c r="L51" s="30" t="str">
        <f>IF(_jhlwjic_day_hour!J48="","",_jhlwjic_day_hour!J48)</f>
        <v/>
      </c>
      <c r="M51" s="30" t="str">
        <f>IF(_jhlwjic_day_hour!K48="","",_jhlwjic_day_hour!K48)</f>
        <v/>
      </c>
      <c r="N51" s="30" t="str">
        <f>IF(_jhlwjic_day_hour!L48="","",_jhlwjic_day_hour!L48)</f>
        <v/>
      </c>
      <c r="O51" s="30" t="str">
        <f>IF(_jhlwjic_day_hour!M48="","",_jhlwjic_day_hour!M48)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IF(_jhlwjic_day_hour!S48="","",_jhlwjic_day_hour!S48)</f>
        <v/>
      </c>
      <c r="T51" s="30" t="str">
        <f>IF(_jhlwjic_day_hour!T48="","",_jhlwjic_day_hour!T48)</f>
        <v/>
      </c>
      <c r="U51" s="30" t="str">
        <f>IF(_jhlwjic_day_hour!U48="","",_jhlwjic_day_hour!U48)</f>
        <v/>
      </c>
      <c r="V51" s="30" t="str">
        <f>IF(_jhlwjic_day_hour!V48="","",_jhlwjic_day_hour!V48)</f>
        <v/>
      </c>
      <c r="W51" s="30" t="str">
        <f>IF(_jhlwjic_day_hour!W48="","",_jhlwjic_day_hour!W48)</f>
        <v/>
      </c>
      <c r="X51" s="30" t="str">
        <f>IF(_jhlwjic_day_hour!X48="","",_jhlwjic_day_hour!X48)</f>
        <v/>
      </c>
      <c r="Y51" s="30" t="str">
        <f>IF(_jhlwjic_day_hour!Y48="","",_jhlwjic_day_hour!Y48)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IF(_jhlwjic_day_hour!Z48="","",_jhlwjic_day_hour!Z48)</f>
        <v/>
      </c>
      <c r="AC51" s="30" t="str">
        <f>IF(_jhlwjic_day_hour!AA48="","",_jhlwjic_day_hour!AA48)</f>
        <v/>
      </c>
      <c r="AD51" s="30" t="str">
        <f>IF(_jhlwjic_day_hour!AB48="","",_jhlwjic_day_hour!AB48)</f>
        <v/>
      </c>
      <c r="AE51" s="30" t="str">
        <f>IF(_jhlwjic_day_hour!AC48="","",_jhlwjic_day_hour!AC48)</f>
        <v/>
      </c>
      <c r="AF51" s="30" t="str">
        <f>IF(_jhlwjic_day_hour!AD48="","",_jhlwjic_day_hour!AD48)</f>
        <v/>
      </c>
      <c r="AG51" s="30" t="str">
        <f>IF(_jhlwjic_day_hour!AE48="","",_jhlwjic_day_hour!AE48)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IF(_jhlwjic_day_hour!A49="","",_jhlwjic_day_hour!A49)</f>
        <v/>
      </c>
      <c r="B52" s="30" t="str">
        <f>IF(_jhlwjic_day_hour!B49="","",_jhlwjic_day_hour!B49)</f>
        <v/>
      </c>
      <c r="C52" s="30" t="str">
        <f>IF(_jhlwjic_day_hour!C49="","",_jhlwjic_day_hour!C49)</f>
        <v/>
      </c>
      <c r="D52" s="30" t="str">
        <f>IF(_jhlwjic_day_hour!D49="","",_jhlwjic_day_hour!D49)</f>
        <v/>
      </c>
      <c r="E52" s="30" t="str">
        <f>IF(_jhlwjic_day_hour!E49="","",_jhlwjic_day_hour!E49)</f>
        <v/>
      </c>
      <c r="F52" s="30" t="str">
        <f>IF(_jhlwjic_day_hour!F49="","",_jhlwjic_day_hour!F49)</f>
        <v/>
      </c>
      <c r="G52" s="30" t="str">
        <f>IF(_jhlwjic_day_hour!G49="","",_jhlwjic_day_hour!G49)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IF(_jhlwjic_day_hour!H49="","",_jhlwjic_day_hour!H49)</f>
        <v/>
      </c>
      <c r="K52" s="30" t="str">
        <f>IF(_jhlwjic_day_hour!I49="","",_jhlwjic_day_hour!I49)</f>
        <v/>
      </c>
      <c r="L52" s="30" t="str">
        <f>IF(_jhlwjic_day_hour!J49="","",_jhlwjic_day_hour!J49)</f>
        <v/>
      </c>
      <c r="M52" s="30" t="str">
        <f>IF(_jhlwjic_day_hour!K49="","",_jhlwjic_day_hour!K49)</f>
        <v/>
      </c>
      <c r="N52" s="30" t="str">
        <f>IF(_jhlwjic_day_hour!L49="","",_jhlwjic_day_hour!L49)</f>
        <v/>
      </c>
      <c r="O52" s="30" t="str">
        <f>IF(_jhlwjic_day_hour!M49="","",_jhlwjic_day_hour!M49)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IF(_jhlwjic_day_hour!S49="","",_jhlwjic_day_hour!S49)</f>
        <v/>
      </c>
      <c r="T52" s="30" t="str">
        <f>IF(_jhlwjic_day_hour!T49="","",_jhlwjic_day_hour!T49)</f>
        <v/>
      </c>
      <c r="U52" s="30" t="str">
        <f>IF(_jhlwjic_day_hour!U49="","",_jhlwjic_day_hour!U49)</f>
        <v/>
      </c>
      <c r="V52" s="30" t="str">
        <f>IF(_jhlwjic_day_hour!V49="","",_jhlwjic_day_hour!V49)</f>
        <v/>
      </c>
      <c r="W52" s="30" t="str">
        <f>IF(_jhlwjic_day_hour!W49="","",_jhlwjic_day_hour!W49)</f>
        <v/>
      </c>
      <c r="X52" s="30" t="str">
        <f>IF(_jhlwjic_day_hour!X49="","",_jhlwjic_day_hour!X49)</f>
        <v/>
      </c>
      <c r="Y52" s="30" t="str">
        <f>IF(_jhlwjic_day_hour!Y49="","",_jhlwjic_day_hour!Y49)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IF(_jhlwjic_day_hour!Z49="","",_jhlwjic_day_hour!Z49)</f>
        <v/>
      </c>
      <c r="AC52" s="30" t="str">
        <f>IF(_jhlwjic_day_hour!AA49="","",_jhlwjic_day_hour!AA49)</f>
        <v/>
      </c>
      <c r="AD52" s="30" t="str">
        <f>IF(_jhlwjic_day_hour!AB49="","",_jhlwjic_day_hour!AB49)</f>
        <v/>
      </c>
      <c r="AE52" s="30" t="str">
        <f>IF(_jhlwjic_day_hour!AC49="","",_jhlwjic_day_hour!AC49)</f>
        <v/>
      </c>
      <c r="AF52" s="30" t="str">
        <f>IF(_jhlwjic_day_hour!AD49="","",_jhlwjic_day_hour!AD49)</f>
        <v/>
      </c>
      <c r="AG52" s="30" t="str">
        <f>IF(_jhlwjic_day_hour!AE49="","",_jhlwjic_day_hour!AE49)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IF(_jhlwjic_day_hour!A50="","",_jhlwjic_day_hour!A50)</f>
        <v/>
      </c>
      <c r="B53" s="30" t="str">
        <f>IF(_jhlwjic_day_hour!B50="","",_jhlwjic_day_hour!B50)</f>
        <v/>
      </c>
      <c r="C53" s="30" t="str">
        <f>IF(_jhlwjic_day_hour!C50="","",_jhlwjic_day_hour!C50)</f>
        <v/>
      </c>
      <c r="D53" s="30" t="str">
        <f>IF(_jhlwjic_day_hour!D50="","",_jhlwjic_day_hour!D50)</f>
        <v/>
      </c>
      <c r="E53" s="30" t="str">
        <f>IF(_jhlwjic_day_hour!E50="","",_jhlwjic_day_hour!E50)</f>
        <v/>
      </c>
      <c r="F53" s="30" t="str">
        <f>IF(_jhlwjic_day_hour!F50="","",_jhlwjic_day_hour!F50)</f>
        <v/>
      </c>
      <c r="G53" s="30" t="str">
        <f>IF(_jhlwjic_day_hour!G50="","",_jhlwjic_day_hour!G50)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IF(_jhlwjic_day_hour!H50="","",_jhlwjic_day_hour!H50)</f>
        <v/>
      </c>
      <c r="K53" s="30" t="str">
        <f>IF(_jhlwjic_day_hour!I50="","",_jhlwjic_day_hour!I50)</f>
        <v/>
      </c>
      <c r="L53" s="30" t="str">
        <f>IF(_jhlwjic_day_hour!J50="","",_jhlwjic_day_hour!J50)</f>
        <v/>
      </c>
      <c r="M53" s="30" t="str">
        <f>IF(_jhlwjic_day_hour!K50="","",_jhlwjic_day_hour!K50)</f>
        <v/>
      </c>
      <c r="N53" s="30" t="str">
        <f>IF(_jhlwjic_day_hour!L50="","",_jhlwjic_day_hour!L50)</f>
        <v/>
      </c>
      <c r="O53" s="30" t="str">
        <f>IF(_jhlwjic_day_hour!M50="","",_jhlwjic_day_hour!M50)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IF(_jhlwjic_day_hour!S50="","",_jhlwjic_day_hour!S50)</f>
        <v/>
      </c>
      <c r="T53" s="30" t="str">
        <f>IF(_jhlwjic_day_hour!T50="","",_jhlwjic_day_hour!T50)</f>
        <v/>
      </c>
      <c r="U53" s="30" t="str">
        <f>IF(_jhlwjic_day_hour!U50="","",_jhlwjic_day_hour!U50)</f>
        <v/>
      </c>
      <c r="V53" s="30" t="str">
        <f>IF(_jhlwjic_day_hour!V50="","",_jhlwjic_day_hour!V50)</f>
        <v/>
      </c>
      <c r="W53" s="30" t="str">
        <f>IF(_jhlwjic_day_hour!W50="","",_jhlwjic_day_hour!W50)</f>
        <v/>
      </c>
      <c r="X53" s="30" t="str">
        <f>IF(_jhlwjic_day_hour!X50="","",_jhlwjic_day_hour!X50)</f>
        <v/>
      </c>
      <c r="Y53" s="30" t="str">
        <f>IF(_jhlwjic_day_hour!Y50="","",_jhlwjic_day_hour!Y50)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IF(_jhlwjic_day_hour!Z50="","",_jhlwjic_day_hour!Z50)</f>
        <v/>
      </c>
      <c r="AC53" s="30" t="str">
        <f>IF(_jhlwjic_day_hour!AA50="","",_jhlwjic_day_hour!AA50)</f>
        <v/>
      </c>
      <c r="AD53" s="30" t="str">
        <f>IF(_jhlwjic_day_hour!AB50="","",_jhlwjic_day_hour!AB50)</f>
        <v/>
      </c>
      <c r="AE53" s="30" t="str">
        <f>IF(_jhlwjic_day_hour!AC50="","",_jhlwjic_day_hour!AC50)</f>
        <v/>
      </c>
      <c r="AF53" s="30" t="str">
        <f>IF(_jhlwjic_day_hour!AD50="","",_jhlwjic_day_hour!AD50)</f>
        <v/>
      </c>
      <c r="AG53" s="30" t="str">
        <f>IF(_jhlwjic_day_hour!AE50="","",_jhlwjic_day_hour!AE50)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IF(_jhlwjic_day_hour!A51="","",_jhlwjic_day_hour!A51)</f>
        <v/>
      </c>
      <c r="B54" s="30" t="str">
        <f>IF(_jhlwjic_day_hour!B51="","",_jhlwjic_day_hour!B51)</f>
        <v/>
      </c>
      <c r="C54" s="30" t="str">
        <f>IF(_jhlwjic_day_hour!C51="","",_jhlwjic_day_hour!C51)</f>
        <v/>
      </c>
      <c r="D54" s="30" t="str">
        <f>IF(_jhlwjic_day_hour!D51="","",_jhlwjic_day_hour!D51)</f>
        <v/>
      </c>
      <c r="E54" s="30" t="str">
        <f>IF(_jhlwjic_day_hour!E51="","",_jhlwjic_day_hour!E51)</f>
        <v/>
      </c>
      <c r="F54" s="30" t="str">
        <f>IF(_jhlwjic_day_hour!F51="","",_jhlwjic_day_hour!F51)</f>
        <v/>
      </c>
      <c r="G54" s="30" t="str">
        <f>IF(_jhlwjic_day_hour!G51="","",_jhlwjic_day_hour!G51)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IF(_jhlwjic_day_hour!H51="","",_jhlwjic_day_hour!H51)</f>
        <v/>
      </c>
      <c r="K54" s="30" t="str">
        <f>IF(_jhlwjic_day_hour!I51="","",_jhlwjic_day_hour!I51)</f>
        <v/>
      </c>
      <c r="L54" s="30" t="str">
        <f>IF(_jhlwjic_day_hour!J51="","",_jhlwjic_day_hour!J51)</f>
        <v/>
      </c>
      <c r="M54" s="30" t="str">
        <f>IF(_jhlwjic_day_hour!K51="","",_jhlwjic_day_hour!K51)</f>
        <v/>
      </c>
      <c r="N54" s="30" t="str">
        <f>IF(_jhlwjic_day_hour!L51="","",_jhlwjic_day_hour!L51)</f>
        <v/>
      </c>
      <c r="O54" s="30" t="str">
        <f>IF(_jhlwjic_day_hour!M51="","",_jhlwjic_day_hour!M51)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IF(_jhlwjic_day_hour!S51="","",_jhlwjic_day_hour!S51)</f>
        <v/>
      </c>
      <c r="T54" s="30" t="str">
        <f>IF(_jhlwjic_day_hour!T51="","",_jhlwjic_day_hour!T51)</f>
        <v/>
      </c>
      <c r="U54" s="30" t="str">
        <f>IF(_jhlwjic_day_hour!U51="","",_jhlwjic_day_hour!U51)</f>
        <v/>
      </c>
      <c r="V54" s="30" t="str">
        <f>IF(_jhlwjic_day_hour!V51="","",_jhlwjic_day_hour!V51)</f>
        <v/>
      </c>
      <c r="W54" s="30" t="str">
        <f>IF(_jhlwjic_day_hour!W51="","",_jhlwjic_day_hour!W51)</f>
        <v/>
      </c>
      <c r="X54" s="30" t="str">
        <f>IF(_jhlwjic_day_hour!X51="","",_jhlwjic_day_hour!X51)</f>
        <v/>
      </c>
      <c r="Y54" s="30" t="str">
        <f>IF(_jhlwjic_day_hour!Y51="","",_jhlwjic_day_hour!Y51)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IF(_jhlwjic_day_hour!Z51="","",_jhlwjic_day_hour!Z51)</f>
        <v/>
      </c>
      <c r="AC54" s="30" t="str">
        <f>IF(_jhlwjic_day_hour!AA51="","",_jhlwjic_day_hour!AA51)</f>
        <v/>
      </c>
      <c r="AD54" s="30" t="str">
        <f>IF(_jhlwjic_day_hour!AB51="","",_jhlwjic_day_hour!AB51)</f>
        <v/>
      </c>
      <c r="AE54" s="30" t="str">
        <f>IF(_jhlwjic_day_hour!AC51="","",_jhlwjic_day_hour!AC51)</f>
        <v/>
      </c>
      <c r="AF54" s="30" t="str">
        <f>IF(_jhlwjic_day_hour!AD51="","",_jhlwjic_day_hour!AD51)</f>
        <v/>
      </c>
      <c r="AG54" s="30" t="str">
        <f>IF(_jhlwjic_day_hour!AE51="","",_jhlwjic_day_hour!AE51)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IF(_jhlwjic_day_hour!A52="","",_jhlwjic_day_hour!A52)</f>
        <v/>
      </c>
      <c r="B55" s="30" t="str">
        <f>IF(_jhlwjic_day_hour!B52="","",_jhlwjic_day_hour!B52)</f>
        <v/>
      </c>
      <c r="C55" s="30" t="str">
        <f>IF(_jhlwjic_day_hour!C52="","",_jhlwjic_day_hour!C52)</f>
        <v/>
      </c>
      <c r="D55" s="30" t="str">
        <f>IF(_jhlwjic_day_hour!D52="","",_jhlwjic_day_hour!D52)</f>
        <v/>
      </c>
      <c r="E55" s="30" t="str">
        <f>IF(_jhlwjic_day_hour!E52="","",_jhlwjic_day_hour!E52)</f>
        <v/>
      </c>
      <c r="F55" s="30" t="str">
        <f>IF(_jhlwjic_day_hour!F52="","",_jhlwjic_day_hour!F52)</f>
        <v/>
      </c>
      <c r="G55" s="30" t="str">
        <f>IF(_jhlwjic_day_hour!G52="","",_jhlwjic_day_hour!G52)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IF(_jhlwjic_day_hour!H52="","",_jhlwjic_day_hour!H52)</f>
        <v/>
      </c>
      <c r="K55" s="30" t="str">
        <f>IF(_jhlwjic_day_hour!I52="","",_jhlwjic_day_hour!I52)</f>
        <v/>
      </c>
      <c r="L55" s="30" t="str">
        <f>IF(_jhlwjic_day_hour!J52="","",_jhlwjic_day_hour!J52)</f>
        <v/>
      </c>
      <c r="M55" s="30" t="str">
        <f>IF(_jhlwjic_day_hour!K52="","",_jhlwjic_day_hour!K52)</f>
        <v/>
      </c>
      <c r="N55" s="30" t="str">
        <f>IF(_jhlwjic_day_hour!L52="","",_jhlwjic_day_hour!L52)</f>
        <v/>
      </c>
      <c r="O55" s="30" t="str">
        <f>IF(_jhlwjic_day_hour!M52="","",_jhlwjic_day_hour!M52)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IF(_jhlwjic_day_hour!S52="","",_jhlwjic_day_hour!S52)</f>
        <v/>
      </c>
      <c r="T55" s="30" t="str">
        <f>IF(_jhlwjic_day_hour!T52="","",_jhlwjic_day_hour!T52)</f>
        <v/>
      </c>
      <c r="U55" s="30" t="str">
        <f>IF(_jhlwjic_day_hour!U52="","",_jhlwjic_day_hour!U52)</f>
        <v/>
      </c>
      <c r="V55" s="30" t="str">
        <f>IF(_jhlwjic_day_hour!V52="","",_jhlwjic_day_hour!V52)</f>
        <v/>
      </c>
      <c r="W55" s="30" t="str">
        <f>IF(_jhlwjic_day_hour!W52="","",_jhlwjic_day_hour!W52)</f>
        <v/>
      </c>
      <c r="X55" s="30" t="str">
        <f>IF(_jhlwjic_day_hour!X52="","",_jhlwjic_day_hour!X52)</f>
        <v/>
      </c>
      <c r="Y55" s="30" t="str">
        <f>IF(_jhlwjic_day_hour!Y52="","",_jhlwjic_day_hour!Y52)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IF(_jhlwjic_day_hour!Z52="","",_jhlwjic_day_hour!Z52)</f>
        <v/>
      </c>
      <c r="AC55" s="30" t="str">
        <f>IF(_jhlwjic_day_hour!AA52="","",_jhlwjic_day_hour!AA52)</f>
        <v/>
      </c>
      <c r="AD55" s="30" t="str">
        <f>IF(_jhlwjic_day_hour!AB52="","",_jhlwjic_day_hour!AB52)</f>
        <v/>
      </c>
      <c r="AE55" s="30" t="str">
        <f>IF(_jhlwjic_day_hour!AC52="","",_jhlwjic_day_hour!AC52)</f>
        <v/>
      </c>
      <c r="AF55" s="30" t="str">
        <f>IF(_jhlwjic_day_hour!AD52="","",_jhlwjic_day_hour!AD52)</f>
        <v/>
      </c>
      <c r="AG55" s="30" t="str">
        <f>IF(_jhlwjic_day_hour!AE52="","",_jhlwjic_day_hour!AE52)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IF(_jhlwjic_day_hour!A53="","",_jhlwjic_day_hour!A53)</f>
        <v/>
      </c>
      <c r="B56" s="30" t="str">
        <f>IF(_jhlwjic_day_hour!B53="","",_jhlwjic_day_hour!B53)</f>
        <v/>
      </c>
      <c r="C56" s="30" t="str">
        <f>IF(_jhlwjic_day_hour!C53="","",_jhlwjic_day_hour!C53)</f>
        <v/>
      </c>
      <c r="D56" s="30" t="str">
        <f>IF(_jhlwjic_day_hour!D53="","",_jhlwjic_day_hour!D53)</f>
        <v/>
      </c>
      <c r="E56" s="30" t="str">
        <f>IF(_jhlwjic_day_hour!E53="","",_jhlwjic_day_hour!E53)</f>
        <v/>
      </c>
      <c r="F56" s="30" t="str">
        <f>IF(_jhlwjic_day_hour!F53="","",_jhlwjic_day_hour!F53)</f>
        <v/>
      </c>
      <c r="G56" s="30" t="str">
        <f>IF(_jhlwjic_day_hour!G53="","",_jhlwjic_day_hour!G53)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IF(_jhlwjic_day_hour!H53="","",_jhlwjic_day_hour!H53)</f>
        <v/>
      </c>
      <c r="K56" s="30" t="str">
        <f>IF(_jhlwjic_day_hour!I53="","",_jhlwjic_day_hour!I53)</f>
        <v/>
      </c>
      <c r="L56" s="30" t="str">
        <f>IF(_jhlwjic_day_hour!J53="","",_jhlwjic_day_hour!J53)</f>
        <v/>
      </c>
      <c r="M56" s="30" t="str">
        <f>IF(_jhlwjic_day_hour!K53="","",_jhlwjic_day_hour!K53)</f>
        <v/>
      </c>
      <c r="N56" s="30" t="str">
        <f>IF(_jhlwjic_day_hour!L53="","",_jhlwjic_day_hour!L53)</f>
        <v/>
      </c>
      <c r="O56" s="30" t="str">
        <f>IF(_jhlwjic_day_hour!M53="","",_jhlwjic_day_hour!M53)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IF(_jhlwjic_day_hour!S53="","",_jhlwjic_day_hour!S53)</f>
        <v/>
      </c>
      <c r="T56" s="30" t="str">
        <f>IF(_jhlwjic_day_hour!T53="","",_jhlwjic_day_hour!T53)</f>
        <v/>
      </c>
      <c r="U56" s="30" t="str">
        <f>IF(_jhlwjic_day_hour!U53="","",_jhlwjic_day_hour!U53)</f>
        <v/>
      </c>
      <c r="V56" s="30" t="str">
        <f>IF(_jhlwjic_day_hour!V53="","",_jhlwjic_day_hour!V53)</f>
        <v/>
      </c>
      <c r="W56" s="30" t="str">
        <f>IF(_jhlwjic_day_hour!W53="","",_jhlwjic_day_hour!W53)</f>
        <v/>
      </c>
      <c r="X56" s="30" t="str">
        <f>IF(_jhlwjic_day_hour!X53="","",_jhlwjic_day_hour!X53)</f>
        <v/>
      </c>
      <c r="Y56" s="30" t="str">
        <f>IF(_jhlwjic_day_hour!Y53="","",_jhlwjic_day_hour!Y53)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IF(_jhlwjic_day_hour!Z53="","",_jhlwjic_day_hour!Z53)</f>
        <v/>
      </c>
      <c r="AC56" s="30" t="str">
        <f>IF(_jhlwjic_day_hour!AA53="","",_jhlwjic_day_hour!AA53)</f>
        <v/>
      </c>
      <c r="AD56" s="30" t="str">
        <f>IF(_jhlwjic_day_hour!AB53="","",_jhlwjic_day_hour!AB53)</f>
        <v/>
      </c>
      <c r="AE56" s="30" t="str">
        <f>IF(_jhlwjic_day_hour!AC53="","",_jhlwjic_day_hour!AC53)</f>
        <v/>
      </c>
      <c r="AF56" s="30" t="str">
        <f>IF(_jhlwjic_day_hour!AD53="","",_jhlwjic_day_hour!AD53)</f>
        <v/>
      </c>
      <c r="AG56" s="30" t="str">
        <f>IF(_jhlwjic_day_hour!AE53="","",_jhlwjic_day_hour!AE53)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IF(_jhlwjic_day_hour!A54="","",_jhlwjic_day_hour!A54)</f>
        <v/>
      </c>
      <c r="B57" s="30" t="str">
        <f>IF(_jhlwjic_day_hour!B54="","",_jhlwjic_day_hour!B54)</f>
        <v/>
      </c>
      <c r="C57" s="30" t="str">
        <f>IF(_jhlwjic_day_hour!C54="","",_jhlwjic_day_hour!C54)</f>
        <v/>
      </c>
      <c r="D57" s="30" t="str">
        <f>IF(_jhlwjic_day_hour!D54="","",_jhlwjic_day_hour!D54)</f>
        <v/>
      </c>
      <c r="E57" s="30" t="str">
        <f>IF(_jhlwjic_day_hour!E54="","",_jhlwjic_day_hour!E54)</f>
        <v/>
      </c>
      <c r="F57" s="30" t="str">
        <f>IF(_jhlwjic_day_hour!F54="","",_jhlwjic_day_hour!F54)</f>
        <v/>
      </c>
      <c r="G57" s="30" t="str">
        <f>IF(_jhlwjic_day_hour!G54="","",_jhlwjic_day_hour!G54)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IF(_jhlwjic_day_hour!H54="","",_jhlwjic_day_hour!H54)</f>
        <v/>
      </c>
      <c r="K57" s="30" t="str">
        <f>IF(_jhlwjic_day_hour!I54="","",_jhlwjic_day_hour!I54)</f>
        <v/>
      </c>
      <c r="L57" s="30" t="str">
        <f>IF(_jhlwjic_day_hour!J54="","",_jhlwjic_day_hour!J54)</f>
        <v/>
      </c>
      <c r="M57" s="30" t="str">
        <f>IF(_jhlwjic_day_hour!K54="","",_jhlwjic_day_hour!K54)</f>
        <v/>
      </c>
      <c r="N57" s="30" t="str">
        <f>IF(_jhlwjic_day_hour!L54="","",_jhlwjic_day_hour!L54)</f>
        <v/>
      </c>
      <c r="O57" s="30" t="str">
        <f>IF(_jhlwjic_day_hour!M54="","",_jhlwjic_day_hour!M54)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IF(_jhlwjic_day_hour!S54="","",_jhlwjic_day_hour!S54)</f>
        <v/>
      </c>
      <c r="T57" s="30" t="str">
        <f>IF(_jhlwjic_day_hour!T54="","",_jhlwjic_day_hour!T54)</f>
        <v/>
      </c>
      <c r="U57" s="30" t="str">
        <f>IF(_jhlwjic_day_hour!U54="","",_jhlwjic_day_hour!U54)</f>
        <v/>
      </c>
      <c r="V57" s="30" t="str">
        <f>IF(_jhlwjic_day_hour!V54="","",_jhlwjic_day_hour!V54)</f>
        <v/>
      </c>
      <c r="W57" s="30" t="str">
        <f>IF(_jhlwjic_day_hour!W54="","",_jhlwjic_day_hour!W54)</f>
        <v/>
      </c>
      <c r="X57" s="30" t="str">
        <f>IF(_jhlwjic_day_hour!X54="","",_jhlwjic_day_hour!X54)</f>
        <v/>
      </c>
      <c r="Y57" s="30" t="str">
        <f>IF(_jhlwjic_day_hour!Y54="","",_jhlwjic_day_hour!Y54)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IF(_jhlwjic_day_hour!Z54="","",_jhlwjic_day_hour!Z54)</f>
        <v/>
      </c>
      <c r="AC57" s="30" t="str">
        <f>IF(_jhlwjic_day_hour!AA54="","",_jhlwjic_day_hour!AA54)</f>
        <v/>
      </c>
      <c r="AD57" s="30" t="str">
        <f>IF(_jhlwjic_day_hour!AB54="","",_jhlwjic_day_hour!AB54)</f>
        <v/>
      </c>
      <c r="AE57" s="30" t="str">
        <f>IF(_jhlwjic_day_hour!AC54="","",_jhlwjic_day_hour!AC54)</f>
        <v/>
      </c>
      <c r="AF57" s="30" t="str">
        <f>IF(_jhlwjic_day_hour!AD54="","",_jhlwjic_day_hour!AD54)</f>
        <v/>
      </c>
      <c r="AG57" s="30" t="str">
        <f>IF(_jhlwjic_day_hour!AE54="","",_jhlwjic_day_hour!AE54)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IF(_jhlwjic_day_hour!A55="","",_jhlwjic_day_hour!A55)</f>
        <v/>
      </c>
      <c r="B58" s="30" t="str">
        <f>IF(_jhlwjic_day_hour!B55="","",_jhlwjic_day_hour!B55)</f>
        <v/>
      </c>
      <c r="C58" s="30" t="str">
        <f>IF(_jhlwjic_day_hour!C55="","",_jhlwjic_day_hour!C55)</f>
        <v/>
      </c>
      <c r="D58" s="30" t="str">
        <f>IF(_jhlwjic_day_hour!D55="","",_jhlwjic_day_hour!D55)</f>
        <v/>
      </c>
      <c r="E58" s="30" t="str">
        <f>IF(_jhlwjic_day_hour!E55="","",_jhlwjic_day_hour!E55)</f>
        <v/>
      </c>
      <c r="F58" s="30" t="str">
        <f>IF(_jhlwjic_day_hour!F55="","",_jhlwjic_day_hour!F55)</f>
        <v/>
      </c>
      <c r="G58" s="30" t="str">
        <f>IF(_jhlwjic_day_hour!G55="","",_jhlwjic_day_hour!G55)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IF(_jhlwjic_day_hour!H55="","",_jhlwjic_day_hour!H55)</f>
        <v/>
      </c>
      <c r="K58" s="30" t="str">
        <f>IF(_jhlwjic_day_hour!I55="","",_jhlwjic_day_hour!I55)</f>
        <v/>
      </c>
      <c r="L58" s="30" t="str">
        <f>IF(_jhlwjic_day_hour!J55="","",_jhlwjic_day_hour!J55)</f>
        <v/>
      </c>
      <c r="M58" s="30" t="str">
        <f>IF(_jhlwjic_day_hour!K55="","",_jhlwjic_day_hour!K55)</f>
        <v/>
      </c>
      <c r="N58" s="30" t="str">
        <f>IF(_jhlwjic_day_hour!L55="","",_jhlwjic_day_hour!L55)</f>
        <v/>
      </c>
      <c r="O58" s="30" t="str">
        <f>IF(_jhlwjic_day_hour!M55="","",_jhlwjic_day_hour!M55)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IF(_jhlwjic_day_hour!S55="","",_jhlwjic_day_hour!S55)</f>
        <v/>
      </c>
      <c r="T58" s="30" t="str">
        <f>IF(_jhlwjic_day_hour!T55="","",_jhlwjic_day_hour!T55)</f>
        <v/>
      </c>
      <c r="U58" s="30" t="str">
        <f>IF(_jhlwjic_day_hour!U55="","",_jhlwjic_day_hour!U55)</f>
        <v/>
      </c>
      <c r="V58" s="30" t="str">
        <f>IF(_jhlwjic_day_hour!V55="","",_jhlwjic_day_hour!V55)</f>
        <v/>
      </c>
      <c r="W58" s="30" t="str">
        <f>IF(_jhlwjic_day_hour!W55="","",_jhlwjic_day_hour!W55)</f>
        <v/>
      </c>
      <c r="X58" s="30" t="str">
        <f>IF(_jhlwjic_day_hour!X55="","",_jhlwjic_day_hour!X55)</f>
        <v/>
      </c>
      <c r="Y58" s="30" t="str">
        <f>IF(_jhlwjic_day_hour!Y55="","",_jhlwjic_day_hour!Y55)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IF(_jhlwjic_day_hour!Z55="","",_jhlwjic_day_hour!Z55)</f>
        <v/>
      </c>
      <c r="AC58" s="30" t="str">
        <f>IF(_jhlwjic_day_hour!AA55="","",_jhlwjic_day_hour!AA55)</f>
        <v/>
      </c>
      <c r="AD58" s="30" t="str">
        <f>IF(_jhlwjic_day_hour!AB55="","",_jhlwjic_day_hour!AB55)</f>
        <v/>
      </c>
      <c r="AE58" s="30" t="str">
        <f>IF(_jhlwjic_day_hour!AC55="","",_jhlwjic_day_hour!AC55)</f>
        <v/>
      </c>
      <c r="AF58" s="30" t="str">
        <f>IF(_jhlwjic_day_hour!AD55="","",_jhlwjic_day_hour!AD55)</f>
        <v/>
      </c>
      <c r="AG58" s="30" t="str">
        <f>IF(_jhlwjic_day_hour!AE55="","",_jhlwjic_day_hour!AE55)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IF(_jhlwjic_day_hour!A56="","",_jhlwjic_day_hour!A56)</f>
        <v/>
      </c>
      <c r="B59" s="30" t="str">
        <f>IF(_jhlwjic_day_hour!B56="","",_jhlwjic_day_hour!B56)</f>
        <v/>
      </c>
      <c r="C59" s="30" t="str">
        <f>IF(_jhlwjic_day_hour!C56="","",_jhlwjic_day_hour!C56)</f>
        <v/>
      </c>
      <c r="D59" s="30" t="str">
        <f>IF(_jhlwjic_day_hour!D56="","",_jhlwjic_day_hour!D56)</f>
        <v/>
      </c>
      <c r="E59" s="30" t="str">
        <f>IF(_jhlwjic_day_hour!E56="","",_jhlwjic_day_hour!E56)</f>
        <v/>
      </c>
      <c r="F59" s="30" t="str">
        <f>IF(_jhlwjic_day_hour!F56="","",_jhlwjic_day_hour!F56)</f>
        <v/>
      </c>
      <c r="G59" s="30" t="str">
        <f>IF(_jhlwjic_day_hour!G56="","",_jhlwjic_day_hour!G56)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IF(_jhlwjic_day_hour!H56="","",_jhlwjic_day_hour!H56)</f>
        <v/>
      </c>
      <c r="K59" s="30" t="str">
        <f>IF(_jhlwjic_day_hour!I56="","",_jhlwjic_day_hour!I56)</f>
        <v/>
      </c>
      <c r="L59" s="30" t="str">
        <f>IF(_jhlwjic_day_hour!J56="","",_jhlwjic_day_hour!J56)</f>
        <v/>
      </c>
      <c r="M59" s="30" t="str">
        <f>IF(_jhlwjic_day_hour!K56="","",_jhlwjic_day_hour!K56)</f>
        <v/>
      </c>
      <c r="N59" s="30" t="str">
        <f>IF(_jhlwjic_day_hour!L56="","",_jhlwjic_day_hour!L56)</f>
        <v/>
      </c>
      <c r="O59" s="30" t="str">
        <f>IF(_jhlwjic_day_hour!M56="","",_jhlwjic_day_hour!M56)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IF(_jhlwjic_day_hour!S56="","",_jhlwjic_day_hour!S56)</f>
        <v/>
      </c>
      <c r="T59" s="30" t="str">
        <f>IF(_jhlwjic_day_hour!T56="","",_jhlwjic_day_hour!T56)</f>
        <v/>
      </c>
      <c r="U59" s="30" t="str">
        <f>IF(_jhlwjic_day_hour!U56="","",_jhlwjic_day_hour!U56)</f>
        <v/>
      </c>
      <c r="V59" s="30" t="str">
        <f>IF(_jhlwjic_day_hour!V56="","",_jhlwjic_day_hour!V56)</f>
        <v/>
      </c>
      <c r="W59" s="30" t="str">
        <f>IF(_jhlwjic_day_hour!W56="","",_jhlwjic_day_hour!W56)</f>
        <v/>
      </c>
      <c r="X59" s="30" t="str">
        <f>IF(_jhlwjic_day_hour!X56="","",_jhlwjic_day_hour!X56)</f>
        <v/>
      </c>
      <c r="Y59" s="30" t="str">
        <f>IF(_jhlwjic_day_hour!Y56="","",_jhlwjic_day_hour!Y56)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IF(_jhlwjic_day_hour!Z56="","",_jhlwjic_day_hour!Z56)</f>
        <v/>
      </c>
      <c r="AC59" s="30" t="str">
        <f>IF(_jhlwjic_day_hour!AA56="","",_jhlwjic_day_hour!AA56)</f>
        <v/>
      </c>
      <c r="AD59" s="30" t="str">
        <f>IF(_jhlwjic_day_hour!AB56="","",_jhlwjic_day_hour!AB56)</f>
        <v/>
      </c>
      <c r="AE59" s="30" t="str">
        <f>IF(_jhlwjic_day_hour!AC56="","",_jhlwjic_day_hour!AC56)</f>
        <v/>
      </c>
      <c r="AF59" s="30" t="str">
        <f>IF(_jhlwjic_day_hour!AD56="","",_jhlwjic_day_hour!AD56)</f>
        <v/>
      </c>
      <c r="AG59" s="30" t="str">
        <f>IF(_jhlwjic_day_hour!AE56="","",_jhlwjic_day_hour!AE56)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IF(_jhlwjic_day_hour!A57="","",_jhlwjic_day_hour!A57)</f>
        <v/>
      </c>
      <c r="B60" s="30" t="str">
        <f>IF(_jhlwjic_day_hour!B57="","",_jhlwjic_day_hour!B57)</f>
        <v/>
      </c>
      <c r="C60" s="30" t="str">
        <f>IF(_jhlwjic_day_hour!C57="","",_jhlwjic_day_hour!C57)</f>
        <v/>
      </c>
      <c r="D60" s="30" t="str">
        <f>IF(_jhlwjic_day_hour!D57="","",_jhlwjic_day_hour!D57)</f>
        <v/>
      </c>
      <c r="E60" s="30" t="str">
        <f>IF(_jhlwjic_day_hour!E57="","",_jhlwjic_day_hour!E57)</f>
        <v/>
      </c>
      <c r="F60" s="30" t="str">
        <f>IF(_jhlwjic_day_hour!F57="","",_jhlwjic_day_hour!F57)</f>
        <v/>
      </c>
      <c r="G60" s="30" t="str">
        <f>IF(_jhlwjic_day_hour!G57="","",_jhlwjic_day_hour!G57)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IF(_jhlwjic_day_hour!H57="","",_jhlwjic_day_hour!H57)</f>
        <v/>
      </c>
      <c r="K60" s="30" t="str">
        <f>IF(_jhlwjic_day_hour!I57="","",_jhlwjic_day_hour!I57)</f>
        <v/>
      </c>
      <c r="L60" s="30" t="str">
        <f>IF(_jhlwjic_day_hour!J57="","",_jhlwjic_day_hour!J57)</f>
        <v/>
      </c>
      <c r="M60" s="30" t="str">
        <f>IF(_jhlwjic_day_hour!K57="","",_jhlwjic_day_hour!K57)</f>
        <v/>
      </c>
      <c r="N60" s="30" t="str">
        <f>IF(_jhlwjic_day_hour!L57="","",_jhlwjic_day_hour!L57)</f>
        <v/>
      </c>
      <c r="O60" s="30" t="str">
        <f>IF(_jhlwjic_day_hour!M57="","",_jhlwjic_day_hour!M57)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IF(_jhlwjic_day_hour!S57="","",_jhlwjic_day_hour!S57)</f>
        <v/>
      </c>
      <c r="T60" s="30" t="str">
        <f>IF(_jhlwjic_day_hour!T57="","",_jhlwjic_day_hour!T57)</f>
        <v/>
      </c>
      <c r="U60" s="30" t="str">
        <f>IF(_jhlwjic_day_hour!U57="","",_jhlwjic_day_hour!U57)</f>
        <v/>
      </c>
      <c r="V60" s="30" t="str">
        <f>IF(_jhlwjic_day_hour!V57="","",_jhlwjic_day_hour!V57)</f>
        <v/>
      </c>
      <c r="W60" s="30" t="str">
        <f>IF(_jhlwjic_day_hour!W57="","",_jhlwjic_day_hour!W57)</f>
        <v/>
      </c>
      <c r="X60" s="30" t="str">
        <f>IF(_jhlwjic_day_hour!X57="","",_jhlwjic_day_hour!X57)</f>
        <v/>
      </c>
      <c r="Y60" s="30" t="str">
        <f>IF(_jhlwjic_day_hour!Y57="","",_jhlwjic_day_hour!Y57)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IF(_jhlwjic_day_hour!Z57="","",_jhlwjic_day_hour!Z57)</f>
        <v/>
      </c>
      <c r="AC60" s="30" t="str">
        <f>IF(_jhlwjic_day_hour!AA57="","",_jhlwjic_day_hour!AA57)</f>
        <v/>
      </c>
      <c r="AD60" s="30" t="str">
        <f>IF(_jhlwjic_day_hour!AB57="","",_jhlwjic_day_hour!AB57)</f>
        <v/>
      </c>
      <c r="AE60" s="30" t="str">
        <f>IF(_jhlwjic_day_hour!AC57="","",_jhlwjic_day_hour!AC57)</f>
        <v/>
      </c>
      <c r="AF60" s="30" t="str">
        <f>IF(_jhlwjic_day_hour!AD57="","",_jhlwjic_day_hour!AD57)</f>
        <v/>
      </c>
      <c r="AG60" s="30" t="str">
        <f>IF(_jhlwjic_day_hour!AE57="","",_jhlwjic_day_hour!AE57)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312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312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313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313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314</v>
      </c>
      <c r="B63" s="43" t="e">
        <f ca="1">CONCATENATE("↑",B61,"↓",B62)</f>
        <v>#DIV/0!</v>
      </c>
      <c r="C63" s="43" t="e">
        <f ca="1" t="shared" ref="C63:G63" si="28">CONCATENATE("↑",C61,"↓",C62)</f>
        <v>#DIV/0!</v>
      </c>
      <c r="D63" s="43" t="e">
        <f ca="1" t="shared" si="28"/>
        <v>#DIV/0!</v>
      </c>
      <c r="E63" s="43" t="e">
        <f ca="1" t="shared" si="28"/>
        <v>#DIV/0!</v>
      </c>
      <c r="F63" s="43" t="e">
        <f ca="1" t="shared" si="28"/>
        <v>#DIV/0!</v>
      </c>
      <c r="G63" s="43" t="e">
        <f ca="1" t="shared" si="28"/>
        <v>#DIV/0!</v>
      </c>
      <c r="H63" s="43"/>
      <c r="I63" s="43"/>
      <c r="J63" s="43" t="e">
        <f ca="1">CONCATENATE("↑",J61,"↓",J62)</f>
        <v>#DIV/0!</v>
      </c>
      <c r="K63" s="43" t="e">
        <f ca="1" t="shared" ref="K63" si="29">CONCATENATE("↑",K61,"↓",K62)</f>
        <v>#DIV/0!</v>
      </c>
      <c r="L63" s="43" t="e">
        <f ca="1" t="shared" ref="L63" si="30">CONCATENATE("↑",L61,"↓",L62)</f>
        <v>#DIV/0!</v>
      </c>
      <c r="M63" s="43" t="e">
        <f ca="1" t="shared" ref="M63" si="31">CONCATENATE("↑",M61,"↓",M62)</f>
        <v>#DIV/0!</v>
      </c>
      <c r="N63" s="43" t="e">
        <f ca="1" t="shared" ref="N63" si="32">CONCATENATE("↑",N61,"↓",N62)</f>
        <v>#DIV/0!</v>
      </c>
      <c r="O63" s="43" t="str">
        <f ca="1" t="shared" ref="O63" si="33">CONCATENATE("↑",O61,"↓",O62)</f>
        <v>↑2↓0</v>
      </c>
      <c r="P63" s="43" t="s">
        <v>315</v>
      </c>
      <c r="Q63" s="29"/>
      <c r="S63" s="29" t="s">
        <v>314</v>
      </c>
      <c r="T63" s="43" t="e">
        <f ca="1" t="shared" ref="T63:Y63" si="34">CONCATENATE("↑",T61,"↓",T62)</f>
        <v>#DIV/0!</v>
      </c>
      <c r="U63" s="43" t="e">
        <f ca="1" t="shared" si="34"/>
        <v>#DIV/0!</v>
      </c>
      <c r="V63" s="43" t="e">
        <f ca="1" t="shared" si="34"/>
        <v>#DIV/0!</v>
      </c>
      <c r="W63" s="43" t="e">
        <f ca="1" t="shared" si="34"/>
        <v>#DIV/0!</v>
      </c>
      <c r="X63" s="43" t="e">
        <f ca="1" t="shared" si="34"/>
        <v>#DIV/0!</v>
      </c>
      <c r="Y63" s="43" t="e">
        <f ca="1" t="shared" si="34"/>
        <v>#DIV/0!</v>
      </c>
      <c r="Z63" s="43"/>
      <c r="AA63" s="43"/>
      <c r="AB63" s="43" t="e">
        <f ca="1" t="shared" ref="AB63:AG63" si="35">CONCATENATE("↑",AB61,"↓",AB62)</f>
        <v>#DIV/0!</v>
      </c>
      <c r="AC63" s="43" t="e">
        <f ca="1" t="shared" si="35"/>
        <v>#DIV/0!</v>
      </c>
      <c r="AD63" s="43" t="e">
        <f ca="1" t="shared" si="35"/>
        <v>#DIV/0!</v>
      </c>
      <c r="AE63" s="43" t="e">
        <f ca="1" t="shared" si="35"/>
        <v>#DIV/0!</v>
      </c>
      <c r="AF63" s="43" t="e">
        <f ca="1" t="shared" si="35"/>
        <v>#DIV/0!</v>
      </c>
      <c r="AG63" s="43" t="str">
        <f ca="1" t="shared" si="35"/>
        <v>↑2↓0</v>
      </c>
      <c r="AH63" s="43" t="s">
        <v>315</v>
      </c>
      <c r="AI63" s="29"/>
    </row>
    <row r="64" spans="1:35">
      <c r="A64" s="29" t="s">
        <v>316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316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317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317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38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38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318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318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319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319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46"/>
    </row>
    <row r="70" spans="3:12">
      <c r="C70" s="29"/>
      <c r="D70" s="29" t="s">
        <v>320</v>
      </c>
      <c r="E70" s="29" t="s">
        <v>321</v>
      </c>
      <c r="F70" s="29" t="s">
        <v>38</v>
      </c>
      <c r="G70" s="29"/>
      <c r="H70" s="29"/>
      <c r="I70" s="29"/>
      <c r="J70" s="29" t="s">
        <v>320</v>
      </c>
      <c r="K70" s="29" t="s">
        <v>321</v>
      </c>
      <c r="L70" s="29" t="s">
        <v>38</v>
      </c>
    </row>
    <row r="71" spans="3:12">
      <c r="C71" s="29" t="s">
        <v>322</v>
      </c>
      <c r="D71" s="45" t="e">
        <f ca="1">(56*2-B$61-B$62-J$61-J$62)/(56*2)</f>
        <v>#DIV/0!</v>
      </c>
      <c r="E71" s="45" t="e">
        <f ca="1">(56*2-C$61-C$62-K$61-K$62)/(56*2)</f>
        <v>#DIV/0!</v>
      </c>
      <c r="F71" s="45" t="e">
        <f ca="1">AVERAGE(D71:E71)</f>
        <v>#DIV/0!</v>
      </c>
      <c r="G71" s="45"/>
      <c r="H71" s="29"/>
      <c r="I71" s="29" t="s">
        <v>323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324</v>
      </c>
      <c r="D72" s="45" t="e">
        <f ca="1">(56*2-D$61-D$62-L$61-L$62)/(56*2)</f>
        <v>#DIV/0!</v>
      </c>
      <c r="E72" s="45" t="e">
        <f ca="1">(56*2-E$61-E$62-M$61-M$62)/(56*2)</f>
        <v>#DIV/0!</v>
      </c>
      <c r="F72" s="45" t="e">
        <f ca="1" t="shared" ref="F72:F73" si="51">AVERAGE(D72:E72)</f>
        <v>#DIV/0!</v>
      </c>
      <c r="G72" s="29"/>
      <c r="H72" s="29"/>
      <c r="I72" s="29" t="s">
        <v>325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326</v>
      </c>
      <c r="D73" s="45" t="e">
        <f ca="1">(56*2-F$61-F$62-N$61-N$62)/(56*2)</f>
        <v>#DIV/0!</v>
      </c>
      <c r="E73" s="45" t="e">
        <f ca="1">(56*2-G$61-G$62-O$61-O$62)/(56*2)</f>
        <v>#DIV/0!</v>
      </c>
      <c r="F73" s="45" t="e">
        <f ca="1" t="shared" si="51"/>
        <v>#DIV/0!</v>
      </c>
      <c r="G73" s="29"/>
      <c r="H73" s="29"/>
      <c r="I73" s="29" t="s">
        <v>327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328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329</v>
      </c>
      <c r="J74" s="45"/>
      <c r="K74" s="30"/>
      <c r="L74" s="45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abSelected="1" topLeftCell="B1" workbookViewId="0">
      <selection activeCell="O1" sqref="O1"/>
    </sheetView>
  </sheetViews>
  <sheetFormatPr defaultColWidth="9" defaultRowHeight="13.5"/>
  <sheetData>
    <row r="1" spans="1:13">
      <c r="A1" s="38" t="s">
        <v>299</v>
      </c>
      <c r="B1" s="38" t="s">
        <v>300</v>
      </c>
      <c r="C1" s="38" t="s">
        <v>301</v>
      </c>
      <c r="D1" s="38" t="s">
        <v>302</v>
      </c>
      <c r="E1" s="38" t="s">
        <v>303</v>
      </c>
      <c r="F1" s="38" t="s">
        <v>304</v>
      </c>
      <c r="G1" s="38" t="s">
        <v>305</v>
      </c>
      <c r="H1" s="38" t="s">
        <v>306</v>
      </c>
      <c r="I1" s="38" t="s">
        <v>307</v>
      </c>
      <c r="J1" s="38" t="s">
        <v>308</v>
      </c>
      <c r="K1" s="38" t="s">
        <v>309</v>
      </c>
      <c r="L1" s="38" t="s">
        <v>310</v>
      </c>
      <c r="M1" s="38" t="s">
        <v>311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_jhlwjic_day_hour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2018-11-21T06:17:04Z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