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RuntimeMain" sheetId="1" r:id="rId1"/>
    <sheet name="_Area1_day_shift" sheetId="2" r:id="rId2"/>
    <sheet name="_Area2_month_day" sheetId="4" r:id="rId3"/>
    <sheet name="_Area3_month_day" sheetId="3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<sst xmlns="http://schemas.openxmlformats.org/spreadsheetml/2006/main" count="42">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</sst>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3"/>
      <name val="仿宋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2" fillId="6" borderId="12" applyNumberFormat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0"/>
  </cellStyleXfs>
  <cellXfs count="2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1" xfId="49" applyNumberFormat="1" applyFont="1" applyBorder="1" applyAlignment="1" applyProtection="1">
      <alignment horizontal="center" vertical="center"/>
    </xf>
    <xf numFmtId="0" fontId="1" fillId="0" borderId="2" xfId="49" applyNumberFormat="1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5" borderId="5" xfId="0" applyFill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49" applyNumberFormat="1" applyFont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workbookViewId="0">
      <selection activeCell="B20" sqref="B20"/>
    </sheetView>
  </sheetViews>
  <sheetFormatPr defaultColWidth="9" defaultRowHeight="13.5"/>
  <cols>
    <col min="1" max="1" width="19.3666666666667" customWidth="1"/>
    <col min="2" max="6" width="11.0916666666667" customWidth="1"/>
    <col min="7" max="7" width="14.6333333333333" customWidth="1"/>
    <col min="8" max="10" width="11.0916666666667" customWidth="1"/>
    <col min="11" max="13" width="9.09166666666667" customWidth="1"/>
    <col min="14" max="14" width="13" customWidth="1"/>
    <col min="15" max="16" width="11.0916666666667" customWidth="1"/>
    <col min="18" max="18" width="69.6333333333333" hidden="1" customWidth="1"/>
  </cols>
  <sheetData>
    <row r="1" ht="45" customHeight="1" spans="7:18">
      <c r="G1" s="7" t="str">
        <f>IF(_metadata!B2="","",_metadata!B2)</f>
        <v/>
      </c>
      <c r="H1" s="8"/>
      <c r="I1" s="8"/>
      <c r="J1" s="19"/>
      <c r="N1" s="20"/>
      <c r="O1" s="20"/>
      <c r="P1" s="20"/>
      <c r="R1" s="25" t="s">
        <v>0</v>
      </c>
    </row>
    <row r="2" ht="27.75" customHeight="1" spans="1: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1" t="s">
        <v>2</v>
      </c>
      <c r="O2" s="22"/>
      <c r="P2" s="23"/>
      <c r="R2" t="s">
        <v>3</v>
      </c>
    </row>
    <row r="3" ht="27.75" customHeight="1" spans="1:18">
      <c r="A3" s="11"/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4</v>
      </c>
      <c r="O3" s="11" t="s">
        <v>5</v>
      </c>
      <c r="P3" s="11" t="s">
        <v>6</v>
      </c>
      <c r="R3" t="s">
        <v>16</v>
      </c>
    </row>
    <row r="4" s="6" customFormat="1" ht="27.75" customHeight="1" spans="1:18">
      <c r="A4" s="12" t="s">
        <v>17</v>
      </c>
      <c r="B4" s="12" t="str">
        <f>IF(_Area1_day_shift!A2="","",_Area1_day_shift!A2)</f>
        <v/>
      </c>
      <c r="C4" s="12" t="str">
        <f>IF(_Area1_day_shift!B2="","",_Area1_day_shift!B2)</f>
        <v/>
      </c>
      <c r="D4" s="12" t="str">
        <f>IF(_Area1_day_shift!C2="","",_Area1_day_shift!C2)</f>
        <v/>
      </c>
      <c r="E4" s="12" t="str">
        <f>IF(_Area1_day_shift!D2="","",_Area1_day_shift!D2)</f>
        <v/>
      </c>
      <c r="F4" s="12" t="str">
        <f>IF(_Area1_day_shift!E2="","",_Area1_day_shift!E2)</f>
        <v/>
      </c>
      <c r="G4" s="12" t="str">
        <f>IF(_Area1_day_shift!F2="","",_Area1_day_shift!F2)</f>
        <v/>
      </c>
      <c r="H4" s="12" t="str">
        <f>IF(_Area1_day_shift!G2="","",_Area1_day_shift!G2)</f>
        <v/>
      </c>
      <c r="I4" s="12" t="str">
        <f>IF(_Area1_day_shift!H2="","",_Area1_day_shift!H2)</f>
        <v/>
      </c>
      <c r="J4" s="12" t="str">
        <f>IF(_Area1_day_shift!I2="","",_Area1_day_shift!I2)</f>
        <v/>
      </c>
      <c r="K4" s="12" t="str">
        <f>IF(_Area1_day_shift!J2="","",_Area1_day_shift!J2)</f>
        <v/>
      </c>
      <c r="L4" s="12" t="str">
        <f>IF(_Area1_day_shift!K2="","",_Area1_day_shift!K2)</f>
        <v/>
      </c>
      <c r="M4" s="12" t="str">
        <f>IF(_Area1_day_shift!L2="","",_Area1_day_shift!L2)</f>
        <v/>
      </c>
      <c r="N4" s="12" t="str">
        <f>IF(_Area1_day_shift!M2="","",_Area1_day_shift!M2)</f>
        <v/>
      </c>
      <c r="O4" s="12" t="str">
        <f>IF(_Area1_day_shift!N2="","",_Area1_day_shift!N2)</f>
        <v/>
      </c>
      <c r="P4" s="12" t="str">
        <f>IF(_Area1_day_shift!O2="","",_Area1_day_shift!O2)</f>
        <v/>
      </c>
      <c r="R4" s="6" t="s">
        <v>18</v>
      </c>
    </row>
    <row r="5" s="6" customFormat="1" ht="27.75" customHeight="1" spans="1:16">
      <c r="A5" s="12" t="s">
        <v>19</v>
      </c>
      <c r="B5" s="12" t="str">
        <f t="shared" ref="B5:P5" si="0">IFERROR(8-IFERROR(B4,0),"")</f>
        <v/>
      </c>
      <c r="C5" s="12" t="str">
        <f t="shared" si="0"/>
        <v/>
      </c>
      <c r="D5" s="12" t="str">
        <f t="shared" si="0"/>
        <v/>
      </c>
      <c r="E5" s="12" t="str">
        <f t="shared" si="0"/>
        <v/>
      </c>
      <c r="F5" s="12" t="str">
        <f t="shared" si="0"/>
        <v/>
      </c>
      <c r="G5" s="12" t="str">
        <f t="shared" si="0"/>
        <v/>
      </c>
      <c r="H5" s="12" t="str">
        <f t="shared" si="0"/>
        <v/>
      </c>
      <c r="I5" s="12" t="str">
        <f t="shared" si="0"/>
        <v/>
      </c>
      <c r="J5" s="12" t="str">
        <f t="shared" si="0"/>
        <v/>
      </c>
      <c r="K5" s="12" t="str">
        <f t="shared" si="0"/>
        <v/>
      </c>
      <c r="L5" s="12" t="str">
        <f t="shared" si="0"/>
        <v/>
      </c>
      <c r="M5" s="12" t="str">
        <f t="shared" si="0"/>
        <v/>
      </c>
      <c r="N5" s="12" t="str">
        <f t="shared" si="0"/>
        <v/>
      </c>
      <c r="O5" s="12" t="str">
        <f t="shared" si="0"/>
        <v/>
      </c>
      <c r="P5" s="12" t="str">
        <f t="shared" si="0"/>
        <v/>
      </c>
    </row>
    <row r="6" ht="27.75" customHeight="1" spans="1:16">
      <c r="A6" s="13" t="s">
        <v>20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1" t="s">
        <v>21</v>
      </c>
      <c r="O6" s="22"/>
      <c r="P6" s="23"/>
    </row>
    <row r="7" ht="27.75" customHeight="1" spans="1:16">
      <c r="A7" s="11"/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1" t="s">
        <v>15</v>
      </c>
      <c r="N7" s="11" t="s">
        <v>4</v>
      </c>
      <c r="O7" s="11" t="s">
        <v>5</v>
      </c>
      <c r="P7" s="11" t="s">
        <v>6</v>
      </c>
    </row>
    <row r="8" s="6" customFormat="1" ht="27.75" customHeight="1" spans="1:16">
      <c r="A8" s="12" t="s">
        <v>17</v>
      </c>
      <c r="B8" s="12" t="str">
        <f>IF(_Area1_day_shift!A3="","",_Area1_day_shift!A3)</f>
        <v/>
      </c>
      <c r="C8" s="12" t="str">
        <f>IF(_Area1_day_shift!B3="","",_Area1_day_shift!B3)</f>
        <v/>
      </c>
      <c r="D8" s="12" t="str">
        <f>IF(_Area1_day_shift!C3="","",_Area1_day_shift!C3)</f>
        <v/>
      </c>
      <c r="E8" s="12" t="str">
        <f>IF(_Area1_day_shift!D3="","",_Area1_day_shift!D3)</f>
        <v/>
      </c>
      <c r="F8" s="12" t="str">
        <f>IF(_Area1_day_shift!E3="","",_Area1_day_shift!E3)</f>
        <v/>
      </c>
      <c r="G8" s="12" t="str">
        <f>IF(_Area1_day_shift!F3="","",_Area1_day_shift!F3)</f>
        <v/>
      </c>
      <c r="H8" s="12" t="str">
        <f>IF(_Area1_day_shift!G3="","",_Area1_day_shift!G3)</f>
        <v/>
      </c>
      <c r="I8" s="12" t="str">
        <f>IF(_Area1_day_shift!H3="","",_Area1_day_shift!H3)</f>
        <v/>
      </c>
      <c r="J8" s="12" t="str">
        <f>IF(_Area1_day_shift!I3="","",_Area1_day_shift!I3)</f>
        <v/>
      </c>
      <c r="K8" s="12" t="str">
        <f>IF(_Area1_day_shift!J3="","",_Area1_day_shift!J3)</f>
        <v/>
      </c>
      <c r="L8" s="12" t="str">
        <f>IF(_Area1_day_shift!K3="","",_Area1_day_shift!K3)</f>
        <v/>
      </c>
      <c r="M8" s="12" t="str">
        <f>IF(_Area1_day_shift!L3="","",_Area1_day_shift!L3)</f>
        <v/>
      </c>
      <c r="N8" s="12" t="str">
        <f>IF(_Area1_day_shift!M3="","",_Area1_day_shift!M3)</f>
        <v/>
      </c>
      <c r="O8" s="12" t="str">
        <f>IF(_Area1_day_shift!N3="","",_Area1_day_shift!N3)</f>
        <v/>
      </c>
      <c r="P8" s="12" t="str">
        <f>IF(_Area1_day_shift!O3="","",_Area1_day_shift!O3)</f>
        <v/>
      </c>
    </row>
    <row r="9" s="6" customFormat="1" ht="27.75" customHeight="1" spans="1:16">
      <c r="A9" s="12" t="s">
        <v>19</v>
      </c>
      <c r="B9" s="12" t="str">
        <f t="shared" ref="B9:P9" si="1">IFERROR(8-IFERROR(B8,0),"")</f>
        <v/>
      </c>
      <c r="C9" s="12" t="str">
        <f t="shared" si="1"/>
        <v/>
      </c>
      <c r="D9" s="12" t="str">
        <f t="shared" si="1"/>
        <v/>
      </c>
      <c r="E9" s="12" t="str">
        <f t="shared" si="1"/>
        <v/>
      </c>
      <c r="F9" s="12" t="str">
        <f t="shared" si="1"/>
        <v/>
      </c>
      <c r="G9" s="12" t="str">
        <f t="shared" si="1"/>
        <v/>
      </c>
      <c r="H9" s="12" t="str">
        <f t="shared" si="1"/>
        <v/>
      </c>
      <c r="I9" s="12" t="str">
        <f t="shared" si="1"/>
        <v/>
      </c>
      <c r="J9" s="12" t="str">
        <f t="shared" si="1"/>
        <v/>
      </c>
      <c r="K9" s="12" t="str">
        <f t="shared" si="1"/>
        <v/>
      </c>
      <c r="L9" s="12" t="str">
        <f t="shared" si="1"/>
        <v/>
      </c>
      <c r="M9" s="12" t="str">
        <f t="shared" si="1"/>
        <v/>
      </c>
      <c r="N9" s="12" t="str">
        <f t="shared" si="1"/>
        <v/>
      </c>
      <c r="O9" s="12" t="str">
        <f t="shared" si="1"/>
        <v/>
      </c>
      <c r="P9" s="12" t="str">
        <f t="shared" si="1"/>
        <v/>
      </c>
    </row>
    <row r="10" ht="27.75" customHeight="1" spans="1:16">
      <c r="A10" s="1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1" t="s">
        <v>23</v>
      </c>
      <c r="O10" s="22"/>
      <c r="P10" s="23"/>
    </row>
    <row r="11" ht="27.75" customHeight="1" spans="1:16">
      <c r="A11" s="11"/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8</v>
      </c>
      <c r="G11" s="11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  <c r="L11" s="11" t="s">
        <v>14</v>
      </c>
      <c r="M11" s="11" t="s">
        <v>15</v>
      </c>
      <c r="N11" s="11" t="s">
        <v>4</v>
      </c>
      <c r="O11" s="11" t="s">
        <v>5</v>
      </c>
      <c r="P11" s="11" t="s">
        <v>6</v>
      </c>
    </row>
    <row r="12" s="6" customFormat="1" ht="27.75" customHeight="1" spans="1:16">
      <c r="A12" s="12" t="s">
        <v>17</v>
      </c>
      <c r="B12" s="12" t="str">
        <f>IF(_Area1_day_shift!A4="","",_Area1_day_shift!A4)</f>
        <v/>
      </c>
      <c r="C12" s="12" t="str">
        <f>IF(_Area1_day_shift!B4="","",_Area1_day_shift!B4)</f>
        <v/>
      </c>
      <c r="D12" s="12" t="str">
        <f>IF(_Area1_day_shift!C4="","",_Area1_day_shift!C4)</f>
        <v/>
      </c>
      <c r="E12" s="12" t="str">
        <f>IF(_Area1_day_shift!D4="","",_Area1_day_shift!D4)</f>
        <v/>
      </c>
      <c r="F12" s="12" t="str">
        <f>IF(_Area1_day_shift!E4="","",_Area1_day_shift!E4)</f>
        <v/>
      </c>
      <c r="G12" s="12" t="str">
        <f>IF(_Area1_day_shift!F4="","",_Area1_day_shift!F4)</f>
        <v/>
      </c>
      <c r="H12" s="12" t="str">
        <f>IF(_Area1_day_shift!G4="","",_Area1_day_shift!G4)</f>
        <v/>
      </c>
      <c r="I12" s="12" t="str">
        <f>IF(_Area1_day_shift!H4="","",_Area1_day_shift!H4)</f>
        <v/>
      </c>
      <c r="J12" s="12" t="str">
        <f>IF(_Area1_day_shift!I4="","",_Area1_day_shift!I4)</f>
        <v/>
      </c>
      <c r="K12" s="12" t="str">
        <f>IF(_Area1_day_shift!J4="","",_Area1_day_shift!J4)</f>
        <v/>
      </c>
      <c r="L12" s="12" t="str">
        <f>IF(_Area1_day_shift!K4="","",_Area1_day_shift!K4)</f>
        <v/>
      </c>
      <c r="M12" s="12" t="str">
        <f>IF(_Area1_day_shift!L4="","",_Area1_day_shift!L4)</f>
        <v/>
      </c>
      <c r="N12" s="12" t="str">
        <f>IF(_Area1_day_shift!M4="","",_Area1_day_shift!M4)</f>
        <v/>
      </c>
      <c r="O12" s="12" t="str">
        <f>IF(_Area1_day_shift!N4="","",_Area1_day_shift!N4)</f>
        <v/>
      </c>
      <c r="P12" s="12" t="str">
        <f>IF(_Area1_day_shift!O4="","",_Area1_day_shift!O4)</f>
        <v/>
      </c>
    </row>
    <row r="13" s="6" customFormat="1" ht="27.75" customHeight="1" spans="1:16">
      <c r="A13" s="12" t="s">
        <v>19</v>
      </c>
      <c r="B13" s="12" t="str">
        <f t="shared" ref="B13:P13" si="2">IFERROR(8-IFERROR(B12,0),"")</f>
        <v/>
      </c>
      <c r="C13" s="12" t="str">
        <f t="shared" si="2"/>
        <v/>
      </c>
      <c r="D13" s="12" t="str">
        <f t="shared" si="2"/>
        <v/>
      </c>
      <c r="E13" s="12" t="str">
        <f t="shared" si="2"/>
        <v/>
      </c>
      <c r="F13" s="12" t="str">
        <f t="shared" si="2"/>
        <v/>
      </c>
      <c r="G13" s="12" t="str">
        <f t="shared" si="2"/>
        <v/>
      </c>
      <c r="H13" s="12" t="str">
        <f t="shared" si="2"/>
        <v/>
      </c>
      <c r="I13" s="12" t="str">
        <f t="shared" si="2"/>
        <v/>
      </c>
      <c r="J13" s="12" t="str">
        <f t="shared" si="2"/>
        <v/>
      </c>
      <c r="K13" s="12" t="str">
        <f t="shared" si="2"/>
        <v/>
      </c>
      <c r="L13" s="12" t="str">
        <f t="shared" si="2"/>
        <v/>
      </c>
      <c r="M13" s="12" t="str">
        <f t="shared" si="2"/>
        <v/>
      </c>
      <c r="N13" s="12" t="str">
        <f t="shared" si="2"/>
        <v/>
      </c>
      <c r="O13" s="12" t="str">
        <f t="shared" si="2"/>
        <v/>
      </c>
      <c r="P13" s="12" t="str">
        <f t="shared" si="2"/>
        <v/>
      </c>
    </row>
    <row r="14" ht="27.75" customHeight="1" spans="1:16">
      <c r="A14" s="11" t="s">
        <v>24</v>
      </c>
      <c r="B14" s="16">
        <f>SUM(B4,B8,B12)</f>
        <v>0</v>
      </c>
      <c r="C14" s="11">
        <f t="shared" ref="C14:P14" si="3">SUM(C4,C8,C12)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11">
        <f t="shared" si="3"/>
        <v>0</v>
      </c>
      <c r="H14" s="11">
        <f t="shared" si="3"/>
        <v>0</v>
      </c>
      <c r="I14" s="11">
        <f t="shared" si="3"/>
        <v>0</v>
      </c>
      <c r="J14" s="11">
        <f t="shared" si="3"/>
        <v>0</v>
      </c>
      <c r="K14" s="11">
        <f t="shared" si="3"/>
        <v>0</v>
      </c>
      <c r="L14" s="11">
        <f t="shared" si="3"/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</row>
    <row r="15" ht="27.75" customHeight="1" spans="1:16">
      <c r="A15" s="11" t="s">
        <v>25</v>
      </c>
      <c r="B15" s="11">
        <f>SUM(B5,B9,B13)</f>
        <v>0</v>
      </c>
      <c r="C15" s="11">
        <f t="shared" ref="C15:P15" si="4">SUM(C5,C9,C13)</f>
        <v>0</v>
      </c>
      <c r="D15" s="11">
        <f t="shared" si="4"/>
        <v>0</v>
      </c>
      <c r="E15" s="11">
        <f t="shared" si="4"/>
        <v>0</v>
      </c>
      <c r="F15" s="11">
        <f t="shared" si="4"/>
        <v>0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</row>
    <row r="16" ht="27.75" customHeight="1" spans="1:16">
      <c r="A16" s="17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4"/>
    </row>
    <row r="17" ht="27.75" customHeight="1" spans="1:16">
      <c r="A17" s="11"/>
      <c r="B17" s="11" t="s">
        <v>4</v>
      </c>
      <c r="C17" s="11" t="s">
        <v>5</v>
      </c>
      <c r="D17" s="11" t="s">
        <v>6</v>
      </c>
      <c r="E17" s="11" t="s">
        <v>7</v>
      </c>
      <c r="F17" s="11" t="s">
        <v>8</v>
      </c>
      <c r="G17" s="11" t="s">
        <v>9</v>
      </c>
      <c r="H17" s="11" t="s">
        <v>10</v>
      </c>
      <c r="I17" s="11" t="s">
        <v>11</v>
      </c>
      <c r="J17" s="11" t="s">
        <v>12</v>
      </c>
      <c r="K17" s="11" t="s">
        <v>13</v>
      </c>
      <c r="L17" s="11" t="s">
        <v>14</v>
      </c>
      <c r="M17" s="11" t="s">
        <v>15</v>
      </c>
      <c r="N17" s="11" t="s">
        <v>4</v>
      </c>
      <c r="O17" s="11" t="s">
        <v>5</v>
      </c>
      <c r="P17" s="11" t="s">
        <v>6</v>
      </c>
    </row>
    <row r="18" s="6" customFormat="1" ht="27.75" customHeight="1" spans="1:16">
      <c r="A18" s="12" t="s">
        <v>17</v>
      </c>
      <c r="B18" s="12" t="str">
        <f>IF(_Area2_month_day!A2="","",_Area2_month_day!A2)</f>
        <v/>
      </c>
      <c r="C18" s="12" t="str">
        <f>IF(_Area2_month_day!B2="","",_Area2_month_day!B2)</f>
        <v/>
      </c>
      <c r="D18" s="12" t="str">
        <f>IF(_Area2_month_day!C2="","",_Area2_month_day!C2)</f>
        <v/>
      </c>
      <c r="E18" s="12" t="str">
        <f>IF(_Area2_month_day!D2="","",_Area2_month_day!D2)</f>
        <v/>
      </c>
      <c r="F18" s="12" t="str">
        <f>IF(_Area2_month_day!E2="","",_Area2_month_day!E2)</f>
        <v/>
      </c>
      <c r="G18" s="12" t="str">
        <f>IF(_Area2_month_day!F2="","",_Area2_month_day!F2)</f>
        <v/>
      </c>
      <c r="H18" s="12" t="str">
        <f>IF(_Area2_month_day!G2="","",_Area2_month_day!G2)</f>
        <v/>
      </c>
      <c r="I18" s="12" t="str">
        <f>IF(_Area2_month_day!H2="","",_Area2_month_day!H2)</f>
        <v/>
      </c>
      <c r="J18" s="12" t="str">
        <f>IF(_Area2_month_day!I2="","",_Area2_month_day!I2)</f>
        <v/>
      </c>
      <c r="K18" s="12" t="str">
        <f>IF(_Area2_month_day!J2="","",_Area2_month_day!J2)</f>
        <v/>
      </c>
      <c r="L18" s="12" t="str">
        <f>IF(_Area2_month_day!K2="","",_Area2_month_day!K2)</f>
        <v/>
      </c>
      <c r="M18" s="12" t="str">
        <f>IF(_Area2_month_day!L2="","",_Area2_month_day!L2)</f>
        <v/>
      </c>
      <c r="N18" s="12" t="str">
        <f>IF(_Area2_month_day!M2="","",_Area2_month_day!M2)</f>
        <v/>
      </c>
      <c r="O18" s="12" t="str">
        <f>IF(_Area2_month_day!N2="","",_Area2_month_day!N2)</f>
        <v/>
      </c>
      <c r="P18" s="12" t="str">
        <f>IF(_Area2_month_day!O2="","",_Area2_month_day!O2)</f>
        <v/>
      </c>
    </row>
    <row r="19" s="6" customFormat="1" ht="27.75" customHeight="1" spans="1:16">
      <c r="A19" s="12" t="s">
        <v>19</v>
      </c>
      <c r="B19" s="12" t="str">
        <f>IF(_Area3_month_day!A2="","",_Area3_month_day!A2)</f>
        <v/>
      </c>
      <c r="C19" s="12" t="str">
        <f>IF(_Area3_month_day!B2="","",_Area3_month_day!B2)</f>
        <v/>
      </c>
      <c r="D19" s="12" t="str">
        <f>IF(_Area3_month_day!C2="","",_Area3_month_day!C2)</f>
        <v/>
      </c>
      <c r="E19" s="12" t="str">
        <f>IF(_Area3_month_day!D2="","",_Area3_month_day!D2)</f>
        <v/>
      </c>
      <c r="F19" s="12" t="str">
        <f>IF(_Area3_month_day!E2="","",_Area3_month_day!E2)</f>
        <v/>
      </c>
      <c r="G19" s="12" t="str">
        <f>IF(_Area3_month_day!F2="","",_Area3_month_day!F2)</f>
        <v/>
      </c>
      <c r="H19" s="12" t="str">
        <f>IF(_Area3_month_day!G2="","",_Area3_month_day!G2)</f>
        <v/>
      </c>
      <c r="I19" s="12" t="str">
        <f>IF(_Area3_month_day!H2="","",_Area3_month_day!H2)</f>
        <v/>
      </c>
      <c r="J19" s="12" t="str">
        <f>IF(_Area3_month_day!I2="","",_Area3_month_day!I2)</f>
        <v/>
      </c>
      <c r="K19" s="12" t="str">
        <f>IF(_Area3_month_day!J2="","",_Area3_month_day!J2)</f>
        <v/>
      </c>
      <c r="L19" s="12" t="str">
        <f>IF(_Area3_month_day!K2="","",_Area3_month_day!K2)</f>
        <v/>
      </c>
      <c r="M19" s="12" t="str">
        <f>IF(_Area3_month_day!L2="","",_Area3_month_day!L2)</f>
        <v/>
      </c>
      <c r="N19" s="12" t="str">
        <f>IF(_Area3_month_day!M2="","",_Area3_month_day!M2)</f>
        <v/>
      </c>
      <c r="O19" s="12" t="str">
        <f>IF(_Area3_month_day!N2="","",_Area3_month_day!N2)</f>
        <v/>
      </c>
      <c r="P19" s="12" t="str">
        <f>IF(_Area3_month_day!O2="","",_Area3_month_day!O2)</f>
        <v/>
      </c>
    </row>
  </sheetData>
  <mergeCells count="8">
    <mergeCell ref="G1:J1"/>
    <mergeCell ref="A2:M2"/>
    <mergeCell ref="N2:P2"/>
    <mergeCell ref="A6:M6"/>
    <mergeCell ref="N6:P6"/>
    <mergeCell ref="A10:M10"/>
    <mergeCell ref="N10:P10"/>
    <mergeCell ref="A16:P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"/>
    </sheetView>
  </sheetViews>
  <sheetFormatPr defaultColWidth="9" defaultRowHeight="13.5"/>
  <sheetData>
    <row r="1" spans="1: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P1" sqref="P1"/>
    </sheetView>
  </sheetViews>
  <sheetFormatPr defaultColWidth="9" defaultRowHeight="13.5"/>
  <sheetData>
    <row r="1" spans="1: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C1"/>
    </sheetView>
  </sheetViews>
  <sheetFormatPr defaultColWidth="9" defaultRowHeight="13.5"/>
  <cols>
    <col min="1" max="6" width="36.0916666666667" customWidth="1"/>
    <col min="7" max="9" width="35" customWidth="1"/>
  </cols>
  <sheetData>
    <row r="1" spans="1: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AreaRuntimeMain</vt:lpstr>
      <vt:lpstr>_Area1_day_shift</vt:lpstr>
      <vt:lpstr>_Area2_month_day</vt:lpstr>
      <vt:lpstr>_Area3_month_day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2018-12-23T07:41:55Z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