
<file path=[Content_Types].xml><?xml version="1.0" encoding="utf-8"?>
<Types xmlns="http://schemas.openxmlformats.org/package/2006/content-types">
  <Default Extension="jpg" ContentType="image/jpeg"/>
  <Default Extension="wmf" ContentType="image/x-wmf"/>
  <Default Extension="png" ContentType="image/png"/>
  <Default Extension="xml" ContentType="application/xml"/>
  <Default Extension="jpeg" ContentType="image/jpeg"/>
  <Default Extension="rels" ContentType="application/vnd.openxmlformats-package.relationships+xml"/>
  <Default Extension="bin" ContentType="application/vnd.openxmlformats-officedocument.oleObject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2.xml" ContentType="application/vnd.openxmlformats-officedocument.spreadsheetml.worksheet+xml"/>
  <Override PartName="/xl/worksheets/sheet5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docProps/app.xml" ContentType="application/vnd.openxmlformats-officedocument.extended-properties+xml"/>
  <Override PartName="/xl/theme/theme1.xml" ContentType="application/vnd.openxmlformats-officedocument.theme+xml"/>
  <Override PartName="/xl/worksheets/sheet11.xml" ContentType="application/vnd.openxmlformats-officedocument.spreadsheetml.worksheet+xml"/>
  <Override PartName="/xl/workbook.xml" ContentType="application/vnd.openxmlformats-officedocument.spreadsheetml.sheet.main+xml"/>
  <Override PartName="/xl/worksheets/sheet13.xml" ContentType="application/vnd.openxmlformats-officedocument.spreadsheetml.worksheet+xml"/>
  <Override PartName="/xl/drawings/drawing1.xml" ContentType="application/vnd.openxmlformats-officedocument.drawing+xml"/>
  <Override PartName="/xl/charts/chart4.xml" ContentType="application/vnd.openxmlformats-officedocument.drawingml.chart+xml"/>
  <Override PartName="/xl/sharedStrings.xml" ContentType="application/vnd.openxmlformats-officedocument.spreadsheetml.sharedStrings+xml"/>
  <Override PartName="/xl/charts/chart3.xml" ContentType="application/vnd.openxmlformats-officedocument.drawingml.chart+xml"/>
  <Override PartName="/xl/styles.xml" ContentType="application/vnd.openxmlformats-officedocument.spreadsheetml.styles+xml"/>
  <Override PartName="/xl/worksheets/sheet4.xml" ContentType="application/vnd.openxmlformats-officedocument.spreadsheetml.worksheet+xml"/>
  <Override PartName="/xl/charts/chart2.xml" ContentType="application/vnd.openxmlformats-officedocument.drawingml.chart+xml"/>
  <Override PartName="/xl/worksheets/sheet10.xml" ContentType="application/vnd.openxmlformats-officedocument.spreadsheetml.worksheet+xml"/>
  <Override PartName="/xl/charts/chart1.xml" ContentType="application/vnd.openxmlformats-officedocument.drawingml.chart+xml"/>
</Types>
</file>

<file path=_rels/.rels><?xml version="1.0" encoding="UTF-8" standalone="yes"?><Relationships xmlns="http://schemas.openxmlformats.org/package/2006/relationships"><Relationship  Id="rId3" Type="http://schemas.openxmlformats.org/officeDocument/2006/relationships/officeDocument" Target="xl/workbook.xml"/><Relationship  Id="rId2" Type="http://schemas.openxmlformats.org/package/2006/relationships/metadata/core-properties" Target="docProps/core.xml"/><Relationship  Id="rId1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/>
  <bookViews>
    <workbookView xWindow="360" yWindow="15" windowWidth="20955" windowHeight="9720" activeTab="0"/>
  </bookViews>
  <sheets>
    <sheet name="主要工艺参数" sheetId="1" state="visible" r:id="rId1"/>
    <sheet name="_analysis_day_shift" sheetId="2" state="visible" r:id="rId2"/>
    <sheet name="_peimei_day_shift" sheetId="3" state="visible" r:id="rId3"/>
    <sheet name="_crushing_day_shift" sheetId="4" state="visible" r:id="rId4"/>
    <sheet name="_actual_day_shift" sheetId="5" state="visible" r:id="rId5"/>
    <sheet name="_metadata" sheetId="6" state="visible" r:id="rId6"/>
    <sheet name="_yield_day_shift" sheetId="7" state="visible" r:id="rId7"/>
    <sheet name="_luwen_day_shift" sheetId="8" state="visible" r:id="rId8"/>
    <sheet name="_jtcl_day_shift" sheetId="9" state="visible" r:id="rId9"/>
    <sheet name="_kstatis_day_shift" sheetId="10" state="visible" r:id="rId10"/>
    <sheet name="_peimeicsnow_day_shift" sheetId="11" state="visible" r:id="rId11"/>
    <sheet name="_peimeicsed_day_shift" sheetId="12" state="visible" r:id="rId12"/>
    <sheet name="_tagh2_day_shift" sheetId="13" state="visible" r:id="rId13"/>
  </sheets>
  <calcPr calcId="145621"/>
</workbook>
</file>

<file path=xl/sharedStrings.xml><?xml version="1.0" encoding="utf-8"?>
<sst xmlns="http://schemas.openxmlformats.org/spreadsheetml/2006/main" count="115" uniqueCount="115">
  <si>
    <t xml:space="preserve">6#-7#焦炉主要工艺参数及实物质量情况 </t>
  </si>
  <si>
    <t xml:space="preserve">配
煤
参
数</t>
  </si>
  <si>
    <t>配煤比</t>
  </si>
  <si>
    <t>日期</t>
  </si>
  <si>
    <t>煤种1</t>
  </si>
  <si>
    <t>煤种2</t>
  </si>
  <si>
    <t>煤种3</t>
  </si>
  <si>
    <t>煤种4</t>
  </si>
  <si>
    <t>煤种5</t>
  </si>
  <si>
    <t>煤种6</t>
  </si>
  <si>
    <t>煤种7</t>
  </si>
  <si>
    <t>煤种8</t>
  </si>
  <si>
    <t>煤种9</t>
  </si>
  <si>
    <t xml:space="preserve">  上次执行</t>
  </si>
  <si>
    <r>
      <rPr>
        <color indexed="2"/>
        <rFont val="Calibri"/>
        <scheme val="minor"/>
        <sz val="11"/>
      </rPr>
      <t>·</t>
    </r>
    <r>
      <rPr>
        <color theme="1"/>
        <rFont val="Calibri"/>
        <scheme val="minor"/>
        <sz val="11"/>
      </rPr>
      <t>正在执行</t>
    </r>
  </si>
  <si>
    <t xml:space="preserve">焦
炭
质
量</t>
  </si>
  <si>
    <t>Ad</t>
  </si>
  <si>
    <t>Std</t>
  </si>
  <si>
    <t>FCad</t>
  </si>
  <si>
    <t>Vdaf</t>
  </si>
  <si>
    <t>M40</t>
  </si>
  <si>
    <t>M10</t>
  </si>
  <si>
    <t>CSR</t>
  </si>
  <si>
    <t>CRI</t>
  </si>
  <si>
    <t>40~80mm</t>
  </si>
  <si>
    <t>平均粒度</t>
  </si>
  <si>
    <t>控制范围</t>
  </si>
  <si>
    <t>≤12.6</t>
  </si>
  <si>
    <t>≤0.8</t>
  </si>
  <si>
    <t>86～91</t>
  </si>
  <si>
    <t>4.5～6.5</t>
  </si>
  <si>
    <t>≥66</t>
  </si>
  <si>
    <t>≤26</t>
  </si>
  <si>
    <t>≥70</t>
  </si>
  <si>
    <t>≥52</t>
  </si>
  <si>
    <t>实绩</t>
  </si>
  <si>
    <t>评价</t>
  </si>
  <si>
    <t>正常</t>
  </si>
  <si>
    <t>偏低</t>
  </si>
  <si>
    <t>异常说明</t>
  </si>
  <si>
    <t>D</t>
  </si>
  <si>
    <t xml:space="preserve">炼
焦
作
业</t>
  </si>
  <si>
    <t>参数</t>
  </si>
  <si>
    <t>备煤</t>
  </si>
  <si>
    <t>炼焦</t>
  </si>
  <si>
    <t>干熄焦</t>
  </si>
  <si>
    <t>配煤比准确度</t>
  </si>
  <si>
    <t>入炉煤粉碎细度</t>
  </si>
  <si>
    <t>出焦孔数</t>
  </si>
  <si>
    <t>K2</t>
  </si>
  <si>
    <t>K均</t>
  </si>
  <si>
    <t>K安</t>
  </si>
  <si>
    <t>焦炉直行温度（℃）</t>
  </si>
  <si>
    <t>干熄率</t>
  </si>
  <si>
    <t>≥0.90</t>
  </si>
  <si>
    <t>≥0.85</t>
  </si>
  <si>
    <t>6#炉机侧</t>
  </si>
  <si>
    <t>7#炉机侧</t>
  </si>
  <si>
    <t>6#炉焦侧</t>
  </si>
  <si>
    <t>7#炉焦侧</t>
  </si>
  <si>
    <t>≥98%</t>
  </si>
  <si>
    <t>68～80</t>
  </si>
  <si>
    <t>6#炉</t>
  </si>
  <si>
    <t>7#炉</t>
  </si>
  <si>
    <t>1243～1257</t>
  </si>
  <si>
    <t>1293～1307</t>
  </si>
  <si>
    <t>≥99%</t>
  </si>
  <si>
    <r>
      <rPr>
        <b/>
        <color theme="1"/>
        <rFont val="Calibri"/>
        <sz val="11"/>
      </rPr>
      <t>6#-7#</t>
    </r>
    <r>
      <rPr>
        <b/>
        <color theme="1"/>
        <rFont val="Calibri"/>
        <scheme val="minor"/>
        <sz val="11"/>
      </rPr>
      <t>焦炉焦罐</t>
    </r>
  </si>
  <si>
    <r>
      <rPr>
        <b/>
        <color theme="1"/>
        <rFont val="Calibri"/>
        <sz val="11"/>
      </rPr>
      <t xml:space="preserve">6#-7# </t>
    </r>
    <r>
      <rPr>
        <b/>
        <color theme="1"/>
        <rFont val="Calibri"/>
        <scheme val="minor"/>
        <sz val="11"/>
      </rPr>
      <t>运焦皮带</t>
    </r>
  </si>
  <si>
    <t xml:space="preserve">焦
炭
实
物
质
量C302</t>
  </si>
  <si>
    <t>实物评价</t>
  </si>
  <si>
    <t>备注：每天发布一次，发布到微信炼铁调度群（焦化），由调度转发厂信息平台。</t>
  </si>
  <si>
    <t>6#焦炉K均</t>
  </si>
  <si>
    <t>6#焦炉K安</t>
  </si>
  <si>
    <t>7#焦炉K均</t>
  </si>
  <si>
    <t>7#焦炉K安</t>
  </si>
  <si>
    <t>K均范围≥0.90</t>
  </si>
  <si>
    <t>K安范围≥0.85</t>
  </si>
  <si>
    <t>焦炭产量</t>
  </si>
  <si>
    <t>循环气体H2含量</t>
  </si>
  <si>
    <t>每天白班更新前一天数据</t>
  </si>
  <si>
    <t>KH-Y/Ad</t>
  </si>
  <si>
    <t>KH-Y/Std</t>
  </si>
  <si>
    <t>KH-Y/C</t>
  </si>
  <si>
    <t>KH-Y/Vdaf</t>
  </si>
  <si>
    <t>KH-Y/M40</t>
  </si>
  <si>
    <t>KH-Y/M10</t>
  </si>
  <si>
    <t>KH-Y/CSR</t>
  </si>
  <si>
    <t>KH-Y/CRI</t>
  </si>
  <si>
    <t>KH-Y/48MM</t>
  </si>
  <si>
    <t>KH-Y/D</t>
  </si>
  <si>
    <t>CK67_L1R_CB_CBReset_4_report</t>
  </si>
  <si>
    <t>crushingFineness</t>
  </si>
  <si>
    <t>actualOutHolesNumber</t>
  </si>
  <si>
    <t>k2</t>
  </si>
  <si>
    <t>no1FurnaceKAvg</t>
  </si>
  <si>
    <t>no2FurnaceKAvg</t>
  </si>
  <si>
    <t>no1FurnaceKAn</t>
  </si>
  <si>
    <t>no2FurnaceKAn</t>
  </si>
  <si>
    <t>干息率</t>
  </si>
  <si>
    <t>CO61</t>
  </si>
  <si>
    <t>CO71</t>
  </si>
  <si>
    <t>CO62</t>
  </si>
  <si>
    <t>CO72</t>
  </si>
  <si>
    <t>date</t>
  </si>
  <si>
    <t>name1</t>
  </si>
  <si>
    <t>name2</t>
  </si>
  <si>
    <t>name3</t>
  </si>
  <si>
    <t>name4</t>
  </si>
  <si>
    <t>name5</t>
  </si>
  <si>
    <t>name6</t>
  </si>
  <si>
    <t>name7</t>
  </si>
  <si>
    <t>name8</t>
  </si>
  <si>
    <t>name9</t>
  </si>
  <si>
    <t>CK67_L1R_CDQ_ARA_31101BHH2O_1m_avg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</si>
</sst>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0" formatCode="_ &quot;￥&quot;* #,##0_ ;_ &quot;￥&quot;* \-#,##0_ ;_ &quot;￥&quot;* &quot;-&quot;_ ;_ @_ "/>
    <numFmt numFmtId="161" formatCode="_ &quot;￥&quot;* #,##0.00_ ;_ &quot;￥&quot;* \-#,##0.00_ ;_ &quot;￥&quot;* &quot;-&quot;??_ ;_ @_ "/>
    <numFmt numFmtId="162" formatCode="_ * #,##0_ ;_ * \-#,##0_ ;_ * &quot;-&quot;_ ;_ @_ "/>
    <numFmt numFmtId="163" formatCode="_ * #,##0.00_ ;_ * \-#,##0.00_ ;_ * &quot;-&quot;??_ ;_ @_ "/>
    <numFmt numFmtId="164" formatCode="0.00_ "/>
    <numFmt numFmtId="165" formatCode="0.00_);[Red]\(0.00\)"/>
    <numFmt numFmtId="166" formatCode="0.0"/>
  </numFmts>
  <fonts count="28">
    <font>
      <name val="Calibri"/>
      <color theme="1"/>
      <sz val="11"/>
      <scheme val="minor"/>
    </font>
    <font>
      <name val="Calibri"/>
      <color rgb="FF3F3F76"/>
      <sz val="11"/>
      <scheme val="minor"/>
    </font>
    <font>
      <name val="Calibri"/>
      <color rgb="FF9C0006"/>
      <sz val="11"/>
      <scheme val="minor"/>
    </font>
    <font>
      <name val="Calibri"/>
      <color theme="0"/>
      <sz val="11"/>
      <scheme val="minor"/>
    </font>
    <font>
      <name val="Calibri"/>
      <color indexed="4"/>
      <sz val="11"/>
      <u val="single"/>
      <scheme val="minor"/>
    </font>
    <font>
      <name val="Calibri"/>
      <color indexed="20"/>
      <sz val="11"/>
      <u val="single"/>
      <scheme val="minor"/>
    </font>
    <font>
      <name val="Calibri"/>
      <b/>
      <color theme="3"/>
      <sz val="11"/>
      <scheme val="minor"/>
    </font>
    <font>
      <name val="Calibri"/>
      <color indexed="2"/>
      <sz val="11"/>
      <scheme val="minor"/>
    </font>
    <font>
      <name val="Calibri"/>
      <b/>
      <color theme="3"/>
      <sz val="18"/>
      <scheme val="minor"/>
    </font>
    <font>
      <name val="Calibri"/>
      <i/>
      <color rgb="FF7F7F7F"/>
      <sz val="11"/>
      <scheme val="minor"/>
    </font>
    <font>
      <name val="Calibri"/>
      <b/>
      <color theme="3"/>
      <sz val="15"/>
      <scheme val="minor"/>
    </font>
    <font>
      <name val="Calibri"/>
      <b/>
      <color theme="3"/>
      <sz val="13"/>
      <scheme val="minor"/>
    </font>
    <font>
      <name val="Calibri"/>
      <b/>
      <color rgb="FF3F3F3F"/>
      <sz val="11"/>
      <scheme val="minor"/>
    </font>
    <font>
      <name val="Calibri"/>
      <b/>
      <color rgb="FFFA7D00"/>
      <sz val="11"/>
      <scheme val="minor"/>
    </font>
    <font>
      <name val="Calibri"/>
      <b/>
      <color indexed="65"/>
      <sz val="11"/>
      <scheme val="minor"/>
    </font>
    <font>
      <name val="Calibri"/>
      <color rgb="FFFA7D00"/>
      <sz val="11"/>
      <scheme val="minor"/>
    </font>
    <font>
      <name val="Calibri"/>
      <b/>
      <color theme="1"/>
      <sz val="11"/>
      <scheme val="minor"/>
    </font>
    <font>
      <name val="Calibri"/>
      <color rgb="FF006100"/>
      <sz val="11"/>
      <scheme val="minor"/>
    </font>
    <font>
      <name val="Calibri"/>
      <color rgb="FF9C6500"/>
      <sz val="11"/>
      <scheme val="minor"/>
    </font>
    <font>
      <name val="Calibri"/>
      <b/>
      <color theme="1"/>
      <sz val="16"/>
      <scheme val="minor"/>
    </font>
    <font>
      <name val="Calibri"/>
      <b/>
      <color theme="0"/>
      <sz val="14"/>
      <scheme val="minor"/>
    </font>
    <font>
      <name val="Calibri"/>
      <color theme="1"/>
      <sz val="10"/>
      <scheme val="minor"/>
    </font>
    <font>
      <name val="Calibri"/>
      <sz val="11"/>
      <scheme val="minor"/>
    </font>
    <font>
      <name val="Calibri"/>
      <b/>
      <sz val="11"/>
      <scheme val="minor"/>
    </font>
    <font>
      <name val="Calibri"/>
      <b/>
      <color theme="1"/>
      <sz val="11"/>
    </font>
    <font>
      <name val="Calibri"/>
      <b/>
      <color indexed="2"/>
      <sz val="11"/>
    </font>
    <font>
      <name val="Consolas"/>
      <color indexed="64"/>
      <sz val="9.6999999999999993"/>
    </font>
    <font>
      <name val="Tahoma"/>
      <color indexed="64"/>
      <sz val="10.5"/>
    </font>
  </fonts>
  <fills count="37">
    <fill>
      <patternFill patternType="none"/>
    </fill>
    <fill>
      <patternFill patternType="none"/>
    </fill>
    <fill>
      <patternFill patternType="solid">
        <fgColor theme="6" tint="0.79998168889431398"/>
        <bgColor theme="6" tint="0.79998168889431398"/>
      </patternFill>
    </fill>
    <fill>
      <patternFill patternType="solid">
        <fgColor indexed="47"/>
        <bgColor indexed="47"/>
      </patternFill>
    </fill>
    <fill>
      <patternFill patternType="solid">
        <fgColor theme="6" tint="0.59999389629810496"/>
        <bgColor theme="6" tint="0.59999389629810496"/>
      </patternFill>
    </fill>
    <fill>
      <patternFill patternType="solid">
        <fgColor rgb="FFFFC7CE"/>
        <bgColor rgb="FFFFC7CE"/>
      </patternFill>
    </fill>
    <fill>
      <patternFill patternType="solid">
        <fgColor theme="6" tint="0.39997558519241899"/>
        <bgColor theme="6" tint="0.39997558519241899"/>
      </patternFill>
    </fill>
    <fill>
      <patternFill patternType="solid">
        <fgColor indexed="26"/>
        <bgColor indexed="26"/>
      </patternFill>
    </fill>
    <fill>
      <patternFill patternType="solid">
        <fgColor theme="5" tint="0.39997558519241899"/>
        <bgColor theme="5" tint="0.39997558519241899"/>
      </patternFill>
    </fill>
    <fill>
      <patternFill patternType="solid">
        <fgColor theme="4" tint="0.39997558519241899"/>
        <bgColor theme="4" tint="0.39997558519241899"/>
      </patternFill>
    </fill>
    <fill>
      <patternFill patternType="solid">
        <fgColor theme="7" tint="0.39997558519241899"/>
        <bgColor theme="7" tint="0.39997558519241899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solid">
        <fgColor theme="9" tint="0.79998168889431398"/>
        <bgColor theme="9" tint="0.79998168889431398"/>
      </patternFill>
    </fill>
    <fill>
      <patternFill patternType="solid">
        <fgColor theme="5"/>
        <bgColor theme="5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theme="8" tint="0.79998168889431398"/>
        <bgColor theme="8" tint="0.79998168889431398"/>
      </patternFill>
    </fill>
    <fill>
      <patternFill patternType="solid">
        <fgColor theme="4"/>
        <bgColor theme="4"/>
      </patternFill>
    </fill>
    <fill>
      <patternFill patternType="solid">
        <fgColor theme="4" tint="0.79998168889431398"/>
        <bgColor theme="4" tint="0.79998168889431398"/>
      </patternFill>
    </fill>
    <fill>
      <patternFill patternType="solid">
        <fgColor theme="4" tint="0.59999389629810496"/>
        <bgColor theme="4" tint="0.59999389629810496"/>
      </patternFill>
    </fill>
    <fill>
      <patternFill patternType="solid">
        <fgColor theme="5" tint="0.79998168889431398"/>
        <bgColor theme="5" tint="0.79998168889431398"/>
      </patternFill>
    </fill>
    <fill>
      <patternFill patternType="solid">
        <fgColor theme="5" tint="0.59999389629810496"/>
        <bgColor theme="5" tint="0.59999389629810496"/>
      </patternFill>
    </fill>
    <fill>
      <patternFill patternType="solid">
        <fgColor theme="6"/>
        <bgColor theme="6"/>
      </patternFill>
    </fill>
    <fill>
      <patternFill patternType="solid">
        <fgColor theme="7"/>
        <bgColor theme="7"/>
      </patternFill>
    </fill>
    <fill>
      <patternFill patternType="solid">
        <fgColor theme="7" tint="0.79998168889431398"/>
        <bgColor theme="7" tint="0.79998168889431398"/>
      </patternFill>
    </fill>
    <fill>
      <patternFill patternType="solid">
        <fgColor theme="7" tint="0.59999389629810496"/>
        <bgColor theme="7" tint="0.59999389629810496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96"/>
        <bgColor theme="8" tint="0.59999389629810496"/>
      </patternFill>
    </fill>
    <fill>
      <patternFill patternType="solid">
        <fgColor theme="8" tint="0.39997558519241899"/>
        <bgColor theme="8" tint="0.39997558519241899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96"/>
        <bgColor theme="9" tint="0.59999389629810496"/>
      </patternFill>
    </fill>
    <fill>
      <patternFill patternType="solid">
        <fgColor theme="9" tint="0.39997558519241899"/>
        <bgColor theme="9" tint="0.39997558519241899"/>
      </patternFill>
    </fill>
    <fill>
      <patternFill patternType="solid">
        <fgColor theme="7" tint="-0.499984740745262"/>
        <bgColor theme="7" tint="-0.499984740745262"/>
      </patternFill>
    </fill>
    <fill>
      <patternFill patternType="solid">
        <fgColor theme="0" tint="-0.14996795556504999"/>
        <bgColor theme="0" tint="-0.14996795556504999"/>
      </patternFill>
    </fill>
    <fill>
      <patternFill patternType="solid">
        <fgColor theme="0"/>
        <bgColor theme="0"/>
      </patternFill>
    </fill>
    <fill>
      <patternFill patternType="solid">
        <fgColor theme="3" tint="0.59999389629810496"/>
        <bgColor theme="3" tint="0.59999389629810496"/>
      </patternFill>
    </fill>
  </fills>
  <borders count="3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</borders>
  <cellStyleXfs count="49">
    <xf fontId="0" fillId="0" borderId="0" numFmtId="0"/>
    <xf fontId="0" fillId="0" borderId="0" numFmtId="160" applyNumberFormat="1" applyAlignment="1">
      <alignment vertical="center"/>
    </xf>
    <xf fontId="0" fillId="2" borderId="0" numFmtId="0" applyFill="1" applyAlignment="1">
      <alignment vertical="center"/>
    </xf>
    <xf fontId="1" fillId="3" borderId="1" numFmtId="0" applyFont="1" applyFill="1" applyBorder="1" applyAlignment="1">
      <alignment vertical="center"/>
    </xf>
    <xf fontId="0" fillId="0" borderId="0" numFmtId="161" applyNumberFormat="1" applyAlignment="1">
      <alignment vertical="center"/>
    </xf>
    <xf fontId="0" fillId="0" borderId="0" numFmtId="162" applyNumberFormat="1" applyAlignment="1">
      <alignment vertical="center"/>
    </xf>
    <xf fontId="0" fillId="4" borderId="0" numFmtId="0" applyFill="1" applyAlignment="1">
      <alignment vertical="center"/>
    </xf>
    <xf fontId="2" fillId="5" borderId="0" numFmtId="0" applyFont="1" applyFill="1" applyAlignment="1">
      <alignment vertical="center"/>
    </xf>
    <xf fontId="0" fillId="0" borderId="0" numFmtId="163" applyNumberFormat="1" applyAlignment="1">
      <alignment vertical="center"/>
    </xf>
    <xf fontId="3" fillId="6" borderId="0" numFmtId="0" applyFont="1" applyFill="1" applyAlignment="1">
      <alignment vertical="center"/>
    </xf>
    <xf fontId="4" fillId="0" borderId="0" numFmtId="0" applyFont="1" applyAlignment="1">
      <alignment vertical="center"/>
    </xf>
    <xf fontId="0" fillId="0" borderId="0" numFmtId="9" applyNumberFormat="1" applyAlignment="1">
      <alignment vertical="center"/>
    </xf>
    <xf fontId="5" fillId="0" borderId="0" numFmtId="0" applyFont="1" applyAlignment="1">
      <alignment vertical="center"/>
    </xf>
    <xf fontId="0" fillId="7" borderId="2" numFmtId="0" applyFill="1" applyBorder="1" applyAlignment="1">
      <alignment vertical="center"/>
    </xf>
    <xf fontId="3" fillId="8" borderId="0" numFmtId="0" applyFont="1" applyFill="1" applyAlignment="1">
      <alignment vertical="center"/>
    </xf>
    <xf fontId="6" fillId="0" borderId="0" numFmtId="0" applyFont="1" applyAlignment="1">
      <alignment vertical="center"/>
    </xf>
    <xf fontId="7" fillId="0" borderId="0" numFmtId="0" applyFont="1" applyAlignment="1">
      <alignment vertical="center"/>
    </xf>
    <xf fontId="8" fillId="0" borderId="0" numFmtId="0" applyFont="1" applyAlignment="1">
      <alignment vertical="center"/>
    </xf>
    <xf fontId="9" fillId="0" borderId="0" numFmtId="0" applyFont="1" applyAlignment="1">
      <alignment vertical="center"/>
    </xf>
    <xf fontId="10" fillId="0" borderId="3" numFmtId="0" applyFont="1" applyBorder="1" applyAlignment="1">
      <alignment vertical="center"/>
    </xf>
    <xf fontId="11" fillId="0" borderId="3" numFmtId="0" applyFont="1" applyBorder="1" applyAlignment="1">
      <alignment vertical="center"/>
    </xf>
    <xf fontId="3" fillId="9" borderId="0" numFmtId="0" applyFont="1" applyFill="1" applyAlignment="1">
      <alignment vertical="center"/>
    </xf>
    <xf fontId="6" fillId="0" borderId="4" numFmtId="0" applyFont="1" applyBorder="1" applyAlignment="1">
      <alignment vertical="center"/>
    </xf>
    <xf fontId="3" fillId="10" borderId="0" numFmtId="0" applyFont="1" applyFill="1" applyAlignment="1">
      <alignment vertical="center"/>
    </xf>
    <xf fontId="12" fillId="11" borderId="5" numFmtId="0" applyFont="1" applyFill="1" applyBorder="1" applyAlignment="1">
      <alignment vertical="center"/>
    </xf>
    <xf fontId="13" fillId="11" borderId="1" numFmtId="0" applyFont="1" applyFill="1" applyBorder="1" applyAlignment="1">
      <alignment vertical="center"/>
    </xf>
    <xf fontId="14" fillId="12" borderId="6" numFmtId="0" applyFont="1" applyFill="1" applyBorder="1" applyAlignment="1">
      <alignment vertical="center"/>
    </xf>
    <xf fontId="0" fillId="13" borderId="0" numFmtId="0" applyFill="1" applyAlignment="1">
      <alignment vertical="center"/>
    </xf>
    <xf fontId="3" fillId="14" borderId="0" numFmtId="0" applyFont="1" applyFill="1" applyAlignment="1">
      <alignment vertical="center"/>
    </xf>
    <xf fontId="15" fillId="0" borderId="7" numFmtId="0" applyFont="1" applyBorder="1" applyAlignment="1">
      <alignment vertical="center"/>
    </xf>
    <xf fontId="16" fillId="0" borderId="8" numFmtId="0" applyFont="1" applyBorder="1" applyAlignment="1">
      <alignment vertical="center"/>
    </xf>
    <xf fontId="17" fillId="15" borderId="0" numFmtId="0" applyFont="1" applyFill="1" applyAlignment="1">
      <alignment vertical="center"/>
    </xf>
    <xf fontId="18" fillId="16" borderId="0" numFmtId="0" applyFont="1" applyFill="1" applyAlignment="1">
      <alignment vertical="center"/>
    </xf>
    <xf fontId="0" fillId="17" borderId="0" numFmtId="0" applyFill="1" applyAlignment="1">
      <alignment vertical="center"/>
    </xf>
    <xf fontId="3" fillId="18" borderId="0" numFmtId="0" applyFont="1" applyFill="1" applyAlignment="1">
      <alignment vertical="center"/>
    </xf>
    <xf fontId="0" fillId="19" borderId="0" numFmtId="0" applyFill="1" applyAlignment="1">
      <alignment vertical="center"/>
    </xf>
    <xf fontId="0" fillId="20" borderId="0" numFmtId="0" applyFill="1" applyAlignment="1">
      <alignment vertical="center"/>
    </xf>
    <xf fontId="0" fillId="21" borderId="0" numFmtId="0" applyFill="1" applyAlignment="1">
      <alignment vertical="center"/>
    </xf>
    <xf fontId="0" fillId="22" borderId="0" numFmtId="0" applyFill="1" applyAlignment="1">
      <alignment vertical="center"/>
    </xf>
    <xf fontId="3" fillId="23" borderId="0" numFmtId="0" applyFont="1" applyFill="1" applyAlignment="1">
      <alignment vertical="center"/>
    </xf>
    <xf fontId="3" fillId="24" borderId="0" numFmtId="0" applyFont="1" applyFill="1" applyAlignment="1">
      <alignment vertical="center"/>
    </xf>
    <xf fontId="0" fillId="25" borderId="0" numFmtId="0" applyFill="1" applyAlignment="1">
      <alignment vertical="center"/>
    </xf>
    <xf fontId="0" fillId="26" borderId="0" numFmtId="0" applyFill="1" applyAlignment="1">
      <alignment vertical="center"/>
    </xf>
    <xf fontId="3" fillId="27" borderId="0" numFmtId="0" applyFont="1" applyFill="1" applyAlignment="1">
      <alignment vertical="center"/>
    </xf>
    <xf fontId="0" fillId="28" borderId="0" numFmtId="0" applyFill="1" applyAlignment="1">
      <alignment vertical="center"/>
    </xf>
    <xf fontId="3" fillId="29" borderId="0" numFmtId="0" applyFont="1" applyFill="1" applyAlignment="1">
      <alignment vertical="center"/>
    </xf>
    <xf fontId="3" fillId="30" borderId="0" numFmtId="0" applyFont="1" applyFill="1" applyAlignment="1">
      <alignment vertical="center"/>
    </xf>
    <xf fontId="0" fillId="31" borderId="0" numFmtId="0" applyFill="1" applyAlignment="1">
      <alignment vertical="center"/>
    </xf>
    <xf fontId="3" fillId="32" borderId="0" numFmtId="0" applyFont="1" applyFill="1" applyAlignment="1">
      <alignment vertical="center"/>
    </xf>
  </cellStyleXfs>
  <cellXfs count="100">
    <xf fontId="0" fillId="0" borderId="0" numFmtId="0" xfId="0"/>
    <xf fontId="0" fillId="0" borderId="0" numFmtId="0" xfId="0" applyAlignment="1">
      <alignment vertical="center"/>
    </xf>
    <xf fontId="0" fillId="0" borderId="0" numFmtId="0" xfId="0" applyAlignment="1">
      <alignment horizontal="center" vertical="center"/>
    </xf>
    <xf fontId="0" fillId="0" borderId="0" numFmtId="0" xfId="0" applyAlignment="1">
      <alignment horizontal="center" vertical="center" wrapText="1"/>
    </xf>
    <xf fontId="19" fillId="0" borderId="9" numFmtId="0" xfId="0" applyFont="1" applyBorder="1" applyAlignment="1">
      <alignment vertical="center"/>
    </xf>
    <xf fontId="19" fillId="0" borderId="9" numFmtId="0" xfId="0" applyFont="1" applyBorder="1" applyAlignment="1">
      <alignment horizontal="center" vertical="center"/>
    </xf>
    <xf fontId="19" fillId="0" borderId="0" numFmtId="0" xfId="0" applyFont="1" applyAlignment="1">
      <alignment vertical="center"/>
    </xf>
    <xf fontId="20" fillId="33" borderId="10" numFmtId="0" xfId="0" applyFont="1" applyFill="1" applyBorder="1" applyAlignment="1">
      <alignment horizontal="center" vertical="center" wrapText="1"/>
    </xf>
    <xf fontId="16" fillId="34" borderId="11" numFmtId="0" xfId="0" applyFont="1" applyFill="1" applyBorder="1" applyAlignment="1">
      <alignment horizontal="center" vertical="center"/>
    </xf>
    <xf fontId="16" fillId="34" borderId="11" numFmtId="0" xfId="0" applyFont="1" applyFill="1" applyBorder="1" applyAlignment="1">
      <alignment horizontal="center" vertical="center" wrapText="1"/>
    </xf>
    <xf fontId="16" fillId="34" borderId="12" numFmtId="0" xfId="0" applyFont="1" applyFill="1" applyBorder="1" applyAlignment="1">
      <alignment horizontal="center" vertical="center"/>
    </xf>
    <xf fontId="0" fillId="0" borderId="13" numFmtId="0" xfId="0" applyBorder="1" applyAlignment="1">
      <alignment vertical="center"/>
    </xf>
    <xf fontId="0" fillId="0" borderId="13" numFmtId="0" xfId="0" applyBorder="1" applyAlignment="1">
      <alignment horizontal="center" vertical="center"/>
    </xf>
    <xf fontId="0" fillId="0" borderId="14" numFmtId="0" xfId="0" applyBorder="1" applyAlignment="1">
      <alignment vertical="center"/>
    </xf>
    <xf fontId="0" fillId="0" borderId="0" numFmtId="0" xfId="0" applyAlignment="1">
      <alignment vertical="center" wrapText="1"/>
    </xf>
    <xf fontId="20" fillId="33" borderId="15" numFmtId="0" xfId="0" applyFont="1" applyFill="1" applyBorder="1" applyAlignment="1">
      <alignment horizontal="center" vertical="center"/>
    </xf>
    <xf fontId="0" fillId="0" borderId="16" numFmtId="0" xfId="0" applyBorder="1" applyAlignment="1">
      <alignment horizontal="center" vertical="center" wrapText="1"/>
    </xf>
    <xf fontId="21" fillId="0" borderId="16" numFmtId="0" xfId="0" applyFont="1" applyBorder="1" applyAlignment="1">
      <alignment horizontal="center" vertical="center" wrapText="1"/>
    </xf>
    <xf fontId="22" fillId="0" borderId="16" numFmtId="0" xfId="0" applyFont="1" applyBorder="1" applyAlignment="1">
      <alignment horizontal="center" vertical="center" wrapText="1"/>
    </xf>
    <xf fontId="0" fillId="0" borderId="17" numFmtId="0" xfId="0" applyBorder="1" applyAlignment="1">
      <alignment horizontal="center" vertical="center" wrapText="1"/>
    </xf>
    <xf fontId="0" fillId="0" borderId="18" numFmtId="0" xfId="0" applyBorder="1" applyAlignment="1">
      <alignment vertical="center"/>
    </xf>
    <xf fontId="0" fillId="0" borderId="19" numFmtId="0" xfId="0" applyBorder="1" applyAlignment="1">
      <alignment horizontal="center" vertical="center" wrapText="1"/>
    </xf>
    <xf fontId="20" fillId="33" borderId="20" numFmtId="0" xfId="0" applyFont="1" applyFill="1" applyBorder="1" applyAlignment="1">
      <alignment horizontal="center" vertical="center"/>
    </xf>
    <xf fontId="22" fillId="0" borderId="19" numFmtId="0" xfId="0" applyFont="1" applyBorder="1" applyAlignment="1">
      <alignment horizontal="center" vertical="center" wrapText="1"/>
    </xf>
    <xf fontId="0" fillId="0" borderId="21" numFmtId="0" xfId="0" applyBorder="1" applyAlignment="1">
      <alignment horizontal="center" vertical="center" wrapText="1"/>
    </xf>
    <xf fontId="20" fillId="0" borderId="22" numFmtId="0" xfId="0" applyFont="1" applyBorder="1" applyAlignment="1">
      <alignment horizontal="center" vertical="center"/>
    </xf>
    <xf fontId="21" fillId="0" borderId="0" numFmtId="49" xfId="0" applyNumberFormat="1" applyFont="1" applyAlignment="1">
      <alignment horizontal="center" vertical="center" wrapText="1"/>
    </xf>
    <xf fontId="22" fillId="0" borderId="0" numFmtId="0" xfId="0" applyFont="1" applyAlignment="1">
      <alignment horizontal="center" vertical="center" wrapText="1"/>
    </xf>
    <xf fontId="23" fillId="34" borderId="11" numFmtId="0" xfId="0" applyFont="1" applyFill="1" applyBorder="1" applyAlignment="1">
      <alignment horizontal="center" vertical="center"/>
    </xf>
    <xf fontId="7" fillId="0" borderId="0" numFmtId="0" xfId="0" applyFont="1" applyAlignment="1">
      <alignment horizontal="center" vertical="center"/>
    </xf>
    <xf fontId="7" fillId="0" borderId="18" numFmtId="0" xfId="0" applyFont="1" applyBorder="1" applyAlignment="1">
      <alignment horizontal="center" vertical="center"/>
    </xf>
    <xf fontId="0" fillId="34" borderId="16" numFmtId="0" xfId="0" applyFill="1" applyBorder="1" applyAlignment="1">
      <alignment horizontal="center" vertical="center"/>
    </xf>
    <xf fontId="0" fillId="34" borderId="16" numFmtId="0" xfId="0" applyFill="1" applyBorder="1" applyAlignment="1">
      <alignment horizontal="center" vertical="center" wrapText="1"/>
    </xf>
    <xf fontId="22" fillId="34" borderId="16" numFmtId="0" xfId="0" applyFont="1" applyFill="1" applyBorder="1" applyAlignment="1">
      <alignment horizontal="center" vertical="center"/>
    </xf>
    <xf fontId="0" fillId="34" borderId="17" numFmtId="0" xfId="0" applyFill="1" applyBorder="1" applyAlignment="1">
      <alignment horizontal="center" vertical="center"/>
    </xf>
    <xf fontId="0" fillId="0" borderId="16" numFmtId="0" xfId="0" applyBorder="1" applyAlignment="1">
      <alignment horizontal="center" vertical="center"/>
    </xf>
    <xf fontId="7" fillId="0" borderId="16" numFmtId="0" xfId="0" applyFont="1" applyBorder="1" applyAlignment="1">
      <alignment horizontal="center" vertical="center"/>
    </xf>
    <xf fontId="22" fillId="0" borderId="17" numFmtId="0" xfId="0" applyFont="1" applyBorder="1" applyAlignment="1">
      <alignment horizontal="center" vertical="center"/>
    </xf>
    <xf fontId="7" fillId="0" borderId="16" numFmtId="0" xfId="0" applyFont="1" applyBorder="1" applyAlignment="1">
      <alignment horizontal="center" vertical="center" wrapText="1"/>
    </xf>
    <xf fontId="0" fillId="0" borderId="19" numFmtId="0" xfId="0" applyBorder="1" applyAlignment="1">
      <alignment horizontal="center" vertical="center"/>
    </xf>
    <xf fontId="7" fillId="0" borderId="19" numFmtId="0" xfId="0" applyFont="1" applyBorder="1" applyAlignment="1">
      <alignment horizontal="center" vertical="center"/>
    </xf>
    <xf fontId="22" fillId="0" borderId="19" numFmtId="0" xfId="0" applyFont="1" applyBorder="1" applyAlignment="1">
      <alignment horizontal="center" vertical="center"/>
    </xf>
    <xf fontId="22" fillId="0" borderId="21" numFmtId="0" xfId="0" applyFont="1" applyBorder="1" applyAlignment="1">
      <alignment horizontal="center" vertical="center"/>
    </xf>
    <xf fontId="20" fillId="33" borderId="23" numFmtId="0" xfId="0" applyFont="1" applyFill="1" applyBorder="1" applyAlignment="1">
      <alignment horizontal="center" vertical="center" wrapText="1"/>
    </xf>
    <xf fontId="16" fillId="0" borderId="11" numFmtId="0" xfId="0" applyFont="1" applyBorder="1" applyAlignment="1">
      <alignment horizontal="center" vertical="center" wrapText="1"/>
    </xf>
    <xf fontId="16" fillId="0" borderId="11" numFmtId="0" xfId="0" applyFont="1" applyBorder="1" applyAlignment="1">
      <alignment horizontal="center" vertical="center"/>
    </xf>
    <xf fontId="16" fillId="0" borderId="12" numFmtId="0" xfId="0" applyFont="1" applyBorder="1" applyAlignment="1">
      <alignment horizontal="center" vertical="center"/>
    </xf>
    <xf fontId="20" fillId="33" borderId="24" numFmtId="0" xfId="0" applyFont="1" applyFill="1" applyBorder="1" applyAlignment="1">
      <alignment horizontal="center" vertical="center" wrapText="1"/>
    </xf>
    <xf fontId="16" fillId="0" borderId="16" numFmtId="0" xfId="0" applyFont="1" applyBorder="1" applyAlignment="1">
      <alignment horizontal="center" vertical="center" wrapText="1"/>
    </xf>
    <xf fontId="16" fillId="0" borderId="17" numFmtId="0" xfId="0" applyFont="1" applyBorder="1" applyAlignment="1">
      <alignment horizontal="center" vertical="center" wrapText="1"/>
    </xf>
    <xf fontId="0" fillId="0" borderId="18" numFmtId="0" xfId="0" applyBorder="1" applyAlignment="1">
      <alignment vertical="center" wrapText="1"/>
    </xf>
    <xf fontId="16" fillId="0" borderId="16" numFmtId="0" xfId="0" applyFont="1" applyBorder="1" applyAlignment="1">
      <alignment horizontal="center" vertical="center"/>
    </xf>
    <xf fontId="0" fillId="0" borderId="17" numFmtId="0" xfId="0" applyBorder="1" applyAlignment="1">
      <alignment horizontal="center" vertical="center"/>
    </xf>
    <xf fontId="0" fillId="0" borderId="16" numFmtId="10" xfId="0" applyNumberFormat="1" applyBorder="1" applyAlignment="1">
      <alignment horizontal="center" vertical="center" wrapText="1"/>
    </xf>
    <xf fontId="0" fillId="0" borderId="16" numFmtId="164" xfId="0" applyNumberFormat="1" applyBorder="1" applyAlignment="1">
      <alignment horizontal="center" vertical="center"/>
    </xf>
    <xf fontId="22" fillId="0" borderId="16" numFmtId="165" xfId="0" applyNumberFormat="1" applyFont="1" applyBorder="1" applyAlignment="1">
      <alignment horizontal="center" vertical="center"/>
    </xf>
    <xf fontId="0" fillId="0" borderId="16" numFmtId="165" xfId="0" applyNumberFormat="1" applyBorder="1" applyAlignment="1">
      <alignment horizontal="center" vertical="center"/>
    </xf>
    <xf fontId="22" fillId="0" borderId="16" numFmtId="1" xfId="0" applyNumberFormat="1" applyFont="1" applyBorder="1" applyAlignment="1">
      <alignment horizontal="center" vertical="center"/>
    </xf>
    <xf fontId="22" fillId="0" borderId="17" numFmtId="10" xfId="0" applyNumberFormat="1" applyFont="1" applyBorder="1" applyAlignment="1">
      <alignment horizontal="center" vertical="center"/>
    </xf>
    <xf fontId="22" fillId="0" borderId="16" numFmtId="0" xfId="0" applyFont="1" applyBorder="1" applyAlignment="1">
      <alignment horizontal="center" vertical="center"/>
    </xf>
    <xf fontId="20" fillId="33" borderId="25" numFmtId="0" xfId="0" applyFont="1" applyFill="1" applyBorder="1" applyAlignment="1">
      <alignment horizontal="center" vertical="center" wrapText="1"/>
    </xf>
    <xf fontId="7" fillId="0" borderId="21" numFmtId="0" xfId="0" applyFont="1" applyBorder="1" applyAlignment="1">
      <alignment horizontal="center" vertical="center"/>
    </xf>
    <xf fontId="0" fillId="0" borderId="15" numFmtId="0" xfId="0" applyBorder="1" applyAlignment="1">
      <alignment vertical="center"/>
    </xf>
    <xf fontId="24" fillId="0" borderId="26" numFmtId="0" xfId="0" applyFont="1" applyBorder="1" applyAlignment="1">
      <alignment horizontal="center" vertical="center"/>
    </xf>
    <xf fontId="25" fillId="0" borderId="27" numFmtId="0" xfId="0" applyFont="1" applyBorder="1" applyAlignment="1">
      <alignment vertical="center"/>
    </xf>
    <xf fontId="7" fillId="35" borderId="0" numFmtId="0" xfId="0" applyFont="1" applyFill="1" applyAlignment="1">
      <alignment vertical="center"/>
    </xf>
    <xf fontId="16" fillId="0" borderId="13" numFmtId="0" xfId="0" applyFont="1" applyBorder="1" applyAlignment="1">
      <alignment vertical="center"/>
    </xf>
    <xf fontId="0" fillId="0" borderId="28" numFmtId="0" xfId="0" applyBorder="1" applyAlignment="1">
      <alignment vertical="center"/>
    </xf>
    <xf fontId="0" fillId="0" borderId="14" numFmtId="0" xfId="0" applyBorder="1" applyAlignment="1">
      <alignment horizontal="center" vertical="center"/>
    </xf>
    <xf fontId="20" fillId="33" borderId="15" numFmtId="0" xfId="0" applyFont="1" applyFill="1" applyBorder="1" applyAlignment="1">
      <alignment horizontal="center" vertical="center" wrapText="1"/>
    </xf>
    <xf fontId="16" fillId="0" borderId="0" numFmtId="0" xfId="0" applyFont="1" applyAlignment="1">
      <alignment vertical="center"/>
    </xf>
    <xf fontId="0" fillId="0" borderId="26" numFmtId="0" xfId="0" applyBorder="1" applyAlignment="1">
      <alignment vertical="center"/>
    </xf>
    <xf fontId="0" fillId="0" borderId="18" numFmtId="0" xfId="0" applyBorder="1" applyAlignment="1">
      <alignment horizontal="center" vertical="center"/>
    </xf>
    <xf fontId="0" fillId="0" borderId="29" numFmtId="0" xfId="0" applyBorder="1" applyAlignment="1">
      <alignment vertical="center"/>
    </xf>
    <xf fontId="0" fillId="0" borderId="30" numFmtId="0" xfId="0" applyBorder="1" applyAlignment="1">
      <alignment vertical="center"/>
    </xf>
    <xf fontId="0" fillId="0" borderId="31" numFmtId="0" xfId="0" applyBorder="1" applyAlignment="1">
      <alignment vertical="center"/>
    </xf>
    <xf fontId="0" fillId="0" borderId="32" numFmtId="0" xfId="0" applyBorder="1" applyAlignment="1">
      <alignment horizontal="center" vertical="center"/>
    </xf>
    <xf fontId="0" fillId="35" borderId="31" numFmtId="0" xfId="0" applyFill="1" applyBorder="1" applyAlignment="1">
      <alignment horizontal="center" vertical="center"/>
    </xf>
    <xf fontId="0" fillId="35" borderId="27" numFmtId="0" xfId="0" applyFill="1" applyBorder="1" applyAlignment="1">
      <alignment horizontal="center" vertical="center"/>
    </xf>
    <xf fontId="0" fillId="35" borderId="0" numFmtId="0" xfId="0" applyFill="1" applyAlignment="1">
      <alignment horizontal="center" vertical="center"/>
    </xf>
    <xf fontId="0" fillId="35" borderId="18" numFmtId="0" xfId="0" applyFill="1" applyBorder="1" applyAlignment="1">
      <alignment horizontal="center" vertical="center"/>
    </xf>
    <xf fontId="0" fillId="35" borderId="0" numFmtId="0" xfId="0" applyFill="1" applyAlignment="1">
      <alignment vertical="center"/>
    </xf>
    <xf fontId="20" fillId="33" borderId="20" numFmtId="0" xfId="0" applyFont="1" applyFill="1" applyBorder="1" applyAlignment="1">
      <alignment horizontal="center" vertical="center" wrapText="1"/>
    </xf>
    <xf fontId="0" fillId="35" borderId="33" numFmtId="0" xfId="0" applyFill="1" applyBorder="1" applyAlignment="1">
      <alignment horizontal="center" vertical="center"/>
    </xf>
    <xf fontId="0" fillId="35" borderId="34" numFmtId="0" xfId="0" applyFill="1" applyBorder="1" applyAlignment="1">
      <alignment horizontal="center" vertical="center"/>
    </xf>
    <xf fontId="0" fillId="35" borderId="9" numFmtId="0" xfId="0" applyFill="1" applyBorder="1" applyAlignment="1">
      <alignment horizontal="center" vertical="center"/>
    </xf>
    <xf fontId="0" fillId="35" borderId="35" numFmtId="0" xfId="0" applyFill="1" applyBorder="1" applyAlignment="1">
      <alignment horizontal="center" vertical="center"/>
    </xf>
    <xf fontId="0" fillId="0" borderId="36" numFmtId="0" xfId="0" applyBorder="1" applyAlignment="1">
      <alignment vertical="center"/>
    </xf>
    <xf fontId="0" fillId="0" borderId="9" numFmtId="0" xfId="0" applyBorder="1" applyAlignment="1">
      <alignment horizontal="left" vertical="center"/>
    </xf>
    <xf fontId="0" fillId="0" borderId="9" numFmtId="0" xfId="0" applyBorder="1" applyAlignment="1">
      <alignment vertical="center"/>
    </xf>
    <xf fontId="0" fillId="0" borderId="35" numFmtId="0" xfId="0" applyBorder="1" applyAlignment="1">
      <alignment vertical="center"/>
    </xf>
    <xf fontId="0" fillId="0" borderId="0" numFmtId="0" xfId="0" applyAlignment="1">
      <alignment horizontal="left" vertical="center"/>
    </xf>
    <xf fontId="0" fillId="36" borderId="0" numFmtId="14" xfId="0" applyNumberFormat="1" applyFill="1" applyAlignment="1">
      <alignment horizontal="center" vertical="center"/>
    </xf>
    <xf fontId="0" fillId="36" borderId="0" numFmtId="164" xfId="0" applyNumberFormat="1" applyFill="1" applyAlignment="1">
      <alignment horizontal="center" vertical="center"/>
    </xf>
    <xf fontId="0" fillId="0" borderId="0" numFmtId="164" xfId="0" applyNumberFormat="1" applyAlignment="1">
      <alignment horizontal="center" vertical="center"/>
    </xf>
    <xf fontId="0" fillId="0" borderId="0" numFmtId="22" xfId="0" applyNumberFormat="1" applyAlignment="1">
      <alignment horizontal="center" vertical="center"/>
    </xf>
    <xf fontId="0" fillId="0" borderId="0" numFmtId="166" xfId="0" applyNumberFormat="1" applyAlignment="1">
      <alignment horizontal="center" vertical="center"/>
    </xf>
    <xf fontId="7" fillId="0" borderId="0" numFmtId="0" xfId="0" applyFont="1" applyAlignment="1">
      <alignment vertical="center"/>
    </xf>
    <xf fontId="26" fillId="0" borderId="0" numFmtId="0" xfId="0" applyFont="1"/>
    <xf fontId="27" fillId="0" borderId="0" numFmtId="0" xfId="0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0"/>
  <tableStyles count="0" defaultTableStyle="TableStyleMedium2" defaultPivotStyle="PivotStyleLight16"/>
</styleSheet>
</file>

<file path=xl/_rels/workbook.xml.rels><?xml version="1.0" encoding="UTF-8" standalone="yes"?><Relationships xmlns="http://schemas.openxmlformats.org/package/2006/relationships"><Relationship  Id="rId15" Type="http://schemas.openxmlformats.org/officeDocument/2006/relationships/sharedStrings" Target="sharedStrings.xml"/><Relationship  Id="rId16" Type="http://schemas.openxmlformats.org/officeDocument/2006/relationships/styles" Target="styles.xml"/><Relationship  Id="rId11" Type="http://schemas.openxmlformats.org/officeDocument/2006/relationships/worksheet" Target="worksheets/sheet11.xml"/><Relationship  Id="rId10" Type="http://schemas.openxmlformats.org/officeDocument/2006/relationships/worksheet" Target="worksheets/sheet10.xml"/><Relationship  Id="rId14" Type="http://schemas.openxmlformats.org/officeDocument/2006/relationships/theme" Target="theme/theme1.xml"/><Relationship  Id="rId7" Type="http://schemas.openxmlformats.org/officeDocument/2006/relationships/worksheet" Target="worksheets/sheet7.xml"/><Relationship  Id="rId6" Type="http://schemas.openxmlformats.org/officeDocument/2006/relationships/worksheet" Target="worksheets/sheet6.xml"/><Relationship  Id="rId13" Type="http://schemas.openxmlformats.org/officeDocument/2006/relationships/worksheet" Target="worksheets/sheet13.xml"/><Relationship  Id="rId9" Type="http://schemas.openxmlformats.org/officeDocument/2006/relationships/worksheet" Target="worksheets/sheet9.xml"/><Relationship  Id="rId5" Type="http://schemas.openxmlformats.org/officeDocument/2006/relationships/worksheet" Target="worksheets/sheet5.xml"/><Relationship  Id="rId8" Type="http://schemas.openxmlformats.org/officeDocument/2006/relationships/worksheet" Target="worksheets/sheet8.xml"/><Relationship  Id="rId4" Type="http://schemas.openxmlformats.org/officeDocument/2006/relationships/worksheet" Target="worksheets/sheet4.xml"/><Relationship  Id="rId12" Type="http://schemas.openxmlformats.org/officeDocument/2006/relationships/worksheet" Target="worksheets/sheet12.xml"/><Relationship  Id="rId3" Type="http://schemas.openxmlformats.org/officeDocument/2006/relationships/worksheet" Target="worksheets/sheet3.xml"/><Relationship  Id="rId2" Type="http://schemas.openxmlformats.org/officeDocument/2006/relationships/worksheet" Target="worksheets/sheet2.xml"/><Relationship  Id="rId1" Type="http://schemas.openxmlformats.org/officeDocument/2006/relationships/worksheet" Target="worksheets/sheet1.xml"/></Relationships>
</file>

<file path=xl/charts/_rels/chart1.xml.rels><?xml version="1.0" encoding="UTF-8" standalone="yes"?><Relationships xmlns="http://schemas.openxmlformats.org/package/2006/relationships"></Relationships>
</file>

<file path=xl/charts/_rels/chart2.xml.rels><?xml version="1.0" encoding="UTF-8" standalone="yes"?><Relationships xmlns="http://schemas.openxmlformats.org/package/2006/relationships"></Relationships>
</file>

<file path=xl/charts/_rels/chart3.xml.rels><?xml version="1.0" encoding="UTF-8" standalone="yes"?><Relationships xmlns="http://schemas.openxmlformats.org/package/2006/relationships"></Relationships>
</file>

<file path=xl/charts/_rels/chart4.xml.rels><?xml version="1.0" encoding="UTF-8" standalone="yes"?><Relationships xmlns="http://schemas.openxmlformats.org/package/2006/relationships"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mc="http://schemas.openxmlformats.org/markup-compatibility/2006" xmlns:c14="http://schemas.microsoft.com/office/drawing/2007/8/2/chart">
  <c:date1904 val="0"/>
  <c:lang val="zh-CN"/>
  <c:roundedCorners val="0"/>
  <mc:AlternateContent>
    <mc:Choice Requires="c14">
      <c14:style val="102"/>
    </mc:Choice>
    <mc:Fallback>
      <c:style val="2"/>
    </mc:Fallback>
  </mc:AlternateContent>
  <c:chart>
    <c:title>
      <c:tx>
        <c:rich>
          <a:bodyPr rot="0" spcFirstLastPara="true" vertOverflow="ellipsis" vert="horz" wrap="square" anchor="ctr" anchorCtr="true"/>
          <a:lstStyle/>
          <a:p>
            <a:pPr>
              <a:defRPr lang="zh-CN" sz="1400" b="1" i="0" u="none" strike="noStrike" spc="100">
                <a:solidFill>
                  <a:schemeClr val="lt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6#-7#</a:t>
            </a:r>
            <a:r>
              <a:rPr lang="zh-CN" sz="1400"/>
              <a:t>焦炉全天</a:t>
            </a:r>
            <a:r>
              <a:rPr lang="en-US" sz="1400"/>
              <a:t>K</a:t>
            </a:r>
            <a:r>
              <a:rPr lang="zh-CN" sz="1400"/>
              <a:t>均趋势图</a:t>
            </a:r>
            <a:endParaRPr lang="zh-CN" sz="1400"/>
          </a:p>
        </c:rich>
      </c:tx>
      <c:layout>
        <c:manualLayout>
          <c:xMode val="edge"/>
          <c:yMode val="edge"/>
          <c:x val="0.32218960758469301"/>
          <c:y val="0"/>
        </c:manualLayout>
      </c:layout>
      <c:overlay val="0"/>
      <c:spPr bwMode="auto">
        <a:prstGeom prst="rect">
          <a:avLst/>
        </a:prstGeom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8380782569992702"/>
          <c:y val="0.20723477599116699"/>
          <c:w val="0.87114899534710699"/>
          <c:h val="0.56617720967839202"/>
        </c:manualLayout>
      </c:layout>
      <c:lineChart>
        <c:grouping val="standard"/>
        <c:varyColors val="0"/>
        <c:ser>
          <c:idx val="0"/>
          <c:order val="0"/>
          <c:tx>
            <c:strRef>
              <c:f>主要工艺参数!$D$41</c:f>
              <c:strCache>
                <c:ptCount val="1"/>
                <c:pt idx="0">
                  <c:v>6#焦炉K均</c:v>
                </c:pt>
              </c:strCache>
            </c:strRef>
          </c:tx>
          <c:spPr bwMode="auto">
            <a:prstGeom prst="rect">
              <a:avLst/>
            </a:prstGeom>
            <a:ln w="19050" cap="rnd">
              <a:solidFill>
                <a:schemeClr val="accent1"/>
              </a:solidFill>
              <a:round/>
            </a:ln>
          </c:spPr>
          <c:marker>
            <c:symbol val="square"/>
            <c:size val="5"/>
            <c:spPr bwMode="auto">
              <a:prstGeom prst="rect">
                <a:avLst/>
              </a:prstGeom>
              <a:gradFill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false"/>
              </a:gradFill>
              <a:ln w="9525">
                <a:solidFill>
                  <a:schemeClr val="accent1"/>
                </a:solidFill>
                <a:round/>
              </a:ln>
            </c:spPr>
          </c:marker>
          <c:dLbls>
            <c:delete val="1"/>
          </c:dLbls>
          <c:cat>
            <c:strRef>
              <c:f>主要工艺参数!$C$42:$C$48</c:f>
              <c:strCach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</c:strCache>
            </c:strRef>
          </c:cat>
          <c:val>
            <c:numRef>
              <c:f>主要工艺参数!$D$42:$D$48</c:f>
              <c:numCache>
                <c:formatCode xml:space="preserve">0.00_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主要工艺参数!$F$41</c:f>
              <c:strCache>
                <c:ptCount val="1"/>
                <c:pt idx="0">
                  <c:v>7#焦炉K均</c:v>
                </c:pt>
              </c:strCache>
            </c:strRef>
          </c:tx>
          <c:spPr bwMode="auto">
            <a:prstGeom prst="rect">
              <a:avLst/>
            </a:prstGeom>
            <a:ln w="19050" cap="rnd">
              <a:solidFill>
                <a:schemeClr val="accent3"/>
              </a:solidFill>
              <a:round/>
            </a:ln>
          </c:spPr>
          <c:marker>
            <c:symbol val="square"/>
            <c:size val="5"/>
            <c:spPr bwMode="auto">
              <a:prstGeom prst="rect">
                <a:avLst/>
              </a:prstGeom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</c:spPr>
          </c:marker>
          <c:dLbls>
            <c:delete val="1"/>
          </c:dLbls>
          <c:cat>
            <c:strRef>
              <c:f>主要工艺参数!$C$42:$C$48</c:f>
              <c:strCach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</c:strCache>
            </c:strRef>
          </c:cat>
          <c:val>
            <c:numRef>
              <c:f>主要工艺参数!$F$42:$F$48</c:f>
              <c:numCache>
                <c:formatCode xml:space="preserve">0.00_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主要工艺参数!$H$41</c:f>
              <c:strCache>
                <c:ptCount val="1"/>
                <c:pt idx="0">
                  <c:v>K均范围≥0.90</c:v>
                </c:pt>
              </c:strCache>
            </c:strRef>
          </c:tx>
          <c:spPr bwMode="auto">
            <a:prstGeom prst="rect">
              <a:avLst/>
            </a:prstGeom>
            <a:ln w="12700" cap="rnd">
              <a:solidFill>
                <a:srgbClr val="FFC000"/>
              </a:solidFill>
              <a:prstDash val="dash"/>
              <a:round/>
            </a:ln>
          </c:spPr>
          <c:marker>
            <c:symbol val="none"/>
          </c:marker>
          <c:dLbls>
            <c:delete val="1"/>
          </c:dLbls>
          <c:cat>
            <c:strRef>
              <c:f>主要工艺参数!$C$42:$C$48</c:f>
              <c:strCach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</c:strCache>
            </c:strRef>
          </c:cat>
          <c:val>
            <c:numRef>
              <c:f>主要工艺参数!$H$42:$H$48</c:f>
              <c:numCache>
                <c:formatCode xml:space="preserve">0.00_ </c:formatCode>
                <c:ptCount val="7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</c:numCache>
            </c:numRef>
          </c:val>
          <c:smooth val="0"/>
        </c:ser>
        <c:dLbls>
          <c:showBubbleSize val="0"/>
          <c:showCatName val="0"/>
          <c:showLegendKey val="0"/>
          <c:showPercent val="0"/>
          <c:showSerName val="0"/>
          <c:showVal val="0"/>
        </c:dLbls>
        <c:marker val="1"/>
        <c:smooth val="0"/>
        <c:axId val="153733376"/>
        <c:axId val="153759744"/>
      </c:lineChart>
      <c:catAx>
        <c:axId val="15373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 bwMode="auto">
          <a:prstGeom prst="rect">
            <a:avLst/>
          </a:prstGeom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</c:spPr>
        <c:txPr>
          <a:bodyPr rot="-1080000" spcFirstLastPara="false" vertOverflow="ellipsis" vert="horz" wrap="square" anchor="ctr" anchorCtr="true" forceAA="false"/>
          <a:lstStyle/>
          <a:p>
            <a:pPr>
              <a:defRPr lang="zh-CN" sz="900" b="0" i="0" u="none" strike="noStrike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/>
          </a:p>
        </c:txPr>
        <c:crossAx val="153759744"/>
        <c:crosses val="autoZero"/>
        <c:auto val="1"/>
        <c:lblAlgn val="ctr"/>
        <c:lblOffset val="100"/>
        <c:noMultiLvlLbl val="1"/>
      </c:catAx>
      <c:valAx>
        <c:axId val="153759744"/>
        <c:scaling>
          <c:orientation val="minMax"/>
          <c:max val="1.1000000000000001"/>
          <c:min val="0.59999999999999998"/>
        </c:scaling>
        <c:delete val="0"/>
        <c:axPos val="l"/>
        <c:majorGridlines>
          <c:spPr bwMode="auto">
            <a:prstGeom prst="rect">
              <a:avLst/>
            </a:prstGeom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</c:spPr>
        </c:majorGridlines>
        <c:numFmt formatCode="0.00_ " sourceLinked="1"/>
        <c:majorTickMark val="none"/>
        <c:minorTickMark val="none"/>
        <c:tickLblPos val="nextTo"/>
        <c:spPr bwMode="auto">
          <a:prstGeom prst="rect">
            <a:avLst/>
          </a:prstGeom>
          <a:noFill/>
          <a:ln>
            <a:noFill/>
          </a:ln>
        </c:spPr>
        <c:txPr>
          <a:bodyPr rot="-60000000" spcFirstLastPara="true" vertOverflow="ellipsis" vert="horz" wrap="square" anchor="ctr" anchorCtr="true"/>
          <a:lstStyle/>
          <a:p>
            <a:pPr>
              <a:defRPr lang="zh-CN" sz="900" b="0" i="0" u="none" strike="noStrike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/>
          </a:p>
        </c:txPr>
        <c:crossAx val="153733376"/>
        <c:crosses val="autoZero"/>
        <c:crossBetween val="between"/>
      </c:valAx>
      <c:spPr bwMode="auto">
        <a:prstGeom prst="rect">
          <a:avLst/>
        </a:prstGeom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26112963283730101"/>
          <c:y val="0.123566036801544"/>
          <c:w val="0.40001666601903602"/>
          <c:h val="0.093091522578974906"/>
        </c:manualLayout>
      </c:layout>
      <c:overlay val="0"/>
      <c:spPr bwMode="auto">
        <a:prstGeom prst="rect">
          <a:avLst/>
        </a:prstGeom>
        <a:noFill/>
        <a:ln>
          <a:noFill/>
        </a:ln>
      </c:spPr>
      <c:txPr>
        <a:bodyPr rot="0" spcFirstLastPara="true" vertOverflow="ellipsis" vert="horz" wrap="square" anchor="ctr" anchorCtr="true"/>
        <a:lstStyle/>
        <a:p>
          <a:pPr>
            <a:defRPr lang="zh-CN" sz="900" b="0" i="0" u="none" strike="noStrike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/>
        </a:p>
      </c:txPr>
    </c:legend>
    <c:plotVisOnly val="1"/>
    <c:dispBlanksAs val="gap"/>
    <c:showDLblsOverMax val="0"/>
  </c:chart>
  <c:spPr bwMode="auto">
    <a:xfrm>
      <a:off x="9608184" y="590549"/>
      <a:ext cx="7057390" cy="2076450"/>
    </a:xfrm>
    <a:prstGeom prst="rect">
      <a:avLst/>
    </a:prstGeom>
    <a:gradFill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/>
    </a:gradFill>
    <a:ln>
      <a:noFill/>
    </a:ln>
  </c:spPr>
  <c:txPr>
    <a:bodyPr/>
    <a:lstStyle/>
    <a:p>
      <a:pPr>
        <a:defRPr lang="zh-CN"/>
      </a:pPr>
      <a:endParaRPr/>
    </a:p>
  </c:txPr>
  <c:printSettings>
    <c:headerFooter/>
    <c:pageMargins l="0.69999999999999996" r="0.69999999999999996" t="0.75" b="0.75" header="0.29999999999999999" footer="0.29999999999999999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mc="http://schemas.openxmlformats.org/markup-compatibility/2006" xmlns:c14="http://schemas.microsoft.com/office/drawing/2007/8/2/chart">
  <c:date1904 val="0"/>
  <c:lang val="zh-CN"/>
  <c:roundedCorners val="0"/>
  <mc:AlternateContent>
    <mc:Choice Requires="c14">
      <c14:style val="102"/>
    </mc:Choice>
    <mc:Fallback>
      <c:style val="2"/>
    </mc:Fallback>
  </mc:AlternateContent>
  <c:chart>
    <c:title>
      <c:tx>
        <c:rich>
          <a:bodyPr rot="0" spcFirstLastPara="true" vertOverflow="ellipsis" vert="horz" wrap="square" anchor="ctr" anchorCtr="true"/>
          <a:lstStyle/>
          <a:p>
            <a:pPr>
              <a:defRPr lang="zh-CN" sz="1400" b="1" i="0" u="none" strike="noStrike" spc="100">
                <a:solidFill>
                  <a:schemeClr val="lt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400"/>
              <a:t>产量 </a:t>
            </a:r>
            <a:r>
              <a:rPr lang="en-US" sz="1400"/>
              <a:t>t</a:t>
            </a:r>
            <a:endParaRPr lang="zh-CN" sz="1400"/>
          </a:p>
        </c:rich>
      </c:tx>
      <c:layout/>
      <c:overlay val="0"/>
      <c:spPr bwMode="auto">
        <a:prstGeom prst="rect">
          <a:avLst/>
        </a:prstGeom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主要工艺参数!$M$41</c:f>
              <c:strCache>
                <c:ptCount val="1"/>
                <c:pt idx="0">
                  <c:v>焦炭产量</c:v>
                </c:pt>
              </c:strCache>
            </c:strRef>
          </c:tx>
          <c:spPr bwMode="auto">
            <a:prstGeom prst="rect">
              <a:avLst/>
            </a:prstGeom>
            <a:gradFill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false"/>
            </a:gradFill>
            <a:ln>
              <a:noFill/>
            </a:ln>
          </c:spPr>
          <c:invertIfNegative val="0"/>
          <c:dPt>
            <c:idx val="6"/>
            <c:invertIfNegative val="0"/>
            <c:bubble3D val="0"/>
            <c:spPr bwMode="auto">
              <a:prstGeom prst="rect">
                <a:avLst/>
              </a:prstGeom>
              <a:solidFill>
                <a:srgbClr val="FF0000"/>
              </a:solidFill>
              <a:ln>
                <a:noFill/>
              </a:ln>
            </c:spPr>
          </c:dPt>
          <c:dLbls>
            <c:dLblPos val="outEnd"/>
            <c:showBubbleSize val="0"/>
            <c:showCatName val="0"/>
            <c:showLeaderLines val="0"/>
            <c:showLegendKey val="0"/>
            <c:showPercent val="0"/>
            <c:showSerName val="0"/>
            <c:showVal val="1"/>
            <c:spPr bwMode="auto">
              <a:prstGeom prst="rect">
                <a:avLst/>
              </a:prstGeom>
              <a:noFill/>
              <a:ln>
                <a:noFill/>
              </a:ln>
            </c:spPr>
            <c:txPr>
              <a:bodyPr rot="0" spcFirstLastPara="true" vertOverflow="ellipsis" vert="horz" wrap="square" lIns="38100" tIns="19050" rIns="38100" bIns="19050" anchor="ctr" anchorCtr="true">
                <a:spAutoFit/>
              </a:bodyPr>
              <a:lstStyle/>
              <a:p>
                <a:pPr>
                  <a:defRPr lang="zh-CN" sz="900" b="0" i="0" u="none" strike="noStrike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/>
              </a:p>
            </c:txPr>
          </c:dLbls>
          <c:cat>
            <c:strRef>
              <c:f>主要工艺参数!$C$42:$C$48</c:f>
              <c:strCach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</c:strCache>
            </c:strRef>
          </c:cat>
          <c:val>
            <c:numRef>
              <c:f>主要工艺参数!$M$42:$M$48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BubbleSize val="0"/>
          <c:showCatName val="0"/>
          <c:showLegendKey val="0"/>
          <c:showPercent val="0"/>
          <c:showSerName val="0"/>
          <c:showVal val="0"/>
        </c:dLbls>
        <c:gapWidth val="100"/>
        <c:overlap val="-24"/>
        <c:axId val="266237584"/>
        <c:axId val="268485408"/>
      </c:barChart>
      <c:catAx>
        <c:axId val="26623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 bwMode="auto">
          <a:prstGeom prst="rect">
            <a:avLst/>
          </a:prstGeom>
          <a:noFill/>
          <a:ln w="12700" cap="flat" cmpd="sng" algn="ctr">
            <a:solidFill>
              <a:schemeClr val="lt1">
                <a:lumMod val="95000"/>
                <a:alpha val="53999"/>
              </a:schemeClr>
            </a:solidFill>
            <a:round/>
          </a:ln>
        </c:spPr>
        <c:txPr>
          <a:bodyPr rot="-60000000" spcFirstLastPara="false" vertOverflow="ellipsis" vert="horz" wrap="square" anchor="ctr" anchorCtr="true" forceAA="false"/>
          <a:lstStyle/>
          <a:p>
            <a:pPr>
              <a:defRPr lang="zh-CN" sz="900" b="0" i="0" u="none" strike="noStrike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/>
          </a:p>
        </c:txPr>
        <c:crossAx val="268485408"/>
        <c:crosses val="autoZero"/>
        <c:auto val="1"/>
        <c:lblAlgn val="ctr"/>
        <c:lblOffset val="100"/>
        <c:noMultiLvlLbl val="1"/>
      </c:catAx>
      <c:valAx>
        <c:axId val="268485408"/>
        <c:scaling>
          <c:orientation val="minMax"/>
        </c:scaling>
        <c:delete val="0"/>
        <c:axPos val="l"/>
        <c:majorGridlines>
          <c:spPr bwMode="auto">
            <a:prstGeom prst="rect">
              <a:avLst/>
            </a:prstGeom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 bwMode="auto">
          <a:prstGeom prst="rect">
            <a:avLst/>
          </a:prstGeom>
          <a:noFill/>
          <a:ln>
            <a:noFill/>
          </a:ln>
        </c:spPr>
        <c:txPr>
          <a:bodyPr rot="-60000000" spcFirstLastPara="true" vertOverflow="ellipsis" vert="horz" wrap="square" anchor="ctr" anchorCtr="true"/>
          <a:lstStyle/>
          <a:p>
            <a:pPr>
              <a:defRPr lang="zh-CN" sz="900" b="0" i="0" u="none" strike="noStrike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/>
          </a:p>
        </c:txPr>
        <c:crossAx val="266237584"/>
        <c:crosses val="autoZero"/>
        <c:crossBetween val="between"/>
      </c:valAx>
      <c:spPr bwMode="auto">
        <a:prstGeom prst="rect">
          <a:avLst/>
        </a:prstGeom>
        <a:noFill/>
        <a:ln>
          <a:noFill/>
        </a:ln>
      </c:spPr>
    </c:plotArea>
    <c:plotVisOnly val="1"/>
    <c:dispBlanksAs val="gap"/>
    <c:showDLblsOverMax val="0"/>
  </c:chart>
  <c:spPr bwMode="auto">
    <a:xfrm>
      <a:off x="12332335" y="4893945"/>
      <a:ext cx="4331970" cy="2262505"/>
    </a:xfrm>
    <a:prstGeom prst="rect">
      <a:avLst/>
    </a:prstGeom>
    <a:gradFill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/>
    </a:gradFill>
    <a:ln>
      <a:noFill/>
    </a:ln>
  </c:spPr>
  <c:txPr>
    <a:bodyPr/>
    <a:lstStyle/>
    <a:p>
      <a:pPr>
        <a:defRPr lang="zh-CN"/>
      </a:pPr>
      <a:endParaRPr/>
    </a:p>
  </c:txPr>
  <c:printSettings>
    <c:headerFooter/>
    <c:pageMargins l="0.69999999999999996" r="0.69999999999999996" t="0.75" b="0.75" header="0.29999999999999999" footer="0.29999999999999999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mc="http://schemas.openxmlformats.org/markup-compatibility/2006" xmlns:c14="http://schemas.microsoft.com/office/drawing/2007/8/2/chart">
  <c:date1904 val="0"/>
  <c:lang val="zh-CN"/>
  <c:roundedCorners val="0"/>
  <mc:AlternateContent>
    <mc:Choice Requires="c14">
      <c14:style val="102"/>
    </mc:Choice>
    <mc:Fallback>
      <c:style val="2"/>
    </mc:Fallback>
  </mc:AlternateContent>
  <c:chart>
    <c:title>
      <c:tx>
        <c:rich>
          <a:bodyPr rot="0" spcFirstLastPara="true" vertOverflow="ellipsis" vert="horz" wrap="square" anchor="ctr" anchorCtr="true"/>
          <a:lstStyle/>
          <a:p>
            <a:pPr>
              <a:defRPr lang="zh-CN" sz="1400" b="1" i="0" u="none" strike="noStrike" spc="100">
                <a:solidFill>
                  <a:schemeClr val="lt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6#-7#</a:t>
            </a:r>
            <a:r>
              <a:rPr lang="zh-CN" sz="1400"/>
              <a:t>焦炉全天</a:t>
            </a:r>
            <a:r>
              <a:rPr lang="en-US" sz="1400"/>
              <a:t>K</a:t>
            </a:r>
            <a:r>
              <a:rPr lang="zh-CN" sz="1400"/>
              <a:t>安</a:t>
            </a:r>
            <a:r>
              <a:rPr lang="zh-CN" sz="1400"/>
              <a:t>趋势图</a:t>
            </a:r>
            <a:endParaRPr lang="zh-CN" sz="1400"/>
          </a:p>
        </c:rich>
      </c:tx>
      <c:layout>
        <c:manualLayout>
          <c:xMode val="edge"/>
          <c:yMode val="edge"/>
          <c:x val="0.329758575581589"/>
          <c:y val="0"/>
        </c:manualLayout>
      </c:layout>
      <c:overlay val="0"/>
      <c:spPr bwMode="auto">
        <a:prstGeom prst="rect">
          <a:avLst/>
        </a:prstGeom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8380782569992702"/>
          <c:y val="0.20723477599116699"/>
          <c:w val="0.87114899534710699"/>
          <c:h val="0.56617720967839202"/>
        </c:manualLayout>
      </c:layout>
      <c:lineChart>
        <c:grouping val="standard"/>
        <c:varyColors val="0"/>
        <c:ser>
          <c:idx val="0"/>
          <c:order val="0"/>
          <c:tx>
            <c:strRef>
              <c:f>主要工艺参数!$E$41</c:f>
              <c:strCache>
                <c:ptCount val="1"/>
                <c:pt idx="0">
                  <c:v>6#焦炉K安</c:v>
                </c:pt>
              </c:strCache>
            </c:strRef>
          </c:tx>
          <c:spPr bwMode="auto">
            <a:prstGeom prst="rect">
              <a:avLst/>
            </a:prstGeom>
            <a:ln w="19050" cap="rnd">
              <a:solidFill>
                <a:schemeClr val="accent1"/>
              </a:solidFill>
              <a:round/>
            </a:ln>
          </c:spPr>
          <c:marker>
            <c:symbol val="square"/>
            <c:size val="5"/>
            <c:spPr bwMode="auto">
              <a:prstGeom prst="rect">
                <a:avLst/>
              </a:prstGeom>
              <a:gradFill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false"/>
              </a:gradFill>
              <a:ln w="9525">
                <a:solidFill>
                  <a:schemeClr val="accent1"/>
                </a:solidFill>
                <a:round/>
              </a:ln>
            </c:spPr>
          </c:marker>
          <c:dLbls>
            <c:delete val="1"/>
          </c:dLbls>
          <c:cat>
            <c:strRef>
              <c:f>主要工艺参数!$C$42:$C$48</c:f>
              <c:strCach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</c:strCache>
            </c:strRef>
          </c:cat>
          <c:val>
            <c:numRef>
              <c:f>主要工艺参数!$E$42:$E$48</c:f>
              <c:numCache>
                <c:formatCode xml:space="preserve">0.00_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主要工艺参数!$G$41</c:f>
              <c:strCache>
                <c:ptCount val="1"/>
                <c:pt idx="0">
                  <c:v>7#焦炉K安</c:v>
                </c:pt>
              </c:strCache>
            </c:strRef>
          </c:tx>
          <c:spPr bwMode="auto">
            <a:prstGeom prst="rect">
              <a:avLst/>
            </a:prstGeom>
            <a:ln w="19050" cap="rnd">
              <a:solidFill>
                <a:schemeClr val="accent3"/>
              </a:solidFill>
              <a:round/>
            </a:ln>
          </c:spPr>
          <c:marker>
            <c:symbol val="square"/>
            <c:size val="5"/>
            <c:spPr bwMode="auto">
              <a:prstGeom prst="rect">
                <a:avLst/>
              </a:prstGeom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</c:spPr>
          </c:marker>
          <c:dLbls>
            <c:delete val="1"/>
          </c:dLbls>
          <c:cat>
            <c:strRef>
              <c:f>主要工艺参数!$C$42:$C$48</c:f>
              <c:strCach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</c:strCache>
            </c:strRef>
          </c:cat>
          <c:val>
            <c:numRef>
              <c:f>主要工艺参数!$G$42:$G$48</c:f>
              <c:numCache>
                <c:formatCode xml:space="preserve">0.00_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主要工艺参数!$J$41</c:f>
              <c:strCache>
                <c:ptCount val="1"/>
                <c:pt idx="0">
                  <c:v>K安范围≥0.85</c:v>
                </c:pt>
              </c:strCache>
            </c:strRef>
          </c:tx>
          <c:spPr bwMode="auto">
            <a:prstGeom prst="rect">
              <a:avLst/>
            </a:prstGeom>
            <a:ln w="12700" cap="rnd">
              <a:solidFill>
                <a:srgbClr val="FFC000"/>
              </a:solidFill>
              <a:prstDash val="dash"/>
              <a:round/>
            </a:ln>
          </c:spPr>
          <c:marker>
            <c:symbol val="none"/>
          </c:marker>
          <c:dLbls>
            <c:delete val="1"/>
          </c:dLbls>
          <c:cat>
            <c:strRef>
              <c:f>主要工艺参数!$C$42:$C$48</c:f>
              <c:strCach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</c:strCache>
            </c:strRef>
          </c:cat>
          <c:val>
            <c:numRef>
              <c:f>主要工艺参数!$J$42:$J$48</c:f>
              <c:numCache>
                <c:formatCode xml:space="preserve">0.00_ </c:formatCode>
                <c:ptCount val="7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</c:numCache>
            </c:numRef>
          </c:val>
          <c:smooth val="0"/>
        </c:ser>
        <c:dLbls>
          <c:showBubbleSize val="0"/>
          <c:showCatName val="0"/>
          <c:showLegendKey val="0"/>
          <c:showPercent val="0"/>
          <c:showSerName val="0"/>
          <c:showVal val="0"/>
        </c:dLbls>
        <c:marker val="1"/>
        <c:smooth val="0"/>
        <c:axId val="153733376"/>
        <c:axId val="153759744"/>
      </c:lineChart>
      <c:catAx>
        <c:axId val="15373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 bwMode="auto">
          <a:prstGeom prst="rect">
            <a:avLst/>
          </a:prstGeom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</c:spPr>
        <c:txPr>
          <a:bodyPr rot="-1080000" spcFirstLastPara="false" vertOverflow="ellipsis" vert="horz" wrap="square" anchor="ctr" anchorCtr="true" forceAA="false"/>
          <a:lstStyle/>
          <a:p>
            <a:pPr>
              <a:defRPr lang="zh-CN" sz="900" b="0" i="0" u="none" strike="noStrike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/>
          </a:p>
        </c:txPr>
        <c:crossAx val="153759744"/>
        <c:crosses val="autoZero"/>
        <c:auto val="1"/>
        <c:lblAlgn val="ctr"/>
        <c:lblOffset val="100"/>
        <c:noMultiLvlLbl val="1"/>
      </c:catAx>
      <c:valAx>
        <c:axId val="153759744"/>
        <c:scaling>
          <c:orientation val="minMax"/>
          <c:max val="1.1000000000000001"/>
          <c:min val="0.59999999999999998"/>
        </c:scaling>
        <c:delete val="0"/>
        <c:axPos val="l"/>
        <c:majorGridlines>
          <c:spPr bwMode="auto">
            <a:prstGeom prst="rect">
              <a:avLst/>
            </a:prstGeom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</c:spPr>
        </c:majorGridlines>
        <c:numFmt formatCode="0.00_ " sourceLinked="1"/>
        <c:majorTickMark val="none"/>
        <c:minorTickMark val="none"/>
        <c:tickLblPos val="nextTo"/>
        <c:spPr bwMode="auto">
          <a:prstGeom prst="rect">
            <a:avLst/>
          </a:prstGeom>
          <a:noFill/>
          <a:ln>
            <a:noFill/>
          </a:ln>
        </c:spPr>
        <c:txPr>
          <a:bodyPr rot="-60000000" spcFirstLastPara="true" vertOverflow="ellipsis" vert="horz" wrap="square" anchor="ctr" anchorCtr="true"/>
          <a:lstStyle/>
          <a:p>
            <a:pPr>
              <a:defRPr lang="zh-CN" sz="900" b="0" i="0" u="none" strike="noStrike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/>
          </a:p>
        </c:txPr>
        <c:crossAx val="153733376"/>
        <c:crosses val="autoZero"/>
        <c:crossBetween val="between"/>
      </c:valAx>
      <c:spPr bwMode="auto">
        <a:prstGeom prst="rect">
          <a:avLst/>
        </a:prstGeom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26112963283730101"/>
          <c:y val="0.123566036801544"/>
          <c:w val="0.38298204557723697"/>
          <c:h val="0.093091522578974906"/>
        </c:manualLayout>
      </c:layout>
      <c:overlay val="0"/>
      <c:spPr bwMode="auto">
        <a:prstGeom prst="rect">
          <a:avLst/>
        </a:prstGeom>
        <a:noFill/>
        <a:ln>
          <a:noFill/>
        </a:ln>
      </c:spPr>
      <c:txPr>
        <a:bodyPr rot="0" spcFirstLastPara="true" vertOverflow="ellipsis" vert="horz" wrap="square" anchor="ctr" anchorCtr="true"/>
        <a:lstStyle/>
        <a:p>
          <a:pPr>
            <a:defRPr lang="zh-CN" sz="900" b="0" i="0" u="none" strike="noStrike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/>
        </a:p>
      </c:txPr>
    </c:legend>
    <c:plotVisOnly val="1"/>
    <c:dispBlanksAs val="gap"/>
    <c:showDLblsOverMax val="0"/>
  </c:chart>
  <c:spPr bwMode="auto">
    <a:xfrm>
      <a:off x="9612630" y="2731769"/>
      <a:ext cx="7052310" cy="2101850"/>
    </a:xfrm>
    <a:prstGeom prst="rect">
      <a:avLst/>
    </a:prstGeom>
    <a:gradFill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/>
    </a:gradFill>
    <a:ln>
      <a:noFill/>
    </a:ln>
  </c:spPr>
  <c:txPr>
    <a:bodyPr/>
    <a:lstStyle/>
    <a:p>
      <a:pPr>
        <a:defRPr lang="zh-CN"/>
      </a:pPr>
      <a:endParaRPr/>
    </a:p>
  </c:txPr>
  <c:printSettings>
    <c:headerFooter/>
    <c:pageMargins l="0.69999999999999996" r="0.69999999999999996" t="0.75" b="0.75" header="0.29999999999999999" footer="0.29999999999999999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mc="http://schemas.openxmlformats.org/markup-compatibility/2006" xmlns:c14="http://schemas.microsoft.com/office/drawing/2007/8/2/chart">
  <c:date1904 val="0"/>
  <c:lang val="zh-CN"/>
  <c:roundedCorners val="0"/>
  <mc:AlternateContent>
    <mc:Choice Requires="c14">
      <c14:style val="102"/>
    </mc:Choice>
    <mc:Fallback>
      <c:style val="2"/>
    </mc:Fallback>
  </mc:AlternateContent>
  <c:chart>
    <c:title>
      <c:layout/>
      <c:overlay val="0"/>
      <c:spPr bwMode="auto">
        <a:prstGeom prst="rect">
          <a:avLst/>
        </a:prstGeom>
        <a:noFill/>
        <a:ln>
          <a:noFill/>
        </a:ln>
      </c:spPr>
      <c:txPr>
        <a:bodyPr rot="0" spcFirstLastPara="true" vertOverflow="ellipsis" vert="horz" wrap="square" anchor="ctr" anchorCtr="true"/>
        <a:lstStyle/>
        <a:p>
          <a:pPr>
            <a:defRPr lang="zh-CN" sz="1400" b="1" i="0" u="none" strike="noStrike" spc="100">
              <a:solidFill>
                <a:schemeClr val="lt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主要工艺参数!$O$41</c:f>
              <c:strCache>
                <c:ptCount val="1"/>
                <c:pt idx="0">
                  <c:v>循环气体H2含量</c:v>
                </c:pt>
              </c:strCache>
            </c:strRef>
          </c:tx>
          <c:spPr bwMode="auto">
            <a:prstGeom prst="rect">
              <a:avLst/>
            </a:prstGeom>
            <a:ln w="34925" cap="rnd">
              <a:solidFill>
                <a:schemeClr val="accent1"/>
              </a:solidFill>
              <a:round/>
            </a:ln>
          </c:spPr>
          <c:marker>
            <c:symbol val="none"/>
          </c:marker>
          <c:dLbls>
            <c:delete val="1"/>
          </c:dLbls>
          <c:cat>
            <c:strRef>
              <c:f>主要工艺参数!$N$42:$N$521</c:f>
              <c:strCache>
                <c:ptCount val="480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  <c:pt idx="151">
                  <c:v/>
                </c:pt>
                <c:pt idx="152">
                  <c:v/>
                </c:pt>
                <c:pt idx="153">
                  <c:v/>
                </c:pt>
                <c:pt idx="154">
                  <c:v/>
                </c:pt>
                <c:pt idx="155">
                  <c:v/>
                </c:pt>
                <c:pt idx="156">
                  <c:v/>
                </c:pt>
                <c:pt idx="157">
                  <c:v/>
                </c:pt>
                <c:pt idx="158">
                  <c:v/>
                </c:pt>
                <c:pt idx="159">
                  <c:v/>
                </c:pt>
                <c:pt idx="160">
                  <c:v/>
                </c:pt>
                <c:pt idx="161">
                  <c:v/>
                </c:pt>
                <c:pt idx="162">
                  <c:v/>
                </c:pt>
                <c:pt idx="163">
                  <c:v/>
                </c:pt>
                <c:pt idx="164">
                  <c:v/>
                </c:pt>
                <c:pt idx="165">
                  <c:v/>
                </c:pt>
                <c:pt idx="166">
                  <c:v/>
                </c:pt>
                <c:pt idx="167">
                  <c:v/>
                </c:pt>
                <c:pt idx="168">
                  <c:v/>
                </c:pt>
                <c:pt idx="169">
                  <c:v/>
                </c:pt>
                <c:pt idx="170">
                  <c:v/>
                </c:pt>
                <c:pt idx="171">
                  <c:v/>
                </c:pt>
                <c:pt idx="172">
                  <c:v/>
                </c:pt>
                <c:pt idx="173">
                  <c:v/>
                </c:pt>
                <c:pt idx="174">
                  <c:v/>
                </c:pt>
                <c:pt idx="175">
                  <c:v/>
                </c:pt>
                <c:pt idx="176">
                  <c:v/>
                </c:pt>
                <c:pt idx="177">
                  <c:v/>
                </c:pt>
                <c:pt idx="178">
                  <c:v/>
                </c:pt>
                <c:pt idx="179">
                  <c:v/>
                </c:pt>
                <c:pt idx="180">
                  <c:v/>
                </c:pt>
                <c:pt idx="181">
                  <c:v/>
                </c:pt>
                <c:pt idx="182">
                  <c:v/>
                </c:pt>
                <c:pt idx="183">
                  <c:v/>
                </c:pt>
                <c:pt idx="184">
                  <c:v/>
                </c:pt>
                <c:pt idx="185">
                  <c:v/>
                </c:pt>
                <c:pt idx="186">
                  <c:v/>
                </c:pt>
                <c:pt idx="187">
                  <c:v/>
                </c:pt>
                <c:pt idx="188">
                  <c:v/>
                </c:pt>
                <c:pt idx="189">
                  <c:v/>
                </c:pt>
                <c:pt idx="190">
                  <c:v/>
                </c:pt>
                <c:pt idx="191">
                  <c:v/>
                </c:pt>
                <c:pt idx="192">
                  <c:v/>
                </c:pt>
                <c:pt idx="193">
                  <c:v/>
                </c:pt>
                <c:pt idx="194">
                  <c:v/>
                </c:pt>
                <c:pt idx="195">
                  <c:v/>
                </c:pt>
                <c:pt idx="196">
                  <c:v/>
                </c:pt>
                <c:pt idx="197">
                  <c:v/>
                </c:pt>
                <c:pt idx="198">
                  <c:v/>
                </c:pt>
                <c:pt idx="199">
                  <c:v/>
                </c:pt>
                <c:pt idx="200">
                  <c:v/>
                </c:pt>
                <c:pt idx="201">
                  <c:v/>
                </c:pt>
                <c:pt idx="202">
                  <c:v/>
                </c:pt>
                <c:pt idx="203">
                  <c:v/>
                </c:pt>
                <c:pt idx="204">
                  <c:v/>
                </c:pt>
                <c:pt idx="205">
                  <c:v/>
                </c:pt>
                <c:pt idx="206">
                  <c:v/>
                </c:pt>
                <c:pt idx="207">
                  <c:v/>
                </c:pt>
                <c:pt idx="208">
                  <c:v/>
                </c:pt>
                <c:pt idx="209">
                  <c:v/>
                </c:pt>
                <c:pt idx="210">
                  <c:v/>
                </c:pt>
                <c:pt idx="211">
                  <c:v/>
                </c:pt>
                <c:pt idx="212">
                  <c:v/>
                </c:pt>
                <c:pt idx="213">
                  <c:v/>
                </c:pt>
                <c:pt idx="214">
                  <c:v/>
                </c:pt>
                <c:pt idx="215">
                  <c:v/>
                </c:pt>
                <c:pt idx="216">
                  <c:v/>
                </c:pt>
                <c:pt idx="217">
                  <c:v/>
                </c:pt>
                <c:pt idx="218">
                  <c:v/>
                </c:pt>
                <c:pt idx="219">
                  <c:v/>
                </c:pt>
                <c:pt idx="220">
                  <c:v/>
                </c:pt>
                <c:pt idx="221">
                  <c:v/>
                </c:pt>
                <c:pt idx="222">
                  <c:v/>
                </c:pt>
                <c:pt idx="223">
                  <c:v/>
                </c:pt>
                <c:pt idx="224">
                  <c:v/>
                </c:pt>
                <c:pt idx="225">
                  <c:v/>
                </c:pt>
                <c:pt idx="226">
                  <c:v/>
                </c:pt>
                <c:pt idx="227">
                  <c:v/>
                </c:pt>
                <c:pt idx="228">
                  <c:v/>
                </c:pt>
                <c:pt idx="229">
                  <c:v/>
                </c:pt>
                <c:pt idx="230">
                  <c:v/>
                </c:pt>
                <c:pt idx="231">
                  <c:v/>
                </c:pt>
                <c:pt idx="232">
                  <c:v/>
                </c:pt>
                <c:pt idx="233">
                  <c:v/>
                </c:pt>
                <c:pt idx="234">
                  <c:v/>
                </c:pt>
                <c:pt idx="235">
                  <c:v/>
                </c:pt>
                <c:pt idx="236">
                  <c:v/>
                </c:pt>
                <c:pt idx="237">
                  <c:v/>
                </c:pt>
                <c:pt idx="238">
                  <c:v/>
                </c:pt>
                <c:pt idx="239">
                  <c:v/>
                </c:pt>
                <c:pt idx="240">
                  <c:v/>
                </c:pt>
                <c:pt idx="241">
                  <c:v/>
                </c:pt>
                <c:pt idx="242">
                  <c:v/>
                </c:pt>
                <c:pt idx="243">
                  <c:v/>
                </c:pt>
                <c:pt idx="244">
                  <c:v/>
                </c:pt>
                <c:pt idx="245">
                  <c:v/>
                </c:pt>
                <c:pt idx="246">
                  <c:v/>
                </c:pt>
                <c:pt idx="247">
                  <c:v/>
                </c:pt>
                <c:pt idx="248">
                  <c:v/>
                </c:pt>
                <c:pt idx="249">
                  <c:v/>
                </c:pt>
                <c:pt idx="250">
                  <c:v/>
                </c:pt>
                <c:pt idx="251">
                  <c:v/>
                </c:pt>
                <c:pt idx="252">
                  <c:v/>
                </c:pt>
                <c:pt idx="253">
                  <c:v/>
                </c:pt>
                <c:pt idx="254">
                  <c:v/>
                </c:pt>
                <c:pt idx="255">
                  <c:v/>
                </c:pt>
                <c:pt idx="256">
                  <c:v/>
                </c:pt>
                <c:pt idx="257">
                  <c:v/>
                </c:pt>
                <c:pt idx="258">
                  <c:v/>
                </c:pt>
                <c:pt idx="259">
                  <c:v/>
                </c:pt>
                <c:pt idx="260">
                  <c:v/>
                </c:pt>
                <c:pt idx="261">
                  <c:v/>
                </c:pt>
                <c:pt idx="262">
                  <c:v/>
                </c:pt>
                <c:pt idx="263">
                  <c:v/>
                </c:pt>
                <c:pt idx="264">
                  <c:v/>
                </c:pt>
                <c:pt idx="265">
                  <c:v/>
                </c:pt>
                <c:pt idx="266">
                  <c:v/>
                </c:pt>
                <c:pt idx="267">
                  <c:v/>
                </c:pt>
                <c:pt idx="268">
                  <c:v/>
                </c:pt>
                <c:pt idx="269">
                  <c:v/>
                </c:pt>
                <c:pt idx="270">
                  <c:v/>
                </c:pt>
                <c:pt idx="271">
                  <c:v/>
                </c:pt>
                <c:pt idx="272">
                  <c:v/>
                </c:pt>
                <c:pt idx="273">
                  <c:v/>
                </c:pt>
                <c:pt idx="274">
                  <c:v/>
                </c:pt>
                <c:pt idx="275">
                  <c:v/>
                </c:pt>
                <c:pt idx="276">
                  <c:v/>
                </c:pt>
                <c:pt idx="277">
                  <c:v/>
                </c:pt>
                <c:pt idx="278">
                  <c:v/>
                </c:pt>
                <c:pt idx="279">
                  <c:v/>
                </c:pt>
                <c:pt idx="280">
                  <c:v/>
                </c:pt>
                <c:pt idx="281">
                  <c:v/>
                </c:pt>
                <c:pt idx="282">
                  <c:v/>
                </c:pt>
                <c:pt idx="283">
                  <c:v/>
                </c:pt>
                <c:pt idx="284">
                  <c:v/>
                </c:pt>
                <c:pt idx="285">
                  <c:v/>
                </c:pt>
                <c:pt idx="286">
                  <c:v/>
                </c:pt>
                <c:pt idx="287">
                  <c:v/>
                </c:pt>
                <c:pt idx="288">
                  <c:v/>
                </c:pt>
                <c:pt idx="289">
                  <c:v/>
                </c:pt>
                <c:pt idx="290">
                  <c:v/>
                </c:pt>
                <c:pt idx="291">
                  <c:v/>
                </c:pt>
                <c:pt idx="292">
                  <c:v/>
                </c:pt>
                <c:pt idx="293">
                  <c:v/>
                </c:pt>
                <c:pt idx="294">
                  <c:v/>
                </c:pt>
                <c:pt idx="295">
                  <c:v/>
                </c:pt>
                <c:pt idx="296">
                  <c:v/>
                </c:pt>
                <c:pt idx="297">
                  <c:v/>
                </c:pt>
                <c:pt idx="298">
                  <c:v/>
                </c:pt>
                <c:pt idx="299">
                  <c:v/>
                </c:pt>
                <c:pt idx="300">
                  <c:v/>
                </c:pt>
                <c:pt idx="301">
                  <c:v/>
                </c:pt>
                <c:pt idx="302">
                  <c:v/>
                </c:pt>
                <c:pt idx="303">
                  <c:v/>
                </c:pt>
                <c:pt idx="304">
                  <c:v/>
                </c:pt>
                <c:pt idx="305">
                  <c:v/>
                </c:pt>
                <c:pt idx="306">
                  <c:v/>
                </c:pt>
                <c:pt idx="307">
                  <c:v/>
                </c:pt>
                <c:pt idx="308">
                  <c:v/>
                </c:pt>
                <c:pt idx="309">
                  <c:v/>
                </c:pt>
                <c:pt idx="310">
                  <c:v/>
                </c:pt>
                <c:pt idx="311">
                  <c:v/>
                </c:pt>
                <c:pt idx="312">
                  <c:v/>
                </c:pt>
                <c:pt idx="313">
                  <c:v/>
                </c:pt>
                <c:pt idx="314">
                  <c:v/>
                </c:pt>
                <c:pt idx="315">
                  <c:v/>
                </c:pt>
                <c:pt idx="316">
                  <c:v/>
                </c:pt>
                <c:pt idx="317">
                  <c:v/>
                </c:pt>
                <c:pt idx="318">
                  <c:v/>
                </c:pt>
                <c:pt idx="319">
                  <c:v/>
                </c:pt>
                <c:pt idx="320">
                  <c:v/>
                </c:pt>
                <c:pt idx="321">
                  <c:v/>
                </c:pt>
                <c:pt idx="322">
                  <c:v/>
                </c:pt>
                <c:pt idx="323">
                  <c:v/>
                </c:pt>
                <c:pt idx="324">
                  <c:v/>
                </c:pt>
                <c:pt idx="325">
                  <c:v/>
                </c:pt>
                <c:pt idx="326">
                  <c:v/>
                </c:pt>
                <c:pt idx="327">
                  <c:v/>
                </c:pt>
                <c:pt idx="328">
                  <c:v/>
                </c:pt>
                <c:pt idx="329">
                  <c:v/>
                </c:pt>
                <c:pt idx="330">
                  <c:v/>
                </c:pt>
                <c:pt idx="331">
                  <c:v/>
                </c:pt>
                <c:pt idx="332">
                  <c:v/>
                </c:pt>
                <c:pt idx="333">
                  <c:v/>
                </c:pt>
                <c:pt idx="334">
                  <c:v/>
                </c:pt>
                <c:pt idx="335">
                  <c:v/>
                </c:pt>
                <c:pt idx="336">
                  <c:v/>
                </c:pt>
                <c:pt idx="337">
                  <c:v/>
                </c:pt>
                <c:pt idx="338">
                  <c:v/>
                </c:pt>
                <c:pt idx="339">
                  <c:v/>
                </c:pt>
                <c:pt idx="340">
                  <c:v/>
                </c:pt>
                <c:pt idx="341">
                  <c:v/>
                </c:pt>
                <c:pt idx="342">
                  <c:v/>
                </c:pt>
                <c:pt idx="343">
                  <c:v/>
                </c:pt>
                <c:pt idx="344">
                  <c:v/>
                </c:pt>
                <c:pt idx="345">
                  <c:v/>
                </c:pt>
                <c:pt idx="346">
                  <c:v/>
                </c:pt>
                <c:pt idx="347">
                  <c:v/>
                </c:pt>
                <c:pt idx="348">
                  <c:v/>
                </c:pt>
                <c:pt idx="349">
                  <c:v/>
                </c:pt>
                <c:pt idx="350">
                  <c:v/>
                </c:pt>
                <c:pt idx="351">
                  <c:v/>
                </c:pt>
                <c:pt idx="352">
                  <c:v/>
                </c:pt>
                <c:pt idx="353">
                  <c:v/>
                </c:pt>
                <c:pt idx="354">
                  <c:v/>
                </c:pt>
                <c:pt idx="355">
                  <c:v/>
                </c:pt>
                <c:pt idx="356">
                  <c:v/>
                </c:pt>
                <c:pt idx="357">
                  <c:v/>
                </c:pt>
                <c:pt idx="358">
                  <c:v/>
                </c:pt>
                <c:pt idx="359">
                  <c:v/>
                </c:pt>
                <c:pt idx="360">
                  <c:v/>
                </c:pt>
                <c:pt idx="361">
                  <c:v/>
                </c:pt>
                <c:pt idx="362">
                  <c:v/>
                </c:pt>
                <c:pt idx="363">
                  <c:v/>
                </c:pt>
                <c:pt idx="364">
                  <c:v/>
                </c:pt>
                <c:pt idx="365">
                  <c:v/>
                </c:pt>
                <c:pt idx="366">
                  <c:v/>
                </c:pt>
                <c:pt idx="367">
                  <c:v/>
                </c:pt>
                <c:pt idx="368">
                  <c:v/>
                </c:pt>
                <c:pt idx="369">
                  <c:v/>
                </c:pt>
                <c:pt idx="370">
                  <c:v/>
                </c:pt>
                <c:pt idx="371">
                  <c:v/>
                </c:pt>
                <c:pt idx="372">
                  <c:v/>
                </c:pt>
                <c:pt idx="373">
                  <c:v/>
                </c:pt>
                <c:pt idx="374">
                  <c:v/>
                </c:pt>
                <c:pt idx="375">
                  <c:v/>
                </c:pt>
                <c:pt idx="376">
                  <c:v/>
                </c:pt>
                <c:pt idx="377">
                  <c:v/>
                </c:pt>
                <c:pt idx="378">
                  <c:v/>
                </c:pt>
                <c:pt idx="379">
                  <c:v/>
                </c:pt>
                <c:pt idx="380">
                  <c:v/>
                </c:pt>
                <c:pt idx="381">
                  <c:v/>
                </c:pt>
                <c:pt idx="382">
                  <c:v/>
                </c:pt>
                <c:pt idx="383">
                  <c:v/>
                </c:pt>
                <c:pt idx="384">
                  <c:v/>
                </c:pt>
                <c:pt idx="385">
                  <c:v/>
                </c:pt>
                <c:pt idx="386">
                  <c:v/>
                </c:pt>
                <c:pt idx="387">
                  <c:v/>
                </c:pt>
                <c:pt idx="388">
                  <c:v/>
                </c:pt>
                <c:pt idx="389">
                  <c:v/>
                </c:pt>
                <c:pt idx="390">
                  <c:v/>
                </c:pt>
                <c:pt idx="391">
                  <c:v/>
                </c:pt>
                <c:pt idx="392">
                  <c:v/>
                </c:pt>
                <c:pt idx="393">
                  <c:v/>
                </c:pt>
                <c:pt idx="394">
                  <c:v/>
                </c:pt>
                <c:pt idx="395">
                  <c:v/>
                </c:pt>
                <c:pt idx="396">
                  <c:v/>
                </c:pt>
                <c:pt idx="397">
                  <c:v/>
                </c:pt>
                <c:pt idx="398">
                  <c:v/>
                </c:pt>
                <c:pt idx="399">
                  <c:v/>
                </c:pt>
                <c:pt idx="400">
                  <c:v/>
                </c:pt>
                <c:pt idx="401">
                  <c:v/>
                </c:pt>
                <c:pt idx="402">
                  <c:v/>
                </c:pt>
                <c:pt idx="403">
                  <c:v/>
                </c:pt>
                <c:pt idx="404">
                  <c:v/>
                </c:pt>
                <c:pt idx="405">
                  <c:v/>
                </c:pt>
                <c:pt idx="406">
                  <c:v/>
                </c:pt>
                <c:pt idx="407">
                  <c:v/>
                </c:pt>
                <c:pt idx="408">
                  <c:v/>
                </c:pt>
                <c:pt idx="409">
                  <c:v/>
                </c:pt>
                <c:pt idx="410">
                  <c:v/>
                </c:pt>
                <c:pt idx="411">
                  <c:v/>
                </c:pt>
                <c:pt idx="412">
                  <c:v/>
                </c:pt>
                <c:pt idx="413">
                  <c:v/>
                </c:pt>
                <c:pt idx="414">
                  <c:v/>
                </c:pt>
                <c:pt idx="415">
                  <c:v/>
                </c:pt>
                <c:pt idx="416">
                  <c:v/>
                </c:pt>
                <c:pt idx="417">
                  <c:v/>
                </c:pt>
                <c:pt idx="418">
                  <c:v/>
                </c:pt>
                <c:pt idx="419">
                  <c:v/>
                </c:pt>
                <c:pt idx="420">
                  <c:v/>
                </c:pt>
                <c:pt idx="421">
                  <c:v/>
                </c:pt>
                <c:pt idx="422">
                  <c:v/>
                </c:pt>
                <c:pt idx="423">
                  <c:v/>
                </c:pt>
                <c:pt idx="424">
                  <c:v/>
                </c:pt>
                <c:pt idx="425">
                  <c:v/>
                </c:pt>
                <c:pt idx="426">
                  <c:v/>
                </c:pt>
                <c:pt idx="427">
                  <c:v/>
                </c:pt>
                <c:pt idx="428">
                  <c:v/>
                </c:pt>
                <c:pt idx="429">
                  <c:v/>
                </c:pt>
                <c:pt idx="430">
                  <c:v/>
                </c:pt>
                <c:pt idx="431">
                  <c:v/>
                </c:pt>
                <c:pt idx="432">
                  <c:v/>
                </c:pt>
                <c:pt idx="433">
                  <c:v/>
                </c:pt>
                <c:pt idx="434">
                  <c:v/>
                </c:pt>
                <c:pt idx="435">
                  <c:v/>
                </c:pt>
                <c:pt idx="436">
                  <c:v/>
                </c:pt>
                <c:pt idx="437">
                  <c:v/>
                </c:pt>
                <c:pt idx="438">
                  <c:v/>
                </c:pt>
                <c:pt idx="439">
                  <c:v/>
                </c:pt>
                <c:pt idx="440">
                  <c:v/>
                </c:pt>
                <c:pt idx="441">
                  <c:v/>
                </c:pt>
                <c:pt idx="442">
                  <c:v/>
                </c:pt>
                <c:pt idx="443">
                  <c:v/>
                </c:pt>
                <c:pt idx="444">
                  <c:v/>
                </c:pt>
                <c:pt idx="445">
                  <c:v/>
                </c:pt>
                <c:pt idx="446">
                  <c:v/>
                </c:pt>
                <c:pt idx="447">
                  <c:v/>
                </c:pt>
                <c:pt idx="448">
                  <c:v/>
                </c:pt>
                <c:pt idx="449">
                  <c:v/>
                </c:pt>
                <c:pt idx="450">
                  <c:v/>
                </c:pt>
                <c:pt idx="451">
                  <c:v/>
                </c:pt>
                <c:pt idx="452">
                  <c:v/>
                </c:pt>
                <c:pt idx="453">
                  <c:v/>
                </c:pt>
                <c:pt idx="454">
                  <c:v/>
                </c:pt>
                <c:pt idx="455">
                  <c:v/>
                </c:pt>
                <c:pt idx="456">
                  <c:v/>
                </c:pt>
                <c:pt idx="457">
                  <c:v/>
                </c:pt>
                <c:pt idx="458">
                  <c:v/>
                </c:pt>
                <c:pt idx="459">
                  <c:v/>
                </c:pt>
                <c:pt idx="460">
                  <c:v/>
                </c:pt>
                <c:pt idx="461">
                  <c:v/>
                </c:pt>
                <c:pt idx="462">
                  <c:v/>
                </c:pt>
                <c:pt idx="463">
                  <c:v/>
                </c:pt>
                <c:pt idx="464">
                  <c:v/>
                </c:pt>
                <c:pt idx="465">
                  <c:v/>
                </c:pt>
                <c:pt idx="466">
                  <c:v/>
                </c:pt>
                <c:pt idx="467">
                  <c:v/>
                </c:pt>
                <c:pt idx="468">
                  <c:v/>
                </c:pt>
                <c:pt idx="469">
                  <c:v/>
                </c:pt>
                <c:pt idx="470">
                  <c:v/>
                </c:pt>
                <c:pt idx="471">
                  <c:v/>
                </c:pt>
                <c:pt idx="472">
                  <c:v/>
                </c:pt>
                <c:pt idx="473">
                  <c:v/>
                </c:pt>
                <c:pt idx="474">
                  <c:v/>
                </c:pt>
                <c:pt idx="475">
                  <c:v/>
                </c:pt>
                <c:pt idx="476">
                  <c:v/>
                </c:pt>
                <c:pt idx="477">
                  <c:v/>
                </c:pt>
                <c:pt idx="478">
                  <c:v/>
                </c:pt>
                <c:pt idx="479">
                  <c:v/>
                </c:pt>
              </c:strCache>
            </c:strRef>
          </c:cat>
          <c:val>
            <c:numRef>
              <c:f>主要工艺参数!$O$42:$O$521</c:f>
              <c:numCache>
                <c:formatCode>0.0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 formatCode="General">
                  <c:v>0</c:v>
                </c:pt>
                <c:pt idx="217" formatCode="General">
                  <c:v>0</c:v>
                </c:pt>
                <c:pt idx="218" formatCode="General">
                  <c:v>0</c:v>
                </c:pt>
                <c:pt idx="219" formatCode="General">
                  <c:v>0</c:v>
                </c:pt>
                <c:pt idx="220" formatCode="General">
                  <c:v>0</c:v>
                </c:pt>
                <c:pt idx="221" formatCode="General">
                  <c:v>0</c:v>
                </c:pt>
                <c:pt idx="222" formatCode="General">
                  <c:v>0</c:v>
                </c:pt>
                <c:pt idx="223" formatCode="General">
                  <c:v>0</c:v>
                </c:pt>
                <c:pt idx="224" formatCode="General">
                  <c:v>0</c:v>
                </c:pt>
                <c:pt idx="225" formatCode="General">
                  <c:v>0</c:v>
                </c:pt>
                <c:pt idx="226" formatCode="General">
                  <c:v>0</c:v>
                </c:pt>
                <c:pt idx="227" formatCode="General">
                  <c:v>0</c:v>
                </c:pt>
                <c:pt idx="228" formatCode="General">
                  <c:v>0</c:v>
                </c:pt>
                <c:pt idx="229" formatCode="General">
                  <c:v>0</c:v>
                </c:pt>
                <c:pt idx="230" formatCode="General">
                  <c:v>0</c:v>
                </c:pt>
                <c:pt idx="231" formatCode="General">
                  <c:v>0</c:v>
                </c:pt>
                <c:pt idx="232" formatCode="General">
                  <c:v>0</c:v>
                </c:pt>
                <c:pt idx="233" formatCode="General">
                  <c:v>0</c:v>
                </c:pt>
                <c:pt idx="234" formatCode="General">
                  <c:v>0</c:v>
                </c:pt>
                <c:pt idx="235" formatCode="General">
                  <c:v>0</c:v>
                </c:pt>
                <c:pt idx="236" formatCode="General">
                  <c:v>0</c:v>
                </c:pt>
                <c:pt idx="237" formatCode="General">
                  <c:v>0</c:v>
                </c:pt>
                <c:pt idx="238" formatCode="General">
                  <c:v>0</c:v>
                </c:pt>
                <c:pt idx="239" formatCode="General">
                  <c:v>0</c:v>
                </c:pt>
                <c:pt idx="240" formatCode="General">
                  <c:v>0</c:v>
                </c:pt>
                <c:pt idx="241" formatCode="General">
                  <c:v>0</c:v>
                </c:pt>
                <c:pt idx="242" formatCode="General">
                  <c:v>0</c:v>
                </c:pt>
                <c:pt idx="243" formatCode="General">
                  <c:v>0</c:v>
                </c:pt>
                <c:pt idx="244" formatCode="General">
                  <c:v>0</c:v>
                </c:pt>
                <c:pt idx="245" formatCode="General">
                  <c:v>0</c:v>
                </c:pt>
                <c:pt idx="246" formatCode="General">
                  <c:v>0</c:v>
                </c:pt>
                <c:pt idx="247" formatCode="General">
                  <c:v>0</c:v>
                </c:pt>
                <c:pt idx="248" formatCode="General">
                  <c:v>0</c:v>
                </c:pt>
                <c:pt idx="249" formatCode="General">
                  <c:v>0</c:v>
                </c:pt>
                <c:pt idx="250" formatCode="General">
                  <c:v>0</c:v>
                </c:pt>
                <c:pt idx="251" formatCode="General">
                  <c:v>0</c:v>
                </c:pt>
                <c:pt idx="252" formatCode="General">
                  <c:v>0</c:v>
                </c:pt>
                <c:pt idx="253" formatCode="General">
                  <c:v>0</c:v>
                </c:pt>
                <c:pt idx="254" formatCode="General">
                  <c:v>0</c:v>
                </c:pt>
                <c:pt idx="255" formatCode="General">
                  <c:v>0</c:v>
                </c:pt>
                <c:pt idx="256" formatCode="General">
                  <c:v>0</c:v>
                </c:pt>
                <c:pt idx="257" formatCode="General">
                  <c:v>0</c:v>
                </c:pt>
                <c:pt idx="258" formatCode="General">
                  <c:v>0</c:v>
                </c:pt>
                <c:pt idx="259" formatCode="General">
                  <c:v>0</c:v>
                </c:pt>
                <c:pt idx="260" formatCode="General">
                  <c:v>0</c:v>
                </c:pt>
                <c:pt idx="261" formatCode="General">
                  <c:v>0</c:v>
                </c:pt>
                <c:pt idx="262" formatCode="General">
                  <c:v>0</c:v>
                </c:pt>
                <c:pt idx="263" formatCode="General">
                  <c:v>0</c:v>
                </c:pt>
                <c:pt idx="264" formatCode="General">
                  <c:v>0</c:v>
                </c:pt>
                <c:pt idx="265" formatCode="General">
                  <c:v>0</c:v>
                </c:pt>
                <c:pt idx="266" formatCode="General">
                  <c:v>0</c:v>
                </c:pt>
                <c:pt idx="267" formatCode="General">
                  <c:v>0</c:v>
                </c:pt>
                <c:pt idx="268" formatCode="General">
                  <c:v>0</c:v>
                </c:pt>
                <c:pt idx="269" formatCode="General">
                  <c:v>0</c:v>
                </c:pt>
                <c:pt idx="270" formatCode="General">
                  <c:v>0</c:v>
                </c:pt>
                <c:pt idx="271" formatCode="General">
                  <c:v>0</c:v>
                </c:pt>
                <c:pt idx="272" formatCode="General">
                  <c:v>0</c:v>
                </c:pt>
                <c:pt idx="273" formatCode="General">
                  <c:v>0</c:v>
                </c:pt>
                <c:pt idx="274" formatCode="General">
                  <c:v>0</c:v>
                </c:pt>
                <c:pt idx="275" formatCode="General">
                  <c:v>0</c:v>
                </c:pt>
                <c:pt idx="276" formatCode="General">
                  <c:v>0</c:v>
                </c:pt>
                <c:pt idx="277" formatCode="General">
                  <c:v>0</c:v>
                </c:pt>
                <c:pt idx="278" formatCode="General">
                  <c:v>0</c:v>
                </c:pt>
                <c:pt idx="279" formatCode="General">
                  <c:v>0</c:v>
                </c:pt>
                <c:pt idx="280" formatCode="General">
                  <c:v>0</c:v>
                </c:pt>
                <c:pt idx="281" formatCode="General">
                  <c:v>0</c:v>
                </c:pt>
                <c:pt idx="282" formatCode="General">
                  <c:v>0</c:v>
                </c:pt>
                <c:pt idx="283" formatCode="General">
                  <c:v>0</c:v>
                </c:pt>
                <c:pt idx="284" formatCode="General">
                  <c:v>0</c:v>
                </c:pt>
                <c:pt idx="285" formatCode="General">
                  <c:v>0</c:v>
                </c:pt>
                <c:pt idx="286" formatCode="General">
                  <c:v>0</c:v>
                </c:pt>
                <c:pt idx="287" formatCode="General">
                  <c:v>0</c:v>
                </c:pt>
                <c:pt idx="288" formatCode="General">
                  <c:v>0</c:v>
                </c:pt>
                <c:pt idx="289" formatCode="General">
                  <c:v>0</c:v>
                </c:pt>
                <c:pt idx="290" formatCode="General">
                  <c:v>0</c:v>
                </c:pt>
                <c:pt idx="291" formatCode="General">
                  <c:v>0</c:v>
                </c:pt>
                <c:pt idx="292" formatCode="General">
                  <c:v>0</c:v>
                </c:pt>
                <c:pt idx="293" formatCode="General">
                  <c:v>0</c:v>
                </c:pt>
                <c:pt idx="294" formatCode="General">
                  <c:v>0</c:v>
                </c:pt>
                <c:pt idx="295" formatCode="General">
                  <c:v>0</c:v>
                </c:pt>
                <c:pt idx="296" formatCode="General">
                  <c:v>0</c:v>
                </c:pt>
                <c:pt idx="297" formatCode="General">
                  <c:v>0</c:v>
                </c:pt>
                <c:pt idx="298" formatCode="General">
                  <c:v>0</c:v>
                </c:pt>
                <c:pt idx="299" formatCode="General">
                  <c:v>0</c:v>
                </c:pt>
                <c:pt idx="300" formatCode="General">
                  <c:v>0</c:v>
                </c:pt>
                <c:pt idx="301" formatCode="General">
                  <c:v>0</c:v>
                </c:pt>
                <c:pt idx="302" formatCode="General">
                  <c:v>0</c:v>
                </c:pt>
                <c:pt idx="303" formatCode="General">
                  <c:v>0</c:v>
                </c:pt>
                <c:pt idx="304" formatCode="General">
                  <c:v>0</c:v>
                </c:pt>
                <c:pt idx="305" formatCode="General">
                  <c:v>0</c:v>
                </c:pt>
                <c:pt idx="306" formatCode="General">
                  <c:v>0</c:v>
                </c:pt>
                <c:pt idx="307" formatCode="General">
                  <c:v>0</c:v>
                </c:pt>
                <c:pt idx="308" formatCode="General">
                  <c:v>0</c:v>
                </c:pt>
                <c:pt idx="309" formatCode="General">
                  <c:v>0</c:v>
                </c:pt>
                <c:pt idx="310" formatCode="General">
                  <c:v>0</c:v>
                </c:pt>
                <c:pt idx="311" formatCode="General">
                  <c:v>0</c:v>
                </c:pt>
                <c:pt idx="312" formatCode="General">
                  <c:v>0</c:v>
                </c:pt>
                <c:pt idx="313" formatCode="General">
                  <c:v>0</c:v>
                </c:pt>
                <c:pt idx="314" formatCode="General">
                  <c:v>0</c:v>
                </c:pt>
                <c:pt idx="315" formatCode="General">
                  <c:v>0</c:v>
                </c:pt>
                <c:pt idx="316" formatCode="General">
                  <c:v>0</c:v>
                </c:pt>
                <c:pt idx="317" formatCode="General">
                  <c:v>0</c:v>
                </c:pt>
                <c:pt idx="318" formatCode="General">
                  <c:v>0</c:v>
                </c:pt>
                <c:pt idx="319" formatCode="General">
                  <c:v>0</c:v>
                </c:pt>
                <c:pt idx="320" formatCode="General">
                  <c:v>0</c:v>
                </c:pt>
                <c:pt idx="321" formatCode="General">
                  <c:v>0</c:v>
                </c:pt>
                <c:pt idx="322" formatCode="General">
                  <c:v>0</c:v>
                </c:pt>
                <c:pt idx="323" formatCode="General">
                  <c:v>0</c:v>
                </c:pt>
                <c:pt idx="324" formatCode="General">
                  <c:v>0</c:v>
                </c:pt>
                <c:pt idx="325" formatCode="General">
                  <c:v>0</c:v>
                </c:pt>
                <c:pt idx="326" formatCode="General">
                  <c:v>0</c:v>
                </c:pt>
                <c:pt idx="327" formatCode="General">
                  <c:v>0</c:v>
                </c:pt>
                <c:pt idx="328" formatCode="General">
                  <c:v>0</c:v>
                </c:pt>
                <c:pt idx="329" formatCode="General">
                  <c:v>0</c:v>
                </c:pt>
                <c:pt idx="330" formatCode="General">
                  <c:v>0</c:v>
                </c:pt>
                <c:pt idx="331" formatCode="General">
                  <c:v>0</c:v>
                </c:pt>
                <c:pt idx="332" formatCode="General">
                  <c:v>0</c:v>
                </c:pt>
                <c:pt idx="333" formatCode="General">
                  <c:v>0</c:v>
                </c:pt>
                <c:pt idx="334" formatCode="General">
                  <c:v>0</c:v>
                </c:pt>
                <c:pt idx="335" formatCode="General">
                  <c:v>0</c:v>
                </c:pt>
                <c:pt idx="336" formatCode="General">
                  <c:v>0</c:v>
                </c:pt>
                <c:pt idx="337" formatCode="General">
                  <c:v>0</c:v>
                </c:pt>
                <c:pt idx="338" formatCode="General">
                  <c:v>0</c:v>
                </c:pt>
                <c:pt idx="339" formatCode="General">
                  <c:v>0</c:v>
                </c:pt>
                <c:pt idx="340" formatCode="General">
                  <c:v>0</c:v>
                </c:pt>
                <c:pt idx="341" formatCode="General">
                  <c:v>0</c:v>
                </c:pt>
                <c:pt idx="342" formatCode="General">
                  <c:v>0</c:v>
                </c:pt>
                <c:pt idx="343" formatCode="General">
                  <c:v>0</c:v>
                </c:pt>
                <c:pt idx="344" formatCode="General">
                  <c:v>0</c:v>
                </c:pt>
                <c:pt idx="345" formatCode="General">
                  <c:v>0</c:v>
                </c:pt>
                <c:pt idx="346" formatCode="General">
                  <c:v>0</c:v>
                </c:pt>
                <c:pt idx="347" formatCode="General">
                  <c:v>0</c:v>
                </c:pt>
                <c:pt idx="348" formatCode="General">
                  <c:v>0</c:v>
                </c:pt>
                <c:pt idx="349" formatCode="General">
                  <c:v>0</c:v>
                </c:pt>
                <c:pt idx="350" formatCode="General">
                  <c:v>0</c:v>
                </c:pt>
                <c:pt idx="351" formatCode="General">
                  <c:v>0</c:v>
                </c:pt>
                <c:pt idx="352" formatCode="General">
                  <c:v>0</c:v>
                </c:pt>
                <c:pt idx="353" formatCode="General">
                  <c:v>0</c:v>
                </c:pt>
                <c:pt idx="354" formatCode="General">
                  <c:v>0</c:v>
                </c:pt>
                <c:pt idx="355" formatCode="General">
                  <c:v>0</c:v>
                </c:pt>
                <c:pt idx="356" formatCode="General">
                  <c:v>0</c:v>
                </c:pt>
                <c:pt idx="357" formatCode="General">
                  <c:v>0</c:v>
                </c:pt>
                <c:pt idx="358" formatCode="General">
                  <c:v>0</c:v>
                </c:pt>
                <c:pt idx="359" formatCode="General">
                  <c:v>0</c:v>
                </c:pt>
                <c:pt idx="360" formatCode="General">
                  <c:v>0</c:v>
                </c:pt>
                <c:pt idx="361" formatCode="General">
                  <c:v>0</c:v>
                </c:pt>
                <c:pt idx="362" formatCode="General">
                  <c:v>0</c:v>
                </c:pt>
                <c:pt idx="363" formatCode="General">
                  <c:v>0</c:v>
                </c:pt>
                <c:pt idx="364" formatCode="General">
                  <c:v>0</c:v>
                </c:pt>
                <c:pt idx="365" formatCode="General">
                  <c:v>0</c:v>
                </c:pt>
                <c:pt idx="366" formatCode="General">
                  <c:v>0</c:v>
                </c:pt>
                <c:pt idx="367" formatCode="General">
                  <c:v>0</c:v>
                </c:pt>
                <c:pt idx="368" formatCode="General">
                  <c:v>0</c:v>
                </c:pt>
                <c:pt idx="369" formatCode="General">
                  <c:v>0</c:v>
                </c:pt>
                <c:pt idx="370" formatCode="General">
                  <c:v>0</c:v>
                </c:pt>
                <c:pt idx="371" formatCode="General">
                  <c:v>0</c:v>
                </c:pt>
                <c:pt idx="372" formatCode="General">
                  <c:v>0</c:v>
                </c:pt>
                <c:pt idx="373" formatCode="General">
                  <c:v>0</c:v>
                </c:pt>
                <c:pt idx="374" formatCode="General">
                  <c:v>0</c:v>
                </c:pt>
                <c:pt idx="375" formatCode="General">
                  <c:v>0</c:v>
                </c:pt>
                <c:pt idx="376" formatCode="General">
                  <c:v>0</c:v>
                </c:pt>
                <c:pt idx="377" formatCode="General">
                  <c:v>0</c:v>
                </c:pt>
                <c:pt idx="378" formatCode="General">
                  <c:v>0</c:v>
                </c:pt>
                <c:pt idx="379" formatCode="General">
                  <c:v>0</c:v>
                </c:pt>
                <c:pt idx="380" formatCode="General">
                  <c:v>0</c:v>
                </c:pt>
                <c:pt idx="381" formatCode="General">
                  <c:v>0</c:v>
                </c:pt>
                <c:pt idx="382" formatCode="General">
                  <c:v>0</c:v>
                </c:pt>
                <c:pt idx="383" formatCode="General">
                  <c:v>0</c:v>
                </c:pt>
                <c:pt idx="384" formatCode="General">
                  <c:v>0</c:v>
                </c:pt>
                <c:pt idx="385" formatCode="General">
                  <c:v>0</c:v>
                </c:pt>
                <c:pt idx="386" formatCode="General">
                  <c:v>0</c:v>
                </c:pt>
                <c:pt idx="387" formatCode="General">
                  <c:v>0</c:v>
                </c:pt>
                <c:pt idx="388" formatCode="General">
                  <c:v>0</c:v>
                </c:pt>
                <c:pt idx="389" formatCode="General">
                  <c:v>0</c:v>
                </c:pt>
                <c:pt idx="390" formatCode="General">
                  <c:v>0</c:v>
                </c:pt>
                <c:pt idx="391" formatCode="General">
                  <c:v>0</c:v>
                </c:pt>
                <c:pt idx="392" formatCode="General">
                  <c:v>0</c:v>
                </c:pt>
                <c:pt idx="393" formatCode="General">
                  <c:v>0</c:v>
                </c:pt>
                <c:pt idx="394" formatCode="General">
                  <c:v>0</c:v>
                </c:pt>
                <c:pt idx="395" formatCode="General">
                  <c:v>0</c:v>
                </c:pt>
                <c:pt idx="396" formatCode="General">
                  <c:v>0</c:v>
                </c:pt>
                <c:pt idx="397" formatCode="General">
                  <c:v>0</c:v>
                </c:pt>
                <c:pt idx="398" formatCode="General">
                  <c:v>0</c:v>
                </c:pt>
                <c:pt idx="399" formatCode="General">
                  <c:v>0</c:v>
                </c:pt>
                <c:pt idx="400" formatCode="General">
                  <c:v>0</c:v>
                </c:pt>
                <c:pt idx="401" formatCode="General">
                  <c:v>0</c:v>
                </c:pt>
                <c:pt idx="402" formatCode="General">
                  <c:v>0</c:v>
                </c:pt>
                <c:pt idx="403" formatCode="General">
                  <c:v>0</c:v>
                </c:pt>
                <c:pt idx="404" formatCode="General">
                  <c:v>0</c:v>
                </c:pt>
                <c:pt idx="405" formatCode="General">
                  <c:v>0</c:v>
                </c:pt>
                <c:pt idx="406" formatCode="General">
                  <c:v>0</c:v>
                </c:pt>
                <c:pt idx="407" formatCode="General">
                  <c:v>0</c:v>
                </c:pt>
                <c:pt idx="408" formatCode="General">
                  <c:v>0</c:v>
                </c:pt>
                <c:pt idx="409" formatCode="General">
                  <c:v>0</c:v>
                </c:pt>
                <c:pt idx="410" formatCode="General">
                  <c:v>0</c:v>
                </c:pt>
                <c:pt idx="411" formatCode="General">
                  <c:v>0</c:v>
                </c:pt>
                <c:pt idx="412" formatCode="General">
                  <c:v>0</c:v>
                </c:pt>
                <c:pt idx="413" formatCode="General">
                  <c:v>0</c:v>
                </c:pt>
                <c:pt idx="414" formatCode="General">
                  <c:v>0</c:v>
                </c:pt>
                <c:pt idx="415" formatCode="General">
                  <c:v>0</c:v>
                </c:pt>
                <c:pt idx="416" formatCode="General">
                  <c:v>0</c:v>
                </c:pt>
                <c:pt idx="417" formatCode="General">
                  <c:v>0</c:v>
                </c:pt>
                <c:pt idx="418" formatCode="General">
                  <c:v>0</c:v>
                </c:pt>
                <c:pt idx="419" formatCode="General">
                  <c:v>0</c:v>
                </c:pt>
                <c:pt idx="420" formatCode="General">
                  <c:v>0</c:v>
                </c:pt>
                <c:pt idx="421" formatCode="General">
                  <c:v>0</c:v>
                </c:pt>
                <c:pt idx="422" formatCode="General">
                  <c:v>0</c:v>
                </c:pt>
                <c:pt idx="423" formatCode="General">
                  <c:v>0</c:v>
                </c:pt>
                <c:pt idx="424" formatCode="General">
                  <c:v>0</c:v>
                </c:pt>
                <c:pt idx="425" formatCode="General">
                  <c:v>0</c:v>
                </c:pt>
                <c:pt idx="426" formatCode="General">
                  <c:v>0</c:v>
                </c:pt>
                <c:pt idx="427" formatCode="General">
                  <c:v>0</c:v>
                </c:pt>
                <c:pt idx="428" formatCode="General">
                  <c:v>0</c:v>
                </c:pt>
                <c:pt idx="429" formatCode="General">
                  <c:v>0</c:v>
                </c:pt>
                <c:pt idx="430" formatCode="General">
                  <c:v>0</c:v>
                </c:pt>
                <c:pt idx="431" formatCode="General">
                  <c:v>0</c:v>
                </c:pt>
                <c:pt idx="432" formatCode="General">
                  <c:v>0</c:v>
                </c:pt>
                <c:pt idx="433" formatCode="General">
                  <c:v>0</c:v>
                </c:pt>
                <c:pt idx="434" formatCode="General">
                  <c:v>0</c:v>
                </c:pt>
                <c:pt idx="435" formatCode="General">
                  <c:v>0</c:v>
                </c:pt>
                <c:pt idx="436" formatCode="General">
                  <c:v>0</c:v>
                </c:pt>
                <c:pt idx="437" formatCode="General">
                  <c:v>0</c:v>
                </c:pt>
                <c:pt idx="438" formatCode="General">
                  <c:v>0</c:v>
                </c:pt>
                <c:pt idx="439" formatCode="General">
                  <c:v>0</c:v>
                </c:pt>
                <c:pt idx="440" formatCode="General">
                  <c:v>0</c:v>
                </c:pt>
                <c:pt idx="441" formatCode="General">
                  <c:v>0</c:v>
                </c:pt>
                <c:pt idx="442" formatCode="General">
                  <c:v>0</c:v>
                </c:pt>
                <c:pt idx="443" formatCode="General">
                  <c:v>0</c:v>
                </c:pt>
                <c:pt idx="444" formatCode="General">
                  <c:v>0</c:v>
                </c:pt>
                <c:pt idx="445" formatCode="General">
                  <c:v>0</c:v>
                </c:pt>
                <c:pt idx="446" formatCode="General">
                  <c:v>0</c:v>
                </c:pt>
                <c:pt idx="447" formatCode="General">
                  <c:v>0</c:v>
                </c:pt>
                <c:pt idx="448" formatCode="General">
                  <c:v>0</c:v>
                </c:pt>
                <c:pt idx="449" formatCode="General">
                  <c:v>0</c:v>
                </c:pt>
                <c:pt idx="450" formatCode="General">
                  <c:v>0</c:v>
                </c:pt>
                <c:pt idx="451" formatCode="General">
                  <c:v>0</c:v>
                </c:pt>
                <c:pt idx="452" formatCode="General">
                  <c:v>0</c:v>
                </c:pt>
                <c:pt idx="453" formatCode="General">
                  <c:v>0</c:v>
                </c:pt>
                <c:pt idx="454" formatCode="General">
                  <c:v>0</c:v>
                </c:pt>
                <c:pt idx="455" formatCode="General">
                  <c:v>0</c:v>
                </c:pt>
                <c:pt idx="456" formatCode="General">
                  <c:v>0</c:v>
                </c:pt>
                <c:pt idx="457" formatCode="General">
                  <c:v>0</c:v>
                </c:pt>
                <c:pt idx="458" formatCode="General">
                  <c:v>0</c:v>
                </c:pt>
                <c:pt idx="459" formatCode="General">
                  <c:v>0</c:v>
                </c:pt>
                <c:pt idx="460" formatCode="General">
                  <c:v>0</c:v>
                </c:pt>
                <c:pt idx="461" formatCode="General">
                  <c:v>0</c:v>
                </c:pt>
                <c:pt idx="462" formatCode="General">
                  <c:v>0</c:v>
                </c:pt>
                <c:pt idx="463" formatCode="General">
                  <c:v>0</c:v>
                </c:pt>
                <c:pt idx="464" formatCode="General">
                  <c:v>0</c:v>
                </c:pt>
                <c:pt idx="465" formatCode="General">
                  <c:v>0</c:v>
                </c:pt>
                <c:pt idx="466" formatCode="General">
                  <c:v>0</c:v>
                </c:pt>
                <c:pt idx="467" formatCode="General">
                  <c:v>0</c:v>
                </c:pt>
                <c:pt idx="468" formatCode="General">
                  <c:v>0</c:v>
                </c:pt>
                <c:pt idx="469" formatCode="General">
                  <c:v>0</c:v>
                </c:pt>
                <c:pt idx="470" formatCode="General">
                  <c:v>0</c:v>
                </c:pt>
                <c:pt idx="471" formatCode="General">
                  <c:v>0</c:v>
                </c:pt>
                <c:pt idx="472" formatCode="General">
                  <c:v>0</c:v>
                </c:pt>
                <c:pt idx="473" formatCode="General">
                  <c:v>0</c:v>
                </c:pt>
                <c:pt idx="474" formatCode="General">
                  <c:v>0</c:v>
                </c:pt>
                <c:pt idx="475" formatCode="General">
                  <c:v>0</c:v>
                </c:pt>
                <c:pt idx="476" formatCode="General">
                  <c:v>0</c:v>
                </c:pt>
                <c:pt idx="477" formatCode="General">
                  <c:v>0</c:v>
                </c:pt>
                <c:pt idx="478" formatCode="General">
                  <c:v>0</c:v>
                </c:pt>
                <c:pt idx="479" formatCode="General">
                  <c:v>0</c:v>
                </c:pt>
              </c:numCache>
            </c:numRef>
          </c:val>
          <c:smooth val="0"/>
        </c:ser>
        <c:dLbls>
          <c:showBubbleSize val="0"/>
          <c:showCatName val="0"/>
          <c:showLegendKey val="0"/>
          <c:showPercent val="0"/>
          <c:showSerName val="0"/>
          <c:showVal val="0"/>
        </c:dLbls>
        <c:marker val="0"/>
        <c:smooth val="0"/>
        <c:axId val="858222480"/>
        <c:axId val="354322592"/>
      </c:lineChart>
      <c:catAx>
        <c:axId val="858222480"/>
        <c:scaling>
          <c:orientation val="minMax"/>
        </c:scaling>
        <c:delete val="0"/>
        <c:axPos val="b"/>
        <c:numFmt formatCode="[$-F400]h:mm:ss\ AM/PM" sourceLinked="0"/>
        <c:majorTickMark val="none"/>
        <c:minorTickMark val="none"/>
        <c:tickLblPos val="nextTo"/>
        <c:spPr bwMode="auto">
          <a:prstGeom prst="rect">
            <a:avLst/>
          </a:prstGeom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</c:spPr>
        <c:txPr>
          <a:bodyPr rot="-60000000" spcFirstLastPara="true" vertOverflow="ellipsis" vert="horz" wrap="square" anchor="ctr" anchorCtr="true"/>
          <a:lstStyle/>
          <a:p>
            <a:pPr>
              <a:defRPr lang="zh-CN" sz="900" b="0" i="0" u="none" strike="noStrike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/>
          </a:p>
        </c:txPr>
        <c:crossAx val="354322592"/>
        <c:crosses val="autoZero"/>
        <c:auto val="0"/>
        <c:lblAlgn val="ctr"/>
        <c:lblOffset val="100"/>
        <c:noMultiLvlLbl val="0"/>
      </c:catAx>
      <c:valAx>
        <c:axId val="354322592"/>
        <c:scaling>
          <c:orientation val="minMax"/>
        </c:scaling>
        <c:delete val="0"/>
        <c:axPos val="l"/>
        <c:majorGridlines>
          <c:spPr bwMode="auto">
            <a:prstGeom prst="rect">
              <a:avLst/>
            </a:prstGeom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</c:spPr>
        </c:majorGridlines>
        <c:numFmt formatCode="0.0" sourceLinked="1"/>
        <c:majorTickMark val="none"/>
        <c:minorTickMark val="none"/>
        <c:tickLblPos val="nextTo"/>
        <c:spPr bwMode="auto">
          <a:prstGeom prst="rect">
            <a:avLst/>
          </a:prstGeom>
          <a:noFill/>
          <a:ln>
            <a:noFill/>
          </a:ln>
        </c:spPr>
        <c:txPr>
          <a:bodyPr rot="-60000000" spcFirstLastPara="true" vertOverflow="ellipsis" vert="horz" wrap="square" anchor="ctr" anchorCtr="true"/>
          <a:lstStyle/>
          <a:p>
            <a:pPr>
              <a:defRPr lang="zh-CN" sz="900" b="0" i="0" u="none" strike="noStrike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/>
          </a:p>
        </c:txPr>
        <c:crossAx val="858222480"/>
        <c:crosses val="autoZero"/>
        <c:crossBetween val="between"/>
      </c:valAx>
      <c:spPr bwMode="auto">
        <a:prstGeom prst="rect">
          <a:avLst/>
        </a:prstGeom>
        <a:noFill/>
        <a:ln>
          <a:noFill/>
        </a:ln>
      </c:spPr>
    </c:plotArea>
    <c:plotVisOnly val="1"/>
    <c:dispBlanksAs val="gap"/>
    <c:showDLblsOverMax val="0"/>
  </c:chart>
  <c:spPr bwMode="auto">
    <a:xfrm>
      <a:off x="9652000" y="7224395"/>
      <a:ext cx="7012305" cy="2900045"/>
    </a:xfrm>
    <a:prstGeom prst="rect">
      <a:avLst/>
    </a:prstGeom>
    <a:gradFill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/>
    </a:gradFill>
    <a:ln>
      <a:noFill/>
    </a:ln>
  </c:spPr>
  <c:txPr>
    <a:bodyPr/>
    <a:lstStyle/>
    <a:p>
      <a:pPr>
        <a:defRPr lang="zh-CN"/>
      </a:pPr>
      <a:endParaRPr/>
    </a:p>
  </c:txPr>
  <c:printSettings>
    <c:headerFooter/>
    <c:pageMargins l="0.69999999999999996" r="0.69999999999999996" t="0.75" b="0.75" header="0.29999999999999999" footer="0.29999999999999999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Relationship Id="rId2" Type="http://schemas.openxmlformats.org/officeDocument/2006/relationships/image" Target="../media/image2.jpg"/><Relationship Id="rId3" Type="http://schemas.openxmlformats.org/officeDocument/2006/relationships/chart" Target="../charts/chart1.xml"/><Relationship Id="rId4" Type="http://schemas.openxmlformats.org/officeDocument/2006/relationships/chart" Target="../charts/chart2.xml"/><Relationship Id="rId5" Type="http://schemas.openxmlformats.org/officeDocument/2006/relationships/chart" Target="../charts/chart3.xml"/><Relationship Id="rId6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m="http://schemas.openxmlformats.org/officeDocument/2006/math" xmlns:w="http://schemas.openxmlformats.org/wordprocessingml/2006/main">
  <xdr:twoCellAnchor editAs="oneCell">
    <xdr:from>
      <xdr:col>2</xdr:col>
      <xdr:colOff>253465</xdr:colOff>
      <xdr:row>21</xdr:row>
      <xdr:rowOff>24544</xdr:rowOff>
    </xdr:from>
    <xdr:to>
      <xdr:col>6</xdr:col>
      <xdr:colOff>351255</xdr:colOff>
      <xdr:row>33</xdr:row>
      <xdr:rowOff>105824</xdr:rowOff>
    </xdr:to>
    <xdr:pic>
      <xdr:nvPicPr>
        <xdr:cNvPr id="4" name="图片 1" descr="mmexport1483520936718.jpg" hidden="0"/>
        <xdr:cNvPicPr>
          <a:picLocks noChangeAspect="1"/>
        </xdr:cNvPicPr>
      </xdr:nvPicPr>
      <xdr:blipFill>
        <a:blip r:embed="rId1"/>
        <a:stretch/>
      </xdr:blipFill>
      <xdr:spPr bwMode="auto">
        <a:xfrm>
          <a:off x="1451610" y="7510780"/>
          <a:ext cx="3332480" cy="2214880"/>
        </a:xfrm>
        <a:prstGeom prst="rect">
          <a:avLst/>
        </a:prstGeom>
      </xdr:spPr>
    </xdr:pic>
    <xdr:clientData/>
  </xdr:twoCellAnchor>
  <xdr:twoCellAnchor editAs="oneCell">
    <xdr:from>
      <xdr:col>7</xdr:col>
      <xdr:colOff>248823</xdr:colOff>
      <xdr:row>21</xdr:row>
      <xdr:rowOff>34507</xdr:rowOff>
    </xdr:from>
    <xdr:to>
      <xdr:col>12</xdr:col>
      <xdr:colOff>299623</xdr:colOff>
      <xdr:row>33</xdr:row>
      <xdr:rowOff>99911</xdr:rowOff>
    </xdr:to>
    <xdr:pic>
      <xdr:nvPicPr>
        <xdr:cNvPr id="5" name="图片 2" descr="mmexport1484631571578.jpg" hidden="0"/>
        <xdr:cNvPicPr>
          <a:picLocks noChangeAspect="1"/>
        </xdr:cNvPicPr>
      </xdr:nvPicPr>
      <xdr:blipFill>
        <a:blip r:embed="rId2"/>
        <a:stretch/>
      </xdr:blipFill>
      <xdr:spPr bwMode="auto">
        <a:xfrm>
          <a:off x="5422264" y="7520940"/>
          <a:ext cx="3672839" cy="2199005"/>
        </a:xfrm>
        <a:prstGeom prst="rect">
          <a:avLst/>
        </a:prstGeom>
      </xdr:spPr>
    </xdr:pic>
    <xdr:clientData/>
  </xdr:twoCellAnchor>
  <xdr:twoCellAnchor editAs="oneCell">
    <xdr:from>
      <xdr:col>13</xdr:col>
      <xdr:colOff>71594</xdr:colOff>
      <xdr:row>1</xdr:row>
      <xdr:rowOff>25955</xdr:rowOff>
    </xdr:from>
    <xdr:to>
      <xdr:col>23</xdr:col>
      <xdr:colOff>1839</xdr:colOff>
      <xdr:row>6</xdr:row>
      <xdr:rowOff>19553</xdr:rowOff>
    </xdr:to>
    <xdr:graphicFrame>
      <xdr:nvGraphicFramePr>
        <xdr:cNvPr id="6" name="图表 3" hidden="0"/>
        <xdr:cNvGraphicFramePr>
          <a:graphicFrameLocks xmlns:a="http://schemas.openxmlformats.org/drawingml/2006/main"/>
        </xdr:cNvGraphicFramePr>
      </xdr:nvGraphicFramePr>
      <xdr:xfrm>
        <a:off x="9608184" y="590549"/>
        <a:ext cx="7057390" cy="20764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16</xdr:col>
      <xdr:colOff>136070</xdr:colOff>
      <xdr:row>12</xdr:row>
      <xdr:rowOff>379397</xdr:rowOff>
    </xdr:from>
    <xdr:to>
      <xdr:col>22</xdr:col>
      <xdr:colOff>353060</xdr:colOff>
      <xdr:row>19</xdr:row>
      <xdr:rowOff>317500</xdr:rowOff>
    </xdr:to>
    <xdr:graphicFrame>
      <xdr:nvGraphicFramePr>
        <xdr:cNvPr id="7" name="图表 4" hidden="0"/>
        <xdr:cNvGraphicFramePr>
          <a:graphicFrameLocks xmlns:a="http://schemas.openxmlformats.org/drawingml/2006/main"/>
        </xdr:cNvGraphicFramePr>
      </xdr:nvGraphicFramePr>
      <xdr:xfrm>
        <a:off x="12332335" y="4893945"/>
        <a:ext cx="4331970" cy="22625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13</xdr:col>
      <xdr:colOff>75864</xdr:colOff>
      <xdr:row>6</xdr:row>
      <xdr:rowOff>84118</xdr:rowOff>
    </xdr:from>
    <xdr:to>
      <xdr:col>23</xdr:col>
      <xdr:colOff>1153</xdr:colOff>
      <xdr:row>12</xdr:row>
      <xdr:rowOff>318910</xdr:rowOff>
    </xdr:to>
    <xdr:graphicFrame>
      <xdr:nvGraphicFramePr>
        <xdr:cNvPr id="8" name="图表 5" hidden="0"/>
        <xdr:cNvGraphicFramePr>
          <a:graphicFrameLocks xmlns:a="http://schemas.openxmlformats.org/drawingml/2006/main"/>
        </xdr:cNvGraphicFramePr>
      </xdr:nvGraphicFramePr>
      <xdr:xfrm>
        <a:off x="9612630" y="2731769"/>
        <a:ext cx="7052310" cy="21018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13</xdr:col>
      <xdr:colOff>115455</xdr:colOff>
      <xdr:row>20</xdr:row>
      <xdr:rowOff>61687</xdr:rowOff>
    </xdr:from>
    <xdr:to>
      <xdr:col>22</xdr:col>
      <xdr:colOff>353060</xdr:colOff>
      <xdr:row>35</xdr:row>
      <xdr:rowOff>161635</xdr:rowOff>
    </xdr:to>
    <xdr:graphicFrame>
      <xdr:nvGraphicFramePr>
        <xdr:cNvPr id="9" name="图表 6" hidden="0"/>
        <xdr:cNvGraphicFramePr>
          <a:graphicFrameLocks xmlns:a="http://schemas.openxmlformats.org/drawingml/2006/main"/>
        </xdr:cNvGraphicFramePr>
      </xdr:nvGraphicFramePr>
      <xdr:xfrm>
        <a:off x="9652000" y="7224395"/>
        <a:ext cx="7012305" cy="290004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workbookViewId="0" zoomScale="64">
      <selection activeCell="D3" activeCellId="0" sqref="D3:D4"/>
    </sheetView>
  </sheetViews>
  <sheetFormatPr defaultColWidth="9" defaultRowHeight="13.5"/>
  <cols>
    <col min="1" max="1" style="1" width="9"/>
    <col customWidth="1" min="2" max="2" style="1" width="6.7249999999999996"/>
    <col customWidth="1" min="3" max="3" style="2" width="11.633333333333301"/>
    <col customWidth="1" min="4" max="4" style="3" width="10.725"/>
    <col customWidth="1" min="5" max="5" style="2" width="10.366666666666699"/>
    <col customWidth="1" min="6" max="7" style="2" width="9.7249999999999996"/>
    <col customWidth="1" min="8" max="8" style="2" width="9.4499999999999993"/>
    <col customWidth="1" min="9" max="9" style="2" width="9.0916666666666703"/>
    <col customWidth="1" min="10" max="10" style="2" width="9.7249999999999996"/>
    <col customWidth="1" min="11" max="11" style="2" width="9"/>
    <col customWidth="1" min="12" max="12" style="2" width="10.266666666666699"/>
    <col customWidth="1" min="13" max="13" style="2" width="9.7249999999999996"/>
    <col customWidth="1" min="14" max="14" style="2" width="16.725000000000001"/>
    <col customWidth="1" min="15" max="15" style="2" width="9.7249999999999996"/>
    <col customWidth="1" min="16" max="16" style="2" width="8.4499999999999993"/>
    <col min="17" max="22" style="1" width="9"/>
    <col customWidth="1" min="23" max="23" style="1" width="4.6333333333333302"/>
    <col customWidth="1" min="24" max="24" style="1" width="0.63333333333333297"/>
    <col min="25" max="25" style="1" width="9"/>
    <col min="26" max="26" style="1" width="8.7249999999999996"/>
    <col customWidth="1" min="27" max="27" style="1" width="8.81666666666667"/>
    <col min="28" max="16384" style="1" width="9"/>
  </cols>
  <sheetData>
    <row ht="44.5" customHeight="1" r="1">
      <c r="C1" s="4" t="s">
        <v>0</v>
      </c>
      <c r="D1" s="4"/>
      <c r="E1" s="4"/>
      <c r="F1" s="4"/>
      <c r="G1" s="4"/>
      <c r="H1" s="5" t="str">
        <f>IF(_metadata!B2="","",_metadata!B2)</f>
        <v/>
      </c>
      <c r="I1" s="4"/>
      <c r="J1" s="2" t="str">
        <f>IF(_peimei_day_shift!C2="","",_peimei_day_shift!C2)</f>
        <v/>
      </c>
      <c r="K1" s="4" t="str">
        <f>IF(_peimei_day_shift!D2="","",_peimei_day_shift!D2)</f>
        <v/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6"/>
      <c r="X1" s="6"/>
      <c r="Y1" s="6"/>
    </row>
    <row r="2">
      <c r="B2" s="7" t="s">
        <v>1</v>
      </c>
      <c r="C2" s="8" t="s">
        <v>2</v>
      </c>
      <c r="D2" s="9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9</v>
      </c>
      <c r="K2" s="8" t="s">
        <v>10</v>
      </c>
      <c r="L2" s="8" t="s">
        <v>11</v>
      </c>
      <c r="M2" s="10" t="s">
        <v>12</v>
      </c>
      <c r="N2" s="11"/>
      <c r="O2" s="12"/>
      <c r="P2" s="11"/>
      <c r="Q2" s="11"/>
      <c r="R2" s="11"/>
      <c r="S2" s="11"/>
      <c r="T2" s="11"/>
      <c r="U2" s="11"/>
      <c r="V2" s="11"/>
      <c r="W2" s="11"/>
      <c r="X2" s="13"/>
    </row>
    <row customFormat="1" ht="43" customHeight="1" r="3" s="14">
      <c r="B3" s="15"/>
      <c r="C3" s="16" t="s">
        <v>13</v>
      </c>
      <c r="D3" s="17" t="str">
        <f>IF(_peimeicsed_day_shift!P2="","",_peimeicsed_day_shift!P2)</f>
        <v/>
      </c>
      <c r="E3" s="16" t="str">
        <f>IF(_peimeicsed_day_shift!A2="","",_peimeicsed_day_shift!A2)</f>
        <v/>
      </c>
      <c r="F3" s="16" t="str">
        <f>IF(_peimeicsed_day_shift!B2="","",_peimeicsed_day_shift!B2)</f>
        <v/>
      </c>
      <c r="G3" s="16" t="str">
        <f>IF(_peimeicsed_day_shift!C2="","",_peimeicsed_day_shift!C2)</f>
        <v/>
      </c>
      <c r="H3" s="16" t="str">
        <f>IF(_peimeicsed_day_shift!D2="","",_peimeicsed_day_shift!D2)</f>
        <v/>
      </c>
      <c r="I3" s="16" t="str">
        <f>IF(_peimeicsed_day_shift!E2="","",_peimeicsed_day_shift!E2)</f>
        <v/>
      </c>
      <c r="J3" s="16" t="str">
        <f>IF(_peimeicsed_day_shift!F2="","",_peimeicsed_day_shift!F2)</f>
        <v/>
      </c>
      <c r="K3" s="18" t="str">
        <f>IF(_peimeicsed_day_shift!G2="","",_peimeicsed_day_shift!G2)</f>
        <v/>
      </c>
      <c r="L3" s="16" t="str">
        <f>IF(_peimeicsed_day_shift!H2="","",_peimeicsed_day_shift!H2)</f>
        <v/>
      </c>
      <c r="M3" s="19" t="str">
        <f>IF(_peimeicsed_day_shift!I2="","",_peimeicsed_day_shift!I2)</f>
        <v/>
      </c>
      <c r="N3" s="14"/>
      <c r="O3" s="14"/>
      <c r="P3" s="1"/>
      <c r="Q3" s="1"/>
      <c r="R3" s="1"/>
      <c r="S3" s="1"/>
      <c r="T3" s="1"/>
      <c r="U3" s="1"/>
      <c r="V3" s="1"/>
      <c r="W3" s="1"/>
      <c r="X3" s="20"/>
      <c r="Y3" s="1"/>
      <c r="Z3" s="14"/>
      <c r="AA3" s="14"/>
    </row>
    <row customFormat="1" ht="25.5" customHeight="1" r="4" s="14">
      <c r="B4" s="15"/>
      <c r="C4" s="16"/>
      <c r="D4" s="17"/>
      <c r="E4" s="21" t="str">
        <f>IF(_peimeicsed_day_shift!A3="","",_peimeicsed_day_shift!A3)</f>
        <v/>
      </c>
      <c r="F4" s="16" t="str">
        <f>IF(_peimeicsed_day_shift!B3="","",_peimeicsed_day_shift!B3)</f>
        <v/>
      </c>
      <c r="G4" s="16" t="str">
        <f>IF(_peimeicsed_day_shift!C3="","",_peimeicsed_day_shift!C3)</f>
        <v/>
      </c>
      <c r="H4" s="16" t="str">
        <f>IF(_peimeicsed_day_shift!D3="","",_peimeicsed_day_shift!D3)</f>
        <v/>
      </c>
      <c r="I4" s="16" t="str">
        <f>IF(_peimeicsed_day_shift!E3="","",_peimeicsed_day_shift!E3)</f>
        <v/>
      </c>
      <c r="J4" s="16" t="str">
        <f>IF(_peimeicsed_day_shift!F3="","",_peimeicsed_day_shift!F3)</f>
        <v/>
      </c>
      <c r="K4" s="18" t="str">
        <f>IF(_peimeicsed_day_shift!G3="","",_peimeicsed_day_shift!G3)</f>
        <v/>
      </c>
      <c r="L4" s="16" t="str">
        <f>IF(_peimeicsed_day_shift!H3="","",_peimeicsed_day_shift!H3)</f>
        <v/>
      </c>
      <c r="M4" s="19" t="str">
        <f>IF(_peimeicsed_day_shift!I3="","",_peimeicsed_day_shift!I3)</f>
        <v/>
      </c>
      <c r="N4" s="14"/>
      <c r="O4" s="14"/>
      <c r="P4" s="1"/>
      <c r="Q4" s="1"/>
      <c r="R4" s="1"/>
      <c r="S4" s="1"/>
      <c r="T4" s="1"/>
      <c r="U4" s="1"/>
      <c r="V4" s="1"/>
      <c r="W4" s="1"/>
      <c r="X4" s="20"/>
      <c r="Y4" s="1"/>
      <c r="Z4" s="14"/>
      <c r="AA4" s="14"/>
    </row>
    <row customFormat="1" ht="56.5" customHeight="1" r="5" s="14">
      <c r="B5" s="15"/>
      <c r="C5" s="16" t="s">
        <v>14</v>
      </c>
      <c r="D5" s="17" t="str">
        <f>IF(_peimeicsnow_day_shift!P2="","",_peimeicsnow_day_shift!P2)</f>
        <v/>
      </c>
      <c r="E5" s="16" t="str">
        <f>IF(_peimeicsnow_day_shift!A2="","",_peimeicsnow_day_shift!A2)</f>
        <v/>
      </c>
      <c r="F5" s="16" t="str">
        <f>IF(_peimeicsnow_day_shift!B2="","",_peimeicsnow_day_shift!B2)</f>
        <v/>
      </c>
      <c r="G5" s="16" t="str">
        <f>IF(_peimeicsnow_day_shift!C2="","",_peimeicsnow_day_shift!C2)</f>
        <v/>
      </c>
      <c r="H5" s="16" t="str">
        <f>IF(_peimeicsnow_day_shift!D2="","",_peimeicsnow_day_shift!D2)</f>
        <v/>
      </c>
      <c r="I5" s="16" t="str">
        <f>IF(_peimeicsnow_day_shift!E2="","",_peimeicsnow_day_shift!E2)</f>
        <v/>
      </c>
      <c r="J5" s="16" t="str">
        <f>IF(_peimeicsnow_day_shift!F2="","",_peimeicsnow_day_shift!F2)</f>
        <v/>
      </c>
      <c r="K5" s="18" t="str">
        <f>IF(_peimeicsnow_day_shift!G2="","",_peimeicsnow_day_shift!G2)</f>
        <v/>
      </c>
      <c r="L5" s="16" t="str">
        <f>IF(_peimeicsnow_day_shift!H2="","",_peimeicsnow_day_shift!H2)</f>
        <v/>
      </c>
      <c r="M5" s="19" t="str">
        <f>IF(_peimeicsnow_day_shift!I2="","",_peimeicsnow_day_shift!I2)</f>
        <v/>
      </c>
      <c r="N5" s="14"/>
      <c r="O5" s="14"/>
      <c r="P5" s="1"/>
      <c r="Q5" s="1"/>
      <c r="R5" s="1"/>
      <c r="S5" s="1"/>
      <c r="T5" s="1"/>
      <c r="U5" s="1"/>
      <c r="V5" s="1"/>
      <c r="W5" s="1"/>
      <c r="X5" s="20"/>
      <c r="Y5" s="1"/>
      <c r="Z5" s="14"/>
      <c r="AA5" s="14"/>
    </row>
    <row customFormat="1" ht="25.5" customHeight="1" r="6" s="14">
      <c r="B6" s="22"/>
      <c r="C6" s="21"/>
      <c r="D6" s="17"/>
      <c r="E6" s="21" t="str">
        <f>IF(_peimeicsnow_day_shift!A3="","",_peimeicsnow_day_shift!A3)</f>
        <v/>
      </c>
      <c r="F6" s="21" t="str">
        <f>IF(_peimeicsnow_day_shift!B3="","",_peimeicsnow_day_shift!B3)</f>
        <v/>
      </c>
      <c r="G6" s="21" t="str">
        <f>IF(_peimeicsnow_day_shift!C3="","",_peimeicsnow_day_shift!C3)</f>
        <v/>
      </c>
      <c r="H6" s="21" t="str">
        <f>IF(_peimeicsnow_day_shift!D3="","",_peimeicsnow_day_shift!D3)</f>
        <v/>
      </c>
      <c r="I6" s="21" t="str">
        <f>IF(_peimeicsnow_day_shift!E3="","",_peimeicsnow_day_shift!E3)</f>
        <v/>
      </c>
      <c r="J6" s="21" t="str">
        <f>IF(_peimeicsnow_day_shift!F3="","",_peimeicsnow_day_shift!F3)</f>
        <v/>
      </c>
      <c r="K6" s="23" t="str">
        <f>IF(_peimeicsnow_day_shift!G3="","",_peimeicsnow_day_shift!G3)</f>
        <v/>
      </c>
      <c r="L6" s="21" t="str">
        <f>IF(_peimeicsnow_day_shift!H3="","",_peimeicsnow_day_shift!H3)</f>
        <v/>
      </c>
      <c r="M6" s="24" t="str">
        <f>IF(_peimeicsnow_day_shift!I3="","",_peimeicsnow_day_shift!I3)</f>
        <v/>
      </c>
      <c r="N6" s="14"/>
      <c r="O6" s="14"/>
      <c r="P6" s="1"/>
      <c r="Q6" s="1"/>
      <c r="R6" s="1"/>
      <c r="S6" s="1"/>
      <c r="T6" s="1"/>
      <c r="U6" s="1"/>
      <c r="V6" s="1"/>
      <c r="W6" s="1"/>
      <c r="X6" s="20"/>
      <c r="Y6" s="1"/>
      <c r="Z6" s="14"/>
      <c r="AA6" s="14"/>
    </row>
    <row customFormat="1" ht="19.5" r="7" s="14">
      <c r="B7" s="25"/>
      <c r="C7" s="3"/>
      <c r="D7" s="26"/>
      <c r="E7" s="3"/>
      <c r="F7" s="3"/>
      <c r="G7" s="3"/>
      <c r="H7" s="3"/>
      <c r="I7" s="3"/>
      <c r="J7" s="3"/>
      <c r="K7" s="27"/>
      <c r="L7" s="3"/>
      <c r="M7" s="3"/>
      <c r="N7" s="3"/>
      <c r="O7" s="3"/>
      <c r="P7" s="1"/>
      <c r="Q7" s="1"/>
      <c r="R7" s="1"/>
      <c r="S7" s="1"/>
      <c r="T7" s="1"/>
      <c r="U7" s="1"/>
      <c r="V7" s="1"/>
      <c r="W7" s="1"/>
      <c r="X7" s="20"/>
      <c r="Y7" s="1"/>
      <c r="Z7" s="14"/>
      <c r="AA7" s="14"/>
    </row>
    <row customFormat="1" ht="25.5" customHeight="1" r="8" s="14">
      <c r="B8" s="7" t="s">
        <v>15</v>
      </c>
      <c r="C8" s="8"/>
      <c r="D8" s="9" t="s">
        <v>16</v>
      </c>
      <c r="E8" s="8" t="s">
        <v>17</v>
      </c>
      <c r="F8" s="8" t="s">
        <v>18</v>
      </c>
      <c r="G8" s="8" t="s">
        <v>19</v>
      </c>
      <c r="H8" s="8" t="s">
        <v>20</v>
      </c>
      <c r="I8" s="8" t="s">
        <v>21</v>
      </c>
      <c r="J8" s="8" t="s">
        <v>22</v>
      </c>
      <c r="K8" s="8" t="s">
        <v>23</v>
      </c>
      <c r="L8" s="28" t="s">
        <v>24</v>
      </c>
      <c r="M8" s="10" t="s">
        <v>25</v>
      </c>
      <c r="N8" s="3"/>
      <c r="O8" s="3"/>
      <c r="P8" s="14"/>
      <c r="Q8" s="2"/>
      <c r="R8" s="3"/>
      <c r="S8" s="29"/>
      <c r="T8" s="29"/>
      <c r="U8" s="29"/>
      <c r="V8" s="29"/>
      <c r="W8" s="29"/>
      <c r="X8" s="30"/>
      <c r="Y8" s="29"/>
      <c r="Z8" s="14"/>
      <c r="AA8" s="14"/>
    </row>
    <row customFormat="1" ht="25.5" customHeight="1" r="9" s="14">
      <c r="B9" s="15"/>
      <c r="C9" s="31" t="s">
        <v>26</v>
      </c>
      <c r="D9" s="32" t="s">
        <v>27</v>
      </c>
      <c r="E9" s="31" t="s">
        <v>28</v>
      </c>
      <c r="F9" s="31"/>
      <c r="G9" s="31"/>
      <c r="H9" s="31" t="s">
        <v>29</v>
      </c>
      <c r="I9" s="31" t="s">
        <v>30</v>
      </c>
      <c r="J9" s="31" t="s">
        <v>31</v>
      </c>
      <c r="K9" s="31" t="s">
        <v>32</v>
      </c>
      <c r="L9" s="33" t="s">
        <v>33</v>
      </c>
      <c r="M9" s="34" t="s">
        <v>34</v>
      </c>
      <c r="N9" s="3"/>
      <c r="O9" s="3"/>
      <c r="P9" s="14"/>
      <c r="Q9" s="2"/>
      <c r="R9" s="3"/>
      <c r="S9" s="29"/>
      <c r="T9" s="29"/>
      <c r="U9" s="29"/>
      <c r="V9" s="29"/>
      <c r="W9" s="29"/>
      <c r="X9" s="30"/>
      <c r="Y9" s="29"/>
      <c r="Z9" s="14"/>
      <c r="AA9" s="14"/>
    </row>
    <row customFormat="1" ht="25.5" customHeight="1" r="10" s="14">
      <c r="B10" s="15"/>
      <c r="C10" s="35" t="s">
        <v>35</v>
      </c>
      <c r="D10" s="16" t="str">
        <f>IF(_analysis_day_shift!A2="","",_analysis_day_shift!A2)</f>
        <v/>
      </c>
      <c r="E10" s="35" t="str">
        <f>IF(_analysis_day_shift!B2="","",_analysis_day_shift!B2)</f>
        <v/>
      </c>
      <c r="F10" s="35" t="str">
        <f>IF(_analysis_day_shift!C2="","",_analysis_day_shift!C2)</f>
        <v/>
      </c>
      <c r="G10" s="35" t="str">
        <f>IF(_analysis_day_shift!D2="","",_analysis_day_shift!D2)</f>
        <v/>
      </c>
      <c r="H10" s="35" t="str">
        <f>IF(_analysis_day_shift!E2="","",_analysis_day_shift!E2)</f>
        <v/>
      </c>
      <c r="I10" s="35" t="str">
        <f>IF(_analysis_day_shift!F2="","",_analysis_day_shift!F2)</f>
        <v/>
      </c>
      <c r="J10" s="35" t="str">
        <f>IF(_analysis_day_shift!G2="","",_analysis_day_shift!G2)</f>
        <v/>
      </c>
      <c r="K10" s="35" t="str">
        <f>IF(_analysis_day_shift!H2="","",_analysis_day_shift!H2)</f>
        <v/>
      </c>
      <c r="L10" s="36" t="str">
        <f>IF(_analysis_day_shift!I2="","",_analysis_day_shift!I2)</f>
        <v/>
      </c>
      <c r="M10" s="37" t="str">
        <f>IF(_analysis_day_shift!J2="","",_analysis_day_shift!J2)</f>
        <v/>
      </c>
      <c r="N10" s="3"/>
      <c r="O10" s="3"/>
      <c r="P10" s="14"/>
      <c r="Q10" s="2"/>
      <c r="R10" s="3"/>
      <c r="S10" s="29"/>
      <c r="T10" s="29"/>
      <c r="U10" s="29"/>
      <c r="V10" s="29"/>
      <c r="W10" s="29"/>
      <c r="X10" s="30"/>
      <c r="Y10" s="29"/>
      <c r="Z10" s="14"/>
      <c r="AA10" s="14"/>
    </row>
    <row customFormat="1" ht="25.5" customHeight="1" r="11" s="14">
      <c r="B11" s="15"/>
      <c r="C11" s="35" t="s">
        <v>36</v>
      </c>
      <c r="D11" s="16" t="s">
        <v>37</v>
      </c>
      <c r="E11" s="16" t="s">
        <v>37</v>
      </c>
      <c r="F11" s="16"/>
      <c r="G11" s="16"/>
      <c r="H11" s="16" t="s">
        <v>37</v>
      </c>
      <c r="I11" s="16" t="s">
        <v>37</v>
      </c>
      <c r="J11" s="16" t="s">
        <v>37</v>
      </c>
      <c r="K11" s="16" t="s">
        <v>37</v>
      </c>
      <c r="L11" s="38" t="s">
        <v>38</v>
      </c>
      <c r="M11" s="19" t="s">
        <v>37</v>
      </c>
      <c r="N11" s="3"/>
      <c r="O11" s="3"/>
      <c r="P11" s="14"/>
      <c r="Q11" s="2"/>
      <c r="R11" s="3"/>
      <c r="S11" s="29"/>
      <c r="T11" s="29"/>
      <c r="U11" s="29"/>
      <c r="V11" s="29"/>
      <c r="W11" s="29"/>
      <c r="X11" s="30"/>
      <c r="Y11" s="29"/>
      <c r="Z11" s="14"/>
      <c r="AA11" s="14"/>
    </row>
    <row customFormat="1" ht="25.5" customHeight="1" r="12" s="14">
      <c r="B12" s="22"/>
      <c r="C12" s="39" t="s">
        <v>39</v>
      </c>
      <c r="D12" s="21"/>
      <c r="E12" s="40"/>
      <c r="F12" s="40"/>
      <c r="G12" s="40"/>
      <c r="H12" s="40"/>
      <c r="I12" s="40"/>
      <c r="J12" s="40"/>
      <c r="K12" s="40"/>
      <c r="L12" s="41"/>
      <c r="M12" s="42" t="s">
        <v>40</v>
      </c>
      <c r="N12" s="3"/>
      <c r="O12" s="3"/>
      <c r="P12" s="14"/>
      <c r="Q12" s="2"/>
      <c r="R12" s="3"/>
      <c r="S12" s="29"/>
      <c r="T12" s="29"/>
      <c r="U12" s="29"/>
      <c r="V12" s="29"/>
      <c r="W12" s="29"/>
      <c r="X12" s="30"/>
      <c r="Y12" s="29"/>
      <c r="Z12" s="14"/>
      <c r="AA12" s="14"/>
    </row>
    <row customFormat="1" ht="30" customHeight="1" r="13" s="14">
      <c r="B13" s="25"/>
      <c r="C13" s="3"/>
      <c r="D13" s="26"/>
      <c r="E13" s="3"/>
      <c r="F13" s="3"/>
      <c r="G13" s="3"/>
      <c r="H13" s="3"/>
      <c r="I13" s="3"/>
      <c r="J13" s="3"/>
      <c r="K13" s="27"/>
      <c r="L13" s="3"/>
      <c r="M13" s="3"/>
      <c r="N13" s="3"/>
      <c r="O13" s="3"/>
      <c r="P13" s="14"/>
      <c r="Q13" s="2"/>
      <c r="R13" s="3"/>
      <c r="S13" s="29"/>
      <c r="T13" s="29"/>
      <c r="U13" s="29"/>
      <c r="V13" s="29"/>
      <c r="W13" s="29"/>
      <c r="X13" s="30"/>
      <c r="Y13" s="29"/>
      <c r="Z13" s="14"/>
      <c r="AA13" s="14"/>
    </row>
    <row ht="25.5" customHeight="1" r="14">
      <c r="B14" s="43" t="s">
        <v>41</v>
      </c>
      <c r="C14" s="44" t="s">
        <v>42</v>
      </c>
      <c r="D14" s="45" t="s">
        <v>43</v>
      </c>
      <c r="E14" s="45"/>
      <c r="F14" s="45" t="s">
        <v>44</v>
      </c>
      <c r="G14" s="45"/>
      <c r="H14" s="45"/>
      <c r="I14" s="45"/>
      <c r="J14" s="45"/>
      <c r="K14" s="45"/>
      <c r="L14" s="45"/>
      <c r="M14" s="45"/>
      <c r="N14" s="45"/>
      <c r="O14" s="45"/>
      <c r="P14" s="46" t="s">
        <v>45</v>
      </c>
      <c r="Q14" s="1"/>
      <c r="R14" s="1"/>
      <c r="S14" s="1"/>
      <c r="T14" s="1"/>
      <c r="U14" s="1"/>
      <c r="V14" s="1"/>
      <c r="W14" s="1"/>
      <c r="X14" s="20"/>
      <c r="Y14" s="1"/>
    </row>
    <row customFormat="1" ht="25.5" customHeight="1" r="15" s="14">
      <c r="B15" s="47"/>
      <c r="C15" s="48"/>
      <c r="D15" s="48" t="s">
        <v>46</v>
      </c>
      <c r="E15" s="48" t="s">
        <v>47</v>
      </c>
      <c r="F15" s="48" t="s">
        <v>48</v>
      </c>
      <c r="G15" s="48" t="s">
        <v>49</v>
      </c>
      <c r="H15" s="48" t="s">
        <v>50</v>
      </c>
      <c r="I15" s="48"/>
      <c r="J15" s="48" t="s">
        <v>51</v>
      </c>
      <c r="K15" s="48"/>
      <c r="L15" s="48" t="s">
        <v>52</v>
      </c>
      <c r="M15" s="48"/>
      <c r="N15" s="48"/>
      <c r="O15" s="48"/>
      <c r="P15" s="49" t="s">
        <v>53</v>
      </c>
      <c r="Q15" s="14"/>
      <c r="R15" s="14"/>
      <c r="S15" s="14"/>
      <c r="T15" s="14"/>
      <c r="U15" s="14"/>
      <c r="V15" s="14"/>
      <c r="W15" s="14"/>
      <c r="X15" s="50"/>
      <c r="Y15" s="14"/>
      <c r="Z15" s="14"/>
      <c r="AA15" s="14"/>
    </row>
    <row customFormat="1" ht="25.5" customHeight="1" r="16" s="14">
      <c r="B16" s="47"/>
      <c r="C16" s="48"/>
      <c r="D16" s="48"/>
      <c r="E16" s="48"/>
      <c r="F16" s="48"/>
      <c r="G16" s="48"/>
      <c r="H16" s="51" t="s">
        <v>54</v>
      </c>
      <c r="I16" s="51"/>
      <c r="J16" s="51" t="s">
        <v>55</v>
      </c>
      <c r="K16" s="51"/>
      <c r="L16" s="48" t="s">
        <v>56</v>
      </c>
      <c r="M16" s="48" t="s">
        <v>57</v>
      </c>
      <c r="N16" s="48" t="s">
        <v>58</v>
      </c>
      <c r="O16" s="48" t="s">
        <v>59</v>
      </c>
      <c r="P16" s="49"/>
      <c r="Q16" s="14"/>
      <c r="R16" s="14"/>
      <c r="S16" s="14"/>
      <c r="T16" s="14"/>
      <c r="U16" s="14"/>
      <c r="V16" s="14"/>
      <c r="W16" s="14"/>
      <c r="X16" s="50"/>
      <c r="Y16" s="14"/>
      <c r="Z16" s="14"/>
      <c r="AA16" s="14"/>
    </row>
    <row ht="25.5" customHeight="1" r="17">
      <c r="B17" s="47"/>
      <c r="C17" s="35" t="s">
        <v>26</v>
      </c>
      <c r="D17" s="16" t="s">
        <v>60</v>
      </c>
      <c r="E17" s="35" t="s">
        <v>61</v>
      </c>
      <c r="F17" s="35">
        <v>44</v>
      </c>
      <c r="G17" s="35" t="s">
        <v>55</v>
      </c>
      <c r="H17" s="16" t="s">
        <v>62</v>
      </c>
      <c r="I17" s="16" t="s">
        <v>63</v>
      </c>
      <c r="J17" s="16" t="s">
        <v>62</v>
      </c>
      <c r="K17" s="16" t="s">
        <v>63</v>
      </c>
      <c r="L17" s="35" t="s">
        <v>64</v>
      </c>
      <c r="M17" s="35"/>
      <c r="N17" s="35" t="s">
        <v>65</v>
      </c>
      <c r="O17" s="35"/>
      <c r="P17" s="52" t="s">
        <v>66</v>
      </c>
      <c r="Q17" s="1"/>
      <c r="R17" s="1"/>
      <c r="S17" s="1"/>
      <c r="T17" s="1"/>
      <c r="U17" s="1"/>
      <c r="V17" s="1"/>
      <c r="W17" s="1"/>
      <c r="X17" s="20"/>
      <c r="Y17" s="1"/>
    </row>
    <row ht="25.5" customHeight="1" r="18">
      <c r="B18" s="47"/>
      <c r="C18" s="35" t="s">
        <v>35</v>
      </c>
      <c r="D18" s="53" t="str">
        <f>IF(_peimei_day_shift!A2="","",_peimei_day_shift!A2/100)</f>
        <v/>
      </c>
      <c r="E18" s="53" t="str">
        <f>IF(_crushing_day_shift!A2="","",_crushing_day_shift!A2/100)</f>
        <v/>
      </c>
      <c r="F18" s="35" t="str">
        <f>IF(_actual_day_shift!A2="","",_actual_day_shift!A2)</f>
        <v/>
      </c>
      <c r="G18" s="54" t="str">
        <f>IF(_actual_day_shift!B2="","",_actual_day_shift!B2)</f>
        <v/>
      </c>
      <c r="H18" s="55" t="str">
        <f>IF(_actual_day_shift!C2="","",_actual_day_shift!C2)</f>
        <v/>
      </c>
      <c r="I18" s="55" t="str">
        <f>IF(_actual_day_shift!D2="","",_actual_day_shift!D2)</f>
        <v/>
      </c>
      <c r="J18" s="56" t="str">
        <f>IF(_actual_day_shift!E2="","",_actual_day_shift!E2)</f>
        <v/>
      </c>
      <c r="K18" s="56" t="str">
        <f>IF(_actual_day_shift!F2="","",_actual_day_shift!F2)</f>
        <v/>
      </c>
      <c r="L18" s="57" t="str">
        <f>IF(_luwen_day_shift!A2="","",_luwen_day_shift!A2)</f>
        <v/>
      </c>
      <c r="M18" s="57" t="str">
        <f>IF(_luwen_day_shift!B2="","",_luwen_day_shift!B2)</f>
        <v/>
      </c>
      <c r="N18" s="57" t="str">
        <f>IF(_luwen_day_shift!C2="","",_luwen_day_shift!C2)</f>
        <v/>
      </c>
      <c r="O18" s="57" t="str">
        <f>IF(_luwen_day_shift!D2="","",_luwen_day_shift!D2)</f>
        <v/>
      </c>
      <c r="P18" s="58" t="str">
        <f>IF(_yield_day_shift!A2="","",_yield_day_shift!A2)</f>
        <v/>
      </c>
      <c r="Q18" s="1"/>
      <c r="R18" s="1"/>
      <c r="S18" s="1"/>
      <c r="T18" s="1"/>
      <c r="U18" s="1"/>
      <c r="V18" s="1"/>
      <c r="W18" s="1"/>
      <c r="X18" s="20"/>
      <c r="Y18" s="1"/>
    </row>
    <row ht="25.5" customHeight="1" r="19">
      <c r="B19" s="47"/>
      <c r="C19" s="35" t="s">
        <v>36</v>
      </c>
      <c r="D19" s="35" t="s">
        <v>37</v>
      </c>
      <c r="E19" s="35" t="s">
        <v>37</v>
      </c>
      <c r="F19" s="35" t="s">
        <v>37</v>
      </c>
      <c r="G19" s="35" t="s">
        <v>37</v>
      </c>
      <c r="H19" s="59" t="s">
        <v>37</v>
      </c>
      <c r="I19" s="59" t="s">
        <v>37</v>
      </c>
      <c r="J19" s="16" t="s">
        <v>37</v>
      </c>
      <c r="K19" s="16" t="s">
        <v>37</v>
      </c>
      <c r="L19" s="35" t="s">
        <v>37</v>
      </c>
      <c r="M19" s="35" t="s">
        <v>37</v>
      </c>
      <c r="N19" s="59">
        <v>1297</v>
      </c>
      <c r="O19" s="35" t="s">
        <v>37</v>
      </c>
      <c r="P19" s="52" t="s">
        <v>37</v>
      </c>
      <c r="Q19" s="1"/>
      <c r="R19" s="1"/>
      <c r="S19" s="1"/>
      <c r="T19" s="1"/>
      <c r="U19" s="1"/>
      <c r="V19" s="1"/>
      <c r="W19" s="1"/>
      <c r="X19" s="20"/>
      <c r="Y19" s="1"/>
    </row>
    <row ht="25.5" customHeight="1" r="20">
      <c r="B20" s="60"/>
      <c r="C20" s="39" t="s">
        <v>39</v>
      </c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61"/>
      <c r="Q20" s="1"/>
      <c r="R20" s="1"/>
      <c r="S20" s="1"/>
      <c r="T20" s="1"/>
      <c r="U20" s="1"/>
      <c r="V20" s="1"/>
      <c r="W20" s="1"/>
      <c r="X20" s="20"/>
      <c r="Y20" s="1"/>
    </row>
    <row ht="25.5" customHeight="1" r="21">
      <c r="B21" s="62"/>
      <c r="C21" s="63" t="s">
        <v>67</v>
      </c>
      <c r="D21" s="63"/>
      <c r="E21" s="63"/>
      <c r="F21" s="63"/>
      <c r="G21" s="63"/>
      <c r="H21" s="63" t="s">
        <v>68</v>
      </c>
      <c r="I21" s="63"/>
      <c r="J21" s="63"/>
      <c r="K21" s="63"/>
      <c r="L21" s="63"/>
      <c r="M21" s="63"/>
      <c r="N21" s="64"/>
      <c r="O21" s="65"/>
      <c r="P21" s="65"/>
      <c r="Q21" s="1"/>
      <c r="R21" s="1"/>
      <c r="S21" s="1"/>
      <c r="T21" s="1"/>
      <c r="U21" s="1"/>
      <c r="V21" s="1"/>
      <c r="W21" s="1"/>
      <c r="X21" s="20"/>
      <c r="Y21" s="1"/>
    </row>
    <row ht="14" customHeight="1" r="22">
      <c r="B22" s="7" t="s">
        <v>69</v>
      </c>
      <c r="C22" s="66"/>
      <c r="D22" s="66"/>
      <c r="E22" s="66"/>
      <c r="F22" s="66"/>
      <c r="G22" s="67"/>
      <c r="H22" s="11"/>
      <c r="I22" s="11"/>
      <c r="J22" s="11"/>
      <c r="K22" s="12"/>
      <c r="L22" s="12"/>
      <c r="M22" s="68"/>
      <c r="N22" s="2"/>
      <c r="O22" s="2"/>
      <c r="P22" s="2"/>
      <c r="Q22" s="1"/>
      <c r="R22" s="1"/>
      <c r="S22" s="1"/>
      <c r="T22" s="1"/>
      <c r="U22" s="1"/>
      <c r="V22" s="1"/>
      <c r="W22" s="1"/>
      <c r="X22" s="20"/>
      <c r="Y22" s="1"/>
    </row>
    <row ht="14" customHeight="1" r="23">
      <c r="B23" s="69"/>
      <c r="C23" s="70"/>
      <c r="D23" s="70"/>
      <c r="E23" s="70"/>
      <c r="F23" s="70"/>
      <c r="G23" s="71"/>
      <c r="H23" s="1"/>
      <c r="I23" s="1"/>
      <c r="J23" s="1"/>
      <c r="K23" s="2"/>
      <c r="L23" s="2"/>
      <c r="M23" s="72"/>
      <c r="N23" s="2"/>
      <c r="O23" s="2"/>
      <c r="P23" s="2"/>
      <c r="Q23" s="1"/>
      <c r="R23" s="1"/>
      <c r="S23" s="1"/>
      <c r="T23" s="1"/>
      <c r="U23" s="1"/>
      <c r="V23" s="1"/>
      <c r="W23" s="1"/>
      <c r="X23" s="20"/>
      <c r="Y23" s="1"/>
    </row>
    <row ht="14" customHeight="1" r="24">
      <c r="B24" s="69"/>
      <c r="C24" s="70"/>
      <c r="D24" s="70"/>
      <c r="E24" s="70"/>
      <c r="F24" s="70"/>
      <c r="G24" s="71"/>
      <c r="H24" s="1"/>
      <c r="I24" s="1"/>
      <c r="J24" s="1"/>
      <c r="K24" s="2"/>
      <c r="L24" s="2"/>
      <c r="M24" s="72"/>
      <c r="N24" s="2"/>
      <c r="O24" s="2"/>
      <c r="P24" s="2"/>
      <c r="Q24" s="1"/>
      <c r="R24" s="1"/>
      <c r="S24" s="1"/>
      <c r="T24" s="1"/>
      <c r="U24" s="1"/>
      <c r="V24" s="1"/>
      <c r="W24" s="1"/>
      <c r="X24" s="20"/>
      <c r="Y24" s="1"/>
    </row>
    <row ht="14" customHeight="1" r="25">
      <c r="B25" s="69"/>
      <c r="C25" s="70"/>
      <c r="D25" s="70"/>
      <c r="E25" s="70"/>
      <c r="F25" s="70"/>
      <c r="G25" s="71"/>
      <c r="H25" s="1"/>
      <c r="I25" s="1"/>
      <c r="J25" s="1"/>
      <c r="K25" s="2"/>
      <c r="L25" s="2"/>
      <c r="M25" s="72"/>
      <c r="N25" s="2"/>
      <c r="O25" s="2"/>
      <c r="P25" s="2"/>
      <c r="Q25" s="1"/>
      <c r="R25" s="1"/>
      <c r="S25" s="1"/>
      <c r="T25" s="1"/>
      <c r="U25" s="1"/>
      <c r="V25" s="1"/>
      <c r="W25" s="1"/>
      <c r="X25" s="20"/>
      <c r="Y25" s="1"/>
    </row>
    <row ht="14" customHeight="1" r="26">
      <c r="B26" s="69"/>
      <c r="C26" s="70"/>
      <c r="D26" s="70"/>
      <c r="E26" s="70"/>
      <c r="F26" s="70"/>
      <c r="G26" s="71"/>
      <c r="H26" s="1"/>
      <c r="I26" s="1"/>
      <c r="J26" s="1"/>
      <c r="K26" s="2"/>
      <c r="L26" s="2"/>
      <c r="M26" s="72"/>
      <c r="N26" s="2"/>
      <c r="O26" s="2"/>
      <c r="P26" s="2"/>
      <c r="Q26" s="1"/>
      <c r="R26" s="1"/>
      <c r="S26" s="1"/>
      <c r="T26" s="1"/>
      <c r="U26" s="1"/>
      <c r="V26" s="1"/>
      <c r="W26" s="1"/>
      <c r="X26" s="20"/>
      <c r="Y26" s="1"/>
    </row>
    <row ht="14" customHeight="1" r="27">
      <c r="B27" s="69"/>
      <c r="C27" s="70"/>
      <c r="D27" s="70"/>
      <c r="E27" s="70"/>
      <c r="F27" s="70"/>
      <c r="G27" s="71"/>
      <c r="H27" s="1"/>
      <c r="I27" s="1"/>
      <c r="J27" s="1"/>
      <c r="K27" s="2"/>
      <c r="L27" s="2"/>
      <c r="M27" s="72"/>
      <c r="N27" s="2"/>
      <c r="O27" s="2"/>
      <c r="P27" s="2"/>
      <c r="Q27" s="1"/>
      <c r="R27" s="1"/>
      <c r="S27" s="70"/>
      <c r="T27" s="1"/>
      <c r="U27" s="1"/>
      <c r="V27" s="1"/>
      <c r="W27" s="1"/>
      <c r="X27" s="20"/>
      <c r="Y27" s="1"/>
    </row>
    <row ht="14" customHeight="1" r="28">
      <c r="B28" s="69"/>
      <c r="C28" s="70"/>
      <c r="D28" s="70"/>
      <c r="E28" s="70"/>
      <c r="F28" s="70"/>
      <c r="G28" s="71"/>
      <c r="H28" s="1"/>
      <c r="I28" s="1"/>
      <c r="J28" s="1"/>
      <c r="K28" s="2"/>
      <c r="L28" s="2"/>
      <c r="M28" s="72"/>
      <c r="N28" s="2"/>
      <c r="O28" s="2"/>
      <c r="P28" s="2"/>
      <c r="Q28" s="1"/>
      <c r="R28" s="1"/>
      <c r="S28" s="1"/>
      <c r="T28" s="1"/>
      <c r="U28" s="1"/>
      <c r="V28" s="1"/>
      <c r="W28" s="1"/>
      <c r="X28" s="20"/>
      <c r="Y28" s="1"/>
    </row>
    <row ht="14" customHeight="1" r="29">
      <c r="B29" s="69"/>
      <c r="C29" s="70"/>
      <c r="D29" s="70"/>
      <c r="E29" s="70"/>
      <c r="F29" s="70"/>
      <c r="G29" s="71"/>
      <c r="H29" s="1"/>
      <c r="I29" s="1"/>
      <c r="J29" s="1"/>
      <c r="K29" s="2"/>
      <c r="L29" s="2"/>
      <c r="M29" s="72"/>
      <c r="N29" s="2"/>
      <c r="O29" s="2"/>
      <c r="P29" s="2"/>
      <c r="Q29" s="1"/>
      <c r="R29" s="1"/>
      <c r="S29" s="1"/>
      <c r="T29" s="1"/>
      <c r="U29" s="1"/>
      <c r="V29" s="1"/>
      <c r="W29" s="1"/>
      <c r="X29" s="20"/>
      <c r="Y29" s="1"/>
    </row>
    <row ht="14" customHeight="1" r="30">
      <c r="B30" s="69"/>
      <c r="C30" s="70"/>
      <c r="D30" s="70"/>
      <c r="E30" s="70"/>
      <c r="F30" s="70"/>
      <c r="G30" s="71"/>
      <c r="H30" s="1"/>
      <c r="I30" s="1"/>
      <c r="J30" s="1"/>
      <c r="K30" s="2"/>
      <c r="L30" s="2"/>
      <c r="M30" s="72"/>
      <c r="N30" s="2"/>
      <c r="O30" s="2"/>
      <c r="P30" s="2"/>
      <c r="Q30" s="1"/>
      <c r="R30" s="1"/>
      <c r="S30" s="1"/>
      <c r="T30" s="1"/>
      <c r="U30" s="1"/>
      <c r="V30" s="1"/>
      <c r="W30" s="1"/>
      <c r="X30" s="20"/>
      <c r="Y30" s="1"/>
    </row>
    <row ht="14" customHeight="1" r="31">
      <c r="B31" s="69"/>
      <c r="C31" s="70"/>
      <c r="D31" s="70"/>
      <c r="E31" s="70"/>
      <c r="F31" s="70"/>
      <c r="G31" s="71"/>
      <c r="H31" s="1"/>
      <c r="I31" s="1"/>
      <c r="J31" s="1"/>
      <c r="K31" s="2"/>
      <c r="L31" s="2"/>
      <c r="M31" s="72"/>
      <c r="N31" s="2"/>
      <c r="O31" s="2"/>
      <c r="P31" s="2"/>
      <c r="Q31" s="1"/>
      <c r="R31" s="1"/>
      <c r="S31" s="1"/>
      <c r="T31" s="1"/>
      <c r="U31" s="1"/>
      <c r="V31" s="1"/>
      <c r="W31" s="1"/>
      <c r="X31" s="20"/>
      <c r="Y31" s="1"/>
    </row>
    <row ht="14" customHeight="1" r="32">
      <c r="B32" s="69"/>
      <c r="C32" s="70"/>
      <c r="D32" s="70"/>
      <c r="E32" s="70"/>
      <c r="F32" s="70"/>
      <c r="G32" s="71"/>
      <c r="H32" s="1"/>
      <c r="I32" s="1"/>
      <c r="J32" s="1"/>
      <c r="K32" s="2"/>
      <c r="L32" s="2"/>
      <c r="M32" s="72"/>
      <c r="N32" s="2"/>
      <c r="O32" s="2"/>
      <c r="P32" s="2"/>
      <c r="Q32" s="1"/>
      <c r="R32" s="1"/>
      <c r="S32" s="1"/>
      <c r="T32" s="1"/>
      <c r="U32" s="1"/>
      <c r="V32" s="1"/>
      <c r="W32" s="1"/>
      <c r="X32" s="20"/>
      <c r="Y32" s="1"/>
    </row>
    <row ht="14" customHeight="1" r="33">
      <c r="B33" s="69"/>
      <c r="C33" s="70"/>
      <c r="D33" s="70"/>
      <c r="E33" s="70"/>
      <c r="F33" s="70"/>
      <c r="G33" s="71"/>
      <c r="H33" s="1"/>
      <c r="I33" s="1"/>
      <c r="J33" s="1"/>
      <c r="K33" s="2"/>
      <c r="L33" s="2"/>
      <c r="M33" s="72"/>
      <c r="N33" s="2"/>
      <c r="O33" s="2"/>
      <c r="P33" s="2"/>
      <c r="Q33" s="1"/>
      <c r="R33" s="1"/>
      <c r="S33" s="1"/>
      <c r="T33" s="1"/>
      <c r="U33" s="1"/>
      <c r="V33" s="1"/>
      <c r="W33" s="1"/>
      <c r="X33" s="20"/>
      <c r="Y33" s="1"/>
    </row>
    <row r="34">
      <c r="B34" s="69"/>
      <c r="C34" s="73"/>
      <c r="D34" s="74"/>
      <c r="E34" s="74"/>
      <c r="F34" s="74"/>
      <c r="G34" s="75"/>
      <c r="H34" s="74"/>
      <c r="I34" s="74"/>
      <c r="J34" s="74"/>
      <c r="K34" s="74"/>
      <c r="L34" s="74"/>
      <c r="M34" s="76"/>
      <c r="N34" s="2"/>
      <c r="O34" s="2"/>
      <c r="P34" s="2"/>
      <c r="Q34" s="1"/>
      <c r="R34" s="1"/>
      <c r="S34" s="1"/>
      <c r="T34" s="1"/>
      <c r="U34" s="1"/>
      <c r="V34" s="1"/>
      <c r="W34" s="1"/>
      <c r="X34" s="20"/>
      <c r="Y34" s="1"/>
    </row>
    <row r="35">
      <c r="B35" s="69"/>
      <c r="C35" s="77" t="s">
        <v>70</v>
      </c>
      <c r="D35" s="78" t="s">
        <v>37</v>
      </c>
      <c r="E35" s="79"/>
      <c r="F35" s="79"/>
      <c r="G35" s="79"/>
      <c r="H35" s="79"/>
      <c r="I35" s="79"/>
      <c r="J35" s="79"/>
      <c r="K35" s="79"/>
      <c r="L35" s="79"/>
      <c r="M35" s="80"/>
      <c r="N35" s="81"/>
      <c r="O35" s="81"/>
      <c r="P35" s="81"/>
      <c r="Q35" s="1"/>
      <c r="R35" s="1"/>
      <c r="S35" s="1"/>
      <c r="T35" s="1"/>
      <c r="U35" s="1"/>
      <c r="V35" s="1"/>
      <c r="W35" s="1"/>
      <c r="X35" s="20"/>
      <c r="Y35" s="1"/>
    </row>
    <row ht="14.25" r="36">
      <c r="B36" s="82"/>
      <c r="C36" s="83"/>
      <c r="D36" s="84"/>
      <c r="E36" s="85"/>
      <c r="F36" s="85"/>
      <c r="G36" s="85"/>
      <c r="H36" s="85"/>
      <c r="I36" s="85"/>
      <c r="J36" s="85"/>
      <c r="K36" s="85"/>
      <c r="L36" s="85"/>
      <c r="M36" s="86"/>
      <c r="N36" s="81"/>
      <c r="O36" s="81"/>
      <c r="P36" s="81"/>
      <c r="Q36" s="1"/>
      <c r="R36" s="1"/>
      <c r="S36" s="1"/>
      <c r="T36" s="1"/>
      <c r="U36" s="1"/>
      <c r="V36" s="1"/>
      <c r="W36" s="1"/>
      <c r="X36" s="20"/>
      <c r="Y36" s="1"/>
    </row>
    <row ht="14.25" r="37">
      <c r="B37" s="87"/>
      <c r="C37" s="88" t="s">
        <v>71</v>
      </c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9"/>
      <c r="R37" s="89"/>
      <c r="S37" s="89"/>
      <c r="T37" s="89"/>
      <c r="U37" s="89"/>
      <c r="V37" s="89"/>
      <c r="W37" s="89"/>
      <c r="X37" s="90"/>
      <c r="Y37" s="1"/>
    </row>
    <row r="38">
      <c r="B38" s="1"/>
      <c r="C38" s="2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1"/>
      <c r="R38" s="1"/>
      <c r="S38" s="1"/>
      <c r="T38" s="1"/>
      <c r="U38" s="1"/>
      <c r="V38" s="1"/>
      <c r="W38" s="1"/>
      <c r="X38" s="1"/>
      <c r="Y38" s="1"/>
    </row>
    <row customFormat="1" r="39" s="1">
      <c r="C39" s="2"/>
      <c r="D39" s="3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customFormat="1" r="40" s="1">
      <c r="C40" s="2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customFormat="1" r="41" s="1">
      <c r="C41" s="2" t="s">
        <v>3</v>
      </c>
      <c r="D41" s="3" t="s">
        <v>72</v>
      </c>
      <c r="E41" s="2" t="s">
        <v>73</v>
      </c>
      <c r="F41" s="2" t="s">
        <v>74</v>
      </c>
      <c r="G41" s="2" t="s">
        <v>75</v>
      </c>
      <c r="H41" s="1" t="s">
        <v>76</v>
      </c>
      <c r="I41" s="2"/>
      <c r="J41" s="91" t="s">
        <v>77</v>
      </c>
      <c r="K41" s="2"/>
      <c r="L41" s="2"/>
      <c r="M41" s="2" t="s">
        <v>78</v>
      </c>
      <c r="N41" s="2"/>
      <c r="O41" s="2" t="s">
        <v>79</v>
      </c>
      <c r="P41" s="2"/>
      <c r="Q41" s="2"/>
    </row>
    <row customFormat="1" r="42" s="1">
      <c r="C42" s="92" t="str">
        <f>IF(_kstatis_day_shift!A2="","",_kstatis_day_shift!A2)</f>
        <v/>
      </c>
      <c r="D42" s="93" t="str">
        <f>IF(_kstatis_day_shift!B2="","",_kstatis_day_shift!B2)</f>
        <v/>
      </c>
      <c r="E42" s="93" t="str">
        <f>IF(_kstatis_day_shift!C2="","",_kstatis_day_shift!C2)</f>
        <v/>
      </c>
      <c r="F42" s="93" t="str">
        <f>IF(_kstatis_day_shift!D2="","",_kstatis_day_shift!D2)</f>
        <v/>
      </c>
      <c r="G42" s="93" t="str">
        <f>IF(_kstatis_day_shift!E2="","",_kstatis_day_shift!E2)</f>
        <v/>
      </c>
      <c r="H42" s="94">
        <v>0.90000000000000002</v>
      </c>
      <c r="I42" s="94"/>
      <c r="J42" s="94">
        <v>0.84999999999999998</v>
      </c>
      <c r="K42" s="94"/>
      <c r="L42" s="94">
        <v>1</v>
      </c>
      <c r="M42" s="2" t="str">
        <f>IF(_jtcl_day_shift!A2="","",_jtcl_day_shift!A2)</f>
        <v/>
      </c>
      <c r="N42" s="95" t="str">
        <f>IF(_tagh2_day_shift!A2="","",_tagh2_day_shift!A2)</f>
        <v/>
      </c>
      <c r="O42" s="96" t="str">
        <f>IF(_tagh2_day_shift!B2="","",_tagh2_day_shift!B2)</f>
        <v/>
      </c>
      <c r="P42" s="2"/>
      <c r="Q42" s="2"/>
    </row>
    <row customFormat="1" r="43" s="1">
      <c r="C43" s="92" t="str">
        <f>IF(_kstatis_day_shift!A3="","",_kstatis_day_shift!A3)</f>
        <v/>
      </c>
      <c r="D43" s="93" t="str">
        <f>IF(_kstatis_day_shift!B3="","",_kstatis_day_shift!B3)</f>
        <v/>
      </c>
      <c r="E43" s="93" t="str">
        <f>IF(_kstatis_day_shift!C3="","",_kstatis_day_shift!C3)</f>
        <v/>
      </c>
      <c r="F43" s="93" t="str">
        <f>IF(_kstatis_day_shift!D3="","",_kstatis_day_shift!D3)</f>
        <v/>
      </c>
      <c r="G43" s="93" t="str">
        <f>IF(_kstatis_day_shift!E3="","",_kstatis_day_shift!E3)</f>
        <v/>
      </c>
      <c r="H43" s="94">
        <v>0.90000000000000002</v>
      </c>
      <c r="I43" s="94"/>
      <c r="J43" s="94">
        <v>0.84999999999999998</v>
      </c>
      <c r="K43" s="94"/>
      <c r="L43" s="94">
        <v>1</v>
      </c>
      <c r="M43" s="2" t="str">
        <f>IF(_jtcl_day_shift!A3="","",_jtcl_day_shift!A3)</f>
        <v/>
      </c>
      <c r="N43" s="95" t="str">
        <f>IF(_tagh2_day_shift!A3="","",_tagh2_day_shift!A3)</f>
        <v/>
      </c>
      <c r="O43" s="96" t="str">
        <f>IF(_tagh2_day_shift!B3="","",_tagh2_day_shift!B3)</f>
        <v/>
      </c>
      <c r="P43" s="2"/>
    </row>
    <row customFormat="1" r="44" s="1">
      <c r="C44" s="92" t="str">
        <f>IF(_kstatis_day_shift!A4="","",_kstatis_day_shift!A4)</f>
        <v/>
      </c>
      <c r="D44" s="93" t="str">
        <f>IF(_kstatis_day_shift!B4="","",_kstatis_day_shift!B4)</f>
        <v/>
      </c>
      <c r="E44" s="93" t="str">
        <f>IF(_kstatis_day_shift!C4="","",_kstatis_day_shift!C4)</f>
        <v/>
      </c>
      <c r="F44" s="93" t="str">
        <f>IF(_kstatis_day_shift!D4="","",_kstatis_day_shift!D4)</f>
        <v/>
      </c>
      <c r="G44" s="93" t="str">
        <f>IF(_kstatis_day_shift!E4="","",_kstatis_day_shift!E4)</f>
        <v/>
      </c>
      <c r="H44" s="94">
        <v>0.90000000000000002</v>
      </c>
      <c r="I44" s="94"/>
      <c r="J44" s="94">
        <v>0.84999999999999998</v>
      </c>
      <c r="K44" s="94"/>
      <c r="L44" s="94">
        <v>1</v>
      </c>
      <c r="M44" s="2" t="str">
        <f>IF(_jtcl_day_shift!A4="","",_jtcl_day_shift!A4)</f>
        <v/>
      </c>
      <c r="N44" s="95" t="str">
        <f>IF(_tagh2_day_shift!A4="","",_tagh2_day_shift!A4)</f>
        <v/>
      </c>
      <c r="O44" s="96" t="str">
        <f>IF(_tagh2_day_shift!B4="","",_tagh2_day_shift!B4)</f>
        <v/>
      </c>
      <c r="P44" s="2"/>
    </row>
    <row customFormat="1" r="45" s="1">
      <c r="C45" s="92" t="str">
        <f>IF(_kstatis_day_shift!A5="","",_kstatis_day_shift!A5)</f>
        <v/>
      </c>
      <c r="D45" s="93" t="str">
        <f>IF(_kstatis_day_shift!B5="","",_kstatis_day_shift!B5)</f>
        <v/>
      </c>
      <c r="E45" s="93" t="str">
        <f>IF(_kstatis_day_shift!C5="","",_kstatis_day_shift!C5)</f>
        <v/>
      </c>
      <c r="F45" s="93" t="str">
        <f>IF(_kstatis_day_shift!D5="","",_kstatis_day_shift!D5)</f>
        <v/>
      </c>
      <c r="G45" s="93" t="str">
        <f>IF(_kstatis_day_shift!E5="","",_kstatis_day_shift!E5)</f>
        <v/>
      </c>
      <c r="H45" s="94">
        <v>0.90000000000000002</v>
      </c>
      <c r="I45" s="94"/>
      <c r="J45" s="94">
        <v>0.84999999999999998</v>
      </c>
      <c r="K45" s="94"/>
      <c r="L45" s="94">
        <v>1</v>
      </c>
      <c r="M45" s="2" t="str">
        <f>IF(_jtcl_day_shift!A5="","",_jtcl_day_shift!A5)</f>
        <v/>
      </c>
      <c r="N45" s="95" t="str">
        <f>IF(_tagh2_day_shift!A5="","",_tagh2_day_shift!A5)</f>
        <v/>
      </c>
      <c r="O45" s="96" t="str">
        <f>IF(_tagh2_day_shift!B5="","",_tagh2_day_shift!B5)</f>
        <v/>
      </c>
      <c r="P45" s="2"/>
    </row>
    <row customFormat="1" r="46" s="1">
      <c r="C46" s="92" t="str">
        <f>IF(_kstatis_day_shift!A6="","",_kstatis_day_shift!A6)</f>
        <v/>
      </c>
      <c r="D46" s="93" t="str">
        <f>IF(_kstatis_day_shift!B6="","",_kstatis_day_shift!B6)</f>
        <v/>
      </c>
      <c r="E46" s="93" t="str">
        <f>IF(_kstatis_day_shift!C6="","",_kstatis_day_shift!C6)</f>
        <v/>
      </c>
      <c r="F46" s="93" t="str">
        <f>IF(_kstatis_day_shift!D6="","",_kstatis_day_shift!D6)</f>
        <v/>
      </c>
      <c r="G46" s="93" t="str">
        <f>IF(_kstatis_day_shift!E6="","",_kstatis_day_shift!E6)</f>
        <v/>
      </c>
      <c r="H46" s="94">
        <v>0.90000000000000002</v>
      </c>
      <c r="I46" s="94"/>
      <c r="J46" s="94">
        <v>0.84999999999999998</v>
      </c>
      <c r="K46" s="94"/>
      <c r="L46" s="94">
        <v>1</v>
      </c>
      <c r="M46" s="2" t="str">
        <f>IF(_jtcl_day_shift!A6="","",_jtcl_day_shift!A6)</f>
        <v/>
      </c>
      <c r="N46" s="95" t="str">
        <f>IF(_tagh2_day_shift!A6="","",_tagh2_day_shift!A6)</f>
        <v/>
      </c>
      <c r="O46" s="96" t="str">
        <f>IF(_tagh2_day_shift!B6="","",_tagh2_day_shift!B6)</f>
        <v/>
      </c>
      <c r="P46" s="2"/>
    </row>
    <row customFormat="1" r="47" s="1">
      <c r="C47" s="92" t="str">
        <f>IF(_kstatis_day_shift!A7="","",_kstatis_day_shift!A7)</f>
        <v/>
      </c>
      <c r="D47" s="93" t="str">
        <f>IF(_kstatis_day_shift!B7="","",_kstatis_day_shift!B7)</f>
        <v/>
      </c>
      <c r="E47" s="93" t="str">
        <f>IF(_kstatis_day_shift!C7="","",_kstatis_day_shift!C7)</f>
        <v/>
      </c>
      <c r="F47" s="93" t="str">
        <f>IF(_kstatis_day_shift!D7="","",_kstatis_day_shift!D7)</f>
        <v/>
      </c>
      <c r="G47" s="93" t="str">
        <f>IF(_kstatis_day_shift!E7="","",_kstatis_day_shift!E7)</f>
        <v/>
      </c>
      <c r="H47" s="94">
        <v>0.90000000000000002</v>
      </c>
      <c r="I47" s="94"/>
      <c r="J47" s="94">
        <v>0.84999999999999998</v>
      </c>
      <c r="K47" s="94"/>
      <c r="L47" s="94">
        <v>1</v>
      </c>
      <c r="M47" s="2" t="str">
        <f>IF(_jtcl_day_shift!A7="","",_jtcl_day_shift!A7)</f>
        <v/>
      </c>
      <c r="N47" s="95" t="str">
        <f>IF(_tagh2_day_shift!A7="","",_tagh2_day_shift!A7)</f>
        <v/>
      </c>
      <c r="O47" s="96" t="str">
        <f>IF(_tagh2_day_shift!B7="","",_tagh2_day_shift!B7)</f>
        <v/>
      </c>
      <c r="P47" s="2"/>
    </row>
    <row customFormat="1" r="48" s="1">
      <c r="C48" s="92" t="str">
        <f>IF(_kstatis_day_shift!A8="","",_kstatis_day_shift!A8)</f>
        <v/>
      </c>
      <c r="D48" s="93" t="str">
        <f>IF(_kstatis_day_shift!B8="","",_kstatis_day_shift!B8)</f>
        <v/>
      </c>
      <c r="E48" s="93" t="str">
        <f>IF(_kstatis_day_shift!C8="","",_kstatis_day_shift!C8)</f>
        <v/>
      </c>
      <c r="F48" s="93" t="str">
        <f>IF(_kstatis_day_shift!D8="","",_kstatis_day_shift!D8)</f>
        <v/>
      </c>
      <c r="G48" s="93" t="str">
        <f>IF(_kstatis_day_shift!E8="","",_kstatis_day_shift!E8)</f>
        <v/>
      </c>
      <c r="H48" s="94">
        <v>0.90000000000000002</v>
      </c>
      <c r="I48" s="94"/>
      <c r="J48" s="94">
        <v>0.84999999999999998</v>
      </c>
      <c r="K48" s="94"/>
      <c r="L48" s="94">
        <v>1</v>
      </c>
      <c r="M48" s="2" t="str">
        <f>IF(_jtcl_day_shift!A8="","",_jtcl_day_shift!A8)</f>
        <v/>
      </c>
      <c r="N48" s="95" t="str">
        <f>IF(_tagh2_day_shift!A8="","",_tagh2_day_shift!A8)</f>
        <v/>
      </c>
      <c r="O48" s="96" t="str">
        <f>IF(_tagh2_day_shift!B8="","",_tagh2_day_shift!B8)</f>
        <v/>
      </c>
      <c r="P48" s="2"/>
    </row>
    <row customFormat="1" r="49" s="1">
      <c r="C49" s="2"/>
      <c r="D49" s="3"/>
      <c r="E49" s="2"/>
      <c r="F49" s="2"/>
      <c r="G49" s="2"/>
      <c r="H49" s="2"/>
      <c r="I49" s="2"/>
      <c r="J49" s="2"/>
      <c r="K49" s="2"/>
      <c r="L49" s="2"/>
      <c r="M49" s="2"/>
      <c r="N49" s="95" t="str">
        <f>IF(_tagh2_day_shift!A9="","",_tagh2_day_shift!A9)</f>
        <v/>
      </c>
      <c r="O49" s="96" t="str">
        <f>IF(_tagh2_day_shift!B9="","",_tagh2_day_shift!B9)</f>
        <v/>
      </c>
      <c r="P49" s="2"/>
    </row>
    <row customFormat="1" r="50" s="1">
      <c r="C50" s="97" t="s">
        <v>80</v>
      </c>
      <c r="D50" s="3"/>
      <c r="E50" s="2"/>
      <c r="F50" s="2"/>
      <c r="G50" s="2"/>
      <c r="H50" s="2"/>
      <c r="I50" s="2"/>
      <c r="J50" s="2"/>
      <c r="K50" s="2"/>
      <c r="L50" s="2"/>
      <c r="M50" s="2"/>
      <c r="N50" s="95" t="str">
        <f>IF(_tagh2_day_shift!A10="","",_tagh2_day_shift!A10)</f>
        <v/>
      </c>
      <c r="O50" s="96" t="str">
        <f>IF(_tagh2_day_shift!B10="","",_tagh2_day_shift!B10)</f>
        <v/>
      </c>
      <c r="P50" s="2"/>
    </row>
    <row r="51">
      <c r="N51" s="95" t="str">
        <f>IF(_tagh2_day_shift!A11="","",_tagh2_day_shift!A11)</f>
        <v/>
      </c>
      <c r="O51" s="96" t="str">
        <f>IF(_tagh2_day_shift!B11="","",_tagh2_day_shift!B11)</f>
        <v/>
      </c>
    </row>
    <row r="52">
      <c r="N52" s="95" t="str">
        <f>IF(_tagh2_day_shift!A12="","",_tagh2_day_shift!A12)</f>
        <v/>
      </c>
      <c r="O52" s="96" t="str">
        <f>IF(_tagh2_day_shift!B12="","",_tagh2_day_shift!B12)</f>
        <v/>
      </c>
    </row>
    <row r="53">
      <c r="N53" s="95" t="str">
        <f>IF(_tagh2_day_shift!A13="","",_tagh2_day_shift!A13)</f>
        <v/>
      </c>
      <c r="O53" s="96" t="str">
        <f>IF(_tagh2_day_shift!B13="","",_tagh2_day_shift!B13)</f>
        <v/>
      </c>
    </row>
    <row r="54">
      <c r="N54" s="95" t="str">
        <f>IF(_tagh2_day_shift!A14="","",_tagh2_day_shift!A14)</f>
        <v/>
      </c>
      <c r="O54" s="96" t="str">
        <f>IF(_tagh2_day_shift!B14="","",_tagh2_day_shift!B14)</f>
        <v/>
      </c>
    </row>
    <row r="55">
      <c r="N55" s="95" t="str">
        <f>IF(_tagh2_day_shift!A15="","",_tagh2_day_shift!A15)</f>
        <v/>
      </c>
      <c r="O55" s="96" t="str">
        <f>IF(_tagh2_day_shift!B15="","",_tagh2_day_shift!B15)</f>
        <v/>
      </c>
    </row>
    <row r="56">
      <c r="N56" s="95" t="str">
        <f>IF(_tagh2_day_shift!A16="","",_tagh2_day_shift!A16)</f>
        <v/>
      </c>
      <c r="O56" s="96" t="str">
        <f>IF(_tagh2_day_shift!B16="","",_tagh2_day_shift!B16)</f>
        <v/>
      </c>
    </row>
    <row r="57">
      <c r="N57" s="95" t="str">
        <f>IF(_tagh2_day_shift!A17="","",_tagh2_day_shift!A17)</f>
        <v/>
      </c>
      <c r="O57" s="96" t="str">
        <f>IF(_tagh2_day_shift!B17="","",_tagh2_day_shift!B17)</f>
        <v/>
      </c>
    </row>
    <row r="58">
      <c r="N58" s="95" t="str">
        <f>IF(_tagh2_day_shift!A18="","",_tagh2_day_shift!A18)</f>
        <v/>
      </c>
      <c r="O58" s="96" t="str">
        <f>IF(_tagh2_day_shift!B18="","",_tagh2_day_shift!B18)</f>
        <v/>
      </c>
    </row>
    <row r="59">
      <c r="N59" s="95" t="str">
        <f>IF(_tagh2_day_shift!A19="","",_tagh2_day_shift!A19)</f>
        <v/>
      </c>
      <c r="O59" s="96" t="str">
        <f>IF(_tagh2_day_shift!B19="","",_tagh2_day_shift!B19)</f>
        <v/>
      </c>
    </row>
    <row r="60">
      <c r="N60" s="95" t="str">
        <f>IF(_tagh2_day_shift!A20="","",_tagh2_day_shift!A20)</f>
        <v/>
      </c>
      <c r="O60" s="96" t="str">
        <f>IF(_tagh2_day_shift!B20="","",_tagh2_day_shift!B20)</f>
        <v/>
      </c>
    </row>
    <row r="61">
      <c r="N61" s="95" t="str">
        <f>IF(_tagh2_day_shift!A21="","",_tagh2_day_shift!A21)</f>
        <v/>
      </c>
      <c r="O61" s="96" t="str">
        <f>IF(_tagh2_day_shift!B21="","",_tagh2_day_shift!B21)</f>
        <v/>
      </c>
    </row>
    <row r="62">
      <c r="N62" s="95" t="str">
        <f>IF(_tagh2_day_shift!A22="","",_tagh2_day_shift!A22)</f>
        <v/>
      </c>
      <c r="O62" s="96" t="str">
        <f>IF(_tagh2_day_shift!B22="","",_tagh2_day_shift!B22)</f>
        <v/>
      </c>
    </row>
    <row r="63">
      <c r="N63" s="95" t="str">
        <f>IF(_tagh2_day_shift!A23="","",_tagh2_day_shift!A23)</f>
        <v/>
      </c>
      <c r="O63" s="96" t="str">
        <f>IF(_tagh2_day_shift!B23="","",_tagh2_day_shift!B23)</f>
        <v/>
      </c>
    </row>
    <row r="64">
      <c r="N64" s="95" t="str">
        <f>IF(_tagh2_day_shift!A24="","",_tagh2_day_shift!A24)</f>
        <v/>
      </c>
      <c r="O64" s="96" t="str">
        <f>IF(_tagh2_day_shift!B24="","",_tagh2_day_shift!B24)</f>
        <v/>
      </c>
    </row>
    <row r="65">
      <c r="N65" s="95" t="str">
        <f>IF(_tagh2_day_shift!A25="","",_tagh2_day_shift!A25)</f>
        <v/>
      </c>
      <c r="O65" s="96" t="str">
        <f>IF(_tagh2_day_shift!B25="","",_tagh2_day_shift!B25)</f>
        <v/>
      </c>
    </row>
    <row r="66">
      <c r="N66" s="95" t="str">
        <f>IF(_tagh2_day_shift!A26="","",_tagh2_day_shift!A26)</f>
        <v/>
      </c>
      <c r="O66" s="96" t="str">
        <f>IF(_tagh2_day_shift!B26="","",_tagh2_day_shift!B26)</f>
        <v/>
      </c>
    </row>
    <row r="67">
      <c r="N67" s="95" t="str">
        <f>IF(_tagh2_day_shift!A27="","",_tagh2_day_shift!A27)</f>
        <v/>
      </c>
      <c r="O67" s="96" t="str">
        <f>IF(_tagh2_day_shift!B27="","",_tagh2_day_shift!B27)</f>
        <v/>
      </c>
    </row>
    <row r="68">
      <c r="N68" s="95" t="str">
        <f>IF(_tagh2_day_shift!A28="","",_tagh2_day_shift!A28)</f>
        <v/>
      </c>
      <c r="O68" s="96" t="str">
        <f>IF(_tagh2_day_shift!B28="","",_tagh2_day_shift!B28)</f>
        <v/>
      </c>
    </row>
    <row r="69">
      <c r="N69" s="95" t="str">
        <f>IF(_tagh2_day_shift!A29="","",_tagh2_day_shift!A29)</f>
        <v/>
      </c>
      <c r="O69" s="96" t="str">
        <f>IF(_tagh2_day_shift!B29="","",_tagh2_day_shift!B29)</f>
        <v/>
      </c>
    </row>
    <row r="70">
      <c r="N70" s="95" t="str">
        <f>IF(_tagh2_day_shift!A30="","",_tagh2_day_shift!A30)</f>
        <v/>
      </c>
      <c r="O70" s="96" t="str">
        <f>IF(_tagh2_day_shift!B30="","",_tagh2_day_shift!B30)</f>
        <v/>
      </c>
    </row>
    <row r="71">
      <c r="N71" s="95" t="str">
        <f>IF(_tagh2_day_shift!A31="","",_tagh2_day_shift!A31)</f>
        <v/>
      </c>
      <c r="O71" s="96" t="str">
        <f>IF(_tagh2_day_shift!B31="","",_tagh2_day_shift!B31)</f>
        <v/>
      </c>
    </row>
    <row r="72">
      <c r="N72" s="95" t="str">
        <f>IF(_tagh2_day_shift!A32="","",_tagh2_day_shift!A32)</f>
        <v/>
      </c>
      <c r="O72" s="96" t="str">
        <f>IF(_tagh2_day_shift!B32="","",_tagh2_day_shift!B32)</f>
        <v/>
      </c>
    </row>
    <row r="73">
      <c r="N73" s="95" t="str">
        <f>IF(_tagh2_day_shift!A33="","",_tagh2_day_shift!A33)</f>
        <v/>
      </c>
      <c r="O73" s="96" t="str">
        <f>IF(_tagh2_day_shift!B33="","",_tagh2_day_shift!B33)</f>
        <v/>
      </c>
    </row>
    <row r="74">
      <c r="N74" s="95" t="str">
        <f>IF(_tagh2_day_shift!A34="","",_tagh2_day_shift!A34)</f>
        <v/>
      </c>
      <c r="O74" s="96" t="str">
        <f>IF(_tagh2_day_shift!B34="","",_tagh2_day_shift!B34)</f>
        <v/>
      </c>
    </row>
    <row r="75">
      <c r="N75" s="95" t="str">
        <f>IF(_tagh2_day_shift!A35="","",_tagh2_day_shift!A35)</f>
        <v/>
      </c>
      <c r="O75" s="96" t="str">
        <f>IF(_tagh2_day_shift!B35="","",_tagh2_day_shift!B35)</f>
        <v/>
      </c>
    </row>
    <row r="76">
      <c r="N76" s="95" t="str">
        <f>IF(_tagh2_day_shift!A36="","",_tagh2_day_shift!A36)</f>
        <v/>
      </c>
      <c r="O76" s="96" t="str">
        <f>IF(_tagh2_day_shift!B36="","",_tagh2_day_shift!B36)</f>
        <v/>
      </c>
    </row>
    <row r="77">
      <c r="N77" s="95" t="str">
        <f>IF(_tagh2_day_shift!A37="","",_tagh2_day_shift!A37)</f>
        <v/>
      </c>
      <c r="O77" s="96" t="str">
        <f>IF(_tagh2_day_shift!B37="","",_tagh2_day_shift!B37)</f>
        <v/>
      </c>
    </row>
    <row r="78">
      <c r="N78" s="95" t="str">
        <f>IF(_tagh2_day_shift!A38="","",_tagh2_day_shift!A38)</f>
        <v/>
      </c>
      <c r="O78" s="96" t="str">
        <f>IF(_tagh2_day_shift!B38="","",_tagh2_day_shift!B38)</f>
        <v/>
      </c>
    </row>
    <row r="79">
      <c r="N79" s="95" t="str">
        <f>IF(_tagh2_day_shift!A39="","",_tagh2_day_shift!A39)</f>
        <v/>
      </c>
      <c r="O79" s="96" t="str">
        <f>IF(_tagh2_day_shift!B39="","",_tagh2_day_shift!B39)</f>
        <v/>
      </c>
    </row>
    <row r="80">
      <c r="N80" s="95" t="str">
        <f>IF(_tagh2_day_shift!A40="","",_tagh2_day_shift!A40)</f>
        <v/>
      </c>
      <c r="O80" s="96" t="str">
        <f>IF(_tagh2_day_shift!B40="","",_tagh2_day_shift!B40)</f>
        <v/>
      </c>
    </row>
    <row r="81">
      <c r="N81" s="95" t="str">
        <f>IF(_tagh2_day_shift!A41="","",_tagh2_day_shift!A41)</f>
        <v/>
      </c>
      <c r="O81" s="96" t="str">
        <f>IF(_tagh2_day_shift!B41="","",_tagh2_day_shift!B41)</f>
        <v/>
      </c>
    </row>
    <row r="82">
      <c r="N82" s="95" t="str">
        <f>IF(_tagh2_day_shift!A42="","",_tagh2_day_shift!A42)</f>
        <v/>
      </c>
      <c r="O82" s="96" t="str">
        <f>IF(_tagh2_day_shift!B42="","",_tagh2_day_shift!B42)</f>
        <v/>
      </c>
    </row>
    <row r="83">
      <c r="N83" s="95" t="str">
        <f>IF(_tagh2_day_shift!A43="","",_tagh2_day_shift!A43)</f>
        <v/>
      </c>
      <c r="O83" s="96" t="str">
        <f>IF(_tagh2_day_shift!B43="","",_tagh2_day_shift!B43)</f>
        <v/>
      </c>
    </row>
    <row r="84">
      <c r="N84" s="95" t="str">
        <f>IF(_tagh2_day_shift!A44="","",_tagh2_day_shift!A44)</f>
        <v/>
      </c>
      <c r="O84" s="96" t="str">
        <f>IF(_tagh2_day_shift!B44="","",_tagh2_day_shift!B44)</f>
        <v/>
      </c>
    </row>
    <row r="85">
      <c r="N85" s="95" t="str">
        <f>IF(_tagh2_day_shift!A45="","",_tagh2_day_shift!A45)</f>
        <v/>
      </c>
      <c r="O85" s="96" t="str">
        <f>IF(_tagh2_day_shift!B45="","",_tagh2_day_shift!B45)</f>
        <v/>
      </c>
    </row>
    <row r="86">
      <c r="N86" s="95" t="str">
        <f>IF(_tagh2_day_shift!A46="","",_tagh2_day_shift!A46)</f>
        <v/>
      </c>
      <c r="O86" s="96" t="str">
        <f>IF(_tagh2_day_shift!B46="","",_tagh2_day_shift!B46)</f>
        <v/>
      </c>
    </row>
    <row r="87">
      <c r="N87" s="95" t="str">
        <f>IF(_tagh2_day_shift!A47="","",_tagh2_day_shift!A47)</f>
        <v/>
      </c>
      <c r="O87" s="96" t="str">
        <f>IF(_tagh2_day_shift!B47="","",_tagh2_day_shift!B47)</f>
        <v/>
      </c>
    </row>
    <row r="88">
      <c r="N88" s="95" t="str">
        <f>IF(_tagh2_day_shift!A48="","",_tagh2_day_shift!A48)</f>
        <v/>
      </c>
      <c r="O88" s="96" t="str">
        <f>IF(_tagh2_day_shift!B48="","",_tagh2_day_shift!B48)</f>
        <v/>
      </c>
    </row>
    <row r="89">
      <c r="N89" s="95" t="str">
        <f>IF(_tagh2_day_shift!A49="","",_tagh2_day_shift!A49)</f>
        <v/>
      </c>
      <c r="O89" s="96" t="str">
        <f>IF(_tagh2_day_shift!B49="","",_tagh2_day_shift!B49)</f>
        <v/>
      </c>
    </row>
    <row r="90">
      <c r="N90" s="95" t="str">
        <f>IF(_tagh2_day_shift!A50="","",_tagh2_day_shift!A50)</f>
        <v/>
      </c>
      <c r="O90" s="96" t="str">
        <f>IF(_tagh2_day_shift!B50="","",_tagh2_day_shift!B50)</f>
        <v/>
      </c>
    </row>
    <row r="91">
      <c r="N91" s="95" t="str">
        <f>IF(_tagh2_day_shift!A51="","",_tagh2_day_shift!A51)</f>
        <v/>
      </c>
      <c r="O91" s="96" t="str">
        <f>IF(_tagh2_day_shift!B51="","",_tagh2_day_shift!B51)</f>
        <v/>
      </c>
    </row>
    <row r="92">
      <c r="N92" s="95" t="str">
        <f>IF(_tagh2_day_shift!A52="","",_tagh2_day_shift!A52)</f>
        <v/>
      </c>
      <c r="O92" s="96" t="str">
        <f>IF(_tagh2_day_shift!B52="","",_tagh2_day_shift!B52)</f>
        <v/>
      </c>
    </row>
    <row r="93">
      <c r="N93" s="95" t="str">
        <f>IF(_tagh2_day_shift!A53="","",_tagh2_day_shift!A53)</f>
        <v/>
      </c>
      <c r="O93" s="96" t="str">
        <f>IF(_tagh2_day_shift!B53="","",_tagh2_day_shift!B53)</f>
        <v/>
      </c>
    </row>
    <row r="94">
      <c r="N94" s="95" t="str">
        <f>IF(_tagh2_day_shift!A54="","",_tagh2_day_shift!A54)</f>
        <v/>
      </c>
      <c r="O94" s="96" t="str">
        <f>IF(_tagh2_day_shift!B54="","",_tagh2_day_shift!B54)</f>
        <v/>
      </c>
    </row>
    <row r="95">
      <c r="N95" s="95" t="str">
        <f>IF(_tagh2_day_shift!A55="","",_tagh2_day_shift!A55)</f>
        <v/>
      </c>
      <c r="O95" s="96" t="str">
        <f>IF(_tagh2_day_shift!B55="","",_tagh2_day_shift!B55)</f>
        <v/>
      </c>
    </row>
    <row r="96">
      <c r="N96" s="95" t="str">
        <f>IF(_tagh2_day_shift!A56="","",_tagh2_day_shift!A56)</f>
        <v/>
      </c>
      <c r="O96" s="96" t="str">
        <f>IF(_tagh2_day_shift!B56="","",_tagh2_day_shift!B56)</f>
        <v/>
      </c>
    </row>
    <row r="97">
      <c r="N97" s="95" t="str">
        <f>IF(_tagh2_day_shift!A57="","",_tagh2_day_shift!A57)</f>
        <v/>
      </c>
      <c r="O97" s="96" t="str">
        <f>IF(_tagh2_day_shift!B57="","",_tagh2_day_shift!B57)</f>
        <v/>
      </c>
    </row>
    <row r="98">
      <c r="N98" s="95" t="str">
        <f>IF(_tagh2_day_shift!A58="","",_tagh2_day_shift!A58)</f>
        <v/>
      </c>
      <c r="O98" s="96" t="str">
        <f>IF(_tagh2_day_shift!B58="","",_tagh2_day_shift!B58)</f>
        <v/>
      </c>
    </row>
    <row r="99">
      <c r="N99" s="95" t="str">
        <f>IF(_tagh2_day_shift!A59="","",_tagh2_day_shift!A59)</f>
        <v/>
      </c>
      <c r="O99" s="96" t="str">
        <f>IF(_tagh2_day_shift!B59="","",_tagh2_day_shift!B59)</f>
        <v/>
      </c>
    </row>
    <row r="100">
      <c r="N100" s="95" t="str">
        <f>IF(_tagh2_day_shift!A60="","",_tagh2_day_shift!A60)</f>
        <v/>
      </c>
      <c r="O100" s="96" t="str">
        <f>IF(_tagh2_day_shift!B60="","",_tagh2_day_shift!B60)</f>
        <v/>
      </c>
    </row>
    <row r="101">
      <c r="N101" s="95" t="str">
        <f>IF(_tagh2_day_shift!A61="","",_tagh2_day_shift!A61)</f>
        <v/>
      </c>
      <c r="O101" s="96" t="str">
        <f>IF(_tagh2_day_shift!B61="","",_tagh2_day_shift!B61)</f>
        <v/>
      </c>
    </row>
    <row r="102">
      <c r="N102" s="95" t="str">
        <f>IF(_tagh2_day_shift!A62="","",_tagh2_day_shift!A62)</f>
        <v/>
      </c>
      <c r="O102" s="96" t="str">
        <f>IF(_tagh2_day_shift!B62="","",_tagh2_day_shift!B62)</f>
        <v/>
      </c>
    </row>
    <row r="103">
      <c r="N103" s="95" t="str">
        <f>IF(_tagh2_day_shift!A63="","",_tagh2_day_shift!A63)</f>
        <v/>
      </c>
      <c r="O103" s="96" t="str">
        <f>IF(_tagh2_day_shift!B63="","",_tagh2_day_shift!B63)</f>
        <v/>
      </c>
    </row>
    <row r="104">
      <c r="N104" s="95" t="str">
        <f>IF(_tagh2_day_shift!A64="","",_tagh2_day_shift!A64)</f>
        <v/>
      </c>
      <c r="O104" s="96" t="str">
        <f>IF(_tagh2_day_shift!B64="","",_tagh2_day_shift!B64)</f>
        <v/>
      </c>
    </row>
    <row r="105">
      <c r="N105" s="95" t="str">
        <f>IF(_tagh2_day_shift!A65="","",_tagh2_day_shift!A65)</f>
        <v/>
      </c>
      <c r="O105" s="96" t="str">
        <f>IF(_tagh2_day_shift!B65="","",_tagh2_day_shift!B65)</f>
        <v/>
      </c>
    </row>
    <row r="106">
      <c r="N106" s="95" t="str">
        <f>IF(_tagh2_day_shift!A66="","",_tagh2_day_shift!A66)</f>
        <v/>
      </c>
      <c r="O106" s="96" t="str">
        <f>IF(_tagh2_day_shift!B66="","",_tagh2_day_shift!B66)</f>
        <v/>
      </c>
    </row>
    <row r="107">
      <c r="N107" s="95" t="str">
        <f>IF(_tagh2_day_shift!A67="","",_tagh2_day_shift!A67)</f>
        <v/>
      </c>
      <c r="O107" s="96" t="str">
        <f>IF(_tagh2_day_shift!B67="","",_tagh2_day_shift!B67)</f>
        <v/>
      </c>
    </row>
    <row r="108">
      <c r="N108" s="95" t="str">
        <f>IF(_tagh2_day_shift!A68="","",_tagh2_day_shift!A68)</f>
        <v/>
      </c>
      <c r="O108" s="96" t="str">
        <f>IF(_tagh2_day_shift!B68="","",_tagh2_day_shift!B68)</f>
        <v/>
      </c>
    </row>
    <row r="109">
      <c r="N109" s="95" t="str">
        <f>IF(_tagh2_day_shift!A69="","",_tagh2_day_shift!A69)</f>
        <v/>
      </c>
      <c r="O109" s="96" t="str">
        <f>IF(_tagh2_day_shift!B69="","",_tagh2_day_shift!B69)</f>
        <v/>
      </c>
    </row>
    <row r="110">
      <c r="N110" s="95" t="str">
        <f>IF(_tagh2_day_shift!A70="","",_tagh2_day_shift!A70)</f>
        <v/>
      </c>
      <c r="O110" s="96" t="str">
        <f>IF(_tagh2_day_shift!B70="","",_tagh2_day_shift!B70)</f>
        <v/>
      </c>
    </row>
    <row r="111">
      <c r="N111" s="95" t="str">
        <f>IF(_tagh2_day_shift!A71="","",_tagh2_day_shift!A71)</f>
        <v/>
      </c>
      <c r="O111" s="96" t="str">
        <f>IF(_tagh2_day_shift!B71="","",_tagh2_day_shift!B71)</f>
        <v/>
      </c>
    </row>
    <row r="112">
      <c r="N112" s="95" t="str">
        <f>IF(_tagh2_day_shift!A72="","",_tagh2_day_shift!A72)</f>
        <v/>
      </c>
      <c r="O112" s="96" t="str">
        <f>IF(_tagh2_day_shift!B72="","",_tagh2_day_shift!B72)</f>
        <v/>
      </c>
    </row>
    <row r="113">
      <c r="N113" s="95" t="str">
        <f>IF(_tagh2_day_shift!A73="","",_tagh2_day_shift!A73)</f>
        <v/>
      </c>
      <c r="O113" s="96" t="str">
        <f>IF(_tagh2_day_shift!B73="","",_tagh2_day_shift!B73)</f>
        <v/>
      </c>
    </row>
    <row r="114">
      <c r="N114" s="95" t="str">
        <f>IF(_tagh2_day_shift!A74="","",_tagh2_day_shift!A74)</f>
        <v/>
      </c>
      <c r="O114" s="96" t="str">
        <f>IF(_tagh2_day_shift!B74="","",_tagh2_day_shift!B74)</f>
        <v/>
      </c>
    </row>
    <row r="115">
      <c r="N115" s="95" t="str">
        <f>IF(_tagh2_day_shift!A75="","",_tagh2_day_shift!A75)</f>
        <v/>
      </c>
      <c r="O115" s="96" t="str">
        <f>IF(_tagh2_day_shift!B75="","",_tagh2_day_shift!B75)</f>
        <v/>
      </c>
    </row>
    <row r="116">
      <c r="N116" s="95" t="str">
        <f>IF(_tagh2_day_shift!A76="","",_tagh2_day_shift!A76)</f>
        <v/>
      </c>
      <c r="O116" s="96" t="str">
        <f>IF(_tagh2_day_shift!B76="","",_tagh2_day_shift!B76)</f>
        <v/>
      </c>
    </row>
    <row r="117">
      <c r="N117" s="95" t="str">
        <f>IF(_tagh2_day_shift!A77="","",_tagh2_day_shift!A77)</f>
        <v/>
      </c>
      <c r="O117" s="96" t="str">
        <f>IF(_tagh2_day_shift!B77="","",_tagh2_day_shift!B77)</f>
        <v/>
      </c>
    </row>
    <row r="118">
      <c r="N118" s="95" t="str">
        <f>IF(_tagh2_day_shift!A78="","",_tagh2_day_shift!A78)</f>
        <v/>
      </c>
      <c r="O118" s="96" t="str">
        <f>IF(_tagh2_day_shift!B78="","",_tagh2_day_shift!B78)</f>
        <v/>
      </c>
    </row>
    <row r="119">
      <c r="N119" s="95" t="str">
        <f>IF(_tagh2_day_shift!A79="","",_tagh2_day_shift!A79)</f>
        <v/>
      </c>
      <c r="O119" s="96" t="str">
        <f>IF(_tagh2_day_shift!B79="","",_tagh2_day_shift!B79)</f>
        <v/>
      </c>
    </row>
    <row r="120">
      <c r="N120" s="95" t="str">
        <f>IF(_tagh2_day_shift!A80="","",_tagh2_day_shift!A80)</f>
        <v/>
      </c>
      <c r="O120" s="96" t="str">
        <f>IF(_tagh2_day_shift!B80="","",_tagh2_day_shift!B80)</f>
        <v/>
      </c>
    </row>
    <row r="121">
      <c r="N121" s="95" t="str">
        <f>IF(_tagh2_day_shift!A81="","",_tagh2_day_shift!A81)</f>
        <v/>
      </c>
      <c r="O121" s="96" t="str">
        <f>IF(_tagh2_day_shift!B81="","",_tagh2_day_shift!B81)</f>
        <v/>
      </c>
    </row>
    <row r="122">
      <c r="N122" s="95" t="str">
        <f>IF(_tagh2_day_shift!A82="","",_tagh2_day_shift!A82)</f>
        <v/>
      </c>
      <c r="O122" s="96" t="str">
        <f>IF(_tagh2_day_shift!B82="","",_tagh2_day_shift!B82)</f>
        <v/>
      </c>
    </row>
    <row r="123">
      <c r="N123" s="95" t="str">
        <f>IF(_tagh2_day_shift!A83="","",_tagh2_day_shift!A83)</f>
        <v/>
      </c>
      <c r="O123" s="96" t="str">
        <f>IF(_tagh2_day_shift!B83="","",_tagh2_day_shift!B83)</f>
        <v/>
      </c>
    </row>
    <row r="124">
      <c r="N124" s="95" t="str">
        <f>IF(_tagh2_day_shift!A84="","",_tagh2_day_shift!A84)</f>
        <v/>
      </c>
      <c r="O124" s="96" t="str">
        <f>IF(_tagh2_day_shift!B84="","",_tagh2_day_shift!B84)</f>
        <v/>
      </c>
    </row>
    <row r="125">
      <c r="N125" s="95" t="str">
        <f>IF(_tagh2_day_shift!A85="","",_tagh2_day_shift!A85)</f>
        <v/>
      </c>
      <c r="O125" s="96" t="str">
        <f>IF(_tagh2_day_shift!B85="","",_tagh2_day_shift!B85)</f>
        <v/>
      </c>
    </row>
    <row r="126">
      <c r="N126" s="95" t="str">
        <f>IF(_tagh2_day_shift!A86="","",_tagh2_day_shift!A86)</f>
        <v/>
      </c>
      <c r="O126" s="96" t="str">
        <f>IF(_tagh2_day_shift!B86="","",_tagh2_day_shift!B86)</f>
        <v/>
      </c>
    </row>
    <row r="127">
      <c r="N127" s="95" t="str">
        <f>IF(_tagh2_day_shift!A87="","",_tagh2_day_shift!A87)</f>
        <v/>
      </c>
      <c r="O127" s="96" t="str">
        <f>IF(_tagh2_day_shift!B87="","",_tagh2_day_shift!B87)</f>
        <v/>
      </c>
    </row>
    <row r="128">
      <c r="N128" s="95" t="str">
        <f>IF(_tagh2_day_shift!A88="","",_tagh2_day_shift!A88)</f>
        <v/>
      </c>
      <c r="O128" s="96" t="str">
        <f>IF(_tagh2_day_shift!B88="","",_tagh2_day_shift!B88)</f>
        <v/>
      </c>
    </row>
    <row r="129">
      <c r="N129" s="95" t="str">
        <f>IF(_tagh2_day_shift!A89="","",_tagh2_day_shift!A89)</f>
        <v/>
      </c>
      <c r="O129" s="96" t="str">
        <f>IF(_tagh2_day_shift!B89="","",_tagh2_day_shift!B89)</f>
        <v/>
      </c>
    </row>
    <row r="130">
      <c r="N130" s="95" t="str">
        <f>IF(_tagh2_day_shift!A90="","",_tagh2_day_shift!A90)</f>
        <v/>
      </c>
      <c r="O130" s="96" t="str">
        <f>IF(_tagh2_day_shift!B90="","",_tagh2_day_shift!B90)</f>
        <v/>
      </c>
    </row>
    <row r="131">
      <c r="N131" s="95" t="str">
        <f>IF(_tagh2_day_shift!A91="","",_tagh2_day_shift!A91)</f>
        <v/>
      </c>
      <c r="O131" s="96" t="str">
        <f>IF(_tagh2_day_shift!B91="","",_tagh2_day_shift!B91)</f>
        <v/>
      </c>
    </row>
    <row r="132">
      <c r="N132" s="95" t="str">
        <f>IF(_tagh2_day_shift!A92="","",_tagh2_day_shift!A92)</f>
        <v/>
      </c>
      <c r="O132" s="96" t="str">
        <f>IF(_tagh2_day_shift!B92="","",_tagh2_day_shift!B92)</f>
        <v/>
      </c>
    </row>
    <row r="133">
      <c r="N133" s="95" t="str">
        <f>IF(_tagh2_day_shift!A93="","",_tagh2_day_shift!A93)</f>
        <v/>
      </c>
      <c r="O133" s="96" t="str">
        <f>IF(_tagh2_day_shift!B93="","",_tagh2_day_shift!B93)</f>
        <v/>
      </c>
    </row>
    <row r="134">
      <c r="N134" s="95" t="str">
        <f>IF(_tagh2_day_shift!A94="","",_tagh2_day_shift!A94)</f>
        <v/>
      </c>
      <c r="O134" s="96" t="str">
        <f>IF(_tagh2_day_shift!B94="","",_tagh2_day_shift!B94)</f>
        <v/>
      </c>
    </row>
    <row r="135">
      <c r="N135" s="95" t="str">
        <f>IF(_tagh2_day_shift!A95="","",_tagh2_day_shift!A95)</f>
        <v/>
      </c>
      <c r="O135" s="96" t="str">
        <f>IF(_tagh2_day_shift!B95="","",_tagh2_day_shift!B95)</f>
        <v/>
      </c>
    </row>
    <row r="136">
      <c r="N136" s="95" t="str">
        <f>IF(_tagh2_day_shift!A96="","",_tagh2_day_shift!A96)</f>
        <v/>
      </c>
      <c r="O136" s="96" t="str">
        <f>IF(_tagh2_day_shift!B96="","",_tagh2_day_shift!B96)</f>
        <v/>
      </c>
    </row>
    <row r="137">
      <c r="N137" s="95" t="str">
        <f>IF(_tagh2_day_shift!A97="","",_tagh2_day_shift!A97)</f>
        <v/>
      </c>
      <c r="O137" s="96" t="str">
        <f>IF(_tagh2_day_shift!B97="","",_tagh2_day_shift!B97)</f>
        <v/>
      </c>
    </row>
    <row r="138">
      <c r="N138" s="95" t="str">
        <f>IF(_tagh2_day_shift!A98="","",_tagh2_day_shift!A98)</f>
        <v/>
      </c>
      <c r="O138" s="96" t="str">
        <f>IF(_tagh2_day_shift!B98="","",_tagh2_day_shift!B98)</f>
        <v/>
      </c>
    </row>
    <row r="139">
      <c r="N139" s="95" t="str">
        <f>IF(_tagh2_day_shift!A99="","",_tagh2_day_shift!A99)</f>
        <v/>
      </c>
      <c r="O139" s="96" t="str">
        <f>IF(_tagh2_day_shift!B99="","",_tagh2_day_shift!B99)</f>
        <v/>
      </c>
    </row>
    <row r="140">
      <c r="N140" s="95" t="str">
        <f>IF(_tagh2_day_shift!A100="","",_tagh2_day_shift!A100)</f>
        <v/>
      </c>
      <c r="O140" s="96" t="str">
        <f>IF(_tagh2_day_shift!B100="","",_tagh2_day_shift!B100)</f>
        <v/>
      </c>
    </row>
    <row r="141">
      <c r="N141" s="95" t="str">
        <f>IF(_tagh2_day_shift!A101="","",_tagh2_day_shift!A101)</f>
        <v/>
      </c>
      <c r="O141" s="96" t="str">
        <f>IF(_tagh2_day_shift!B101="","",_tagh2_day_shift!B101)</f>
        <v/>
      </c>
    </row>
    <row r="142">
      <c r="N142" s="95" t="str">
        <f>IF(_tagh2_day_shift!A102="","",_tagh2_day_shift!A102)</f>
        <v/>
      </c>
      <c r="O142" s="96" t="str">
        <f>IF(_tagh2_day_shift!B102="","",_tagh2_day_shift!B102)</f>
        <v/>
      </c>
    </row>
    <row r="143">
      <c r="N143" s="95" t="str">
        <f>IF(_tagh2_day_shift!A103="","",_tagh2_day_shift!A103)</f>
        <v/>
      </c>
      <c r="O143" s="96" t="str">
        <f>IF(_tagh2_day_shift!B103="","",_tagh2_day_shift!B103)</f>
        <v/>
      </c>
    </row>
    <row r="144">
      <c r="N144" s="95" t="str">
        <f>IF(_tagh2_day_shift!A104="","",_tagh2_day_shift!A104)</f>
        <v/>
      </c>
      <c r="O144" s="96" t="str">
        <f>IF(_tagh2_day_shift!B104="","",_tagh2_day_shift!B104)</f>
        <v/>
      </c>
    </row>
    <row r="145">
      <c r="N145" s="95" t="str">
        <f>IF(_tagh2_day_shift!A105="","",_tagh2_day_shift!A105)</f>
        <v/>
      </c>
      <c r="O145" s="96" t="str">
        <f>IF(_tagh2_day_shift!B105="","",_tagh2_day_shift!B105)</f>
        <v/>
      </c>
    </row>
    <row r="146">
      <c r="N146" s="95" t="str">
        <f>IF(_tagh2_day_shift!A106="","",_tagh2_day_shift!A106)</f>
        <v/>
      </c>
      <c r="O146" s="96" t="str">
        <f>IF(_tagh2_day_shift!B106="","",_tagh2_day_shift!B106)</f>
        <v/>
      </c>
    </row>
    <row r="147">
      <c r="N147" s="95" t="str">
        <f>IF(_tagh2_day_shift!A107="","",_tagh2_day_shift!A107)</f>
        <v/>
      </c>
      <c r="O147" s="96" t="str">
        <f>IF(_tagh2_day_shift!B107="","",_tagh2_day_shift!B107)</f>
        <v/>
      </c>
    </row>
    <row r="148">
      <c r="N148" s="95" t="str">
        <f>IF(_tagh2_day_shift!A108="","",_tagh2_day_shift!A108)</f>
        <v/>
      </c>
      <c r="O148" s="96" t="str">
        <f>IF(_tagh2_day_shift!B108="","",_tagh2_day_shift!B108)</f>
        <v/>
      </c>
    </row>
    <row r="149">
      <c r="N149" s="95" t="str">
        <f>IF(_tagh2_day_shift!A109="","",_tagh2_day_shift!A109)</f>
        <v/>
      </c>
      <c r="O149" s="96" t="str">
        <f>IF(_tagh2_day_shift!B109="","",_tagh2_day_shift!B109)</f>
        <v/>
      </c>
    </row>
    <row r="150">
      <c r="N150" s="95" t="str">
        <f>IF(_tagh2_day_shift!A110="","",_tagh2_day_shift!A110)</f>
        <v/>
      </c>
      <c r="O150" s="96" t="str">
        <f>IF(_tagh2_day_shift!B110="","",_tagh2_day_shift!B110)</f>
        <v/>
      </c>
    </row>
    <row r="151">
      <c r="N151" s="95" t="str">
        <f>IF(_tagh2_day_shift!A111="","",_tagh2_day_shift!A111)</f>
        <v/>
      </c>
      <c r="O151" s="96" t="str">
        <f>IF(_tagh2_day_shift!B111="","",_tagh2_day_shift!B111)</f>
        <v/>
      </c>
    </row>
    <row r="152">
      <c r="N152" s="95" t="str">
        <f>IF(_tagh2_day_shift!A112="","",_tagh2_day_shift!A112)</f>
        <v/>
      </c>
      <c r="O152" s="96" t="str">
        <f>IF(_tagh2_day_shift!B112="","",_tagh2_day_shift!B112)</f>
        <v/>
      </c>
    </row>
    <row r="153">
      <c r="N153" s="95" t="str">
        <f>IF(_tagh2_day_shift!A113="","",_tagh2_day_shift!A113)</f>
        <v/>
      </c>
      <c r="O153" s="96" t="str">
        <f>IF(_tagh2_day_shift!B113="","",_tagh2_day_shift!B113)</f>
        <v/>
      </c>
    </row>
    <row r="154">
      <c r="N154" s="95" t="str">
        <f>IF(_tagh2_day_shift!A114="","",_tagh2_day_shift!A114)</f>
        <v/>
      </c>
      <c r="O154" s="96" t="str">
        <f>IF(_tagh2_day_shift!B114="","",_tagh2_day_shift!B114)</f>
        <v/>
      </c>
    </row>
    <row r="155">
      <c r="N155" s="95" t="str">
        <f>IF(_tagh2_day_shift!A115="","",_tagh2_day_shift!A115)</f>
        <v/>
      </c>
      <c r="O155" s="96" t="str">
        <f>IF(_tagh2_day_shift!B115="","",_tagh2_day_shift!B115)</f>
        <v/>
      </c>
    </row>
    <row r="156">
      <c r="N156" s="95" t="str">
        <f>IF(_tagh2_day_shift!A116="","",_tagh2_day_shift!A116)</f>
        <v/>
      </c>
      <c r="O156" s="96" t="str">
        <f>IF(_tagh2_day_shift!B116="","",_tagh2_day_shift!B116)</f>
        <v/>
      </c>
    </row>
    <row r="157">
      <c r="N157" s="95" t="str">
        <f>IF(_tagh2_day_shift!A117="","",_tagh2_day_shift!A117)</f>
        <v/>
      </c>
      <c r="O157" s="96" t="str">
        <f>IF(_tagh2_day_shift!B117="","",_tagh2_day_shift!B117)</f>
        <v/>
      </c>
    </row>
    <row r="158">
      <c r="N158" s="95" t="str">
        <f>IF(_tagh2_day_shift!A118="","",_tagh2_day_shift!A118)</f>
        <v/>
      </c>
      <c r="O158" s="96" t="str">
        <f>IF(_tagh2_day_shift!B118="","",_tagh2_day_shift!B118)</f>
        <v/>
      </c>
    </row>
    <row r="159">
      <c r="N159" s="95" t="str">
        <f>IF(_tagh2_day_shift!A119="","",_tagh2_day_shift!A119)</f>
        <v/>
      </c>
      <c r="O159" s="96" t="str">
        <f>IF(_tagh2_day_shift!B119="","",_tagh2_day_shift!B119)</f>
        <v/>
      </c>
    </row>
    <row r="160">
      <c r="N160" s="95" t="str">
        <f>IF(_tagh2_day_shift!A120="","",_tagh2_day_shift!A120)</f>
        <v/>
      </c>
      <c r="O160" s="96" t="str">
        <f>IF(_tagh2_day_shift!B120="","",_tagh2_day_shift!B120)</f>
        <v/>
      </c>
    </row>
    <row r="161">
      <c r="N161" s="95" t="str">
        <f>IF(_tagh2_day_shift!A121="","",_tagh2_day_shift!A121)</f>
        <v/>
      </c>
      <c r="O161" s="96" t="str">
        <f>IF(_tagh2_day_shift!B121="","",_tagh2_day_shift!B121)</f>
        <v/>
      </c>
    </row>
    <row r="162">
      <c r="N162" s="95" t="str">
        <f>IF(_tagh2_day_shift!A122="","",_tagh2_day_shift!A122)</f>
        <v/>
      </c>
      <c r="O162" s="96" t="str">
        <f>IF(_tagh2_day_shift!B122="","",_tagh2_day_shift!B122)</f>
        <v/>
      </c>
    </row>
    <row r="163">
      <c r="N163" s="95" t="str">
        <f>IF(_tagh2_day_shift!A123="","",_tagh2_day_shift!A123)</f>
        <v/>
      </c>
      <c r="O163" s="96" t="str">
        <f>IF(_tagh2_day_shift!B123="","",_tagh2_day_shift!B123)</f>
        <v/>
      </c>
    </row>
    <row r="164">
      <c r="N164" s="95" t="str">
        <f>IF(_tagh2_day_shift!A124="","",_tagh2_day_shift!A124)</f>
        <v/>
      </c>
      <c r="O164" s="96" t="str">
        <f>IF(_tagh2_day_shift!B124="","",_tagh2_day_shift!B124)</f>
        <v/>
      </c>
    </row>
    <row r="165">
      <c r="N165" s="95" t="str">
        <f>IF(_tagh2_day_shift!A125="","",_tagh2_day_shift!A125)</f>
        <v/>
      </c>
      <c r="O165" s="96" t="str">
        <f>IF(_tagh2_day_shift!B125="","",_tagh2_day_shift!B125)</f>
        <v/>
      </c>
    </row>
    <row r="166">
      <c r="N166" s="95" t="str">
        <f>IF(_tagh2_day_shift!A126="","",_tagh2_day_shift!A126)</f>
        <v/>
      </c>
      <c r="O166" s="96" t="str">
        <f>IF(_tagh2_day_shift!B126="","",_tagh2_day_shift!B126)</f>
        <v/>
      </c>
    </row>
    <row r="167">
      <c r="N167" s="95" t="str">
        <f>IF(_tagh2_day_shift!A127="","",_tagh2_day_shift!A127)</f>
        <v/>
      </c>
      <c r="O167" s="96" t="str">
        <f>IF(_tagh2_day_shift!B127="","",_tagh2_day_shift!B127)</f>
        <v/>
      </c>
    </row>
    <row r="168">
      <c r="N168" s="95" t="str">
        <f>IF(_tagh2_day_shift!A128="","",_tagh2_day_shift!A128)</f>
        <v/>
      </c>
      <c r="O168" s="96" t="str">
        <f>IF(_tagh2_day_shift!B128="","",_tagh2_day_shift!B128)</f>
        <v/>
      </c>
    </row>
    <row r="169">
      <c r="N169" s="95" t="str">
        <f>IF(_tagh2_day_shift!A129="","",_tagh2_day_shift!A129)</f>
        <v/>
      </c>
      <c r="O169" s="96" t="str">
        <f>IF(_tagh2_day_shift!B129="","",_tagh2_day_shift!B129)</f>
        <v/>
      </c>
    </row>
    <row r="170">
      <c r="N170" s="95" t="str">
        <f>IF(_tagh2_day_shift!A130="","",_tagh2_day_shift!A130)</f>
        <v/>
      </c>
      <c r="O170" s="96" t="str">
        <f>IF(_tagh2_day_shift!B130="","",_tagh2_day_shift!B130)</f>
        <v/>
      </c>
    </row>
    <row r="171">
      <c r="N171" s="95" t="str">
        <f>IF(_tagh2_day_shift!A131="","",_tagh2_day_shift!A131)</f>
        <v/>
      </c>
      <c r="O171" s="96" t="str">
        <f>IF(_tagh2_day_shift!B131="","",_tagh2_day_shift!B131)</f>
        <v/>
      </c>
    </row>
    <row r="172">
      <c r="N172" s="95" t="str">
        <f>IF(_tagh2_day_shift!A132="","",_tagh2_day_shift!A132)</f>
        <v/>
      </c>
      <c r="O172" s="96" t="str">
        <f>IF(_tagh2_day_shift!B132="","",_tagh2_day_shift!B132)</f>
        <v/>
      </c>
    </row>
    <row r="173">
      <c r="N173" s="95" t="str">
        <f>IF(_tagh2_day_shift!A133="","",_tagh2_day_shift!A133)</f>
        <v/>
      </c>
      <c r="O173" s="96" t="str">
        <f>IF(_tagh2_day_shift!B133="","",_tagh2_day_shift!B133)</f>
        <v/>
      </c>
    </row>
    <row r="174">
      <c r="N174" s="95" t="str">
        <f>IF(_tagh2_day_shift!A134="","",_tagh2_day_shift!A134)</f>
        <v/>
      </c>
      <c r="O174" s="96" t="str">
        <f>IF(_tagh2_day_shift!B134="","",_tagh2_day_shift!B134)</f>
        <v/>
      </c>
    </row>
    <row r="175">
      <c r="N175" s="95" t="str">
        <f>IF(_tagh2_day_shift!A135="","",_tagh2_day_shift!A135)</f>
        <v/>
      </c>
      <c r="O175" s="96" t="str">
        <f>IF(_tagh2_day_shift!B135="","",_tagh2_day_shift!B135)</f>
        <v/>
      </c>
    </row>
    <row r="176">
      <c r="N176" s="95" t="str">
        <f>IF(_tagh2_day_shift!A136="","",_tagh2_day_shift!A136)</f>
        <v/>
      </c>
      <c r="O176" s="96" t="str">
        <f>IF(_tagh2_day_shift!B136="","",_tagh2_day_shift!B136)</f>
        <v/>
      </c>
    </row>
    <row r="177">
      <c r="N177" s="95" t="str">
        <f>IF(_tagh2_day_shift!A137="","",_tagh2_day_shift!A137)</f>
        <v/>
      </c>
      <c r="O177" s="96" t="str">
        <f>IF(_tagh2_day_shift!B137="","",_tagh2_day_shift!B137)</f>
        <v/>
      </c>
    </row>
    <row r="178">
      <c r="N178" s="95" t="str">
        <f>IF(_tagh2_day_shift!A138="","",_tagh2_day_shift!A138)</f>
        <v/>
      </c>
      <c r="O178" s="96" t="str">
        <f>IF(_tagh2_day_shift!B138="","",_tagh2_day_shift!B138)</f>
        <v/>
      </c>
    </row>
    <row r="179">
      <c r="N179" s="95" t="str">
        <f>IF(_tagh2_day_shift!A139="","",_tagh2_day_shift!A139)</f>
        <v/>
      </c>
      <c r="O179" s="96" t="str">
        <f>IF(_tagh2_day_shift!B139="","",_tagh2_day_shift!B139)</f>
        <v/>
      </c>
    </row>
    <row r="180">
      <c r="N180" s="95" t="str">
        <f>IF(_tagh2_day_shift!A140="","",_tagh2_day_shift!A140)</f>
        <v/>
      </c>
      <c r="O180" s="96" t="str">
        <f>IF(_tagh2_day_shift!B140="","",_tagh2_day_shift!B140)</f>
        <v/>
      </c>
    </row>
    <row r="181">
      <c r="N181" s="95" t="str">
        <f>IF(_tagh2_day_shift!A141="","",_tagh2_day_shift!A141)</f>
        <v/>
      </c>
      <c r="O181" s="96" t="str">
        <f>IF(_tagh2_day_shift!B141="","",_tagh2_day_shift!B141)</f>
        <v/>
      </c>
    </row>
    <row r="182">
      <c r="N182" s="95" t="str">
        <f>IF(_tagh2_day_shift!A142="","",_tagh2_day_shift!A142)</f>
        <v/>
      </c>
      <c r="O182" s="96" t="str">
        <f>IF(_tagh2_day_shift!B142="","",_tagh2_day_shift!B142)</f>
        <v/>
      </c>
    </row>
    <row r="183">
      <c r="N183" s="95" t="str">
        <f>IF(_tagh2_day_shift!A143="","",_tagh2_day_shift!A143)</f>
        <v/>
      </c>
      <c r="O183" s="96" t="str">
        <f>IF(_tagh2_day_shift!B143="","",_tagh2_day_shift!B143)</f>
        <v/>
      </c>
    </row>
    <row r="184">
      <c r="N184" s="95" t="str">
        <f>IF(_tagh2_day_shift!A144="","",_tagh2_day_shift!A144)</f>
        <v/>
      </c>
      <c r="O184" s="96" t="str">
        <f>IF(_tagh2_day_shift!B144="","",_tagh2_day_shift!B144)</f>
        <v/>
      </c>
    </row>
    <row r="185">
      <c r="N185" s="95" t="str">
        <f>IF(_tagh2_day_shift!A145="","",_tagh2_day_shift!A145)</f>
        <v/>
      </c>
      <c r="O185" s="96" t="str">
        <f>IF(_tagh2_day_shift!B145="","",_tagh2_day_shift!B145)</f>
        <v/>
      </c>
    </row>
    <row r="186">
      <c r="N186" s="95" t="str">
        <f>IF(_tagh2_day_shift!A146="","",_tagh2_day_shift!A146)</f>
        <v/>
      </c>
      <c r="O186" s="96" t="str">
        <f>IF(_tagh2_day_shift!B146="","",_tagh2_day_shift!B146)</f>
        <v/>
      </c>
    </row>
    <row r="187">
      <c r="N187" s="95" t="str">
        <f>IF(_tagh2_day_shift!A147="","",_tagh2_day_shift!A147)</f>
        <v/>
      </c>
      <c r="O187" s="96" t="str">
        <f>IF(_tagh2_day_shift!B147="","",_tagh2_day_shift!B147)</f>
        <v/>
      </c>
    </row>
    <row r="188">
      <c r="N188" s="95" t="str">
        <f>IF(_tagh2_day_shift!A148="","",_tagh2_day_shift!A148)</f>
        <v/>
      </c>
      <c r="O188" s="96" t="str">
        <f>IF(_tagh2_day_shift!B148="","",_tagh2_day_shift!B148)</f>
        <v/>
      </c>
    </row>
    <row r="189">
      <c r="N189" s="95" t="str">
        <f>IF(_tagh2_day_shift!A149="","",_tagh2_day_shift!A149)</f>
        <v/>
      </c>
      <c r="O189" s="96" t="str">
        <f>IF(_tagh2_day_shift!B149="","",_tagh2_day_shift!B149)</f>
        <v/>
      </c>
    </row>
    <row r="190">
      <c r="N190" s="95" t="str">
        <f>IF(_tagh2_day_shift!A150="","",_tagh2_day_shift!A150)</f>
        <v/>
      </c>
      <c r="O190" s="96" t="str">
        <f>IF(_tagh2_day_shift!B150="","",_tagh2_day_shift!B150)</f>
        <v/>
      </c>
    </row>
    <row r="191">
      <c r="N191" s="95" t="str">
        <f>IF(_tagh2_day_shift!A151="","",_tagh2_day_shift!A151)</f>
        <v/>
      </c>
      <c r="O191" s="96" t="str">
        <f>IF(_tagh2_day_shift!B151="","",_tagh2_day_shift!B151)</f>
        <v/>
      </c>
    </row>
    <row r="192">
      <c r="N192" s="95" t="str">
        <f>IF(_tagh2_day_shift!A152="","",_tagh2_day_shift!A152)</f>
        <v/>
      </c>
      <c r="O192" s="96" t="str">
        <f>IF(_tagh2_day_shift!B152="","",_tagh2_day_shift!B152)</f>
        <v/>
      </c>
    </row>
    <row r="193">
      <c r="N193" s="95" t="str">
        <f>IF(_tagh2_day_shift!A153="","",_tagh2_day_shift!A153)</f>
        <v/>
      </c>
      <c r="O193" s="96" t="str">
        <f>IF(_tagh2_day_shift!B153="","",_tagh2_day_shift!B153)</f>
        <v/>
      </c>
    </row>
    <row r="194">
      <c r="N194" s="95" t="str">
        <f>IF(_tagh2_day_shift!A154="","",_tagh2_day_shift!A154)</f>
        <v/>
      </c>
      <c r="O194" s="96" t="str">
        <f>IF(_tagh2_day_shift!B154="","",_tagh2_day_shift!B154)</f>
        <v/>
      </c>
    </row>
    <row r="195">
      <c r="N195" s="95" t="str">
        <f>IF(_tagh2_day_shift!A155="","",_tagh2_day_shift!A155)</f>
        <v/>
      </c>
      <c r="O195" s="96" t="str">
        <f>IF(_tagh2_day_shift!B155="","",_tagh2_day_shift!B155)</f>
        <v/>
      </c>
    </row>
    <row r="196">
      <c r="N196" s="95" t="str">
        <f>IF(_tagh2_day_shift!A156="","",_tagh2_day_shift!A156)</f>
        <v/>
      </c>
      <c r="O196" s="96" t="str">
        <f>IF(_tagh2_day_shift!B156="","",_tagh2_day_shift!B156)</f>
        <v/>
      </c>
    </row>
    <row r="197">
      <c r="N197" s="95" t="str">
        <f>IF(_tagh2_day_shift!A157="","",_tagh2_day_shift!A157)</f>
        <v/>
      </c>
      <c r="O197" s="96" t="str">
        <f>IF(_tagh2_day_shift!B157="","",_tagh2_day_shift!B157)</f>
        <v/>
      </c>
    </row>
    <row r="198">
      <c r="N198" s="95" t="str">
        <f>IF(_tagh2_day_shift!A158="","",_tagh2_day_shift!A158)</f>
        <v/>
      </c>
      <c r="O198" s="96" t="str">
        <f>IF(_tagh2_day_shift!B158="","",_tagh2_day_shift!B158)</f>
        <v/>
      </c>
    </row>
    <row r="199">
      <c r="N199" s="95" t="str">
        <f>IF(_tagh2_day_shift!A159="","",_tagh2_day_shift!A159)</f>
        <v/>
      </c>
      <c r="O199" s="96" t="str">
        <f>IF(_tagh2_day_shift!B159="","",_tagh2_day_shift!B159)</f>
        <v/>
      </c>
    </row>
    <row r="200">
      <c r="N200" s="95" t="str">
        <f>IF(_tagh2_day_shift!A160="","",_tagh2_day_shift!A160)</f>
        <v/>
      </c>
      <c r="O200" s="96" t="str">
        <f>IF(_tagh2_day_shift!B160="","",_tagh2_day_shift!B160)</f>
        <v/>
      </c>
    </row>
    <row r="201">
      <c r="N201" s="95" t="str">
        <f>IF(_tagh2_day_shift!A161="","",_tagh2_day_shift!A161)</f>
        <v/>
      </c>
      <c r="O201" s="96" t="str">
        <f>IF(_tagh2_day_shift!B161="","",_tagh2_day_shift!B161)</f>
        <v/>
      </c>
    </row>
    <row r="202">
      <c r="N202" s="95" t="str">
        <f>IF(_tagh2_day_shift!A162="","",_tagh2_day_shift!A162)</f>
        <v/>
      </c>
      <c r="O202" s="96" t="str">
        <f>IF(_tagh2_day_shift!B162="","",_tagh2_day_shift!B162)</f>
        <v/>
      </c>
    </row>
    <row r="203">
      <c r="N203" s="95" t="str">
        <f>IF(_tagh2_day_shift!A163="","",_tagh2_day_shift!A163)</f>
        <v/>
      </c>
      <c r="O203" s="96" t="str">
        <f>IF(_tagh2_day_shift!B163="","",_tagh2_day_shift!B163)</f>
        <v/>
      </c>
    </row>
    <row r="204">
      <c r="N204" s="95" t="str">
        <f>IF(_tagh2_day_shift!A164="","",_tagh2_day_shift!A164)</f>
        <v/>
      </c>
      <c r="O204" s="96" t="str">
        <f>IF(_tagh2_day_shift!B164="","",_tagh2_day_shift!B164)</f>
        <v/>
      </c>
    </row>
    <row r="205">
      <c r="N205" s="95" t="str">
        <f>IF(_tagh2_day_shift!A165="","",_tagh2_day_shift!A165)</f>
        <v/>
      </c>
      <c r="O205" s="96" t="str">
        <f>IF(_tagh2_day_shift!B165="","",_tagh2_day_shift!B165)</f>
        <v/>
      </c>
    </row>
    <row r="206">
      <c r="N206" s="95" t="str">
        <f>IF(_tagh2_day_shift!A166="","",_tagh2_day_shift!A166)</f>
        <v/>
      </c>
      <c r="O206" s="96" t="str">
        <f>IF(_tagh2_day_shift!B166="","",_tagh2_day_shift!B166)</f>
        <v/>
      </c>
    </row>
    <row r="207">
      <c r="N207" s="95" t="str">
        <f>IF(_tagh2_day_shift!A167="","",_tagh2_day_shift!A167)</f>
        <v/>
      </c>
      <c r="O207" s="96" t="str">
        <f>IF(_tagh2_day_shift!B167="","",_tagh2_day_shift!B167)</f>
        <v/>
      </c>
    </row>
    <row r="208">
      <c r="N208" s="95" t="str">
        <f>IF(_tagh2_day_shift!A168="","",_tagh2_day_shift!A168)</f>
        <v/>
      </c>
      <c r="O208" s="96" t="str">
        <f>IF(_tagh2_day_shift!B168="","",_tagh2_day_shift!B168)</f>
        <v/>
      </c>
    </row>
    <row r="209">
      <c r="N209" s="95" t="str">
        <f>IF(_tagh2_day_shift!A169="","",_tagh2_day_shift!A169)</f>
        <v/>
      </c>
      <c r="O209" s="96" t="str">
        <f>IF(_tagh2_day_shift!B169="","",_tagh2_day_shift!B169)</f>
        <v/>
      </c>
    </row>
    <row r="210">
      <c r="N210" s="95" t="str">
        <f>IF(_tagh2_day_shift!A170="","",_tagh2_day_shift!A170)</f>
        <v/>
      </c>
      <c r="O210" s="96" t="str">
        <f>IF(_tagh2_day_shift!B170="","",_tagh2_day_shift!B170)</f>
        <v/>
      </c>
    </row>
    <row r="211">
      <c r="N211" s="95" t="str">
        <f>IF(_tagh2_day_shift!A171="","",_tagh2_day_shift!A171)</f>
        <v/>
      </c>
      <c r="O211" s="96" t="str">
        <f>IF(_tagh2_day_shift!B171="","",_tagh2_day_shift!B171)</f>
        <v/>
      </c>
    </row>
    <row r="212">
      <c r="N212" s="95" t="str">
        <f>IF(_tagh2_day_shift!A172="","",_tagh2_day_shift!A172)</f>
        <v/>
      </c>
      <c r="O212" s="96" t="str">
        <f>IF(_tagh2_day_shift!B172="","",_tagh2_day_shift!B172)</f>
        <v/>
      </c>
    </row>
    <row r="213">
      <c r="N213" s="95" t="str">
        <f>IF(_tagh2_day_shift!A173="","",_tagh2_day_shift!A173)</f>
        <v/>
      </c>
      <c r="O213" s="96" t="str">
        <f>IF(_tagh2_day_shift!B173="","",_tagh2_day_shift!B173)</f>
        <v/>
      </c>
    </row>
    <row r="214">
      <c r="N214" s="95" t="str">
        <f>IF(_tagh2_day_shift!A174="","",_tagh2_day_shift!A174)</f>
        <v/>
      </c>
      <c r="O214" s="96" t="str">
        <f>IF(_tagh2_day_shift!B174="","",_tagh2_day_shift!B174)</f>
        <v/>
      </c>
    </row>
    <row r="215">
      <c r="N215" s="95" t="str">
        <f>IF(_tagh2_day_shift!A175="","",_tagh2_day_shift!A175)</f>
        <v/>
      </c>
      <c r="O215" s="96" t="str">
        <f>IF(_tagh2_day_shift!B175="","",_tagh2_day_shift!B175)</f>
        <v/>
      </c>
    </row>
    <row r="216">
      <c r="N216" s="95" t="str">
        <f>IF(_tagh2_day_shift!A176="","",_tagh2_day_shift!A176)</f>
        <v/>
      </c>
      <c r="O216" s="96" t="str">
        <f>IF(_tagh2_day_shift!B176="","",_tagh2_day_shift!B176)</f>
        <v/>
      </c>
    </row>
    <row r="217">
      <c r="N217" s="95" t="str">
        <f>IF(_tagh2_day_shift!A177="","",_tagh2_day_shift!A177)</f>
        <v/>
      </c>
      <c r="O217" s="96" t="str">
        <f>IF(_tagh2_day_shift!B177="","",_tagh2_day_shift!B177)</f>
        <v/>
      </c>
    </row>
    <row r="218">
      <c r="N218" s="95" t="str">
        <f>IF(_tagh2_day_shift!A178="","",_tagh2_day_shift!A178)</f>
        <v/>
      </c>
      <c r="O218" s="96" t="str">
        <f>IF(_tagh2_day_shift!B178="","",_tagh2_day_shift!B178)</f>
        <v/>
      </c>
    </row>
    <row r="219">
      <c r="N219" s="95" t="str">
        <f>IF(_tagh2_day_shift!A179="","",_tagh2_day_shift!A179)</f>
        <v/>
      </c>
      <c r="O219" s="96" t="str">
        <f>IF(_tagh2_day_shift!B179="","",_tagh2_day_shift!B179)</f>
        <v/>
      </c>
    </row>
    <row r="220">
      <c r="N220" s="95" t="str">
        <f>IF(_tagh2_day_shift!A180="","",_tagh2_day_shift!A180)</f>
        <v/>
      </c>
      <c r="O220" s="96" t="str">
        <f>IF(_tagh2_day_shift!B180="","",_tagh2_day_shift!B180)</f>
        <v/>
      </c>
    </row>
    <row r="221">
      <c r="N221" s="95" t="str">
        <f>IF(_tagh2_day_shift!A181="","",_tagh2_day_shift!A181)</f>
        <v/>
      </c>
      <c r="O221" s="96" t="str">
        <f>IF(_tagh2_day_shift!B181="","",_tagh2_day_shift!B181)</f>
        <v/>
      </c>
    </row>
    <row r="222">
      <c r="N222" s="95" t="str">
        <f>IF(_tagh2_day_shift!A182="","",_tagh2_day_shift!A182)</f>
        <v/>
      </c>
      <c r="O222" s="96" t="str">
        <f>IF(_tagh2_day_shift!B182="","",_tagh2_day_shift!B182)</f>
        <v/>
      </c>
    </row>
    <row r="223">
      <c r="N223" s="95" t="str">
        <f>IF(_tagh2_day_shift!A183="","",_tagh2_day_shift!A183)</f>
        <v/>
      </c>
      <c r="O223" s="96" t="str">
        <f>IF(_tagh2_day_shift!B183="","",_tagh2_day_shift!B183)</f>
        <v/>
      </c>
    </row>
    <row r="224">
      <c r="N224" s="95" t="str">
        <f>IF(_tagh2_day_shift!A184="","",_tagh2_day_shift!A184)</f>
        <v/>
      </c>
      <c r="O224" s="96" t="str">
        <f>IF(_tagh2_day_shift!B184="","",_tagh2_day_shift!B184)</f>
        <v/>
      </c>
    </row>
    <row r="225">
      <c r="N225" s="95" t="str">
        <f>IF(_tagh2_day_shift!A185="","",_tagh2_day_shift!A185)</f>
        <v/>
      </c>
      <c r="O225" s="96" t="str">
        <f>IF(_tagh2_day_shift!B185="","",_tagh2_day_shift!B185)</f>
        <v/>
      </c>
    </row>
    <row r="226">
      <c r="N226" s="95" t="str">
        <f>IF(_tagh2_day_shift!A186="","",_tagh2_day_shift!A186)</f>
        <v/>
      </c>
      <c r="O226" s="96" t="str">
        <f>IF(_tagh2_day_shift!B186="","",_tagh2_day_shift!B186)</f>
        <v/>
      </c>
    </row>
    <row r="227">
      <c r="N227" s="95" t="str">
        <f>IF(_tagh2_day_shift!A187="","",_tagh2_day_shift!A187)</f>
        <v/>
      </c>
      <c r="O227" s="96" t="str">
        <f>IF(_tagh2_day_shift!B187="","",_tagh2_day_shift!B187)</f>
        <v/>
      </c>
    </row>
    <row r="228">
      <c r="N228" s="95" t="str">
        <f>IF(_tagh2_day_shift!A188="","",_tagh2_day_shift!A188)</f>
        <v/>
      </c>
      <c r="O228" s="96" t="str">
        <f>IF(_tagh2_day_shift!B188="","",_tagh2_day_shift!B188)</f>
        <v/>
      </c>
    </row>
    <row r="229">
      <c r="N229" s="95" t="str">
        <f>IF(_tagh2_day_shift!A189="","",_tagh2_day_shift!A189)</f>
        <v/>
      </c>
      <c r="O229" s="96" t="str">
        <f>IF(_tagh2_day_shift!B189="","",_tagh2_day_shift!B189)</f>
        <v/>
      </c>
    </row>
    <row r="230">
      <c r="N230" s="95" t="str">
        <f>IF(_tagh2_day_shift!A190="","",_tagh2_day_shift!A190)</f>
        <v/>
      </c>
      <c r="O230" s="96" t="str">
        <f>IF(_tagh2_day_shift!B190="","",_tagh2_day_shift!B190)</f>
        <v/>
      </c>
    </row>
    <row r="231">
      <c r="N231" s="95" t="str">
        <f>IF(_tagh2_day_shift!A191="","",_tagh2_day_shift!A191)</f>
        <v/>
      </c>
      <c r="O231" s="96" t="str">
        <f>IF(_tagh2_day_shift!B191="","",_tagh2_day_shift!B191)</f>
        <v/>
      </c>
    </row>
    <row r="232">
      <c r="N232" s="95" t="str">
        <f>IF(_tagh2_day_shift!A192="","",_tagh2_day_shift!A192)</f>
        <v/>
      </c>
      <c r="O232" s="96" t="str">
        <f>IF(_tagh2_day_shift!B192="","",_tagh2_day_shift!B192)</f>
        <v/>
      </c>
    </row>
    <row r="233">
      <c r="N233" s="95" t="str">
        <f>IF(_tagh2_day_shift!A193="","",_tagh2_day_shift!A193)</f>
        <v/>
      </c>
      <c r="O233" s="96" t="str">
        <f>IF(_tagh2_day_shift!B193="","",_tagh2_day_shift!B193)</f>
        <v/>
      </c>
    </row>
    <row r="234">
      <c r="N234" s="95" t="str">
        <f>IF(_tagh2_day_shift!A194="","",_tagh2_day_shift!A194)</f>
        <v/>
      </c>
      <c r="O234" s="96" t="str">
        <f>IF(_tagh2_day_shift!B194="","",_tagh2_day_shift!B194)</f>
        <v/>
      </c>
    </row>
    <row r="235">
      <c r="N235" s="95" t="str">
        <f>IF(_tagh2_day_shift!A195="","",_tagh2_day_shift!A195)</f>
        <v/>
      </c>
      <c r="O235" s="96" t="str">
        <f>IF(_tagh2_day_shift!B195="","",_tagh2_day_shift!B195)</f>
        <v/>
      </c>
    </row>
    <row r="236">
      <c r="N236" s="95" t="str">
        <f>IF(_tagh2_day_shift!A196="","",_tagh2_day_shift!A196)</f>
        <v/>
      </c>
      <c r="O236" s="96" t="str">
        <f>IF(_tagh2_day_shift!B196="","",_tagh2_day_shift!B196)</f>
        <v/>
      </c>
    </row>
    <row r="237">
      <c r="N237" s="95" t="str">
        <f>IF(_tagh2_day_shift!A197="","",_tagh2_day_shift!A197)</f>
        <v/>
      </c>
      <c r="O237" s="96" t="str">
        <f>IF(_tagh2_day_shift!B197="","",_tagh2_day_shift!B197)</f>
        <v/>
      </c>
    </row>
    <row r="238">
      <c r="N238" s="95" t="str">
        <f>IF(_tagh2_day_shift!A198="","",_tagh2_day_shift!A198)</f>
        <v/>
      </c>
      <c r="O238" s="96" t="str">
        <f>IF(_tagh2_day_shift!B198="","",_tagh2_day_shift!B198)</f>
        <v/>
      </c>
    </row>
    <row r="239">
      <c r="N239" s="95" t="str">
        <f>IF(_tagh2_day_shift!A199="","",_tagh2_day_shift!A199)</f>
        <v/>
      </c>
      <c r="O239" s="96" t="str">
        <f>IF(_tagh2_day_shift!B199="","",_tagh2_day_shift!B199)</f>
        <v/>
      </c>
    </row>
    <row r="240">
      <c r="N240" s="95" t="str">
        <f>IF(_tagh2_day_shift!A200="","",_tagh2_day_shift!A200)</f>
        <v/>
      </c>
      <c r="O240" s="96" t="str">
        <f>IF(_tagh2_day_shift!B200="","",_tagh2_day_shift!B200)</f>
        <v/>
      </c>
    </row>
    <row r="241">
      <c r="N241" s="95" t="str">
        <f>IF(_tagh2_day_shift!A201="","",_tagh2_day_shift!A201)</f>
        <v/>
      </c>
      <c r="O241" s="96" t="str">
        <f>IF(_tagh2_day_shift!B201="","",_tagh2_day_shift!B201)</f>
        <v/>
      </c>
    </row>
    <row r="242">
      <c r="N242" s="95" t="str">
        <f>IF(_tagh2_day_shift!A202="","",_tagh2_day_shift!A202)</f>
        <v/>
      </c>
      <c r="O242" s="96" t="str">
        <f>IF(_tagh2_day_shift!B202="","",_tagh2_day_shift!B202)</f>
        <v/>
      </c>
    </row>
    <row r="243">
      <c r="N243" s="95" t="str">
        <f>IF(_tagh2_day_shift!A203="","",_tagh2_day_shift!A203)</f>
        <v/>
      </c>
      <c r="O243" s="96" t="str">
        <f>IF(_tagh2_day_shift!B203="","",_tagh2_day_shift!B203)</f>
        <v/>
      </c>
    </row>
    <row r="244">
      <c r="N244" s="95" t="str">
        <f>IF(_tagh2_day_shift!A204="","",_tagh2_day_shift!A204)</f>
        <v/>
      </c>
      <c r="O244" s="96" t="str">
        <f>IF(_tagh2_day_shift!B204="","",_tagh2_day_shift!B204)</f>
        <v/>
      </c>
    </row>
    <row r="245">
      <c r="N245" s="95" t="str">
        <f>IF(_tagh2_day_shift!A205="","",_tagh2_day_shift!A205)</f>
        <v/>
      </c>
      <c r="O245" s="96" t="str">
        <f>IF(_tagh2_day_shift!B205="","",_tagh2_day_shift!B205)</f>
        <v/>
      </c>
    </row>
    <row r="246">
      <c r="N246" s="95" t="str">
        <f>IF(_tagh2_day_shift!A206="","",_tagh2_day_shift!A206)</f>
        <v/>
      </c>
      <c r="O246" s="96" t="str">
        <f>IF(_tagh2_day_shift!B206="","",_tagh2_day_shift!B206)</f>
        <v/>
      </c>
    </row>
    <row r="247">
      <c r="N247" s="95" t="str">
        <f>IF(_tagh2_day_shift!A207="","",_tagh2_day_shift!A207)</f>
        <v/>
      </c>
      <c r="O247" s="96" t="str">
        <f>IF(_tagh2_day_shift!B207="","",_tagh2_day_shift!B207)</f>
        <v/>
      </c>
    </row>
    <row r="248">
      <c r="N248" s="95" t="str">
        <f>IF(_tagh2_day_shift!A208="","",_tagh2_day_shift!A208)</f>
        <v/>
      </c>
      <c r="O248" s="96" t="str">
        <f>IF(_tagh2_day_shift!B208="","",_tagh2_day_shift!B208)</f>
        <v/>
      </c>
    </row>
    <row r="249">
      <c r="N249" s="95" t="str">
        <f>IF(_tagh2_day_shift!A209="","",_tagh2_day_shift!A209)</f>
        <v/>
      </c>
      <c r="O249" s="96" t="str">
        <f>IF(_tagh2_day_shift!B209="","",_tagh2_day_shift!B209)</f>
        <v/>
      </c>
    </row>
    <row r="250">
      <c r="N250" s="95" t="str">
        <f>IF(_tagh2_day_shift!A210="","",_tagh2_day_shift!A210)</f>
        <v/>
      </c>
      <c r="O250" s="96" t="str">
        <f>IF(_tagh2_day_shift!B210="","",_tagh2_day_shift!B210)</f>
        <v/>
      </c>
    </row>
    <row r="251">
      <c r="N251" s="95" t="str">
        <f>IF(_tagh2_day_shift!A211="","",_tagh2_day_shift!A211)</f>
        <v/>
      </c>
      <c r="O251" s="96" t="str">
        <f>IF(_tagh2_day_shift!B211="","",_tagh2_day_shift!B211)</f>
        <v/>
      </c>
    </row>
    <row r="252">
      <c r="N252" s="95" t="str">
        <f>IF(_tagh2_day_shift!A212="","",_tagh2_day_shift!A212)</f>
        <v/>
      </c>
      <c r="O252" s="96" t="str">
        <f>IF(_tagh2_day_shift!B212="","",_tagh2_day_shift!B212)</f>
        <v/>
      </c>
    </row>
    <row r="253">
      <c r="N253" s="95" t="str">
        <f>IF(_tagh2_day_shift!A213="","",_tagh2_day_shift!A213)</f>
        <v/>
      </c>
      <c r="O253" s="96" t="str">
        <f>IF(_tagh2_day_shift!B213="","",_tagh2_day_shift!B213)</f>
        <v/>
      </c>
    </row>
    <row r="254">
      <c r="N254" s="95" t="str">
        <f>IF(_tagh2_day_shift!A214="","",_tagh2_day_shift!A214)</f>
        <v/>
      </c>
      <c r="O254" s="96" t="str">
        <f>IF(_tagh2_day_shift!B214="","",_tagh2_day_shift!B214)</f>
        <v/>
      </c>
    </row>
    <row r="255">
      <c r="N255" s="95" t="str">
        <f>IF(_tagh2_day_shift!A215="","",_tagh2_day_shift!A215)</f>
        <v/>
      </c>
      <c r="O255" s="96" t="str">
        <f>IF(_tagh2_day_shift!B215="","",_tagh2_day_shift!B215)</f>
        <v/>
      </c>
    </row>
    <row r="256">
      <c r="N256" s="95" t="str">
        <f>IF(_tagh2_day_shift!A216="","",_tagh2_day_shift!A216)</f>
        <v/>
      </c>
      <c r="O256" s="96" t="str">
        <f>IF(_tagh2_day_shift!B216="","",_tagh2_day_shift!B216)</f>
        <v/>
      </c>
    </row>
    <row r="257">
      <c r="N257" s="95" t="str">
        <f>IF(_tagh2_day_shift!A217="","",_tagh2_day_shift!A217)</f>
        <v/>
      </c>
      <c r="O257" s="96" t="str">
        <f>IF(_tagh2_day_shift!B217="","",_tagh2_day_shift!B217)</f>
        <v/>
      </c>
    </row>
    <row r="258">
      <c r="N258" s="2" t="str">
        <f>IF(_tagh2_day_shift!A218="","",_tagh2_day_shift!A218)</f>
        <v/>
      </c>
      <c r="O258" s="2" t="str">
        <f>IF(_tagh2_day_shift!B218="","",_tagh2_day_shift!B218)</f>
        <v/>
      </c>
    </row>
    <row r="259">
      <c r="N259" s="2" t="str">
        <f>IF(_tagh2_day_shift!A219="","",_tagh2_day_shift!A219)</f>
        <v/>
      </c>
      <c r="O259" s="2" t="str">
        <f>IF(_tagh2_day_shift!B219="","",_tagh2_day_shift!B219)</f>
        <v/>
      </c>
    </row>
    <row r="260">
      <c r="N260" s="2" t="str">
        <f>IF(_tagh2_day_shift!A220="","",_tagh2_day_shift!A220)</f>
        <v/>
      </c>
      <c r="O260" s="2" t="str">
        <f>IF(_tagh2_day_shift!B220="","",_tagh2_day_shift!B220)</f>
        <v/>
      </c>
    </row>
    <row r="261">
      <c r="N261" s="2" t="str">
        <f>IF(_tagh2_day_shift!A221="","",_tagh2_day_shift!A221)</f>
        <v/>
      </c>
      <c r="O261" s="2" t="str">
        <f>IF(_tagh2_day_shift!B221="","",_tagh2_day_shift!B221)</f>
        <v/>
      </c>
    </row>
    <row r="262">
      <c r="N262" s="2" t="str">
        <f>IF(_tagh2_day_shift!A222="","",_tagh2_day_shift!A222)</f>
        <v/>
      </c>
      <c r="O262" s="2" t="str">
        <f>IF(_tagh2_day_shift!B222="","",_tagh2_day_shift!B222)</f>
        <v/>
      </c>
    </row>
    <row r="263">
      <c r="N263" s="2" t="str">
        <f>IF(_tagh2_day_shift!A223="","",_tagh2_day_shift!A223)</f>
        <v/>
      </c>
      <c r="O263" s="2" t="str">
        <f>IF(_tagh2_day_shift!B223="","",_tagh2_day_shift!B223)</f>
        <v/>
      </c>
    </row>
    <row r="264">
      <c r="N264" s="2" t="str">
        <f>IF(_tagh2_day_shift!A224="","",_tagh2_day_shift!A224)</f>
        <v/>
      </c>
      <c r="O264" s="2" t="str">
        <f>IF(_tagh2_day_shift!B224="","",_tagh2_day_shift!B224)</f>
        <v/>
      </c>
    </row>
    <row r="265">
      <c r="N265" s="2" t="str">
        <f>IF(_tagh2_day_shift!A225="","",_tagh2_day_shift!A225)</f>
        <v/>
      </c>
      <c r="O265" s="2" t="str">
        <f>IF(_tagh2_day_shift!B225="","",_tagh2_day_shift!B225)</f>
        <v/>
      </c>
    </row>
    <row r="266">
      <c r="N266" s="2" t="str">
        <f>IF(_tagh2_day_shift!A226="","",_tagh2_day_shift!A226)</f>
        <v/>
      </c>
      <c r="O266" s="2" t="str">
        <f>IF(_tagh2_day_shift!B226="","",_tagh2_day_shift!B226)</f>
        <v/>
      </c>
    </row>
    <row r="267">
      <c r="N267" s="2" t="str">
        <f>IF(_tagh2_day_shift!A227="","",_tagh2_day_shift!A227)</f>
        <v/>
      </c>
      <c r="O267" s="2" t="str">
        <f>IF(_tagh2_day_shift!B227="","",_tagh2_day_shift!B227)</f>
        <v/>
      </c>
    </row>
    <row r="268">
      <c r="N268" s="2" t="str">
        <f>IF(_tagh2_day_shift!A228="","",_tagh2_day_shift!A228)</f>
        <v/>
      </c>
      <c r="O268" s="2" t="str">
        <f>IF(_tagh2_day_shift!B228="","",_tagh2_day_shift!B228)</f>
        <v/>
      </c>
    </row>
    <row r="269">
      <c r="N269" s="2" t="str">
        <f>IF(_tagh2_day_shift!A229="","",_tagh2_day_shift!A229)</f>
        <v/>
      </c>
      <c r="O269" s="2" t="str">
        <f>IF(_tagh2_day_shift!B229="","",_tagh2_day_shift!B229)</f>
        <v/>
      </c>
    </row>
    <row r="270">
      <c r="N270" s="2" t="str">
        <f>IF(_tagh2_day_shift!A230="","",_tagh2_day_shift!A230)</f>
        <v/>
      </c>
      <c r="O270" s="2" t="str">
        <f>IF(_tagh2_day_shift!B230="","",_tagh2_day_shift!B230)</f>
        <v/>
      </c>
    </row>
    <row r="271">
      <c r="N271" s="2" t="str">
        <f>IF(_tagh2_day_shift!A231="","",_tagh2_day_shift!A231)</f>
        <v/>
      </c>
      <c r="O271" s="2" t="str">
        <f>IF(_tagh2_day_shift!B231="","",_tagh2_day_shift!B231)</f>
        <v/>
      </c>
    </row>
    <row r="272">
      <c r="N272" s="2" t="str">
        <f>IF(_tagh2_day_shift!A232="","",_tagh2_day_shift!A232)</f>
        <v/>
      </c>
      <c r="O272" s="2" t="str">
        <f>IF(_tagh2_day_shift!B232="","",_tagh2_day_shift!B232)</f>
        <v/>
      </c>
    </row>
    <row r="273">
      <c r="N273" s="2" t="str">
        <f>IF(_tagh2_day_shift!A233="","",_tagh2_day_shift!A233)</f>
        <v/>
      </c>
      <c r="O273" s="2" t="str">
        <f>IF(_tagh2_day_shift!B233="","",_tagh2_day_shift!B233)</f>
        <v/>
      </c>
    </row>
    <row r="274">
      <c r="N274" s="2" t="str">
        <f>IF(_tagh2_day_shift!A234="","",_tagh2_day_shift!A234)</f>
        <v/>
      </c>
      <c r="O274" s="2" t="str">
        <f>IF(_tagh2_day_shift!B234="","",_tagh2_day_shift!B234)</f>
        <v/>
      </c>
    </row>
    <row r="275">
      <c r="N275" s="2" t="str">
        <f>IF(_tagh2_day_shift!A235="","",_tagh2_day_shift!A235)</f>
        <v/>
      </c>
      <c r="O275" s="2" t="str">
        <f>IF(_tagh2_day_shift!B235="","",_tagh2_day_shift!B235)</f>
        <v/>
      </c>
    </row>
    <row r="276">
      <c r="N276" s="2" t="str">
        <f>IF(_tagh2_day_shift!A236="","",_tagh2_day_shift!A236)</f>
        <v/>
      </c>
      <c r="O276" s="2" t="str">
        <f>IF(_tagh2_day_shift!B236="","",_tagh2_day_shift!B236)</f>
        <v/>
      </c>
    </row>
    <row r="277">
      <c r="N277" s="2" t="str">
        <f>IF(_tagh2_day_shift!A237="","",_tagh2_day_shift!A237)</f>
        <v/>
      </c>
      <c r="O277" s="2" t="str">
        <f>IF(_tagh2_day_shift!B237="","",_tagh2_day_shift!B237)</f>
        <v/>
      </c>
    </row>
    <row r="278">
      <c r="N278" s="2" t="str">
        <f>IF(_tagh2_day_shift!A238="","",_tagh2_day_shift!A238)</f>
        <v/>
      </c>
      <c r="O278" s="2" t="str">
        <f>IF(_tagh2_day_shift!B238="","",_tagh2_day_shift!B238)</f>
        <v/>
      </c>
    </row>
    <row r="279">
      <c r="N279" s="2" t="str">
        <f>IF(_tagh2_day_shift!A239="","",_tagh2_day_shift!A239)</f>
        <v/>
      </c>
      <c r="O279" s="2" t="str">
        <f>IF(_tagh2_day_shift!B239="","",_tagh2_day_shift!B239)</f>
        <v/>
      </c>
    </row>
    <row r="280">
      <c r="N280" s="2" t="str">
        <f>IF(_tagh2_day_shift!A240="","",_tagh2_day_shift!A240)</f>
        <v/>
      </c>
      <c r="O280" s="2" t="str">
        <f>IF(_tagh2_day_shift!B240="","",_tagh2_day_shift!B240)</f>
        <v/>
      </c>
    </row>
    <row r="281">
      <c r="N281" s="2" t="str">
        <f>IF(_tagh2_day_shift!A241="","",_tagh2_day_shift!A241)</f>
        <v/>
      </c>
      <c r="O281" s="2" t="str">
        <f>IF(_tagh2_day_shift!B241="","",_tagh2_day_shift!B241)</f>
        <v/>
      </c>
    </row>
    <row r="282">
      <c r="N282" s="2" t="str">
        <f>IF(_tagh2_day_shift!A242="","",_tagh2_day_shift!A242)</f>
        <v/>
      </c>
      <c r="O282" s="2" t="str">
        <f>IF(_tagh2_day_shift!B242="","",_tagh2_day_shift!B242)</f>
        <v/>
      </c>
    </row>
    <row r="283">
      <c r="N283" s="2" t="str">
        <f>IF(_tagh2_day_shift!A243="","",_tagh2_day_shift!A243)</f>
        <v/>
      </c>
      <c r="O283" s="2" t="str">
        <f>IF(_tagh2_day_shift!B243="","",_tagh2_day_shift!B243)</f>
        <v/>
      </c>
    </row>
    <row r="284">
      <c r="N284" s="2" t="str">
        <f>IF(_tagh2_day_shift!A244="","",_tagh2_day_shift!A244)</f>
        <v/>
      </c>
      <c r="O284" s="2" t="str">
        <f>IF(_tagh2_day_shift!B244="","",_tagh2_day_shift!B244)</f>
        <v/>
      </c>
    </row>
    <row r="285">
      <c r="N285" s="2" t="str">
        <f>IF(_tagh2_day_shift!A245="","",_tagh2_day_shift!A245)</f>
        <v/>
      </c>
      <c r="O285" s="2" t="str">
        <f>IF(_tagh2_day_shift!B245="","",_tagh2_day_shift!B245)</f>
        <v/>
      </c>
    </row>
    <row r="286">
      <c r="N286" s="2" t="str">
        <f>IF(_tagh2_day_shift!A246="","",_tagh2_day_shift!A246)</f>
        <v/>
      </c>
      <c r="O286" s="2" t="str">
        <f>IF(_tagh2_day_shift!B246="","",_tagh2_day_shift!B246)</f>
        <v/>
      </c>
    </row>
    <row r="287">
      <c r="N287" s="2" t="str">
        <f>IF(_tagh2_day_shift!A247="","",_tagh2_day_shift!A247)</f>
        <v/>
      </c>
      <c r="O287" s="2" t="str">
        <f>IF(_tagh2_day_shift!B247="","",_tagh2_day_shift!B247)</f>
        <v/>
      </c>
    </row>
    <row r="288">
      <c r="N288" s="2" t="str">
        <f>IF(_tagh2_day_shift!A248="","",_tagh2_day_shift!A248)</f>
        <v/>
      </c>
      <c r="O288" s="2" t="str">
        <f>IF(_tagh2_day_shift!B248="","",_tagh2_day_shift!B248)</f>
        <v/>
      </c>
    </row>
    <row r="289">
      <c r="N289" s="2" t="str">
        <f>IF(_tagh2_day_shift!A249="","",_tagh2_day_shift!A249)</f>
        <v/>
      </c>
      <c r="O289" s="2" t="str">
        <f>IF(_tagh2_day_shift!B249="","",_tagh2_day_shift!B249)</f>
        <v/>
      </c>
    </row>
    <row r="290">
      <c r="N290" s="2" t="str">
        <f>IF(_tagh2_day_shift!A250="","",_tagh2_day_shift!A250)</f>
        <v/>
      </c>
      <c r="O290" s="2" t="str">
        <f>IF(_tagh2_day_shift!B250="","",_tagh2_day_shift!B250)</f>
        <v/>
      </c>
    </row>
    <row r="291">
      <c r="N291" s="2" t="str">
        <f>IF(_tagh2_day_shift!A251="","",_tagh2_day_shift!A251)</f>
        <v/>
      </c>
      <c r="O291" s="2" t="str">
        <f>IF(_tagh2_day_shift!B251="","",_tagh2_day_shift!B251)</f>
        <v/>
      </c>
    </row>
    <row r="292">
      <c r="N292" s="2" t="str">
        <f>IF(_tagh2_day_shift!A252="","",_tagh2_day_shift!A252)</f>
        <v/>
      </c>
      <c r="O292" s="2" t="str">
        <f>IF(_tagh2_day_shift!B252="","",_tagh2_day_shift!B252)</f>
        <v/>
      </c>
    </row>
    <row r="293">
      <c r="N293" s="2" t="str">
        <f>IF(_tagh2_day_shift!A253="","",_tagh2_day_shift!A253)</f>
        <v/>
      </c>
      <c r="O293" s="2" t="str">
        <f>IF(_tagh2_day_shift!B253="","",_tagh2_day_shift!B253)</f>
        <v/>
      </c>
    </row>
    <row r="294">
      <c r="N294" s="2" t="str">
        <f>IF(_tagh2_day_shift!A254="","",_tagh2_day_shift!A254)</f>
        <v/>
      </c>
      <c r="O294" s="2" t="str">
        <f>IF(_tagh2_day_shift!B254="","",_tagh2_day_shift!B254)</f>
        <v/>
      </c>
    </row>
    <row r="295">
      <c r="N295" s="2" t="str">
        <f>IF(_tagh2_day_shift!A255="","",_tagh2_day_shift!A255)</f>
        <v/>
      </c>
      <c r="O295" s="2" t="str">
        <f>IF(_tagh2_day_shift!B255="","",_tagh2_day_shift!B255)</f>
        <v/>
      </c>
    </row>
    <row r="296">
      <c r="N296" s="2" t="str">
        <f>IF(_tagh2_day_shift!A256="","",_tagh2_day_shift!A256)</f>
        <v/>
      </c>
      <c r="O296" s="2" t="str">
        <f>IF(_tagh2_day_shift!B256="","",_tagh2_day_shift!B256)</f>
        <v/>
      </c>
    </row>
    <row r="297">
      <c r="N297" s="2" t="str">
        <f>IF(_tagh2_day_shift!A257="","",_tagh2_day_shift!A257)</f>
        <v/>
      </c>
      <c r="O297" s="2" t="str">
        <f>IF(_tagh2_day_shift!B257="","",_tagh2_day_shift!B257)</f>
        <v/>
      </c>
    </row>
    <row r="298">
      <c r="N298" s="2" t="str">
        <f>IF(_tagh2_day_shift!A258="","",_tagh2_day_shift!A258)</f>
        <v/>
      </c>
      <c r="O298" s="2" t="str">
        <f>IF(_tagh2_day_shift!B258="","",_tagh2_day_shift!B258)</f>
        <v/>
      </c>
    </row>
    <row r="299">
      <c r="N299" s="2" t="str">
        <f>IF(_tagh2_day_shift!A259="","",_tagh2_day_shift!A259)</f>
        <v/>
      </c>
      <c r="O299" s="2" t="str">
        <f>IF(_tagh2_day_shift!B259="","",_tagh2_day_shift!B259)</f>
        <v/>
      </c>
    </row>
    <row r="300">
      <c r="N300" s="2" t="str">
        <f>IF(_tagh2_day_shift!A260="","",_tagh2_day_shift!A260)</f>
        <v/>
      </c>
      <c r="O300" s="2" t="str">
        <f>IF(_tagh2_day_shift!B260="","",_tagh2_day_shift!B260)</f>
        <v/>
      </c>
    </row>
    <row r="301">
      <c r="N301" s="2" t="str">
        <f>IF(_tagh2_day_shift!A261="","",_tagh2_day_shift!A261)</f>
        <v/>
      </c>
      <c r="O301" s="2" t="str">
        <f>IF(_tagh2_day_shift!B261="","",_tagh2_day_shift!B261)</f>
        <v/>
      </c>
    </row>
    <row r="302">
      <c r="N302" s="2" t="str">
        <f>IF(_tagh2_day_shift!A262="","",_tagh2_day_shift!A262)</f>
        <v/>
      </c>
      <c r="O302" s="2" t="str">
        <f>IF(_tagh2_day_shift!B262="","",_tagh2_day_shift!B262)</f>
        <v/>
      </c>
    </row>
    <row r="303">
      <c r="N303" s="2" t="str">
        <f>IF(_tagh2_day_shift!A263="","",_tagh2_day_shift!A263)</f>
        <v/>
      </c>
      <c r="O303" s="2" t="str">
        <f>IF(_tagh2_day_shift!B263="","",_tagh2_day_shift!B263)</f>
        <v/>
      </c>
    </row>
    <row r="304">
      <c r="N304" s="2" t="str">
        <f>IF(_tagh2_day_shift!A264="","",_tagh2_day_shift!A264)</f>
        <v/>
      </c>
      <c r="O304" s="2" t="str">
        <f>IF(_tagh2_day_shift!B264="","",_tagh2_day_shift!B264)</f>
        <v/>
      </c>
    </row>
    <row r="305">
      <c r="N305" s="2" t="str">
        <f>IF(_tagh2_day_shift!A265="","",_tagh2_day_shift!A265)</f>
        <v/>
      </c>
      <c r="O305" s="2" t="str">
        <f>IF(_tagh2_day_shift!B265="","",_tagh2_day_shift!B265)</f>
        <v/>
      </c>
    </row>
    <row r="306">
      <c r="N306" s="2" t="str">
        <f>IF(_tagh2_day_shift!A266="","",_tagh2_day_shift!A266)</f>
        <v/>
      </c>
      <c r="O306" s="2" t="str">
        <f>IF(_tagh2_day_shift!B266="","",_tagh2_day_shift!B266)</f>
        <v/>
      </c>
    </row>
    <row r="307">
      <c r="N307" s="2" t="str">
        <f>IF(_tagh2_day_shift!A267="","",_tagh2_day_shift!A267)</f>
        <v/>
      </c>
      <c r="O307" s="2" t="str">
        <f>IF(_tagh2_day_shift!B267="","",_tagh2_day_shift!B267)</f>
        <v/>
      </c>
    </row>
    <row r="308">
      <c r="N308" s="2" t="str">
        <f>IF(_tagh2_day_shift!A268="","",_tagh2_day_shift!A268)</f>
        <v/>
      </c>
      <c r="O308" s="2" t="str">
        <f>IF(_tagh2_day_shift!B268="","",_tagh2_day_shift!B268)</f>
        <v/>
      </c>
    </row>
    <row r="309">
      <c r="N309" s="2" t="str">
        <f>IF(_tagh2_day_shift!A269="","",_tagh2_day_shift!A269)</f>
        <v/>
      </c>
      <c r="O309" s="2" t="str">
        <f>IF(_tagh2_day_shift!B269="","",_tagh2_day_shift!B269)</f>
        <v/>
      </c>
    </row>
    <row r="310">
      <c r="N310" s="2" t="str">
        <f>IF(_tagh2_day_shift!A270="","",_tagh2_day_shift!A270)</f>
        <v/>
      </c>
      <c r="O310" s="2" t="str">
        <f>IF(_tagh2_day_shift!B270="","",_tagh2_day_shift!B270)</f>
        <v/>
      </c>
    </row>
    <row r="311">
      <c r="N311" s="2" t="str">
        <f>IF(_tagh2_day_shift!A271="","",_tagh2_day_shift!A271)</f>
        <v/>
      </c>
      <c r="O311" s="2" t="str">
        <f>IF(_tagh2_day_shift!B271="","",_tagh2_day_shift!B271)</f>
        <v/>
      </c>
    </row>
    <row r="312">
      <c r="N312" s="2" t="str">
        <f>IF(_tagh2_day_shift!A272="","",_tagh2_day_shift!A272)</f>
        <v/>
      </c>
      <c r="O312" s="2" t="str">
        <f>IF(_tagh2_day_shift!B272="","",_tagh2_day_shift!B272)</f>
        <v/>
      </c>
    </row>
    <row r="313">
      <c r="N313" s="2" t="str">
        <f>IF(_tagh2_day_shift!A273="","",_tagh2_day_shift!A273)</f>
        <v/>
      </c>
      <c r="O313" s="2" t="str">
        <f>IF(_tagh2_day_shift!B273="","",_tagh2_day_shift!B273)</f>
        <v/>
      </c>
    </row>
    <row r="314">
      <c r="N314" s="2" t="str">
        <f>IF(_tagh2_day_shift!A274="","",_tagh2_day_shift!A274)</f>
        <v/>
      </c>
      <c r="O314" s="2" t="str">
        <f>IF(_tagh2_day_shift!B274="","",_tagh2_day_shift!B274)</f>
        <v/>
      </c>
    </row>
    <row r="315">
      <c r="N315" s="2" t="str">
        <f>IF(_tagh2_day_shift!A275="","",_tagh2_day_shift!A275)</f>
        <v/>
      </c>
      <c r="O315" s="2" t="str">
        <f>IF(_tagh2_day_shift!B275="","",_tagh2_day_shift!B275)</f>
        <v/>
      </c>
    </row>
    <row r="316">
      <c r="N316" s="2" t="str">
        <f>IF(_tagh2_day_shift!A276="","",_tagh2_day_shift!A276)</f>
        <v/>
      </c>
      <c r="O316" s="2" t="str">
        <f>IF(_tagh2_day_shift!B276="","",_tagh2_day_shift!B276)</f>
        <v/>
      </c>
    </row>
    <row r="317">
      <c r="N317" s="2" t="str">
        <f>IF(_tagh2_day_shift!A277="","",_tagh2_day_shift!A277)</f>
        <v/>
      </c>
      <c r="O317" s="2" t="str">
        <f>IF(_tagh2_day_shift!B277="","",_tagh2_day_shift!B277)</f>
        <v/>
      </c>
    </row>
    <row r="318">
      <c r="N318" s="2" t="str">
        <f>IF(_tagh2_day_shift!A278="","",_tagh2_day_shift!A278)</f>
        <v/>
      </c>
      <c r="O318" s="2" t="str">
        <f>IF(_tagh2_day_shift!B278="","",_tagh2_day_shift!B278)</f>
        <v/>
      </c>
    </row>
    <row r="319">
      <c r="N319" s="2" t="str">
        <f>IF(_tagh2_day_shift!A279="","",_tagh2_day_shift!A279)</f>
        <v/>
      </c>
      <c r="O319" s="2" t="str">
        <f>IF(_tagh2_day_shift!B279="","",_tagh2_day_shift!B279)</f>
        <v/>
      </c>
    </row>
    <row r="320">
      <c r="N320" s="2" t="str">
        <f>IF(_tagh2_day_shift!A280="","",_tagh2_day_shift!A280)</f>
        <v/>
      </c>
      <c r="O320" s="2" t="str">
        <f>IF(_tagh2_day_shift!B280="","",_tagh2_day_shift!B280)</f>
        <v/>
      </c>
    </row>
    <row r="321">
      <c r="N321" s="2" t="str">
        <f>IF(_tagh2_day_shift!A281="","",_tagh2_day_shift!A281)</f>
        <v/>
      </c>
      <c r="O321" s="2" t="str">
        <f>IF(_tagh2_day_shift!B281="","",_tagh2_day_shift!B281)</f>
        <v/>
      </c>
    </row>
    <row r="322">
      <c r="N322" s="2" t="str">
        <f>IF(_tagh2_day_shift!A282="","",_tagh2_day_shift!A282)</f>
        <v/>
      </c>
      <c r="O322" s="2" t="str">
        <f>IF(_tagh2_day_shift!B282="","",_tagh2_day_shift!B282)</f>
        <v/>
      </c>
    </row>
    <row r="323">
      <c r="N323" s="2" t="str">
        <f>IF(_tagh2_day_shift!A283="","",_tagh2_day_shift!A283)</f>
        <v/>
      </c>
      <c r="O323" s="2" t="str">
        <f>IF(_tagh2_day_shift!B283="","",_tagh2_day_shift!B283)</f>
        <v/>
      </c>
    </row>
    <row r="324">
      <c r="N324" s="2" t="str">
        <f>IF(_tagh2_day_shift!A284="","",_tagh2_day_shift!A284)</f>
        <v/>
      </c>
      <c r="O324" s="2" t="str">
        <f>IF(_tagh2_day_shift!B284="","",_tagh2_day_shift!B284)</f>
        <v/>
      </c>
    </row>
    <row r="325">
      <c r="N325" s="2" t="str">
        <f>IF(_tagh2_day_shift!A285="","",_tagh2_day_shift!A285)</f>
        <v/>
      </c>
      <c r="O325" s="2" t="str">
        <f>IF(_tagh2_day_shift!B285="","",_tagh2_day_shift!B285)</f>
        <v/>
      </c>
    </row>
    <row r="326">
      <c r="N326" s="2" t="str">
        <f>IF(_tagh2_day_shift!A286="","",_tagh2_day_shift!A286)</f>
        <v/>
      </c>
      <c r="O326" s="2" t="str">
        <f>IF(_tagh2_day_shift!B286="","",_tagh2_day_shift!B286)</f>
        <v/>
      </c>
    </row>
    <row r="327">
      <c r="N327" s="2" t="str">
        <f>IF(_tagh2_day_shift!A287="","",_tagh2_day_shift!A287)</f>
        <v/>
      </c>
      <c r="O327" s="2" t="str">
        <f>IF(_tagh2_day_shift!B287="","",_tagh2_day_shift!B287)</f>
        <v/>
      </c>
    </row>
    <row r="328">
      <c r="N328" s="2" t="str">
        <f>IF(_tagh2_day_shift!A288="","",_tagh2_day_shift!A288)</f>
        <v/>
      </c>
      <c r="O328" s="2" t="str">
        <f>IF(_tagh2_day_shift!B288="","",_tagh2_day_shift!B288)</f>
        <v/>
      </c>
    </row>
    <row r="329">
      <c r="N329" s="2" t="str">
        <f>IF(_tagh2_day_shift!A289="","",_tagh2_day_shift!A289)</f>
        <v/>
      </c>
      <c r="O329" s="2" t="str">
        <f>IF(_tagh2_day_shift!B289="","",_tagh2_day_shift!B289)</f>
        <v/>
      </c>
    </row>
    <row r="330">
      <c r="N330" s="2" t="str">
        <f>IF(_tagh2_day_shift!A290="","",_tagh2_day_shift!A290)</f>
        <v/>
      </c>
      <c r="O330" s="2" t="str">
        <f>IF(_tagh2_day_shift!B290="","",_tagh2_day_shift!B290)</f>
        <v/>
      </c>
    </row>
    <row r="331">
      <c r="N331" s="2" t="str">
        <f>IF(_tagh2_day_shift!A291="","",_tagh2_day_shift!A291)</f>
        <v/>
      </c>
      <c r="O331" s="2" t="str">
        <f>IF(_tagh2_day_shift!B291="","",_tagh2_day_shift!B291)</f>
        <v/>
      </c>
    </row>
    <row r="332">
      <c r="N332" s="2" t="str">
        <f>IF(_tagh2_day_shift!A292="","",_tagh2_day_shift!A292)</f>
        <v/>
      </c>
      <c r="O332" s="2" t="str">
        <f>IF(_tagh2_day_shift!B292="","",_tagh2_day_shift!B292)</f>
        <v/>
      </c>
    </row>
    <row r="333">
      <c r="N333" s="2" t="str">
        <f>IF(_tagh2_day_shift!A293="","",_tagh2_day_shift!A293)</f>
        <v/>
      </c>
      <c r="O333" s="2" t="str">
        <f>IF(_tagh2_day_shift!B293="","",_tagh2_day_shift!B293)</f>
        <v/>
      </c>
    </row>
    <row r="334">
      <c r="N334" s="2" t="str">
        <f>IF(_tagh2_day_shift!A294="","",_tagh2_day_shift!A294)</f>
        <v/>
      </c>
      <c r="O334" s="2" t="str">
        <f>IF(_tagh2_day_shift!B294="","",_tagh2_day_shift!B294)</f>
        <v/>
      </c>
    </row>
    <row r="335">
      <c r="N335" s="2" t="str">
        <f>IF(_tagh2_day_shift!A295="","",_tagh2_day_shift!A295)</f>
        <v/>
      </c>
      <c r="O335" s="2" t="str">
        <f>IF(_tagh2_day_shift!B295="","",_tagh2_day_shift!B295)</f>
        <v/>
      </c>
    </row>
    <row r="336">
      <c r="N336" s="2" t="str">
        <f>IF(_tagh2_day_shift!A296="","",_tagh2_day_shift!A296)</f>
        <v/>
      </c>
      <c r="O336" s="2" t="str">
        <f>IF(_tagh2_day_shift!B296="","",_tagh2_day_shift!B296)</f>
        <v/>
      </c>
    </row>
    <row r="337">
      <c r="N337" s="2" t="str">
        <f>IF(_tagh2_day_shift!A297="","",_tagh2_day_shift!A297)</f>
        <v/>
      </c>
      <c r="O337" s="2" t="str">
        <f>IF(_tagh2_day_shift!B297="","",_tagh2_day_shift!B297)</f>
        <v/>
      </c>
    </row>
    <row r="338">
      <c r="N338" s="2" t="str">
        <f>IF(_tagh2_day_shift!A298="","",_tagh2_day_shift!A298)</f>
        <v/>
      </c>
      <c r="O338" s="2" t="str">
        <f>IF(_tagh2_day_shift!B298="","",_tagh2_day_shift!B298)</f>
        <v/>
      </c>
    </row>
    <row r="339">
      <c r="N339" s="2" t="str">
        <f>IF(_tagh2_day_shift!A299="","",_tagh2_day_shift!A299)</f>
        <v/>
      </c>
      <c r="O339" s="2" t="str">
        <f>IF(_tagh2_day_shift!B299="","",_tagh2_day_shift!B299)</f>
        <v/>
      </c>
    </row>
    <row r="340">
      <c r="N340" s="2" t="str">
        <f>IF(_tagh2_day_shift!A300="","",_tagh2_day_shift!A300)</f>
        <v/>
      </c>
      <c r="O340" s="2" t="str">
        <f>IF(_tagh2_day_shift!B300="","",_tagh2_day_shift!B300)</f>
        <v/>
      </c>
    </row>
    <row r="341">
      <c r="N341" s="2" t="str">
        <f>IF(_tagh2_day_shift!A301="","",_tagh2_day_shift!A301)</f>
        <v/>
      </c>
      <c r="O341" s="2" t="str">
        <f>IF(_tagh2_day_shift!B301="","",_tagh2_day_shift!B301)</f>
        <v/>
      </c>
    </row>
    <row r="342">
      <c r="N342" s="2" t="str">
        <f>IF(_tagh2_day_shift!A302="","",_tagh2_day_shift!A302)</f>
        <v/>
      </c>
      <c r="O342" s="2" t="str">
        <f>IF(_tagh2_day_shift!B302="","",_tagh2_day_shift!B302)</f>
        <v/>
      </c>
    </row>
    <row r="343">
      <c r="N343" s="2" t="str">
        <f>IF(_tagh2_day_shift!A303="","",_tagh2_day_shift!A303)</f>
        <v/>
      </c>
      <c r="O343" s="2" t="str">
        <f>IF(_tagh2_day_shift!B303="","",_tagh2_day_shift!B303)</f>
        <v/>
      </c>
    </row>
    <row r="344">
      <c r="N344" s="2" t="str">
        <f>IF(_tagh2_day_shift!A304="","",_tagh2_day_shift!A304)</f>
        <v/>
      </c>
      <c r="O344" s="2" t="str">
        <f>IF(_tagh2_day_shift!B304="","",_tagh2_day_shift!B304)</f>
        <v/>
      </c>
    </row>
    <row r="345">
      <c r="N345" s="2" t="str">
        <f>IF(_tagh2_day_shift!A305="","",_tagh2_day_shift!A305)</f>
        <v/>
      </c>
      <c r="O345" s="2" t="str">
        <f>IF(_tagh2_day_shift!B305="","",_tagh2_day_shift!B305)</f>
        <v/>
      </c>
    </row>
    <row r="346">
      <c r="N346" s="2" t="str">
        <f>IF(_tagh2_day_shift!A306="","",_tagh2_day_shift!A306)</f>
        <v/>
      </c>
      <c r="O346" s="2" t="str">
        <f>IF(_tagh2_day_shift!B306="","",_tagh2_day_shift!B306)</f>
        <v/>
      </c>
    </row>
    <row r="347">
      <c r="N347" s="2" t="str">
        <f>IF(_tagh2_day_shift!A307="","",_tagh2_day_shift!A307)</f>
        <v/>
      </c>
      <c r="O347" s="2" t="str">
        <f>IF(_tagh2_day_shift!B307="","",_tagh2_day_shift!B307)</f>
        <v/>
      </c>
    </row>
    <row r="348">
      <c r="N348" s="2" t="str">
        <f>IF(_tagh2_day_shift!A308="","",_tagh2_day_shift!A308)</f>
        <v/>
      </c>
      <c r="O348" s="2" t="str">
        <f>IF(_tagh2_day_shift!B308="","",_tagh2_day_shift!B308)</f>
        <v/>
      </c>
    </row>
    <row r="349">
      <c r="N349" s="2" t="str">
        <f>IF(_tagh2_day_shift!A309="","",_tagh2_day_shift!A309)</f>
        <v/>
      </c>
      <c r="O349" s="2" t="str">
        <f>IF(_tagh2_day_shift!B309="","",_tagh2_day_shift!B309)</f>
        <v/>
      </c>
    </row>
    <row r="350">
      <c r="N350" s="2" t="str">
        <f>IF(_tagh2_day_shift!A310="","",_tagh2_day_shift!A310)</f>
        <v/>
      </c>
      <c r="O350" s="2" t="str">
        <f>IF(_tagh2_day_shift!B310="","",_tagh2_day_shift!B310)</f>
        <v/>
      </c>
    </row>
    <row r="351">
      <c r="N351" s="2" t="str">
        <f>IF(_tagh2_day_shift!A311="","",_tagh2_day_shift!A311)</f>
        <v/>
      </c>
      <c r="O351" s="2" t="str">
        <f>IF(_tagh2_day_shift!B311="","",_tagh2_day_shift!B311)</f>
        <v/>
      </c>
    </row>
    <row r="352">
      <c r="N352" s="2" t="str">
        <f>IF(_tagh2_day_shift!A312="","",_tagh2_day_shift!A312)</f>
        <v/>
      </c>
      <c r="O352" s="2" t="str">
        <f>IF(_tagh2_day_shift!B312="","",_tagh2_day_shift!B312)</f>
        <v/>
      </c>
    </row>
    <row r="353">
      <c r="N353" s="2" t="str">
        <f>IF(_tagh2_day_shift!A313="","",_tagh2_day_shift!A313)</f>
        <v/>
      </c>
      <c r="O353" s="2" t="str">
        <f>IF(_tagh2_day_shift!B313="","",_tagh2_day_shift!B313)</f>
        <v/>
      </c>
    </row>
    <row r="354">
      <c r="N354" s="2" t="str">
        <f>IF(_tagh2_day_shift!A314="","",_tagh2_day_shift!A314)</f>
        <v/>
      </c>
      <c r="O354" s="2" t="str">
        <f>IF(_tagh2_day_shift!B314="","",_tagh2_day_shift!B314)</f>
        <v/>
      </c>
    </row>
    <row r="355">
      <c r="N355" s="2" t="str">
        <f>IF(_tagh2_day_shift!A315="","",_tagh2_day_shift!A315)</f>
        <v/>
      </c>
      <c r="O355" s="2" t="str">
        <f>IF(_tagh2_day_shift!B315="","",_tagh2_day_shift!B315)</f>
        <v/>
      </c>
    </row>
    <row r="356">
      <c r="N356" s="2" t="str">
        <f>IF(_tagh2_day_shift!A316="","",_tagh2_day_shift!A316)</f>
        <v/>
      </c>
      <c r="O356" s="2" t="str">
        <f>IF(_tagh2_day_shift!B316="","",_tagh2_day_shift!B316)</f>
        <v/>
      </c>
    </row>
    <row r="357">
      <c r="N357" s="2" t="str">
        <f>IF(_tagh2_day_shift!A317="","",_tagh2_day_shift!A317)</f>
        <v/>
      </c>
      <c r="O357" s="2" t="str">
        <f>IF(_tagh2_day_shift!B317="","",_tagh2_day_shift!B317)</f>
        <v/>
      </c>
    </row>
    <row r="358">
      <c r="N358" s="2" t="str">
        <f>IF(_tagh2_day_shift!A318="","",_tagh2_day_shift!A318)</f>
        <v/>
      </c>
      <c r="O358" s="2" t="str">
        <f>IF(_tagh2_day_shift!B318="","",_tagh2_day_shift!B318)</f>
        <v/>
      </c>
    </row>
    <row r="359">
      <c r="N359" s="2" t="str">
        <f>IF(_tagh2_day_shift!A319="","",_tagh2_day_shift!A319)</f>
        <v/>
      </c>
      <c r="O359" s="2" t="str">
        <f>IF(_tagh2_day_shift!B319="","",_tagh2_day_shift!B319)</f>
        <v/>
      </c>
    </row>
    <row r="360">
      <c r="N360" s="2" t="str">
        <f>IF(_tagh2_day_shift!A320="","",_tagh2_day_shift!A320)</f>
        <v/>
      </c>
      <c r="O360" s="2" t="str">
        <f>IF(_tagh2_day_shift!B320="","",_tagh2_day_shift!B320)</f>
        <v/>
      </c>
    </row>
    <row r="361">
      <c r="N361" s="2" t="str">
        <f>IF(_tagh2_day_shift!A321="","",_tagh2_day_shift!A321)</f>
        <v/>
      </c>
      <c r="O361" s="2" t="str">
        <f>IF(_tagh2_day_shift!B321="","",_tagh2_day_shift!B321)</f>
        <v/>
      </c>
    </row>
    <row r="362">
      <c r="N362" s="2" t="str">
        <f>IF(_tagh2_day_shift!A322="","",_tagh2_day_shift!A322)</f>
        <v/>
      </c>
      <c r="O362" s="2" t="str">
        <f>IF(_tagh2_day_shift!B322="","",_tagh2_day_shift!B322)</f>
        <v/>
      </c>
    </row>
    <row r="363">
      <c r="N363" s="2" t="str">
        <f>IF(_tagh2_day_shift!A323="","",_tagh2_day_shift!A323)</f>
        <v/>
      </c>
      <c r="O363" s="2" t="str">
        <f>IF(_tagh2_day_shift!B323="","",_tagh2_day_shift!B323)</f>
        <v/>
      </c>
    </row>
    <row r="364">
      <c r="N364" s="2" t="str">
        <f>IF(_tagh2_day_shift!A324="","",_tagh2_day_shift!A324)</f>
        <v/>
      </c>
      <c r="O364" s="2" t="str">
        <f>IF(_tagh2_day_shift!B324="","",_tagh2_day_shift!B324)</f>
        <v/>
      </c>
    </row>
    <row r="365">
      <c r="N365" s="2" t="str">
        <f>IF(_tagh2_day_shift!A325="","",_tagh2_day_shift!A325)</f>
        <v/>
      </c>
      <c r="O365" s="2" t="str">
        <f>IF(_tagh2_day_shift!B325="","",_tagh2_day_shift!B325)</f>
        <v/>
      </c>
    </row>
    <row r="366">
      <c r="N366" s="2" t="str">
        <f>IF(_tagh2_day_shift!A326="","",_tagh2_day_shift!A326)</f>
        <v/>
      </c>
      <c r="O366" s="2" t="str">
        <f>IF(_tagh2_day_shift!B326="","",_tagh2_day_shift!B326)</f>
        <v/>
      </c>
    </row>
    <row r="367">
      <c r="N367" s="2" t="str">
        <f>IF(_tagh2_day_shift!A327="","",_tagh2_day_shift!A327)</f>
        <v/>
      </c>
      <c r="O367" s="2" t="str">
        <f>IF(_tagh2_day_shift!B327="","",_tagh2_day_shift!B327)</f>
        <v/>
      </c>
    </row>
    <row r="368">
      <c r="N368" s="2" t="str">
        <f>IF(_tagh2_day_shift!A328="","",_tagh2_day_shift!A328)</f>
        <v/>
      </c>
      <c r="O368" s="2" t="str">
        <f>IF(_tagh2_day_shift!B328="","",_tagh2_day_shift!B328)</f>
        <v/>
      </c>
    </row>
    <row r="369">
      <c r="N369" s="2" t="str">
        <f>IF(_tagh2_day_shift!A329="","",_tagh2_day_shift!A329)</f>
        <v/>
      </c>
      <c r="O369" s="2" t="str">
        <f>IF(_tagh2_day_shift!B329="","",_tagh2_day_shift!B329)</f>
        <v/>
      </c>
    </row>
    <row r="370">
      <c r="N370" s="2" t="str">
        <f>IF(_tagh2_day_shift!A330="","",_tagh2_day_shift!A330)</f>
        <v/>
      </c>
      <c r="O370" s="2" t="str">
        <f>IF(_tagh2_day_shift!B330="","",_tagh2_day_shift!B330)</f>
        <v/>
      </c>
    </row>
    <row r="371">
      <c r="N371" s="2" t="str">
        <f>IF(_tagh2_day_shift!A331="","",_tagh2_day_shift!A331)</f>
        <v/>
      </c>
      <c r="O371" s="2" t="str">
        <f>IF(_tagh2_day_shift!B331="","",_tagh2_day_shift!B331)</f>
        <v/>
      </c>
    </row>
    <row r="372">
      <c r="N372" s="2" t="str">
        <f>IF(_tagh2_day_shift!A332="","",_tagh2_day_shift!A332)</f>
        <v/>
      </c>
      <c r="O372" s="2" t="str">
        <f>IF(_tagh2_day_shift!B332="","",_tagh2_day_shift!B332)</f>
        <v/>
      </c>
    </row>
    <row r="373">
      <c r="N373" s="2" t="str">
        <f>IF(_tagh2_day_shift!A333="","",_tagh2_day_shift!A333)</f>
        <v/>
      </c>
      <c r="O373" s="2" t="str">
        <f>IF(_tagh2_day_shift!B333="","",_tagh2_day_shift!B333)</f>
        <v/>
      </c>
    </row>
    <row r="374">
      <c r="N374" s="2" t="str">
        <f>IF(_tagh2_day_shift!A334="","",_tagh2_day_shift!A334)</f>
        <v/>
      </c>
      <c r="O374" s="2" t="str">
        <f>IF(_tagh2_day_shift!B334="","",_tagh2_day_shift!B334)</f>
        <v/>
      </c>
    </row>
    <row r="375">
      <c r="N375" s="2" t="str">
        <f>IF(_tagh2_day_shift!A335="","",_tagh2_day_shift!A335)</f>
        <v/>
      </c>
      <c r="O375" s="2" t="str">
        <f>IF(_tagh2_day_shift!B335="","",_tagh2_day_shift!B335)</f>
        <v/>
      </c>
    </row>
    <row r="376">
      <c r="N376" s="2" t="str">
        <f>IF(_tagh2_day_shift!A336="","",_tagh2_day_shift!A336)</f>
        <v/>
      </c>
      <c r="O376" s="2" t="str">
        <f>IF(_tagh2_day_shift!B336="","",_tagh2_day_shift!B336)</f>
        <v/>
      </c>
    </row>
    <row r="377">
      <c r="N377" s="2" t="str">
        <f>IF(_tagh2_day_shift!A337="","",_tagh2_day_shift!A337)</f>
        <v/>
      </c>
      <c r="O377" s="2" t="str">
        <f>IF(_tagh2_day_shift!B337="","",_tagh2_day_shift!B337)</f>
        <v/>
      </c>
    </row>
    <row r="378">
      <c r="N378" s="2" t="str">
        <f>IF(_tagh2_day_shift!A338="","",_tagh2_day_shift!A338)</f>
        <v/>
      </c>
      <c r="O378" s="2" t="str">
        <f>IF(_tagh2_day_shift!B338="","",_tagh2_day_shift!B338)</f>
        <v/>
      </c>
    </row>
    <row r="379">
      <c r="N379" s="2" t="str">
        <f>IF(_tagh2_day_shift!A339="","",_tagh2_day_shift!A339)</f>
        <v/>
      </c>
      <c r="O379" s="2" t="str">
        <f>IF(_tagh2_day_shift!B339="","",_tagh2_day_shift!B339)</f>
        <v/>
      </c>
    </row>
    <row r="380">
      <c r="N380" s="2" t="str">
        <f>IF(_tagh2_day_shift!A340="","",_tagh2_day_shift!A340)</f>
        <v/>
      </c>
      <c r="O380" s="2" t="str">
        <f>IF(_tagh2_day_shift!B340="","",_tagh2_day_shift!B340)</f>
        <v/>
      </c>
    </row>
    <row r="381">
      <c r="N381" s="2" t="str">
        <f>IF(_tagh2_day_shift!A341="","",_tagh2_day_shift!A341)</f>
        <v/>
      </c>
      <c r="O381" s="2" t="str">
        <f>IF(_tagh2_day_shift!B341="","",_tagh2_day_shift!B341)</f>
        <v/>
      </c>
    </row>
    <row r="382">
      <c r="N382" s="2" t="str">
        <f>IF(_tagh2_day_shift!A342="","",_tagh2_day_shift!A342)</f>
        <v/>
      </c>
      <c r="O382" s="2" t="str">
        <f>IF(_tagh2_day_shift!B342="","",_tagh2_day_shift!B342)</f>
        <v/>
      </c>
    </row>
    <row r="383">
      <c r="N383" s="2" t="str">
        <f>IF(_tagh2_day_shift!A343="","",_tagh2_day_shift!A343)</f>
        <v/>
      </c>
      <c r="O383" s="2" t="str">
        <f>IF(_tagh2_day_shift!B343="","",_tagh2_day_shift!B343)</f>
        <v/>
      </c>
    </row>
    <row r="384">
      <c r="N384" s="2" t="str">
        <f>IF(_tagh2_day_shift!A344="","",_tagh2_day_shift!A344)</f>
        <v/>
      </c>
      <c r="O384" s="2" t="str">
        <f>IF(_tagh2_day_shift!B344="","",_tagh2_day_shift!B344)</f>
        <v/>
      </c>
    </row>
    <row r="385">
      <c r="N385" s="2" t="str">
        <f>IF(_tagh2_day_shift!A345="","",_tagh2_day_shift!A345)</f>
        <v/>
      </c>
      <c r="O385" s="2" t="str">
        <f>IF(_tagh2_day_shift!B345="","",_tagh2_day_shift!B345)</f>
        <v/>
      </c>
    </row>
    <row r="386">
      <c r="N386" s="2" t="str">
        <f>IF(_tagh2_day_shift!A346="","",_tagh2_day_shift!A346)</f>
        <v/>
      </c>
      <c r="O386" s="2" t="str">
        <f>IF(_tagh2_day_shift!B346="","",_tagh2_day_shift!B346)</f>
        <v/>
      </c>
    </row>
    <row r="387">
      <c r="N387" s="2" t="str">
        <f>IF(_tagh2_day_shift!A347="","",_tagh2_day_shift!A347)</f>
        <v/>
      </c>
      <c r="O387" s="2" t="str">
        <f>IF(_tagh2_day_shift!B347="","",_tagh2_day_shift!B347)</f>
        <v/>
      </c>
    </row>
    <row r="388">
      <c r="N388" s="2" t="str">
        <f>IF(_tagh2_day_shift!A348="","",_tagh2_day_shift!A348)</f>
        <v/>
      </c>
      <c r="O388" s="2" t="str">
        <f>IF(_tagh2_day_shift!B348="","",_tagh2_day_shift!B348)</f>
        <v/>
      </c>
    </row>
    <row r="389">
      <c r="N389" s="2" t="str">
        <f>IF(_tagh2_day_shift!A349="","",_tagh2_day_shift!A349)</f>
        <v/>
      </c>
      <c r="O389" s="2" t="str">
        <f>IF(_tagh2_day_shift!B349="","",_tagh2_day_shift!B349)</f>
        <v/>
      </c>
    </row>
    <row r="390">
      <c r="N390" s="2" t="str">
        <f>IF(_tagh2_day_shift!A350="","",_tagh2_day_shift!A350)</f>
        <v/>
      </c>
      <c r="O390" s="2" t="str">
        <f>IF(_tagh2_day_shift!B350="","",_tagh2_day_shift!B350)</f>
        <v/>
      </c>
    </row>
    <row r="391">
      <c r="N391" s="2" t="str">
        <f>IF(_tagh2_day_shift!A351="","",_tagh2_day_shift!A351)</f>
        <v/>
      </c>
      <c r="O391" s="2" t="str">
        <f>IF(_tagh2_day_shift!B351="","",_tagh2_day_shift!B351)</f>
        <v/>
      </c>
    </row>
    <row r="392">
      <c r="N392" s="2" t="str">
        <f>IF(_tagh2_day_shift!A352="","",_tagh2_day_shift!A352)</f>
        <v/>
      </c>
      <c r="O392" s="2" t="str">
        <f>IF(_tagh2_day_shift!B352="","",_tagh2_day_shift!B352)</f>
        <v/>
      </c>
    </row>
    <row r="393">
      <c r="N393" s="2" t="str">
        <f>IF(_tagh2_day_shift!A353="","",_tagh2_day_shift!A353)</f>
        <v/>
      </c>
      <c r="O393" s="2" t="str">
        <f>IF(_tagh2_day_shift!B353="","",_tagh2_day_shift!B353)</f>
        <v/>
      </c>
    </row>
    <row r="394">
      <c r="N394" s="2" t="str">
        <f>IF(_tagh2_day_shift!A354="","",_tagh2_day_shift!A354)</f>
        <v/>
      </c>
      <c r="O394" s="2" t="str">
        <f>IF(_tagh2_day_shift!B354="","",_tagh2_day_shift!B354)</f>
        <v/>
      </c>
    </row>
    <row r="395">
      <c r="N395" s="2" t="str">
        <f>IF(_tagh2_day_shift!A355="","",_tagh2_day_shift!A355)</f>
        <v/>
      </c>
      <c r="O395" s="2" t="str">
        <f>IF(_tagh2_day_shift!B355="","",_tagh2_day_shift!B355)</f>
        <v/>
      </c>
    </row>
    <row r="396">
      <c r="N396" s="2" t="str">
        <f>IF(_tagh2_day_shift!A356="","",_tagh2_day_shift!A356)</f>
        <v/>
      </c>
      <c r="O396" s="2" t="str">
        <f>IF(_tagh2_day_shift!B356="","",_tagh2_day_shift!B356)</f>
        <v/>
      </c>
    </row>
    <row r="397">
      <c r="N397" s="2" t="str">
        <f>IF(_tagh2_day_shift!A357="","",_tagh2_day_shift!A357)</f>
        <v/>
      </c>
      <c r="O397" s="2" t="str">
        <f>IF(_tagh2_day_shift!B357="","",_tagh2_day_shift!B357)</f>
        <v/>
      </c>
    </row>
    <row r="398">
      <c r="N398" s="2" t="str">
        <f>IF(_tagh2_day_shift!A358="","",_tagh2_day_shift!A358)</f>
        <v/>
      </c>
      <c r="O398" s="2" t="str">
        <f>IF(_tagh2_day_shift!B358="","",_tagh2_day_shift!B358)</f>
        <v/>
      </c>
    </row>
    <row r="399">
      <c r="N399" s="2" t="str">
        <f>IF(_tagh2_day_shift!A359="","",_tagh2_day_shift!A359)</f>
        <v/>
      </c>
      <c r="O399" s="2" t="str">
        <f>IF(_tagh2_day_shift!B359="","",_tagh2_day_shift!B359)</f>
        <v/>
      </c>
    </row>
    <row r="400">
      <c r="N400" s="2" t="str">
        <f>IF(_tagh2_day_shift!A360="","",_tagh2_day_shift!A360)</f>
        <v/>
      </c>
      <c r="O400" s="2" t="str">
        <f>IF(_tagh2_day_shift!B360="","",_tagh2_day_shift!B360)</f>
        <v/>
      </c>
    </row>
    <row r="401">
      <c r="N401" s="2" t="str">
        <f>IF(_tagh2_day_shift!A361="","",_tagh2_day_shift!A361)</f>
        <v/>
      </c>
      <c r="O401" s="2" t="str">
        <f>IF(_tagh2_day_shift!B361="","",_tagh2_day_shift!B361)</f>
        <v/>
      </c>
    </row>
    <row r="402">
      <c r="N402" s="2" t="str">
        <f>IF(_tagh2_day_shift!A362="","",_tagh2_day_shift!A362)</f>
        <v/>
      </c>
      <c r="O402" s="2" t="str">
        <f>IF(_tagh2_day_shift!B362="","",_tagh2_day_shift!B362)</f>
        <v/>
      </c>
    </row>
    <row r="403">
      <c r="N403" s="2" t="str">
        <f>IF(_tagh2_day_shift!A363="","",_tagh2_day_shift!A363)</f>
        <v/>
      </c>
      <c r="O403" s="2" t="str">
        <f>IF(_tagh2_day_shift!B363="","",_tagh2_day_shift!B363)</f>
        <v/>
      </c>
    </row>
    <row r="404">
      <c r="N404" s="2" t="str">
        <f>IF(_tagh2_day_shift!A364="","",_tagh2_day_shift!A364)</f>
        <v/>
      </c>
      <c r="O404" s="2" t="str">
        <f>IF(_tagh2_day_shift!B364="","",_tagh2_day_shift!B364)</f>
        <v/>
      </c>
    </row>
    <row r="405">
      <c r="N405" s="2" t="str">
        <f>IF(_tagh2_day_shift!A365="","",_tagh2_day_shift!A365)</f>
        <v/>
      </c>
      <c r="O405" s="2" t="str">
        <f>IF(_tagh2_day_shift!B365="","",_tagh2_day_shift!B365)</f>
        <v/>
      </c>
    </row>
    <row r="406">
      <c r="N406" s="2" t="str">
        <f>IF(_tagh2_day_shift!A366="","",_tagh2_day_shift!A366)</f>
        <v/>
      </c>
      <c r="O406" s="2" t="str">
        <f>IF(_tagh2_day_shift!B366="","",_tagh2_day_shift!B366)</f>
        <v/>
      </c>
    </row>
    <row r="407">
      <c r="N407" s="2" t="str">
        <f>IF(_tagh2_day_shift!A367="","",_tagh2_day_shift!A367)</f>
        <v/>
      </c>
      <c r="O407" s="2" t="str">
        <f>IF(_tagh2_day_shift!B367="","",_tagh2_day_shift!B367)</f>
        <v/>
      </c>
    </row>
    <row r="408">
      <c r="N408" s="2" t="str">
        <f>IF(_tagh2_day_shift!A368="","",_tagh2_day_shift!A368)</f>
        <v/>
      </c>
      <c r="O408" s="2" t="str">
        <f>IF(_tagh2_day_shift!B368="","",_tagh2_day_shift!B368)</f>
        <v/>
      </c>
    </row>
    <row r="409">
      <c r="N409" s="2" t="str">
        <f>IF(_tagh2_day_shift!A369="","",_tagh2_day_shift!A369)</f>
        <v/>
      </c>
      <c r="O409" s="2" t="str">
        <f>IF(_tagh2_day_shift!B369="","",_tagh2_day_shift!B369)</f>
        <v/>
      </c>
    </row>
    <row r="410">
      <c r="N410" s="2" t="str">
        <f>IF(_tagh2_day_shift!A370="","",_tagh2_day_shift!A370)</f>
        <v/>
      </c>
      <c r="O410" s="2" t="str">
        <f>IF(_tagh2_day_shift!B370="","",_tagh2_day_shift!B370)</f>
        <v/>
      </c>
    </row>
    <row r="411">
      <c r="N411" s="2" t="str">
        <f>IF(_tagh2_day_shift!A371="","",_tagh2_day_shift!A371)</f>
        <v/>
      </c>
      <c r="O411" s="2" t="str">
        <f>IF(_tagh2_day_shift!B371="","",_tagh2_day_shift!B371)</f>
        <v/>
      </c>
    </row>
    <row r="412">
      <c r="N412" s="2" t="str">
        <f>IF(_tagh2_day_shift!A372="","",_tagh2_day_shift!A372)</f>
        <v/>
      </c>
      <c r="O412" s="2" t="str">
        <f>IF(_tagh2_day_shift!B372="","",_tagh2_day_shift!B372)</f>
        <v/>
      </c>
    </row>
    <row r="413">
      <c r="N413" s="2" t="str">
        <f>IF(_tagh2_day_shift!A373="","",_tagh2_day_shift!A373)</f>
        <v/>
      </c>
      <c r="O413" s="2" t="str">
        <f>IF(_tagh2_day_shift!B373="","",_tagh2_day_shift!B373)</f>
        <v/>
      </c>
    </row>
    <row r="414">
      <c r="N414" s="2" t="str">
        <f>IF(_tagh2_day_shift!A374="","",_tagh2_day_shift!A374)</f>
        <v/>
      </c>
      <c r="O414" s="2" t="str">
        <f>IF(_tagh2_day_shift!B374="","",_tagh2_day_shift!B374)</f>
        <v/>
      </c>
    </row>
    <row r="415">
      <c r="N415" s="2" t="str">
        <f>IF(_tagh2_day_shift!A375="","",_tagh2_day_shift!A375)</f>
        <v/>
      </c>
      <c r="O415" s="2" t="str">
        <f>IF(_tagh2_day_shift!B375="","",_tagh2_day_shift!B375)</f>
        <v/>
      </c>
    </row>
    <row r="416">
      <c r="N416" s="2" t="str">
        <f>IF(_tagh2_day_shift!A376="","",_tagh2_day_shift!A376)</f>
        <v/>
      </c>
      <c r="O416" s="2" t="str">
        <f>IF(_tagh2_day_shift!B376="","",_tagh2_day_shift!B376)</f>
        <v/>
      </c>
    </row>
    <row r="417">
      <c r="N417" s="2" t="str">
        <f>IF(_tagh2_day_shift!A377="","",_tagh2_day_shift!A377)</f>
        <v/>
      </c>
      <c r="O417" s="2" t="str">
        <f>IF(_tagh2_day_shift!B377="","",_tagh2_day_shift!B377)</f>
        <v/>
      </c>
    </row>
    <row r="418">
      <c r="N418" s="2" t="str">
        <f>IF(_tagh2_day_shift!A378="","",_tagh2_day_shift!A378)</f>
        <v/>
      </c>
      <c r="O418" s="2" t="str">
        <f>IF(_tagh2_day_shift!B378="","",_tagh2_day_shift!B378)</f>
        <v/>
      </c>
    </row>
    <row r="419">
      <c r="N419" s="2" t="str">
        <f>IF(_tagh2_day_shift!A379="","",_tagh2_day_shift!A379)</f>
        <v/>
      </c>
      <c r="O419" s="2" t="str">
        <f>IF(_tagh2_day_shift!B379="","",_tagh2_day_shift!B379)</f>
        <v/>
      </c>
    </row>
    <row r="420">
      <c r="N420" s="2" t="str">
        <f>IF(_tagh2_day_shift!A380="","",_tagh2_day_shift!A380)</f>
        <v/>
      </c>
      <c r="O420" s="2" t="str">
        <f>IF(_tagh2_day_shift!B380="","",_tagh2_day_shift!B380)</f>
        <v/>
      </c>
    </row>
    <row r="421">
      <c r="N421" s="2" t="str">
        <f>IF(_tagh2_day_shift!A381="","",_tagh2_day_shift!A381)</f>
        <v/>
      </c>
      <c r="O421" s="2" t="str">
        <f>IF(_tagh2_day_shift!B381="","",_tagh2_day_shift!B381)</f>
        <v/>
      </c>
    </row>
    <row r="422">
      <c r="N422" s="2" t="str">
        <f>IF(_tagh2_day_shift!A382="","",_tagh2_day_shift!A382)</f>
        <v/>
      </c>
      <c r="O422" s="2" t="str">
        <f>IF(_tagh2_day_shift!B382="","",_tagh2_day_shift!B382)</f>
        <v/>
      </c>
    </row>
    <row r="423">
      <c r="N423" s="2" t="str">
        <f>IF(_tagh2_day_shift!A383="","",_tagh2_day_shift!A383)</f>
        <v/>
      </c>
      <c r="O423" s="2" t="str">
        <f>IF(_tagh2_day_shift!B383="","",_tagh2_day_shift!B383)</f>
        <v/>
      </c>
    </row>
    <row r="424">
      <c r="N424" s="2" t="str">
        <f>IF(_tagh2_day_shift!A384="","",_tagh2_day_shift!A384)</f>
        <v/>
      </c>
      <c r="O424" s="2" t="str">
        <f>IF(_tagh2_day_shift!B384="","",_tagh2_day_shift!B384)</f>
        <v/>
      </c>
    </row>
    <row r="425">
      <c r="N425" s="2" t="str">
        <f>IF(_tagh2_day_shift!A385="","",_tagh2_day_shift!A385)</f>
        <v/>
      </c>
      <c r="O425" s="2" t="str">
        <f>IF(_tagh2_day_shift!B385="","",_tagh2_day_shift!B385)</f>
        <v/>
      </c>
    </row>
    <row r="426">
      <c r="N426" s="2" t="str">
        <f>IF(_tagh2_day_shift!A386="","",_tagh2_day_shift!A386)</f>
        <v/>
      </c>
      <c r="O426" s="2" t="str">
        <f>IF(_tagh2_day_shift!B386="","",_tagh2_day_shift!B386)</f>
        <v/>
      </c>
    </row>
    <row r="427">
      <c r="N427" s="2" t="str">
        <f>IF(_tagh2_day_shift!A387="","",_tagh2_day_shift!A387)</f>
        <v/>
      </c>
      <c r="O427" s="2" t="str">
        <f>IF(_tagh2_day_shift!B387="","",_tagh2_day_shift!B387)</f>
        <v/>
      </c>
    </row>
    <row r="428">
      <c r="N428" s="2" t="str">
        <f>IF(_tagh2_day_shift!A388="","",_tagh2_day_shift!A388)</f>
        <v/>
      </c>
      <c r="O428" s="2" t="str">
        <f>IF(_tagh2_day_shift!B388="","",_tagh2_day_shift!B388)</f>
        <v/>
      </c>
    </row>
    <row r="429">
      <c r="N429" s="2" t="str">
        <f>IF(_tagh2_day_shift!A389="","",_tagh2_day_shift!A389)</f>
        <v/>
      </c>
      <c r="O429" s="2" t="str">
        <f>IF(_tagh2_day_shift!B389="","",_tagh2_day_shift!B389)</f>
        <v/>
      </c>
    </row>
    <row r="430">
      <c r="N430" s="2" t="str">
        <f>IF(_tagh2_day_shift!A390="","",_tagh2_day_shift!A390)</f>
        <v/>
      </c>
      <c r="O430" s="2" t="str">
        <f>IF(_tagh2_day_shift!B390="","",_tagh2_day_shift!B390)</f>
        <v/>
      </c>
    </row>
    <row r="431">
      <c r="N431" s="2" t="str">
        <f>IF(_tagh2_day_shift!A391="","",_tagh2_day_shift!A391)</f>
        <v/>
      </c>
      <c r="O431" s="2" t="str">
        <f>IF(_tagh2_day_shift!B391="","",_tagh2_day_shift!B391)</f>
        <v/>
      </c>
    </row>
    <row r="432">
      <c r="N432" s="2" t="str">
        <f>IF(_tagh2_day_shift!A392="","",_tagh2_day_shift!A392)</f>
        <v/>
      </c>
      <c r="O432" s="2" t="str">
        <f>IF(_tagh2_day_shift!B392="","",_tagh2_day_shift!B392)</f>
        <v/>
      </c>
    </row>
    <row r="433">
      <c r="N433" s="2" t="str">
        <f>IF(_tagh2_day_shift!A393="","",_tagh2_day_shift!A393)</f>
        <v/>
      </c>
      <c r="O433" s="2" t="str">
        <f>IF(_tagh2_day_shift!B393="","",_tagh2_day_shift!B393)</f>
        <v/>
      </c>
    </row>
    <row r="434">
      <c r="N434" s="2" t="str">
        <f>IF(_tagh2_day_shift!A394="","",_tagh2_day_shift!A394)</f>
        <v/>
      </c>
      <c r="O434" s="2" t="str">
        <f>IF(_tagh2_day_shift!B394="","",_tagh2_day_shift!B394)</f>
        <v/>
      </c>
    </row>
    <row r="435">
      <c r="N435" s="2" t="str">
        <f>IF(_tagh2_day_shift!A395="","",_tagh2_day_shift!A395)</f>
        <v/>
      </c>
      <c r="O435" s="2" t="str">
        <f>IF(_tagh2_day_shift!B395="","",_tagh2_day_shift!B395)</f>
        <v/>
      </c>
    </row>
    <row r="436">
      <c r="N436" s="2" t="str">
        <f>IF(_tagh2_day_shift!A396="","",_tagh2_day_shift!A396)</f>
        <v/>
      </c>
      <c r="O436" s="2" t="str">
        <f>IF(_tagh2_day_shift!B396="","",_tagh2_day_shift!B396)</f>
        <v/>
      </c>
    </row>
    <row r="437">
      <c r="N437" s="2" t="str">
        <f>IF(_tagh2_day_shift!A397="","",_tagh2_day_shift!A397)</f>
        <v/>
      </c>
      <c r="O437" s="2" t="str">
        <f>IF(_tagh2_day_shift!B397="","",_tagh2_day_shift!B397)</f>
        <v/>
      </c>
    </row>
    <row r="438">
      <c r="N438" s="2" t="str">
        <f>IF(_tagh2_day_shift!A398="","",_tagh2_day_shift!A398)</f>
        <v/>
      </c>
      <c r="O438" s="2" t="str">
        <f>IF(_tagh2_day_shift!B398="","",_tagh2_day_shift!B398)</f>
        <v/>
      </c>
    </row>
    <row r="439">
      <c r="N439" s="2" t="str">
        <f>IF(_tagh2_day_shift!A399="","",_tagh2_day_shift!A399)</f>
        <v/>
      </c>
      <c r="O439" s="2" t="str">
        <f>IF(_tagh2_day_shift!B399="","",_tagh2_day_shift!B399)</f>
        <v/>
      </c>
    </row>
    <row r="440">
      <c r="N440" s="2" t="str">
        <f>IF(_tagh2_day_shift!A400="","",_tagh2_day_shift!A400)</f>
        <v/>
      </c>
      <c r="O440" s="2" t="str">
        <f>IF(_tagh2_day_shift!B400="","",_tagh2_day_shift!B400)</f>
        <v/>
      </c>
    </row>
    <row r="441">
      <c r="N441" s="2" t="str">
        <f>IF(_tagh2_day_shift!A401="","",_tagh2_day_shift!A401)</f>
        <v/>
      </c>
      <c r="O441" s="2" t="str">
        <f>IF(_tagh2_day_shift!B401="","",_tagh2_day_shift!B401)</f>
        <v/>
      </c>
    </row>
    <row r="442">
      <c r="N442" s="2" t="str">
        <f>IF(_tagh2_day_shift!A402="","",_tagh2_day_shift!A402)</f>
        <v/>
      </c>
      <c r="O442" s="2" t="str">
        <f>IF(_tagh2_day_shift!B402="","",_tagh2_day_shift!B402)</f>
        <v/>
      </c>
    </row>
    <row r="443">
      <c r="N443" s="2" t="str">
        <f>IF(_tagh2_day_shift!A403="","",_tagh2_day_shift!A403)</f>
        <v/>
      </c>
      <c r="O443" s="2" t="str">
        <f>IF(_tagh2_day_shift!B403="","",_tagh2_day_shift!B403)</f>
        <v/>
      </c>
    </row>
    <row r="444">
      <c r="N444" s="2" t="str">
        <f>IF(_tagh2_day_shift!A404="","",_tagh2_day_shift!A404)</f>
        <v/>
      </c>
      <c r="O444" s="2" t="str">
        <f>IF(_tagh2_day_shift!B404="","",_tagh2_day_shift!B404)</f>
        <v/>
      </c>
    </row>
    <row r="445">
      <c r="N445" s="2" t="str">
        <f>IF(_tagh2_day_shift!A405="","",_tagh2_day_shift!A405)</f>
        <v/>
      </c>
      <c r="O445" s="2" t="str">
        <f>IF(_tagh2_day_shift!B405="","",_tagh2_day_shift!B405)</f>
        <v/>
      </c>
    </row>
    <row r="446">
      <c r="N446" s="2" t="str">
        <f>IF(_tagh2_day_shift!A406="","",_tagh2_day_shift!A406)</f>
        <v/>
      </c>
      <c r="O446" s="2" t="str">
        <f>IF(_tagh2_day_shift!B406="","",_tagh2_day_shift!B406)</f>
        <v/>
      </c>
    </row>
    <row r="447">
      <c r="N447" s="2" t="str">
        <f>IF(_tagh2_day_shift!A407="","",_tagh2_day_shift!A407)</f>
        <v/>
      </c>
      <c r="O447" s="2" t="str">
        <f>IF(_tagh2_day_shift!B407="","",_tagh2_day_shift!B407)</f>
        <v/>
      </c>
    </row>
    <row r="448">
      <c r="N448" s="2" t="str">
        <f>IF(_tagh2_day_shift!A408="","",_tagh2_day_shift!A408)</f>
        <v/>
      </c>
      <c r="O448" s="2" t="str">
        <f>IF(_tagh2_day_shift!B408="","",_tagh2_day_shift!B408)</f>
        <v/>
      </c>
    </row>
    <row r="449">
      <c r="N449" s="2" t="str">
        <f>IF(_tagh2_day_shift!A409="","",_tagh2_day_shift!A409)</f>
        <v/>
      </c>
      <c r="O449" s="2" t="str">
        <f>IF(_tagh2_day_shift!B409="","",_tagh2_day_shift!B409)</f>
        <v/>
      </c>
    </row>
    <row r="450">
      <c r="N450" s="2" t="str">
        <f>IF(_tagh2_day_shift!A410="","",_tagh2_day_shift!A410)</f>
        <v/>
      </c>
      <c r="O450" s="2" t="str">
        <f>IF(_tagh2_day_shift!B410="","",_tagh2_day_shift!B410)</f>
        <v/>
      </c>
    </row>
    <row r="451">
      <c r="N451" s="2" t="str">
        <f>IF(_tagh2_day_shift!A411="","",_tagh2_day_shift!A411)</f>
        <v/>
      </c>
      <c r="O451" s="2" t="str">
        <f>IF(_tagh2_day_shift!B411="","",_tagh2_day_shift!B411)</f>
        <v/>
      </c>
    </row>
    <row r="452">
      <c r="N452" s="2" t="str">
        <f>IF(_tagh2_day_shift!A412="","",_tagh2_day_shift!A412)</f>
        <v/>
      </c>
      <c r="O452" s="2" t="str">
        <f>IF(_tagh2_day_shift!B412="","",_tagh2_day_shift!B412)</f>
        <v/>
      </c>
    </row>
    <row r="453">
      <c r="N453" s="2" t="str">
        <f>IF(_tagh2_day_shift!A413="","",_tagh2_day_shift!A413)</f>
        <v/>
      </c>
      <c r="O453" s="2" t="str">
        <f>IF(_tagh2_day_shift!B413="","",_tagh2_day_shift!B413)</f>
        <v/>
      </c>
    </row>
    <row r="454">
      <c r="N454" s="2" t="str">
        <f>IF(_tagh2_day_shift!A414="","",_tagh2_day_shift!A414)</f>
        <v/>
      </c>
      <c r="O454" s="2" t="str">
        <f>IF(_tagh2_day_shift!B414="","",_tagh2_day_shift!B414)</f>
        <v/>
      </c>
    </row>
    <row r="455">
      <c r="N455" s="2" t="str">
        <f>IF(_tagh2_day_shift!A415="","",_tagh2_day_shift!A415)</f>
        <v/>
      </c>
      <c r="O455" s="2" t="str">
        <f>IF(_tagh2_day_shift!B415="","",_tagh2_day_shift!B415)</f>
        <v/>
      </c>
    </row>
    <row r="456">
      <c r="N456" s="2" t="str">
        <f>IF(_tagh2_day_shift!A416="","",_tagh2_day_shift!A416)</f>
        <v/>
      </c>
      <c r="O456" s="2" t="str">
        <f>IF(_tagh2_day_shift!B416="","",_tagh2_day_shift!B416)</f>
        <v/>
      </c>
    </row>
    <row r="457">
      <c r="N457" s="2" t="str">
        <f>IF(_tagh2_day_shift!A417="","",_tagh2_day_shift!A417)</f>
        <v/>
      </c>
      <c r="O457" s="2" t="str">
        <f>IF(_tagh2_day_shift!B417="","",_tagh2_day_shift!B417)</f>
        <v/>
      </c>
    </row>
    <row r="458">
      <c r="N458" s="2" t="str">
        <f>IF(_tagh2_day_shift!A418="","",_tagh2_day_shift!A418)</f>
        <v/>
      </c>
      <c r="O458" s="2" t="str">
        <f>IF(_tagh2_day_shift!B418="","",_tagh2_day_shift!B418)</f>
        <v/>
      </c>
    </row>
    <row r="459">
      <c r="N459" s="2" t="str">
        <f>IF(_tagh2_day_shift!A419="","",_tagh2_day_shift!A419)</f>
        <v/>
      </c>
      <c r="O459" s="2" t="str">
        <f>IF(_tagh2_day_shift!B419="","",_tagh2_day_shift!B419)</f>
        <v/>
      </c>
    </row>
    <row r="460">
      <c r="N460" s="2" t="str">
        <f>IF(_tagh2_day_shift!A420="","",_tagh2_day_shift!A420)</f>
        <v/>
      </c>
      <c r="O460" s="2" t="str">
        <f>IF(_tagh2_day_shift!B420="","",_tagh2_day_shift!B420)</f>
        <v/>
      </c>
    </row>
    <row r="461">
      <c r="N461" s="2" t="str">
        <f>IF(_tagh2_day_shift!A421="","",_tagh2_day_shift!A421)</f>
        <v/>
      </c>
      <c r="O461" s="2" t="str">
        <f>IF(_tagh2_day_shift!B421="","",_tagh2_day_shift!B421)</f>
        <v/>
      </c>
    </row>
    <row r="462">
      <c r="N462" s="2" t="str">
        <f>IF(_tagh2_day_shift!A422="","",_tagh2_day_shift!A422)</f>
        <v/>
      </c>
      <c r="O462" s="2" t="str">
        <f>IF(_tagh2_day_shift!B422="","",_tagh2_day_shift!B422)</f>
        <v/>
      </c>
    </row>
    <row r="463">
      <c r="N463" s="2" t="str">
        <f>IF(_tagh2_day_shift!A423="","",_tagh2_day_shift!A423)</f>
        <v/>
      </c>
      <c r="O463" s="2" t="str">
        <f>IF(_tagh2_day_shift!B423="","",_tagh2_day_shift!B423)</f>
        <v/>
      </c>
    </row>
    <row r="464">
      <c r="N464" s="2" t="str">
        <f>IF(_tagh2_day_shift!A424="","",_tagh2_day_shift!A424)</f>
        <v/>
      </c>
      <c r="O464" s="2" t="str">
        <f>IF(_tagh2_day_shift!B424="","",_tagh2_day_shift!B424)</f>
        <v/>
      </c>
    </row>
    <row r="465">
      <c r="N465" s="2" t="str">
        <f>IF(_tagh2_day_shift!A425="","",_tagh2_day_shift!A425)</f>
        <v/>
      </c>
      <c r="O465" s="2" t="str">
        <f>IF(_tagh2_day_shift!B425="","",_tagh2_day_shift!B425)</f>
        <v/>
      </c>
    </row>
    <row r="466">
      <c r="N466" s="2" t="str">
        <f>IF(_tagh2_day_shift!A426="","",_tagh2_day_shift!A426)</f>
        <v/>
      </c>
      <c r="O466" s="2" t="str">
        <f>IF(_tagh2_day_shift!B426="","",_tagh2_day_shift!B426)</f>
        <v/>
      </c>
    </row>
    <row r="467">
      <c r="N467" s="2" t="str">
        <f>IF(_tagh2_day_shift!A427="","",_tagh2_day_shift!A427)</f>
        <v/>
      </c>
      <c r="O467" s="2" t="str">
        <f>IF(_tagh2_day_shift!B427="","",_tagh2_day_shift!B427)</f>
        <v/>
      </c>
    </row>
    <row r="468">
      <c r="N468" s="2" t="str">
        <f>IF(_tagh2_day_shift!A428="","",_tagh2_day_shift!A428)</f>
        <v/>
      </c>
      <c r="O468" s="2" t="str">
        <f>IF(_tagh2_day_shift!B428="","",_tagh2_day_shift!B428)</f>
        <v/>
      </c>
    </row>
    <row r="469">
      <c r="N469" s="2" t="str">
        <f>IF(_tagh2_day_shift!A429="","",_tagh2_day_shift!A429)</f>
        <v/>
      </c>
      <c r="O469" s="2" t="str">
        <f>IF(_tagh2_day_shift!B429="","",_tagh2_day_shift!B429)</f>
        <v/>
      </c>
    </row>
    <row r="470">
      <c r="N470" s="2" t="str">
        <f>IF(_tagh2_day_shift!A430="","",_tagh2_day_shift!A430)</f>
        <v/>
      </c>
      <c r="O470" s="2" t="str">
        <f>IF(_tagh2_day_shift!B430="","",_tagh2_day_shift!B430)</f>
        <v/>
      </c>
    </row>
    <row r="471">
      <c r="N471" s="2" t="str">
        <f>IF(_tagh2_day_shift!A431="","",_tagh2_day_shift!A431)</f>
        <v/>
      </c>
      <c r="O471" s="2" t="str">
        <f>IF(_tagh2_day_shift!B431="","",_tagh2_day_shift!B431)</f>
        <v/>
      </c>
    </row>
    <row r="472">
      <c r="N472" s="2" t="str">
        <f>IF(_tagh2_day_shift!A432="","",_tagh2_day_shift!A432)</f>
        <v/>
      </c>
      <c r="O472" s="2" t="str">
        <f>IF(_tagh2_day_shift!B432="","",_tagh2_day_shift!B432)</f>
        <v/>
      </c>
    </row>
    <row r="473">
      <c r="N473" s="2" t="str">
        <f>IF(_tagh2_day_shift!A433="","",_tagh2_day_shift!A433)</f>
        <v/>
      </c>
      <c r="O473" s="2" t="str">
        <f>IF(_tagh2_day_shift!B433="","",_tagh2_day_shift!B433)</f>
        <v/>
      </c>
    </row>
    <row r="474">
      <c r="N474" s="2" t="str">
        <f>IF(_tagh2_day_shift!A434="","",_tagh2_day_shift!A434)</f>
        <v/>
      </c>
      <c r="O474" s="2" t="str">
        <f>IF(_tagh2_day_shift!B434="","",_tagh2_day_shift!B434)</f>
        <v/>
      </c>
    </row>
    <row r="475">
      <c r="N475" s="2" t="str">
        <f>IF(_tagh2_day_shift!A435="","",_tagh2_day_shift!A435)</f>
        <v/>
      </c>
      <c r="O475" s="2" t="str">
        <f>IF(_tagh2_day_shift!B435="","",_tagh2_day_shift!B435)</f>
        <v/>
      </c>
    </row>
    <row r="476">
      <c r="N476" s="2" t="str">
        <f>IF(_tagh2_day_shift!A436="","",_tagh2_day_shift!A436)</f>
        <v/>
      </c>
      <c r="O476" s="2" t="str">
        <f>IF(_tagh2_day_shift!B436="","",_tagh2_day_shift!B436)</f>
        <v/>
      </c>
    </row>
    <row r="477">
      <c r="N477" s="2" t="str">
        <f>IF(_tagh2_day_shift!A437="","",_tagh2_day_shift!A437)</f>
        <v/>
      </c>
      <c r="O477" s="2" t="str">
        <f>IF(_tagh2_day_shift!B437="","",_tagh2_day_shift!B437)</f>
        <v/>
      </c>
    </row>
    <row r="478">
      <c r="N478" s="2" t="str">
        <f>IF(_tagh2_day_shift!A438="","",_tagh2_day_shift!A438)</f>
        <v/>
      </c>
      <c r="O478" s="2" t="str">
        <f>IF(_tagh2_day_shift!B438="","",_tagh2_day_shift!B438)</f>
        <v/>
      </c>
    </row>
    <row r="479">
      <c r="N479" s="2" t="str">
        <f>IF(_tagh2_day_shift!A439="","",_tagh2_day_shift!A439)</f>
        <v/>
      </c>
      <c r="O479" s="2" t="str">
        <f>IF(_tagh2_day_shift!B439="","",_tagh2_day_shift!B439)</f>
        <v/>
      </c>
    </row>
    <row r="480">
      <c r="N480" s="2" t="str">
        <f>IF(_tagh2_day_shift!A440="","",_tagh2_day_shift!A440)</f>
        <v/>
      </c>
      <c r="O480" s="2" t="str">
        <f>IF(_tagh2_day_shift!B440="","",_tagh2_day_shift!B440)</f>
        <v/>
      </c>
    </row>
    <row r="481">
      <c r="N481" s="2" t="str">
        <f>IF(_tagh2_day_shift!A441="","",_tagh2_day_shift!A441)</f>
        <v/>
      </c>
      <c r="O481" s="2" t="str">
        <f>IF(_tagh2_day_shift!B441="","",_tagh2_day_shift!B441)</f>
        <v/>
      </c>
    </row>
    <row r="482">
      <c r="N482" s="2" t="str">
        <f>IF(_tagh2_day_shift!A442="","",_tagh2_day_shift!A442)</f>
        <v/>
      </c>
      <c r="O482" s="2" t="str">
        <f>IF(_tagh2_day_shift!B442="","",_tagh2_day_shift!B442)</f>
        <v/>
      </c>
    </row>
    <row r="483">
      <c r="N483" s="2" t="str">
        <f>IF(_tagh2_day_shift!A443="","",_tagh2_day_shift!A443)</f>
        <v/>
      </c>
      <c r="O483" s="2" t="str">
        <f>IF(_tagh2_day_shift!B443="","",_tagh2_day_shift!B443)</f>
        <v/>
      </c>
    </row>
    <row r="484">
      <c r="N484" s="2" t="str">
        <f>IF(_tagh2_day_shift!A444="","",_tagh2_day_shift!A444)</f>
        <v/>
      </c>
      <c r="O484" s="2" t="str">
        <f>IF(_tagh2_day_shift!B444="","",_tagh2_day_shift!B444)</f>
        <v/>
      </c>
    </row>
    <row r="485">
      <c r="N485" s="2" t="str">
        <f>IF(_tagh2_day_shift!A445="","",_tagh2_day_shift!A445)</f>
        <v/>
      </c>
      <c r="O485" s="2" t="str">
        <f>IF(_tagh2_day_shift!B445="","",_tagh2_day_shift!B445)</f>
        <v/>
      </c>
    </row>
    <row r="486">
      <c r="N486" s="2" t="str">
        <f>IF(_tagh2_day_shift!A446="","",_tagh2_day_shift!A446)</f>
        <v/>
      </c>
      <c r="O486" s="2" t="str">
        <f>IF(_tagh2_day_shift!B446="","",_tagh2_day_shift!B446)</f>
        <v/>
      </c>
    </row>
    <row r="487">
      <c r="N487" s="2" t="str">
        <f>IF(_tagh2_day_shift!A447="","",_tagh2_day_shift!A447)</f>
        <v/>
      </c>
      <c r="O487" s="2" t="str">
        <f>IF(_tagh2_day_shift!B447="","",_tagh2_day_shift!B447)</f>
        <v/>
      </c>
    </row>
    <row r="488">
      <c r="N488" s="2" t="str">
        <f>IF(_tagh2_day_shift!A448="","",_tagh2_day_shift!A448)</f>
        <v/>
      </c>
      <c r="O488" s="2" t="str">
        <f>IF(_tagh2_day_shift!B448="","",_tagh2_day_shift!B448)</f>
        <v/>
      </c>
    </row>
    <row r="489">
      <c r="N489" s="2" t="str">
        <f>IF(_tagh2_day_shift!A449="","",_tagh2_day_shift!A449)</f>
        <v/>
      </c>
      <c r="O489" s="2" t="str">
        <f>IF(_tagh2_day_shift!B449="","",_tagh2_day_shift!B449)</f>
        <v/>
      </c>
    </row>
    <row r="490">
      <c r="N490" s="2" t="str">
        <f>IF(_tagh2_day_shift!A450="","",_tagh2_day_shift!A450)</f>
        <v/>
      </c>
      <c r="O490" s="2" t="str">
        <f>IF(_tagh2_day_shift!B450="","",_tagh2_day_shift!B450)</f>
        <v/>
      </c>
    </row>
    <row r="491">
      <c r="N491" s="2" t="str">
        <f>IF(_tagh2_day_shift!A451="","",_tagh2_day_shift!A451)</f>
        <v/>
      </c>
      <c r="O491" s="2" t="str">
        <f>IF(_tagh2_day_shift!B451="","",_tagh2_day_shift!B451)</f>
        <v/>
      </c>
    </row>
    <row r="492">
      <c r="N492" s="2" t="str">
        <f>IF(_tagh2_day_shift!A452="","",_tagh2_day_shift!A452)</f>
        <v/>
      </c>
      <c r="O492" s="2" t="str">
        <f>IF(_tagh2_day_shift!B452="","",_tagh2_day_shift!B452)</f>
        <v/>
      </c>
    </row>
    <row r="493">
      <c r="N493" s="2" t="str">
        <f>IF(_tagh2_day_shift!A453="","",_tagh2_day_shift!A453)</f>
        <v/>
      </c>
      <c r="O493" s="2" t="str">
        <f>IF(_tagh2_day_shift!B453="","",_tagh2_day_shift!B453)</f>
        <v/>
      </c>
    </row>
    <row r="494">
      <c r="N494" s="2" t="str">
        <f>IF(_tagh2_day_shift!A454="","",_tagh2_day_shift!A454)</f>
        <v/>
      </c>
      <c r="O494" s="2" t="str">
        <f>IF(_tagh2_day_shift!B454="","",_tagh2_day_shift!B454)</f>
        <v/>
      </c>
    </row>
    <row r="495">
      <c r="N495" s="2" t="str">
        <f>IF(_tagh2_day_shift!A455="","",_tagh2_day_shift!A455)</f>
        <v/>
      </c>
      <c r="O495" s="2" t="str">
        <f>IF(_tagh2_day_shift!B455="","",_tagh2_day_shift!B455)</f>
        <v/>
      </c>
    </row>
    <row r="496">
      <c r="N496" s="2" t="str">
        <f>IF(_tagh2_day_shift!A456="","",_tagh2_day_shift!A456)</f>
        <v/>
      </c>
      <c r="O496" s="2" t="str">
        <f>IF(_tagh2_day_shift!B456="","",_tagh2_day_shift!B456)</f>
        <v/>
      </c>
    </row>
    <row r="497">
      <c r="N497" s="2" t="str">
        <f>IF(_tagh2_day_shift!A457="","",_tagh2_day_shift!A457)</f>
        <v/>
      </c>
      <c r="O497" s="2" t="str">
        <f>IF(_tagh2_day_shift!B457="","",_tagh2_day_shift!B457)</f>
        <v/>
      </c>
    </row>
    <row r="498">
      <c r="N498" s="2" t="str">
        <f>IF(_tagh2_day_shift!A458="","",_tagh2_day_shift!A458)</f>
        <v/>
      </c>
      <c r="O498" s="2" t="str">
        <f>IF(_tagh2_day_shift!B458="","",_tagh2_day_shift!B458)</f>
        <v/>
      </c>
    </row>
    <row r="499">
      <c r="N499" s="2" t="str">
        <f>IF(_tagh2_day_shift!A459="","",_tagh2_day_shift!A459)</f>
        <v/>
      </c>
      <c r="O499" s="2" t="str">
        <f>IF(_tagh2_day_shift!B459="","",_tagh2_day_shift!B459)</f>
        <v/>
      </c>
    </row>
    <row r="500">
      <c r="N500" s="2" t="str">
        <f>IF(_tagh2_day_shift!A460="","",_tagh2_day_shift!A460)</f>
        <v/>
      </c>
      <c r="O500" s="2" t="str">
        <f>IF(_tagh2_day_shift!B460="","",_tagh2_day_shift!B460)</f>
        <v/>
      </c>
    </row>
    <row r="501">
      <c r="N501" s="2" t="str">
        <f>IF(_tagh2_day_shift!A461="","",_tagh2_day_shift!A461)</f>
        <v/>
      </c>
      <c r="O501" s="2" t="str">
        <f>IF(_tagh2_day_shift!B461="","",_tagh2_day_shift!B461)</f>
        <v/>
      </c>
    </row>
    <row r="502">
      <c r="N502" s="2" t="str">
        <f>IF(_tagh2_day_shift!A462="","",_tagh2_day_shift!A462)</f>
        <v/>
      </c>
      <c r="O502" s="2" t="str">
        <f>IF(_tagh2_day_shift!B462="","",_tagh2_day_shift!B462)</f>
        <v/>
      </c>
    </row>
    <row r="503">
      <c r="N503" s="2" t="str">
        <f>IF(_tagh2_day_shift!A463="","",_tagh2_day_shift!A463)</f>
        <v/>
      </c>
      <c r="O503" s="2" t="str">
        <f>IF(_tagh2_day_shift!B463="","",_tagh2_day_shift!B463)</f>
        <v/>
      </c>
    </row>
    <row r="504">
      <c r="N504" s="2" t="str">
        <f>IF(_tagh2_day_shift!A464="","",_tagh2_day_shift!A464)</f>
        <v/>
      </c>
      <c r="O504" s="2" t="str">
        <f>IF(_tagh2_day_shift!B464="","",_tagh2_day_shift!B464)</f>
        <v/>
      </c>
    </row>
    <row r="505">
      <c r="N505" s="2" t="str">
        <f>IF(_tagh2_day_shift!A465="","",_tagh2_day_shift!A465)</f>
        <v/>
      </c>
      <c r="O505" s="2" t="str">
        <f>IF(_tagh2_day_shift!B465="","",_tagh2_day_shift!B465)</f>
        <v/>
      </c>
    </row>
    <row r="506">
      <c r="N506" s="2" t="str">
        <f>IF(_tagh2_day_shift!A466="","",_tagh2_day_shift!A466)</f>
        <v/>
      </c>
      <c r="O506" s="2" t="str">
        <f>IF(_tagh2_day_shift!B466="","",_tagh2_day_shift!B466)</f>
        <v/>
      </c>
    </row>
    <row r="507">
      <c r="N507" s="2" t="str">
        <f>IF(_tagh2_day_shift!A467="","",_tagh2_day_shift!A467)</f>
        <v/>
      </c>
      <c r="O507" s="2" t="str">
        <f>IF(_tagh2_day_shift!B467="","",_tagh2_day_shift!B467)</f>
        <v/>
      </c>
    </row>
    <row r="508">
      <c r="N508" s="2" t="str">
        <f>IF(_tagh2_day_shift!A468="","",_tagh2_day_shift!A468)</f>
        <v/>
      </c>
      <c r="O508" s="2" t="str">
        <f>IF(_tagh2_day_shift!B468="","",_tagh2_day_shift!B468)</f>
        <v/>
      </c>
    </row>
    <row r="509">
      <c r="N509" s="2" t="str">
        <f>IF(_tagh2_day_shift!A469="","",_tagh2_day_shift!A469)</f>
        <v/>
      </c>
      <c r="O509" s="2" t="str">
        <f>IF(_tagh2_day_shift!B469="","",_tagh2_day_shift!B469)</f>
        <v/>
      </c>
    </row>
    <row r="510">
      <c r="N510" s="2" t="str">
        <f>IF(_tagh2_day_shift!A470="","",_tagh2_day_shift!A470)</f>
        <v/>
      </c>
      <c r="O510" s="2" t="str">
        <f>IF(_tagh2_day_shift!B470="","",_tagh2_day_shift!B470)</f>
        <v/>
      </c>
    </row>
    <row r="511">
      <c r="N511" s="2" t="str">
        <f>IF(_tagh2_day_shift!A471="","",_tagh2_day_shift!A471)</f>
        <v/>
      </c>
      <c r="O511" s="2" t="str">
        <f>IF(_tagh2_day_shift!B471="","",_tagh2_day_shift!B471)</f>
        <v/>
      </c>
    </row>
    <row r="512">
      <c r="N512" s="2" t="str">
        <f>IF(_tagh2_day_shift!A472="","",_tagh2_day_shift!A472)</f>
        <v/>
      </c>
      <c r="O512" s="2" t="str">
        <f>IF(_tagh2_day_shift!B472="","",_tagh2_day_shift!B472)</f>
        <v/>
      </c>
    </row>
    <row r="513">
      <c r="N513" s="2" t="str">
        <f>IF(_tagh2_day_shift!A473="","",_tagh2_day_shift!A473)</f>
        <v/>
      </c>
      <c r="O513" s="2" t="str">
        <f>IF(_tagh2_day_shift!B473="","",_tagh2_day_shift!B473)</f>
        <v/>
      </c>
    </row>
    <row r="514">
      <c r="N514" s="2" t="str">
        <f>IF(_tagh2_day_shift!A474="","",_tagh2_day_shift!A474)</f>
        <v/>
      </c>
      <c r="O514" s="2" t="str">
        <f>IF(_tagh2_day_shift!B474="","",_tagh2_day_shift!B474)</f>
        <v/>
      </c>
    </row>
    <row r="515">
      <c r="N515" s="2" t="str">
        <f>IF(_tagh2_day_shift!A475="","",_tagh2_day_shift!A475)</f>
        <v/>
      </c>
      <c r="O515" s="2" t="str">
        <f>IF(_tagh2_day_shift!B475="","",_tagh2_day_shift!B475)</f>
        <v/>
      </c>
    </row>
    <row r="516">
      <c r="N516" s="2" t="str">
        <f>IF(_tagh2_day_shift!A476="","",_tagh2_day_shift!A476)</f>
        <v/>
      </c>
      <c r="O516" s="2" t="str">
        <f>IF(_tagh2_day_shift!B476="","",_tagh2_day_shift!B476)</f>
        <v/>
      </c>
    </row>
    <row r="517">
      <c r="N517" s="2" t="str">
        <f>IF(_tagh2_day_shift!A477="","",_tagh2_day_shift!A477)</f>
        <v/>
      </c>
      <c r="O517" s="2" t="str">
        <f>IF(_tagh2_day_shift!B477="","",_tagh2_day_shift!B477)</f>
        <v/>
      </c>
    </row>
    <row r="518">
      <c r="N518" s="2" t="str">
        <f>IF(_tagh2_day_shift!A478="","",_tagh2_day_shift!A478)</f>
        <v/>
      </c>
      <c r="O518" s="2" t="str">
        <f>IF(_tagh2_day_shift!B478="","",_tagh2_day_shift!B478)</f>
        <v/>
      </c>
    </row>
    <row r="519">
      <c r="N519" s="2" t="str">
        <f>IF(_tagh2_day_shift!A479="","",_tagh2_day_shift!A479)</f>
        <v/>
      </c>
      <c r="O519" s="2" t="str">
        <f>IF(_tagh2_day_shift!B479="","",_tagh2_day_shift!B479)</f>
        <v/>
      </c>
    </row>
    <row r="520">
      <c r="N520" s="2" t="str">
        <f>IF(_tagh2_day_shift!A480="","",_tagh2_day_shift!A480)</f>
        <v/>
      </c>
      <c r="O520" s="2" t="str">
        <f>IF(_tagh2_day_shift!B480="","",_tagh2_day_shift!B480)</f>
        <v/>
      </c>
    </row>
    <row r="521">
      <c r="N521" s="2" t="str">
        <f>IF(_tagh2_day_shift!A481="","",_tagh2_day_shift!A481)</f>
        <v/>
      </c>
      <c r="O521" s="2" t="str">
        <f>IF(_tagh2_day_shift!B481="","",_tagh2_day_shift!B481)</f>
        <v/>
      </c>
    </row>
    <row r="522">
      <c r="N522" s="2" t="str">
        <f>IF(_tagh2_day_shift!A482="","",_tagh2_day_shift!A482)</f>
        <v/>
      </c>
      <c r="O522" s="2" t="str">
        <f>IF(_tagh2_day_shift!B482="","",_tagh2_day_shift!B482)</f>
        <v/>
      </c>
    </row>
    <row r="523">
      <c r="N523" s="2" t="str">
        <f>IF(_tagh2_day_shift!A483="","",_tagh2_day_shift!A483)</f>
        <v/>
      </c>
      <c r="O523" s="2" t="str">
        <f>IF(_tagh2_day_shift!B483="","",_tagh2_day_shift!B483)</f>
        <v/>
      </c>
    </row>
    <row r="524">
      <c r="N524" s="2" t="str">
        <f>IF(_tagh2_day_shift!A484="","",_tagh2_day_shift!A484)</f>
        <v/>
      </c>
      <c r="O524" s="2" t="str">
        <f>IF(_tagh2_day_shift!B484="","",_tagh2_day_shift!B484)</f>
        <v/>
      </c>
    </row>
    <row r="525">
      <c r="N525" s="2" t="str">
        <f>IF(_tagh2_day_shift!A485="","",_tagh2_day_shift!A485)</f>
        <v/>
      </c>
      <c r="O525" s="2" t="str">
        <f>IF(_tagh2_day_shift!B485="","",_tagh2_day_shift!B485)</f>
        <v/>
      </c>
    </row>
    <row r="526">
      <c r="N526" s="2" t="str">
        <f>IF(_tagh2_day_shift!A486="","",_tagh2_day_shift!A486)</f>
        <v/>
      </c>
      <c r="O526" s="2" t="str">
        <f>IF(_tagh2_day_shift!B486="","",_tagh2_day_shift!B486)</f>
        <v/>
      </c>
    </row>
    <row r="527">
      <c r="N527" s="2" t="str">
        <f>IF(_tagh2_day_shift!A487="","",_tagh2_day_shift!A487)</f>
        <v/>
      </c>
      <c r="O527" s="2" t="str">
        <f>IF(_tagh2_day_shift!B487="","",_tagh2_day_shift!B487)</f>
        <v/>
      </c>
    </row>
    <row r="528">
      <c r="N528" s="2" t="str">
        <f>IF(_tagh2_day_shift!A488="","",_tagh2_day_shift!A488)</f>
        <v/>
      </c>
      <c r="O528" s="2" t="str">
        <f>IF(_tagh2_day_shift!B488="","",_tagh2_day_shift!B488)</f>
        <v/>
      </c>
    </row>
    <row r="529">
      <c r="N529" s="2" t="str">
        <f>IF(_tagh2_day_shift!A489="","",_tagh2_day_shift!A489)</f>
        <v/>
      </c>
      <c r="O529" s="2" t="str">
        <f>IF(_tagh2_day_shift!B489="","",_tagh2_day_shift!B489)</f>
        <v/>
      </c>
    </row>
    <row r="530">
      <c r="N530" s="2" t="str">
        <f>IF(_tagh2_day_shift!A490="","",_tagh2_day_shift!A490)</f>
        <v/>
      </c>
      <c r="O530" s="2" t="str">
        <f>IF(_tagh2_day_shift!B490="","",_tagh2_day_shift!B490)</f>
        <v/>
      </c>
    </row>
    <row r="531">
      <c r="N531" s="2" t="str">
        <f>IF(_tagh2_day_shift!A491="","",_tagh2_day_shift!A491)</f>
        <v/>
      </c>
      <c r="O531" s="2" t="str">
        <f>IF(_tagh2_day_shift!B491="","",_tagh2_day_shift!B491)</f>
        <v/>
      </c>
    </row>
    <row r="532">
      <c r="N532" s="2" t="str">
        <f>IF(_tagh2_day_shift!A492="","",_tagh2_day_shift!A492)</f>
        <v/>
      </c>
      <c r="O532" s="2" t="str">
        <f>IF(_tagh2_day_shift!B492="","",_tagh2_day_shift!B492)</f>
        <v/>
      </c>
    </row>
    <row r="533">
      <c r="N533" s="2" t="str">
        <f>IF(_tagh2_day_shift!A493="","",_tagh2_day_shift!A493)</f>
        <v/>
      </c>
      <c r="O533" s="2" t="str">
        <f>IF(_tagh2_day_shift!B493="","",_tagh2_day_shift!B493)</f>
        <v/>
      </c>
    </row>
    <row r="534">
      <c r="N534" s="2" t="str">
        <f>IF(_tagh2_day_shift!A494="","",_tagh2_day_shift!A494)</f>
        <v/>
      </c>
      <c r="O534" s="2" t="str">
        <f>IF(_tagh2_day_shift!B494="","",_tagh2_day_shift!B494)</f>
        <v/>
      </c>
    </row>
    <row r="535">
      <c r="N535" s="2" t="str">
        <f>IF(_tagh2_day_shift!A495="","",_tagh2_day_shift!A495)</f>
        <v/>
      </c>
      <c r="O535" s="2" t="str">
        <f>IF(_tagh2_day_shift!B495="","",_tagh2_day_shift!B495)</f>
        <v/>
      </c>
    </row>
    <row r="536">
      <c r="N536" s="2" t="str">
        <f>IF(_tagh2_day_shift!A496="","",_tagh2_day_shift!A496)</f>
        <v/>
      </c>
      <c r="O536" s="2" t="str">
        <f>IF(_tagh2_day_shift!B496="","",_tagh2_day_shift!B496)</f>
        <v/>
      </c>
    </row>
    <row r="537">
      <c r="N537" s="2" t="str">
        <f>IF(_tagh2_day_shift!A497="","",_tagh2_day_shift!A497)</f>
        <v/>
      </c>
      <c r="O537" s="2" t="str">
        <f>IF(_tagh2_day_shift!B497="","",_tagh2_day_shift!B497)</f>
        <v/>
      </c>
    </row>
    <row r="538">
      <c r="N538" s="2" t="str">
        <f>IF(_tagh2_day_shift!A498="","",_tagh2_day_shift!A498)</f>
        <v/>
      </c>
      <c r="O538" s="2" t="str">
        <f>IF(_tagh2_day_shift!B498="","",_tagh2_day_shift!B498)</f>
        <v/>
      </c>
    </row>
    <row r="539">
      <c r="N539" s="2" t="str">
        <f>IF(_tagh2_day_shift!A499="","",_tagh2_day_shift!A499)</f>
        <v/>
      </c>
      <c r="O539" s="2" t="str">
        <f>IF(_tagh2_day_shift!B499="","",_tagh2_day_shift!B499)</f>
        <v/>
      </c>
    </row>
    <row r="540">
      <c r="N540" s="2" t="str">
        <f>IF(_tagh2_day_shift!A500="","",_tagh2_day_shift!A500)</f>
        <v/>
      </c>
      <c r="O540" s="2" t="str">
        <f>IF(_tagh2_day_shift!B500="","",_tagh2_day_shift!B500)</f>
        <v/>
      </c>
    </row>
    <row r="541">
      <c r="N541" s="2" t="str">
        <f>IF(_tagh2_day_shift!A501="","",_tagh2_day_shift!A501)</f>
        <v/>
      </c>
      <c r="O541" s="2" t="str">
        <f>IF(_tagh2_day_shift!B501="","",_tagh2_day_shift!B501)</f>
        <v/>
      </c>
    </row>
    <row r="542">
      <c r="N542" s="2" t="str">
        <f>IF(_tagh2_day_shift!A502="","",_tagh2_day_shift!A502)</f>
        <v/>
      </c>
      <c r="O542" s="2" t="str">
        <f>IF(_tagh2_day_shift!B502="","",_tagh2_day_shift!B502)</f>
        <v/>
      </c>
    </row>
    <row r="543">
      <c r="N543" s="2" t="str">
        <f>IF(_tagh2_day_shift!A503="","",_tagh2_day_shift!A503)</f>
        <v/>
      </c>
      <c r="O543" s="2" t="str">
        <f>IF(_tagh2_day_shift!B503="","",_tagh2_day_shift!B503)</f>
        <v/>
      </c>
    </row>
    <row r="544">
      <c r="N544" s="2" t="str">
        <f>IF(_tagh2_day_shift!A504="","",_tagh2_day_shift!A504)</f>
        <v/>
      </c>
      <c r="O544" s="2" t="str">
        <f>IF(_tagh2_day_shift!B504="","",_tagh2_day_shift!B504)</f>
        <v/>
      </c>
    </row>
    <row r="545">
      <c r="N545" s="2" t="str">
        <f>IF(_tagh2_day_shift!A505="","",_tagh2_day_shift!A505)</f>
        <v/>
      </c>
      <c r="O545" s="2" t="str">
        <f>IF(_tagh2_day_shift!B505="","",_tagh2_day_shift!B505)</f>
        <v/>
      </c>
    </row>
    <row r="546">
      <c r="N546" s="2" t="str">
        <f>IF(_tagh2_day_shift!A506="","",_tagh2_day_shift!A506)</f>
        <v/>
      </c>
      <c r="O546" s="2" t="str">
        <f>IF(_tagh2_day_shift!B506="","",_tagh2_day_shift!B506)</f>
        <v/>
      </c>
    </row>
    <row r="547">
      <c r="N547" s="2" t="str">
        <f>IF(_tagh2_day_shift!A507="","",_tagh2_day_shift!A507)</f>
        <v/>
      </c>
      <c r="O547" s="2" t="str">
        <f>IF(_tagh2_day_shift!B507="","",_tagh2_day_shift!B507)</f>
        <v/>
      </c>
    </row>
    <row r="548">
      <c r="N548" s="2" t="str">
        <f>IF(_tagh2_day_shift!A508="","",_tagh2_day_shift!A508)</f>
        <v/>
      </c>
      <c r="O548" s="2" t="str">
        <f>IF(_tagh2_day_shift!B508="","",_tagh2_day_shift!B508)</f>
        <v/>
      </c>
    </row>
    <row r="549">
      <c r="N549" s="2" t="str">
        <f>IF(_tagh2_day_shift!A509="","",_tagh2_day_shift!A509)</f>
        <v/>
      </c>
      <c r="O549" s="2" t="str">
        <f>IF(_tagh2_day_shift!B509="","",_tagh2_day_shift!B509)</f>
        <v/>
      </c>
    </row>
    <row r="550">
      <c r="N550" s="2" t="str">
        <f>IF(_tagh2_day_shift!A510="","",_tagh2_day_shift!A510)</f>
        <v/>
      </c>
      <c r="O550" s="2" t="str">
        <f>IF(_tagh2_day_shift!B510="","",_tagh2_day_shift!B510)</f>
        <v/>
      </c>
    </row>
    <row r="551">
      <c r="N551" s="2" t="str">
        <f>IF(_tagh2_day_shift!A511="","",_tagh2_day_shift!A511)</f>
        <v/>
      </c>
      <c r="O551" s="2" t="str">
        <f>IF(_tagh2_day_shift!B511="","",_tagh2_day_shift!B511)</f>
        <v/>
      </c>
    </row>
    <row r="552">
      <c r="N552" s="2" t="str">
        <f>IF(_tagh2_day_shift!A512="","",_tagh2_day_shift!A512)</f>
        <v/>
      </c>
      <c r="O552" s="2" t="str">
        <f>IF(_tagh2_day_shift!B512="","",_tagh2_day_shift!B512)</f>
        <v/>
      </c>
    </row>
    <row r="553">
      <c r="N553" s="2" t="str">
        <f>IF(_tagh2_day_shift!A513="","",_tagh2_day_shift!A513)</f>
        <v/>
      </c>
      <c r="O553" s="2" t="str">
        <f>IF(_tagh2_day_shift!B513="","",_tagh2_day_shift!B513)</f>
        <v/>
      </c>
    </row>
    <row r="554">
      <c r="N554" s="2" t="str">
        <f>IF(_tagh2_day_shift!A514="","",_tagh2_day_shift!A514)</f>
        <v/>
      </c>
      <c r="O554" s="2" t="str">
        <f>IF(_tagh2_day_shift!B514="","",_tagh2_day_shift!B514)</f>
        <v/>
      </c>
    </row>
    <row r="555">
      <c r="N555" s="2" t="str">
        <f>IF(_tagh2_day_shift!A515="","",_tagh2_day_shift!A515)</f>
        <v/>
      </c>
      <c r="O555" s="2" t="str">
        <f>IF(_tagh2_day_shift!B515="","",_tagh2_day_shift!B515)</f>
        <v/>
      </c>
    </row>
    <row r="556">
      <c r="N556" s="2" t="str">
        <f>IF(_tagh2_day_shift!A516="","",_tagh2_day_shift!A516)</f>
        <v/>
      </c>
      <c r="O556" s="2" t="str">
        <f>IF(_tagh2_day_shift!B516="","",_tagh2_day_shift!B516)</f>
        <v/>
      </c>
    </row>
    <row r="557">
      <c r="N557" s="2" t="str">
        <f>IF(_tagh2_day_shift!A517="","",_tagh2_day_shift!A517)</f>
        <v/>
      </c>
      <c r="O557" s="2" t="str">
        <f>IF(_tagh2_day_shift!B517="","",_tagh2_day_shift!B517)</f>
        <v/>
      </c>
    </row>
    <row r="558">
      <c r="N558" s="2" t="str">
        <f>IF(_tagh2_day_shift!A518="","",_tagh2_day_shift!A518)</f>
        <v/>
      </c>
      <c r="O558" s="2" t="str">
        <f>IF(_tagh2_day_shift!B518="","",_tagh2_day_shift!B518)</f>
        <v/>
      </c>
    </row>
    <row r="559">
      <c r="N559" s="2" t="str">
        <f>IF(_tagh2_day_shift!A519="","",_tagh2_day_shift!A519)</f>
        <v/>
      </c>
      <c r="O559" s="2" t="str">
        <f>IF(_tagh2_day_shift!B519="","",_tagh2_day_shift!B519)</f>
        <v/>
      </c>
    </row>
    <row r="560">
      <c r="N560" s="2" t="str">
        <f>IF(_tagh2_day_shift!A520="","",_tagh2_day_shift!A520)</f>
        <v/>
      </c>
      <c r="O560" s="2" t="str">
        <f>IF(_tagh2_day_shift!B520="","",_tagh2_day_shift!B520)</f>
        <v/>
      </c>
    </row>
    <row r="561">
      <c r="N561" s="2" t="str">
        <f>IF(_tagh2_day_shift!A521="","",_tagh2_day_shift!A521)</f>
        <v/>
      </c>
      <c r="O561" s="2" t="str">
        <f>IF(_tagh2_day_shift!B521="","",_tagh2_day_shift!B521)</f>
        <v/>
      </c>
    </row>
    <row r="562">
      <c r="N562" s="2" t="str">
        <f>IF(_tagh2_day_shift!A522="","",_tagh2_day_shift!A522)</f>
        <v/>
      </c>
      <c r="O562" s="2" t="str">
        <f>IF(_tagh2_day_shift!B522="","",_tagh2_day_shift!B522)</f>
        <v/>
      </c>
    </row>
    <row r="563">
      <c r="N563" s="2" t="str">
        <f>IF(_tagh2_day_shift!A523="","",_tagh2_day_shift!A523)</f>
        <v/>
      </c>
      <c r="O563" s="2" t="str">
        <f>IF(_tagh2_day_shift!B523="","",_tagh2_day_shift!B523)</f>
        <v/>
      </c>
    </row>
    <row r="564">
      <c r="N564" s="2" t="str">
        <f>IF(_tagh2_day_shift!A524="","",_tagh2_day_shift!A524)</f>
        <v/>
      </c>
      <c r="O564" s="2" t="str">
        <f>IF(_tagh2_day_shift!B524="","",_tagh2_day_shift!B524)</f>
        <v/>
      </c>
    </row>
    <row r="565">
      <c r="N565" s="2" t="str">
        <f>IF(_tagh2_day_shift!A525="","",_tagh2_day_shift!A525)</f>
        <v/>
      </c>
      <c r="O565" s="2" t="str">
        <f>IF(_tagh2_day_shift!B525="","",_tagh2_day_shift!B525)</f>
        <v/>
      </c>
    </row>
    <row r="566">
      <c r="N566" s="2" t="str">
        <f>IF(_tagh2_day_shift!A526="","",_tagh2_day_shift!A526)</f>
        <v/>
      </c>
      <c r="O566" s="2" t="str">
        <f>IF(_tagh2_day_shift!B526="","",_tagh2_day_shift!B526)</f>
        <v/>
      </c>
    </row>
    <row r="567">
      <c r="N567" s="2" t="str">
        <f>IF(_tagh2_day_shift!A527="","",_tagh2_day_shift!A527)</f>
        <v/>
      </c>
      <c r="O567" s="2" t="str">
        <f>IF(_tagh2_day_shift!B527="","",_tagh2_day_shift!B527)</f>
        <v/>
      </c>
    </row>
    <row r="568">
      <c r="N568" s="2" t="str">
        <f>IF(_tagh2_day_shift!A528="","",_tagh2_day_shift!A528)</f>
        <v/>
      </c>
      <c r="O568" s="2" t="str">
        <f>IF(_tagh2_day_shift!B528="","",_tagh2_day_shift!B528)</f>
        <v/>
      </c>
    </row>
    <row r="569">
      <c r="N569" s="2" t="str">
        <f>IF(_tagh2_day_shift!A529="","",_tagh2_day_shift!A529)</f>
        <v/>
      </c>
      <c r="O569" s="2" t="str">
        <f>IF(_tagh2_day_shift!B529="","",_tagh2_day_shift!B529)</f>
        <v/>
      </c>
    </row>
    <row r="570">
      <c r="N570" s="2" t="str">
        <f>IF(_tagh2_day_shift!A530="","",_tagh2_day_shift!A530)</f>
        <v/>
      </c>
      <c r="O570" s="2" t="str">
        <f>IF(_tagh2_day_shift!B530="","",_tagh2_day_shift!B530)</f>
        <v/>
      </c>
    </row>
    <row r="571">
      <c r="N571" s="2" t="str">
        <f>IF(_tagh2_day_shift!A531="","",_tagh2_day_shift!A531)</f>
        <v/>
      </c>
      <c r="O571" s="2" t="str">
        <f>IF(_tagh2_day_shift!B531="","",_tagh2_day_shift!B531)</f>
        <v/>
      </c>
    </row>
    <row r="572">
      <c r="N572" s="2" t="str">
        <f>IF(_tagh2_day_shift!A532="","",_tagh2_day_shift!A532)</f>
        <v/>
      </c>
      <c r="O572" s="2" t="str">
        <f>IF(_tagh2_day_shift!B532="","",_tagh2_day_shift!B532)</f>
        <v/>
      </c>
    </row>
    <row r="573">
      <c r="N573" s="2" t="str">
        <f>IF(_tagh2_day_shift!A533="","",_tagh2_day_shift!A533)</f>
        <v/>
      </c>
      <c r="O573" s="2" t="str">
        <f>IF(_tagh2_day_shift!B533="","",_tagh2_day_shift!B533)</f>
        <v/>
      </c>
    </row>
    <row r="574">
      <c r="N574" s="2" t="str">
        <f>IF(_tagh2_day_shift!A534="","",_tagh2_day_shift!A534)</f>
        <v/>
      </c>
      <c r="O574" s="2" t="str">
        <f>IF(_tagh2_day_shift!B534="","",_tagh2_day_shift!B534)</f>
        <v/>
      </c>
    </row>
    <row r="575">
      <c r="N575" s="2" t="str">
        <f>IF(_tagh2_day_shift!A535="","",_tagh2_day_shift!A535)</f>
        <v/>
      </c>
      <c r="O575" s="2" t="str">
        <f>IF(_tagh2_day_shift!B535="","",_tagh2_day_shift!B535)</f>
        <v/>
      </c>
    </row>
    <row r="576">
      <c r="N576" s="2" t="str">
        <f>IF(_tagh2_day_shift!A536="","",_tagh2_day_shift!A536)</f>
        <v/>
      </c>
      <c r="O576" s="2" t="str">
        <f>IF(_tagh2_day_shift!B536="","",_tagh2_day_shift!B536)</f>
        <v/>
      </c>
    </row>
    <row r="577">
      <c r="N577" s="2" t="str">
        <f>IF(_tagh2_day_shift!A537="","",_tagh2_day_shift!A537)</f>
        <v/>
      </c>
      <c r="O577" s="2" t="str">
        <f>IF(_tagh2_day_shift!B537="","",_tagh2_day_shift!B537)</f>
        <v/>
      </c>
    </row>
    <row r="578">
      <c r="N578" s="2" t="str">
        <f>IF(_tagh2_day_shift!A538="","",_tagh2_day_shift!A538)</f>
        <v/>
      </c>
      <c r="O578" s="2" t="str">
        <f>IF(_tagh2_day_shift!B538="","",_tagh2_day_shift!B538)</f>
        <v/>
      </c>
    </row>
    <row r="579">
      <c r="N579" s="2" t="str">
        <f>IF(_tagh2_day_shift!A539="","",_tagh2_day_shift!A539)</f>
        <v/>
      </c>
      <c r="O579" s="2" t="str">
        <f>IF(_tagh2_day_shift!B539="","",_tagh2_day_shift!B539)</f>
        <v/>
      </c>
    </row>
    <row r="580">
      <c r="N580" s="2" t="str">
        <f>IF(_tagh2_day_shift!A540="","",_tagh2_day_shift!A540)</f>
        <v/>
      </c>
      <c r="O580" s="2" t="str">
        <f>IF(_tagh2_day_shift!B540="","",_tagh2_day_shift!B540)</f>
        <v/>
      </c>
    </row>
    <row r="581">
      <c r="N581" s="2" t="str">
        <f>IF(_tagh2_day_shift!A541="","",_tagh2_day_shift!A541)</f>
        <v/>
      </c>
      <c r="O581" s="2" t="str">
        <f>IF(_tagh2_day_shift!B541="","",_tagh2_day_shift!B541)</f>
        <v/>
      </c>
    </row>
    <row r="582">
      <c r="N582" s="2" t="str">
        <f>IF(_tagh2_day_shift!A542="","",_tagh2_day_shift!A542)</f>
        <v/>
      </c>
      <c r="O582" s="2" t="str">
        <f>IF(_tagh2_day_shift!B542="","",_tagh2_day_shift!B542)</f>
        <v/>
      </c>
    </row>
    <row r="583">
      <c r="N583" s="2" t="str">
        <f>IF(_tagh2_day_shift!A543="","",_tagh2_day_shift!A543)</f>
        <v/>
      </c>
      <c r="O583" s="2" t="str">
        <f>IF(_tagh2_day_shift!B543="","",_tagh2_day_shift!B543)</f>
        <v/>
      </c>
    </row>
    <row r="584">
      <c r="N584" s="2" t="str">
        <f>IF(_tagh2_day_shift!A544="","",_tagh2_day_shift!A544)</f>
        <v/>
      </c>
      <c r="O584" s="2" t="str">
        <f>IF(_tagh2_day_shift!B544="","",_tagh2_day_shift!B544)</f>
        <v/>
      </c>
    </row>
    <row r="585">
      <c r="N585" s="2" t="str">
        <f>IF(_tagh2_day_shift!A545="","",_tagh2_day_shift!A545)</f>
        <v/>
      </c>
      <c r="O585" s="2" t="str">
        <f>IF(_tagh2_day_shift!B545="","",_tagh2_day_shift!B545)</f>
        <v/>
      </c>
    </row>
    <row r="586">
      <c r="N586" s="2" t="str">
        <f>IF(_tagh2_day_shift!A546="","",_tagh2_day_shift!A546)</f>
        <v/>
      </c>
      <c r="O586" s="2" t="str">
        <f>IF(_tagh2_day_shift!B546="","",_tagh2_day_shift!B546)</f>
        <v/>
      </c>
    </row>
    <row r="587">
      <c r="N587" s="2" t="str">
        <f>IF(_tagh2_day_shift!A547="","",_tagh2_day_shift!A547)</f>
        <v/>
      </c>
      <c r="O587" s="2" t="str">
        <f>IF(_tagh2_day_shift!B547="","",_tagh2_day_shift!B547)</f>
        <v/>
      </c>
    </row>
    <row r="588">
      <c r="N588" s="2" t="str">
        <f>IF(_tagh2_day_shift!A548="","",_tagh2_day_shift!A548)</f>
        <v/>
      </c>
      <c r="O588" s="2" t="str">
        <f>IF(_tagh2_day_shift!B548="","",_tagh2_day_shift!B548)</f>
        <v/>
      </c>
    </row>
    <row r="589">
      <c r="N589" s="2" t="str">
        <f>IF(_tagh2_day_shift!A549="","",_tagh2_day_shift!A549)</f>
        <v/>
      </c>
      <c r="O589" s="2" t="str">
        <f>IF(_tagh2_day_shift!B549="","",_tagh2_day_shift!B549)</f>
        <v/>
      </c>
    </row>
    <row r="590">
      <c r="N590" s="2" t="str">
        <f>IF(_tagh2_day_shift!A550="","",_tagh2_day_shift!A550)</f>
        <v/>
      </c>
      <c r="O590" s="2" t="str">
        <f>IF(_tagh2_day_shift!B550="","",_tagh2_day_shift!B550)</f>
        <v/>
      </c>
    </row>
    <row r="591">
      <c r="N591" s="2" t="str">
        <f>IF(_tagh2_day_shift!A551="","",_tagh2_day_shift!A551)</f>
        <v/>
      </c>
      <c r="O591" s="2" t="str">
        <f>IF(_tagh2_day_shift!B551="","",_tagh2_day_shift!B551)</f>
        <v/>
      </c>
    </row>
    <row r="592">
      <c r="N592" s="2" t="str">
        <f>IF(_tagh2_day_shift!A552="","",_tagh2_day_shift!A552)</f>
        <v/>
      </c>
      <c r="O592" s="2" t="str">
        <f>IF(_tagh2_day_shift!B552="","",_tagh2_day_shift!B552)</f>
        <v/>
      </c>
    </row>
    <row r="593">
      <c r="N593" s="2" t="str">
        <f>IF(_tagh2_day_shift!A553="","",_tagh2_day_shift!A553)</f>
        <v/>
      </c>
      <c r="O593" s="2" t="str">
        <f>IF(_tagh2_day_shift!B553="","",_tagh2_day_shift!B553)</f>
        <v/>
      </c>
    </row>
    <row r="594">
      <c r="N594" s="2" t="str">
        <f>IF(_tagh2_day_shift!A554="","",_tagh2_day_shift!A554)</f>
        <v/>
      </c>
      <c r="O594" s="2" t="str">
        <f>IF(_tagh2_day_shift!B554="","",_tagh2_day_shift!B554)</f>
        <v/>
      </c>
    </row>
    <row r="595">
      <c r="N595" s="2" t="str">
        <f>IF(_tagh2_day_shift!A555="","",_tagh2_day_shift!A555)</f>
        <v/>
      </c>
      <c r="O595" s="2" t="str">
        <f>IF(_tagh2_day_shift!B555="","",_tagh2_day_shift!B555)</f>
        <v/>
      </c>
    </row>
    <row r="596">
      <c r="N596" s="2" t="str">
        <f>IF(_tagh2_day_shift!A556="","",_tagh2_day_shift!A556)</f>
        <v/>
      </c>
      <c r="O596" s="2" t="str">
        <f>IF(_tagh2_day_shift!B556="","",_tagh2_day_shift!B556)</f>
        <v/>
      </c>
    </row>
    <row r="597">
      <c r="N597" s="2" t="str">
        <f>IF(_tagh2_day_shift!A557="","",_tagh2_day_shift!A557)</f>
        <v/>
      </c>
      <c r="O597" s="2" t="str">
        <f>IF(_tagh2_day_shift!B557="","",_tagh2_day_shift!B557)</f>
        <v/>
      </c>
    </row>
    <row r="598">
      <c r="N598" s="2" t="str">
        <f>IF(_tagh2_day_shift!A558="","",_tagh2_day_shift!A558)</f>
        <v/>
      </c>
      <c r="O598" s="2" t="str">
        <f>IF(_tagh2_day_shift!B558="","",_tagh2_day_shift!B558)</f>
        <v/>
      </c>
    </row>
    <row r="599">
      <c r="N599" s="2" t="str">
        <f>IF(_tagh2_day_shift!A559="","",_tagh2_day_shift!A559)</f>
        <v/>
      </c>
      <c r="O599" s="2" t="str">
        <f>IF(_tagh2_day_shift!B559="","",_tagh2_day_shift!B559)</f>
        <v/>
      </c>
    </row>
    <row r="600">
      <c r="N600" s="2" t="str">
        <f>IF(_tagh2_day_shift!A560="","",_tagh2_day_shift!A560)</f>
        <v/>
      </c>
      <c r="O600" s="2" t="str">
        <f>IF(_tagh2_day_shift!B560="","",_tagh2_day_shift!B560)</f>
        <v/>
      </c>
    </row>
    <row r="601">
      <c r="N601" s="2" t="str">
        <f>IF(_tagh2_day_shift!A561="","",_tagh2_day_shift!A561)</f>
        <v/>
      </c>
      <c r="O601" s="2" t="str">
        <f>IF(_tagh2_day_shift!B561="","",_tagh2_day_shift!B561)</f>
        <v/>
      </c>
    </row>
    <row r="602">
      <c r="N602" s="2" t="str">
        <f>IF(_tagh2_day_shift!A562="","",_tagh2_day_shift!A562)</f>
        <v/>
      </c>
      <c r="O602" s="2" t="str">
        <f>IF(_tagh2_day_shift!B562="","",_tagh2_day_shift!B562)</f>
        <v/>
      </c>
    </row>
    <row r="603">
      <c r="N603" s="2" t="str">
        <f>IF(_tagh2_day_shift!A563="","",_tagh2_day_shift!A563)</f>
        <v/>
      </c>
      <c r="O603" s="2" t="str">
        <f>IF(_tagh2_day_shift!B563="","",_tagh2_day_shift!B563)</f>
        <v/>
      </c>
    </row>
    <row r="604">
      <c r="N604" s="2" t="str">
        <f>IF(_tagh2_day_shift!A564="","",_tagh2_day_shift!A564)</f>
        <v/>
      </c>
      <c r="O604" s="2" t="str">
        <f>IF(_tagh2_day_shift!B564="","",_tagh2_day_shift!B564)</f>
        <v/>
      </c>
    </row>
    <row r="605">
      <c r="N605" s="2" t="str">
        <f>IF(_tagh2_day_shift!A565="","",_tagh2_day_shift!A565)</f>
        <v/>
      </c>
      <c r="O605" s="2" t="str">
        <f>IF(_tagh2_day_shift!B565="","",_tagh2_day_shift!B565)</f>
        <v/>
      </c>
    </row>
    <row r="606">
      <c r="N606" s="2" t="str">
        <f>IF(_tagh2_day_shift!A566="","",_tagh2_day_shift!A566)</f>
        <v/>
      </c>
      <c r="O606" s="2" t="str">
        <f>IF(_tagh2_day_shift!B566="","",_tagh2_day_shift!B566)</f>
        <v/>
      </c>
    </row>
    <row r="607">
      <c r="N607" s="2" t="str">
        <f>IF(_tagh2_day_shift!A567="","",_tagh2_day_shift!A567)</f>
        <v/>
      </c>
      <c r="O607" s="2" t="str">
        <f>IF(_tagh2_day_shift!B567="","",_tagh2_day_shift!B567)</f>
        <v/>
      </c>
    </row>
    <row r="608">
      <c r="N608" s="2" t="str">
        <f>IF(_tagh2_day_shift!A568="","",_tagh2_day_shift!A568)</f>
        <v/>
      </c>
      <c r="O608" s="2" t="str">
        <f>IF(_tagh2_day_shift!B568="","",_tagh2_day_shift!B568)</f>
        <v/>
      </c>
    </row>
    <row r="609">
      <c r="N609" s="2" t="str">
        <f>IF(_tagh2_day_shift!A569="","",_tagh2_day_shift!A569)</f>
        <v/>
      </c>
      <c r="O609" s="2" t="str">
        <f>IF(_tagh2_day_shift!B569="","",_tagh2_day_shift!B569)</f>
        <v/>
      </c>
    </row>
    <row r="610">
      <c r="N610" s="2" t="str">
        <f>IF(_tagh2_day_shift!A570="","",_tagh2_day_shift!A570)</f>
        <v/>
      </c>
      <c r="O610" s="2" t="str">
        <f>IF(_tagh2_day_shift!B570="","",_tagh2_day_shift!B570)</f>
        <v/>
      </c>
    </row>
    <row r="611">
      <c r="N611" s="2" t="str">
        <f>IF(_tagh2_day_shift!A571="","",_tagh2_day_shift!A571)</f>
        <v/>
      </c>
      <c r="O611" s="2" t="str">
        <f>IF(_tagh2_day_shift!B571="","",_tagh2_day_shift!B571)</f>
        <v/>
      </c>
    </row>
    <row r="612">
      <c r="N612" s="2" t="str">
        <f>IF(_tagh2_day_shift!A572="","",_tagh2_day_shift!A572)</f>
        <v/>
      </c>
      <c r="O612" s="2" t="str">
        <f>IF(_tagh2_day_shift!B572="","",_tagh2_day_shift!B572)</f>
        <v/>
      </c>
    </row>
    <row r="613">
      <c r="N613" s="2" t="str">
        <f>IF(_tagh2_day_shift!A573="","",_tagh2_day_shift!A573)</f>
        <v/>
      </c>
      <c r="O613" s="2" t="str">
        <f>IF(_tagh2_day_shift!B573="","",_tagh2_day_shift!B573)</f>
        <v/>
      </c>
    </row>
    <row r="614">
      <c r="N614" s="2" t="str">
        <f>IF(_tagh2_day_shift!A574="","",_tagh2_day_shift!A574)</f>
        <v/>
      </c>
      <c r="O614" s="2" t="str">
        <f>IF(_tagh2_day_shift!B574="","",_tagh2_day_shift!B574)</f>
        <v/>
      </c>
    </row>
    <row r="615">
      <c r="N615" s="2" t="str">
        <f>IF(_tagh2_day_shift!A575="","",_tagh2_day_shift!A575)</f>
        <v/>
      </c>
      <c r="O615" s="2" t="str">
        <f>IF(_tagh2_day_shift!B575="","",_tagh2_day_shift!B575)</f>
        <v/>
      </c>
    </row>
    <row r="616">
      <c r="N616" s="2" t="str">
        <f>IF(_tagh2_day_shift!A576="","",_tagh2_day_shift!A576)</f>
        <v/>
      </c>
      <c r="O616" s="2" t="str">
        <f>IF(_tagh2_day_shift!B576="","",_tagh2_day_shift!B576)</f>
        <v/>
      </c>
    </row>
    <row r="617">
      <c r="N617" s="2" t="str">
        <f>IF(_tagh2_day_shift!A577="","",_tagh2_day_shift!A577)</f>
        <v/>
      </c>
      <c r="O617" s="2" t="str">
        <f>IF(_tagh2_day_shift!B577="","",_tagh2_day_shift!B577)</f>
        <v/>
      </c>
    </row>
    <row r="618">
      <c r="N618" s="2" t="str">
        <f>IF(_tagh2_day_shift!A578="","",_tagh2_day_shift!A578)</f>
        <v/>
      </c>
      <c r="O618" s="2" t="str">
        <f>IF(_tagh2_day_shift!B578="","",_tagh2_day_shift!B578)</f>
        <v/>
      </c>
    </row>
    <row r="619">
      <c r="N619" s="2" t="str">
        <f>IF(_tagh2_day_shift!A579="","",_tagh2_day_shift!A579)</f>
        <v/>
      </c>
      <c r="O619" s="2" t="str">
        <f>IF(_tagh2_day_shift!B579="","",_tagh2_day_shift!B579)</f>
        <v/>
      </c>
    </row>
    <row r="620">
      <c r="N620" s="2" t="str">
        <f>IF(_tagh2_day_shift!A580="","",_tagh2_day_shift!A580)</f>
        <v/>
      </c>
      <c r="O620" s="2" t="str">
        <f>IF(_tagh2_day_shift!B580="","",_tagh2_day_shift!B580)</f>
        <v/>
      </c>
    </row>
    <row r="621">
      <c r="N621" s="2" t="str">
        <f>IF(_tagh2_day_shift!A581="","",_tagh2_day_shift!A581)</f>
        <v/>
      </c>
      <c r="O621" s="2" t="str">
        <f>IF(_tagh2_day_shift!B581="","",_tagh2_day_shift!B581)</f>
        <v/>
      </c>
    </row>
    <row r="622">
      <c r="N622" s="2" t="str">
        <f>IF(_tagh2_day_shift!A582="","",_tagh2_day_shift!A582)</f>
        <v/>
      </c>
      <c r="O622" s="2" t="str">
        <f>IF(_tagh2_day_shift!B582="","",_tagh2_day_shift!B582)</f>
        <v/>
      </c>
    </row>
    <row r="623">
      <c r="N623" s="2" t="str">
        <f>IF(_tagh2_day_shift!A583="","",_tagh2_day_shift!A583)</f>
        <v/>
      </c>
      <c r="O623" s="2" t="str">
        <f>IF(_tagh2_day_shift!B583="","",_tagh2_day_shift!B583)</f>
        <v/>
      </c>
    </row>
    <row r="624">
      <c r="N624" s="2" t="str">
        <f>IF(_tagh2_day_shift!A584="","",_tagh2_day_shift!A584)</f>
        <v/>
      </c>
      <c r="O624" s="2" t="str">
        <f>IF(_tagh2_day_shift!B584="","",_tagh2_day_shift!B584)</f>
        <v/>
      </c>
    </row>
    <row r="625">
      <c r="N625" s="2" t="str">
        <f>IF(_tagh2_day_shift!A585="","",_tagh2_day_shift!A585)</f>
        <v/>
      </c>
      <c r="O625" s="2" t="str">
        <f>IF(_tagh2_day_shift!B585="","",_tagh2_day_shift!B585)</f>
        <v/>
      </c>
    </row>
    <row r="626">
      <c r="N626" s="2" t="str">
        <f>IF(_tagh2_day_shift!A586="","",_tagh2_day_shift!A586)</f>
        <v/>
      </c>
      <c r="O626" s="2" t="str">
        <f>IF(_tagh2_day_shift!B586="","",_tagh2_day_shift!B586)</f>
        <v/>
      </c>
    </row>
    <row r="627">
      <c r="N627" s="2" t="str">
        <f>IF(_tagh2_day_shift!A587="","",_tagh2_day_shift!A587)</f>
        <v/>
      </c>
      <c r="O627" s="2" t="str">
        <f>IF(_tagh2_day_shift!B587="","",_tagh2_day_shift!B587)</f>
        <v/>
      </c>
    </row>
    <row r="628">
      <c r="N628" s="2" t="str">
        <f>IF(_tagh2_day_shift!A588="","",_tagh2_day_shift!A588)</f>
        <v/>
      </c>
      <c r="O628" s="2" t="str">
        <f>IF(_tagh2_day_shift!B588="","",_tagh2_day_shift!B588)</f>
        <v/>
      </c>
    </row>
    <row r="629">
      <c r="N629" s="2" t="str">
        <f>IF(_tagh2_day_shift!A589="","",_tagh2_day_shift!A589)</f>
        <v/>
      </c>
      <c r="O629" s="2" t="str">
        <f>IF(_tagh2_day_shift!B589="","",_tagh2_day_shift!B589)</f>
        <v/>
      </c>
    </row>
    <row r="630">
      <c r="N630" s="2" t="str">
        <f>IF(_tagh2_day_shift!A590="","",_tagh2_day_shift!A590)</f>
        <v/>
      </c>
      <c r="O630" s="2" t="str">
        <f>IF(_tagh2_day_shift!B590="","",_tagh2_day_shift!B590)</f>
        <v/>
      </c>
    </row>
    <row r="631">
      <c r="N631" s="2" t="str">
        <f>IF(_tagh2_day_shift!A591="","",_tagh2_day_shift!A591)</f>
        <v/>
      </c>
      <c r="O631" s="2" t="str">
        <f>IF(_tagh2_day_shift!B591="","",_tagh2_day_shift!B591)</f>
        <v/>
      </c>
    </row>
    <row r="632">
      <c r="N632" s="2" t="str">
        <f>IF(_tagh2_day_shift!A592="","",_tagh2_day_shift!A592)</f>
        <v/>
      </c>
      <c r="O632" s="2" t="str">
        <f>IF(_tagh2_day_shift!B592="","",_tagh2_day_shift!B592)</f>
        <v/>
      </c>
    </row>
    <row r="633">
      <c r="N633" s="2" t="str">
        <f>IF(_tagh2_day_shift!A593="","",_tagh2_day_shift!A593)</f>
        <v/>
      </c>
      <c r="O633" s="2" t="str">
        <f>IF(_tagh2_day_shift!B593="","",_tagh2_day_shift!B593)</f>
        <v/>
      </c>
    </row>
    <row r="634">
      <c r="N634" s="2" t="str">
        <f>IF(_tagh2_day_shift!A594="","",_tagh2_day_shift!A594)</f>
        <v/>
      </c>
      <c r="O634" s="2" t="str">
        <f>IF(_tagh2_day_shift!B594="","",_tagh2_day_shift!B594)</f>
        <v/>
      </c>
    </row>
    <row r="635">
      <c r="N635" s="2" t="str">
        <f>IF(_tagh2_day_shift!A595="","",_tagh2_day_shift!A595)</f>
        <v/>
      </c>
      <c r="O635" s="2" t="str">
        <f>IF(_tagh2_day_shift!B595="","",_tagh2_day_shift!B595)</f>
        <v/>
      </c>
    </row>
    <row r="636">
      <c r="N636" s="2" t="str">
        <f>IF(_tagh2_day_shift!A596="","",_tagh2_day_shift!A596)</f>
        <v/>
      </c>
      <c r="O636" s="2" t="str">
        <f>IF(_tagh2_day_shift!B596="","",_tagh2_day_shift!B596)</f>
        <v/>
      </c>
    </row>
    <row r="637">
      <c r="N637" s="2" t="str">
        <f>IF(_tagh2_day_shift!A597="","",_tagh2_day_shift!A597)</f>
        <v/>
      </c>
      <c r="O637" s="2" t="str">
        <f>IF(_tagh2_day_shift!B597="","",_tagh2_day_shift!B597)</f>
        <v/>
      </c>
    </row>
    <row r="638">
      <c r="N638" s="2" t="str">
        <f>IF(_tagh2_day_shift!A598="","",_tagh2_day_shift!A598)</f>
        <v/>
      </c>
      <c r="O638" s="2" t="str">
        <f>IF(_tagh2_day_shift!B598="","",_tagh2_day_shift!B598)</f>
        <v/>
      </c>
    </row>
    <row r="639">
      <c r="N639" s="2" t="str">
        <f>IF(_tagh2_day_shift!A599="","",_tagh2_day_shift!A599)</f>
        <v/>
      </c>
      <c r="O639" s="2" t="str">
        <f>IF(_tagh2_day_shift!B599="","",_tagh2_day_shift!B599)</f>
        <v/>
      </c>
    </row>
    <row r="640">
      <c r="N640" s="2" t="str">
        <f>IF(_tagh2_day_shift!A600="","",_tagh2_day_shift!A600)</f>
        <v/>
      </c>
      <c r="O640" s="2" t="str">
        <f>IF(_tagh2_day_shift!B600="","",_tagh2_day_shift!B600)</f>
        <v/>
      </c>
    </row>
    <row r="641">
      <c r="N641" s="2" t="str">
        <f>IF(_tagh2_day_shift!A601="","",_tagh2_day_shift!A601)</f>
        <v/>
      </c>
      <c r="O641" s="2" t="str">
        <f>IF(_tagh2_day_shift!B601="","",_tagh2_day_shift!B601)</f>
        <v/>
      </c>
    </row>
    <row r="642">
      <c r="N642" s="2" t="str">
        <f>IF(_tagh2_day_shift!A602="","",_tagh2_day_shift!A602)</f>
        <v/>
      </c>
      <c r="O642" s="2" t="str">
        <f>IF(_tagh2_day_shift!B602="","",_tagh2_day_shift!B602)</f>
        <v/>
      </c>
    </row>
    <row r="643">
      <c r="N643" s="2" t="str">
        <f>IF(_tagh2_day_shift!A603="","",_tagh2_day_shift!A603)</f>
        <v/>
      </c>
      <c r="O643" s="2" t="str">
        <f>IF(_tagh2_day_shift!B603="","",_tagh2_day_shift!B603)</f>
        <v/>
      </c>
    </row>
    <row r="644">
      <c r="N644" s="2" t="str">
        <f>IF(_tagh2_day_shift!A604="","",_tagh2_day_shift!A604)</f>
        <v/>
      </c>
      <c r="O644" s="2" t="str">
        <f>IF(_tagh2_day_shift!B604="","",_tagh2_day_shift!B604)</f>
        <v/>
      </c>
    </row>
    <row r="645">
      <c r="N645" s="2" t="str">
        <f>IF(_tagh2_day_shift!A605="","",_tagh2_day_shift!A605)</f>
        <v/>
      </c>
      <c r="O645" s="2" t="str">
        <f>IF(_tagh2_day_shift!B605="","",_tagh2_day_shift!B605)</f>
        <v/>
      </c>
    </row>
    <row r="646">
      <c r="N646" s="2" t="str">
        <f>IF(_tagh2_day_shift!A606="","",_tagh2_day_shift!A606)</f>
        <v/>
      </c>
      <c r="O646" s="2" t="str">
        <f>IF(_tagh2_day_shift!B606="","",_tagh2_day_shift!B606)</f>
        <v/>
      </c>
    </row>
    <row r="647">
      <c r="N647" s="2" t="str">
        <f>IF(_tagh2_day_shift!A607="","",_tagh2_day_shift!A607)</f>
        <v/>
      </c>
      <c r="O647" s="2" t="str">
        <f>IF(_tagh2_day_shift!B607="","",_tagh2_day_shift!B607)</f>
        <v/>
      </c>
    </row>
    <row r="648">
      <c r="N648" s="2" t="str">
        <f>IF(_tagh2_day_shift!A608="","",_tagh2_day_shift!A608)</f>
        <v/>
      </c>
      <c r="O648" s="2" t="str">
        <f>IF(_tagh2_day_shift!B608="","",_tagh2_day_shift!B608)</f>
        <v/>
      </c>
    </row>
    <row r="649">
      <c r="N649" s="2" t="str">
        <f>IF(_tagh2_day_shift!A609="","",_tagh2_day_shift!A609)</f>
        <v/>
      </c>
      <c r="O649" s="2" t="str">
        <f>IF(_tagh2_day_shift!B609="","",_tagh2_day_shift!B609)</f>
        <v/>
      </c>
    </row>
    <row r="650">
      <c r="N650" s="2" t="str">
        <f>IF(_tagh2_day_shift!A610="","",_tagh2_day_shift!A610)</f>
        <v/>
      </c>
      <c r="O650" s="2" t="str">
        <f>IF(_tagh2_day_shift!B610="","",_tagh2_day_shift!B610)</f>
        <v/>
      </c>
    </row>
    <row r="651">
      <c r="N651" s="2" t="str">
        <f>IF(_tagh2_day_shift!A611="","",_tagh2_day_shift!A611)</f>
        <v/>
      </c>
      <c r="O651" s="2" t="str">
        <f>IF(_tagh2_day_shift!B611="","",_tagh2_day_shift!B611)</f>
        <v/>
      </c>
    </row>
    <row r="652">
      <c r="N652" s="2" t="str">
        <f>IF(_tagh2_day_shift!A612="","",_tagh2_day_shift!A612)</f>
        <v/>
      </c>
      <c r="O652" s="2" t="str">
        <f>IF(_tagh2_day_shift!B612="","",_tagh2_day_shift!B612)</f>
        <v/>
      </c>
    </row>
    <row r="653">
      <c r="N653" s="2" t="str">
        <f>IF(_tagh2_day_shift!A613="","",_tagh2_day_shift!A613)</f>
        <v/>
      </c>
      <c r="O653" s="2" t="str">
        <f>IF(_tagh2_day_shift!B613="","",_tagh2_day_shift!B613)</f>
        <v/>
      </c>
    </row>
    <row r="654">
      <c r="N654" s="2" t="str">
        <f>IF(_tagh2_day_shift!A614="","",_tagh2_day_shift!A614)</f>
        <v/>
      </c>
      <c r="O654" s="2" t="str">
        <f>IF(_tagh2_day_shift!B614="","",_tagh2_day_shift!B614)</f>
        <v/>
      </c>
    </row>
    <row r="655">
      <c r="N655" s="2" t="str">
        <f>IF(_tagh2_day_shift!A615="","",_tagh2_day_shift!A615)</f>
        <v/>
      </c>
      <c r="O655" s="2" t="str">
        <f>IF(_tagh2_day_shift!B615="","",_tagh2_day_shift!B615)</f>
        <v/>
      </c>
    </row>
    <row r="656">
      <c r="N656" s="2" t="str">
        <f>IF(_tagh2_day_shift!A616="","",_tagh2_day_shift!A616)</f>
        <v/>
      </c>
      <c r="O656" s="2" t="str">
        <f>IF(_tagh2_day_shift!B616="","",_tagh2_day_shift!B616)</f>
        <v/>
      </c>
    </row>
    <row r="657">
      <c r="N657" s="2" t="str">
        <f>IF(_tagh2_day_shift!A617="","",_tagh2_day_shift!A617)</f>
        <v/>
      </c>
      <c r="O657" s="2" t="str">
        <f>IF(_tagh2_day_shift!B617="","",_tagh2_day_shift!B617)</f>
        <v/>
      </c>
    </row>
    <row r="658">
      <c r="N658" s="2" t="str">
        <f>IF(_tagh2_day_shift!A618="","",_tagh2_day_shift!A618)</f>
        <v/>
      </c>
      <c r="O658" s="2" t="str">
        <f>IF(_tagh2_day_shift!B618="","",_tagh2_day_shift!B618)</f>
        <v/>
      </c>
    </row>
    <row r="659">
      <c r="N659" s="2" t="str">
        <f>IF(_tagh2_day_shift!A619="","",_tagh2_day_shift!A619)</f>
        <v/>
      </c>
      <c r="O659" s="2" t="str">
        <f>IF(_tagh2_day_shift!B619="","",_tagh2_day_shift!B619)</f>
        <v/>
      </c>
    </row>
    <row r="660">
      <c r="N660" s="2" t="str">
        <f>IF(_tagh2_day_shift!A620="","",_tagh2_day_shift!A620)</f>
        <v/>
      </c>
      <c r="O660" s="2" t="str">
        <f>IF(_tagh2_day_shift!B620="","",_tagh2_day_shift!B620)</f>
        <v/>
      </c>
    </row>
    <row r="661">
      <c r="N661" s="2" t="str">
        <f>IF(_tagh2_day_shift!A621="","",_tagh2_day_shift!A621)</f>
        <v/>
      </c>
      <c r="O661" s="2" t="str">
        <f>IF(_tagh2_day_shift!B621="","",_tagh2_day_shift!B621)</f>
        <v/>
      </c>
    </row>
    <row r="662">
      <c r="N662" s="2" t="str">
        <f>IF(_tagh2_day_shift!A622="","",_tagh2_day_shift!A622)</f>
        <v/>
      </c>
      <c r="O662" s="2" t="str">
        <f>IF(_tagh2_day_shift!B622="","",_tagh2_day_shift!B622)</f>
        <v/>
      </c>
    </row>
    <row r="663">
      <c r="N663" s="2" t="str">
        <f>IF(_tagh2_day_shift!A623="","",_tagh2_day_shift!A623)</f>
        <v/>
      </c>
      <c r="O663" s="2" t="str">
        <f>IF(_tagh2_day_shift!B623="","",_tagh2_day_shift!B623)</f>
        <v/>
      </c>
    </row>
    <row r="664">
      <c r="N664" s="2" t="str">
        <f>IF(_tagh2_day_shift!A624="","",_tagh2_day_shift!A624)</f>
        <v/>
      </c>
      <c r="O664" s="2" t="str">
        <f>IF(_tagh2_day_shift!B624="","",_tagh2_day_shift!B624)</f>
        <v/>
      </c>
    </row>
    <row r="665">
      <c r="N665" s="2" t="str">
        <f>IF(_tagh2_day_shift!A625="","",_tagh2_day_shift!A625)</f>
        <v/>
      </c>
      <c r="O665" s="2" t="str">
        <f>IF(_tagh2_day_shift!B625="","",_tagh2_day_shift!B625)</f>
        <v/>
      </c>
    </row>
    <row r="666">
      <c r="N666" s="2" t="str">
        <f>IF(_tagh2_day_shift!A626="","",_tagh2_day_shift!A626)</f>
        <v/>
      </c>
      <c r="O666" s="2" t="str">
        <f>IF(_tagh2_day_shift!B626="","",_tagh2_day_shift!B626)</f>
        <v/>
      </c>
    </row>
    <row r="667">
      <c r="N667" s="2" t="str">
        <f>IF(_tagh2_day_shift!A627="","",_tagh2_day_shift!A627)</f>
        <v/>
      </c>
      <c r="O667" s="2" t="str">
        <f>IF(_tagh2_day_shift!B627="","",_tagh2_day_shift!B627)</f>
        <v/>
      </c>
    </row>
    <row r="668">
      <c r="N668" s="2" t="str">
        <f>IF(_tagh2_day_shift!A628="","",_tagh2_day_shift!A628)</f>
        <v/>
      </c>
      <c r="O668" s="2" t="str">
        <f>IF(_tagh2_day_shift!B628="","",_tagh2_day_shift!B628)</f>
        <v/>
      </c>
    </row>
    <row r="669">
      <c r="N669" s="2" t="str">
        <f>IF(_tagh2_day_shift!A629="","",_tagh2_day_shift!A629)</f>
        <v/>
      </c>
      <c r="O669" s="2" t="str">
        <f>IF(_tagh2_day_shift!B629="","",_tagh2_day_shift!B629)</f>
        <v/>
      </c>
    </row>
    <row r="670">
      <c r="N670" s="2" t="str">
        <f>IF(_tagh2_day_shift!A630="","",_tagh2_day_shift!A630)</f>
        <v/>
      </c>
      <c r="O670" s="2" t="str">
        <f>IF(_tagh2_day_shift!B630="","",_tagh2_day_shift!B630)</f>
        <v/>
      </c>
    </row>
    <row r="671">
      <c r="N671" s="2" t="str">
        <f>IF(_tagh2_day_shift!A631="","",_tagh2_day_shift!A631)</f>
        <v/>
      </c>
      <c r="O671" s="2" t="str">
        <f>IF(_tagh2_day_shift!B631="","",_tagh2_day_shift!B631)</f>
        <v/>
      </c>
    </row>
    <row r="672">
      <c r="N672" s="2" t="str">
        <f>IF(_tagh2_day_shift!A632="","",_tagh2_day_shift!A632)</f>
        <v/>
      </c>
      <c r="O672" s="2" t="str">
        <f>IF(_tagh2_day_shift!B632="","",_tagh2_day_shift!B632)</f>
        <v/>
      </c>
    </row>
    <row r="673">
      <c r="N673" s="2" t="str">
        <f>IF(_tagh2_day_shift!A633="","",_tagh2_day_shift!A633)</f>
        <v/>
      </c>
      <c r="O673" s="2" t="str">
        <f>IF(_tagh2_day_shift!B633="","",_tagh2_day_shift!B633)</f>
        <v/>
      </c>
    </row>
    <row r="674">
      <c r="N674" s="2" t="str">
        <f>IF(_tagh2_day_shift!A634="","",_tagh2_day_shift!A634)</f>
        <v/>
      </c>
      <c r="O674" s="2" t="str">
        <f>IF(_tagh2_day_shift!B634="","",_tagh2_day_shift!B634)</f>
        <v/>
      </c>
    </row>
    <row r="675">
      <c r="N675" s="2" t="str">
        <f>IF(_tagh2_day_shift!A635="","",_tagh2_day_shift!A635)</f>
        <v/>
      </c>
      <c r="O675" s="2" t="str">
        <f>IF(_tagh2_day_shift!B635="","",_tagh2_day_shift!B635)</f>
        <v/>
      </c>
    </row>
    <row r="676">
      <c r="N676" s="2" t="str">
        <f>IF(_tagh2_day_shift!A636="","",_tagh2_day_shift!A636)</f>
        <v/>
      </c>
      <c r="O676" s="2" t="str">
        <f>IF(_tagh2_day_shift!B636="","",_tagh2_day_shift!B636)</f>
        <v/>
      </c>
    </row>
    <row r="677">
      <c r="N677" s="2" t="str">
        <f>IF(_tagh2_day_shift!A637="","",_tagh2_day_shift!A637)</f>
        <v/>
      </c>
      <c r="O677" s="2" t="str">
        <f>IF(_tagh2_day_shift!B637="","",_tagh2_day_shift!B637)</f>
        <v/>
      </c>
    </row>
    <row r="678">
      <c r="N678" s="2" t="str">
        <f>IF(_tagh2_day_shift!A638="","",_tagh2_day_shift!A638)</f>
        <v/>
      </c>
      <c r="O678" s="2" t="str">
        <f>IF(_tagh2_day_shift!B638="","",_tagh2_day_shift!B638)</f>
        <v/>
      </c>
    </row>
    <row r="679">
      <c r="N679" s="2" t="str">
        <f>IF(_tagh2_day_shift!A639="","",_tagh2_day_shift!A639)</f>
        <v/>
      </c>
      <c r="O679" s="2" t="str">
        <f>IF(_tagh2_day_shift!B639="","",_tagh2_day_shift!B639)</f>
        <v/>
      </c>
    </row>
    <row r="680">
      <c r="N680" s="2" t="str">
        <f>IF(_tagh2_day_shift!A640="","",_tagh2_day_shift!A640)</f>
        <v/>
      </c>
      <c r="O680" s="2" t="str">
        <f>IF(_tagh2_day_shift!B640="","",_tagh2_day_shift!B640)</f>
        <v/>
      </c>
    </row>
    <row r="681">
      <c r="N681" s="2" t="str">
        <f>IF(_tagh2_day_shift!A641="","",_tagh2_day_shift!A641)</f>
        <v/>
      </c>
      <c r="O681" s="2" t="str">
        <f>IF(_tagh2_day_shift!B641="","",_tagh2_day_shift!B641)</f>
        <v/>
      </c>
    </row>
    <row r="682">
      <c r="N682" s="2" t="str">
        <f>IF(_tagh2_day_shift!A642="","",_tagh2_day_shift!A642)</f>
        <v/>
      </c>
      <c r="O682" s="2" t="str">
        <f>IF(_tagh2_day_shift!B642="","",_tagh2_day_shift!B642)</f>
        <v/>
      </c>
    </row>
    <row r="683">
      <c r="N683" s="2" t="str">
        <f>IF(_tagh2_day_shift!A643="","",_tagh2_day_shift!A643)</f>
        <v/>
      </c>
      <c r="O683" s="2" t="str">
        <f>IF(_tagh2_day_shift!B643="","",_tagh2_day_shift!B643)</f>
        <v/>
      </c>
    </row>
    <row r="684">
      <c r="N684" s="2" t="str">
        <f>IF(_tagh2_day_shift!A644="","",_tagh2_day_shift!A644)</f>
        <v/>
      </c>
      <c r="O684" s="2" t="str">
        <f>IF(_tagh2_day_shift!B644="","",_tagh2_day_shift!B644)</f>
        <v/>
      </c>
    </row>
    <row r="685">
      <c r="N685" s="2" t="str">
        <f>IF(_tagh2_day_shift!A645="","",_tagh2_day_shift!A645)</f>
        <v/>
      </c>
      <c r="O685" s="2" t="str">
        <f>IF(_tagh2_day_shift!B645="","",_tagh2_day_shift!B645)</f>
        <v/>
      </c>
    </row>
    <row r="686">
      <c r="N686" s="2" t="str">
        <f>IF(_tagh2_day_shift!A646="","",_tagh2_day_shift!A646)</f>
        <v/>
      </c>
      <c r="O686" s="2" t="str">
        <f>IF(_tagh2_day_shift!B646="","",_tagh2_day_shift!B646)</f>
        <v/>
      </c>
    </row>
    <row r="687">
      <c r="N687" s="2" t="str">
        <f>IF(_tagh2_day_shift!A647="","",_tagh2_day_shift!A647)</f>
        <v/>
      </c>
      <c r="O687" s="2" t="str">
        <f>IF(_tagh2_day_shift!B647="","",_tagh2_day_shift!B647)</f>
        <v/>
      </c>
    </row>
    <row r="688">
      <c r="N688" s="2" t="str">
        <f>IF(_tagh2_day_shift!A648="","",_tagh2_day_shift!A648)</f>
        <v/>
      </c>
      <c r="O688" s="2" t="str">
        <f>IF(_tagh2_day_shift!B648="","",_tagh2_day_shift!B648)</f>
        <v/>
      </c>
    </row>
    <row r="689">
      <c r="N689" s="2" t="str">
        <f>IF(_tagh2_day_shift!A649="","",_tagh2_day_shift!A649)</f>
        <v/>
      </c>
      <c r="O689" s="2" t="str">
        <f>IF(_tagh2_day_shift!B649="","",_tagh2_day_shift!B649)</f>
        <v/>
      </c>
    </row>
    <row r="690">
      <c r="N690" s="2" t="str">
        <f>IF(_tagh2_day_shift!A650="","",_tagh2_day_shift!A650)</f>
        <v/>
      </c>
      <c r="O690" s="2" t="str">
        <f>IF(_tagh2_day_shift!B650="","",_tagh2_day_shift!B650)</f>
        <v/>
      </c>
    </row>
    <row r="691">
      <c r="N691" s="2" t="str">
        <f>IF(_tagh2_day_shift!A651="","",_tagh2_day_shift!A651)</f>
        <v/>
      </c>
      <c r="O691" s="2" t="str">
        <f>IF(_tagh2_day_shift!B651="","",_tagh2_day_shift!B651)</f>
        <v/>
      </c>
    </row>
    <row r="692">
      <c r="N692" s="2" t="str">
        <f>IF(_tagh2_day_shift!A652="","",_tagh2_day_shift!A652)</f>
        <v/>
      </c>
      <c r="O692" s="2" t="str">
        <f>IF(_tagh2_day_shift!B652="","",_tagh2_day_shift!B652)</f>
        <v/>
      </c>
    </row>
    <row r="693">
      <c r="N693" s="2" t="str">
        <f>IF(_tagh2_day_shift!A653="","",_tagh2_day_shift!A653)</f>
        <v/>
      </c>
      <c r="O693" s="2" t="str">
        <f>IF(_tagh2_day_shift!B653="","",_tagh2_day_shift!B653)</f>
        <v/>
      </c>
    </row>
    <row r="694">
      <c r="N694" s="2" t="str">
        <f>IF(_tagh2_day_shift!A654="","",_tagh2_day_shift!A654)</f>
        <v/>
      </c>
      <c r="O694" s="2" t="str">
        <f>IF(_tagh2_day_shift!B654="","",_tagh2_day_shift!B654)</f>
        <v/>
      </c>
    </row>
    <row r="695">
      <c r="N695" s="2" t="str">
        <f>IF(_tagh2_day_shift!A655="","",_tagh2_day_shift!A655)</f>
        <v/>
      </c>
      <c r="O695" s="2" t="str">
        <f>IF(_tagh2_day_shift!B655="","",_tagh2_day_shift!B655)</f>
        <v/>
      </c>
    </row>
    <row r="696">
      <c r="N696" s="2" t="str">
        <f>IF(_tagh2_day_shift!A656="","",_tagh2_day_shift!A656)</f>
        <v/>
      </c>
      <c r="O696" s="2" t="str">
        <f>IF(_tagh2_day_shift!B656="","",_tagh2_day_shift!B656)</f>
        <v/>
      </c>
    </row>
    <row r="697">
      <c r="N697" s="2" t="str">
        <f>IF(_tagh2_day_shift!A657="","",_tagh2_day_shift!A657)</f>
        <v/>
      </c>
      <c r="O697" s="2" t="str">
        <f>IF(_tagh2_day_shift!B657="","",_tagh2_day_shift!B657)</f>
        <v/>
      </c>
    </row>
    <row r="698">
      <c r="N698" s="2" t="str">
        <f>IF(_tagh2_day_shift!A658="","",_tagh2_day_shift!A658)</f>
        <v/>
      </c>
      <c r="O698" s="2" t="str">
        <f>IF(_tagh2_day_shift!B658="","",_tagh2_day_shift!B658)</f>
        <v/>
      </c>
    </row>
    <row r="699">
      <c r="N699" s="2" t="str">
        <f>IF(_tagh2_day_shift!A659="","",_tagh2_day_shift!A659)</f>
        <v/>
      </c>
      <c r="O699" s="2" t="str">
        <f>IF(_tagh2_day_shift!B659="","",_tagh2_day_shift!B659)</f>
        <v/>
      </c>
    </row>
    <row r="700">
      <c r="N700" s="2" t="str">
        <f>IF(_tagh2_day_shift!A660="","",_tagh2_day_shift!A660)</f>
        <v/>
      </c>
      <c r="O700" s="2" t="str">
        <f>IF(_tagh2_day_shift!B660="","",_tagh2_day_shift!B660)</f>
        <v/>
      </c>
    </row>
  </sheetData>
  <mergeCells count="30">
    <mergeCell ref="H1:I1"/>
    <mergeCell ref="B2:B6"/>
    <mergeCell ref="C3:C4"/>
    <mergeCell ref="D3:D4"/>
    <mergeCell ref="C5:C6"/>
    <mergeCell ref="D5:D6"/>
    <mergeCell ref="B8:B12"/>
    <mergeCell ref="D14:E14"/>
    <mergeCell ref="F14:O14"/>
    <mergeCell ref="B14:B20"/>
    <mergeCell ref="C14:C16"/>
    <mergeCell ref="H15:I15"/>
    <mergeCell ref="J15:K15"/>
    <mergeCell ref="L15:O15"/>
    <mergeCell ref="D15:D16"/>
    <mergeCell ref="E15:E16"/>
    <mergeCell ref="F15:F16"/>
    <mergeCell ref="G15:G16"/>
    <mergeCell ref="P15:P16"/>
    <mergeCell ref="H16:I16"/>
    <mergeCell ref="J16:K16"/>
    <mergeCell ref="L17:M17"/>
    <mergeCell ref="N17:O17"/>
    <mergeCell ref="D20:P20"/>
    <mergeCell ref="C21:G21"/>
    <mergeCell ref="H21:M21"/>
    <mergeCell ref="B22:B36"/>
    <mergeCell ref="C35:C36"/>
    <mergeCell ref="D35:M36"/>
    <mergeCell ref="C37:P37"/>
  </mergeCells>
  <printOptions headings="0" gridLines="0" gridLinesSet="0"/>
  <pageMargins left="0.69930555555555596" right="0.69930555555555596" top="0.75" bottom="0.75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workbookViewId="0" zoomScale="100">
      <selection activeCell="K1" activeCellId="0" sqref="K1"/>
    </sheetView>
  </sheetViews>
  <sheetFormatPr defaultColWidth="9" defaultRowHeight="13.5"/>
  <sheetData>
    <row r="1">
      <c r="A1" s="0" t="s">
        <v>81</v>
      </c>
      <c r="B1" s="0" t="s">
        <v>82</v>
      </c>
      <c r="C1" s="0" t="s">
        <v>83</v>
      </c>
      <c r="D1" s="0" t="s">
        <v>84</v>
      </c>
      <c r="E1" s="0" t="s">
        <v>85</v>
      </c>
      <c r="F1" s="0" t="s">
        <v>86</v>
      </c>
      <c r="G1" s="0" t="s">
        <v>87</v>
      </c>
      <c r="H1" s="0" t="s">
        <v>88</v>
      </c>
      <c r="I1" s="0" t="s">
        <v>89</v>
      </c>
      <c r="J1" s="0" t="s">
        <v>90</v>
      </c>
    </row>
  </sheetData>
  <printOptions headings="0" gridLines="0" gridLinesSet="0"/>
  <pageMargins left="0.75" right="0.75" top="1" bottom="1" header="0.5" footer="0.5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workbookViewId="0" zoomScale="100">
      <selection activeCell="C2" activeCellId="0" sqref="C2:D2"/>
    </sheetView>
  </sheetViews>
  <sheetFormatPr defaultColWidth="9" defaultRowHeight="13.5"/>
  <sheetData>
    <row r="1">
      <c r="A1" s="0" t="s">
        <v>91</v>
      </c>
    </row>
  </sheetData>
  <printOptions headings="0" gridLines="0" gridLinesSet="0"/>
  <pageMargins left="0.75" right="0.75" top="1" bottom="1" header="0.5" footer="0.5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workbookViewId="0" zoomScale="100">
      <selection activeCell="A2" activeCellId="0" sqref="A2"/>
    </sheetView>
  </sheetViews>
  <sheetFormatPr defaultColWidth="9" defaultRowHeight="13.5"/>
  <sheetData>
    <row r="1">
      <c r="A1" s="0" t="s">
        <v>92</v>
      </c>
    </row>
  </sheetData>
  <printOptions headings="0" gridLines="0" gridLinesSet="0"/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workbookViewId="0" zoomScale="100">
      <selection activeCell="A2" activeCellId="0" sqref="A2:F2"/>
    </sheetView>
  </sheetViews>
  <sheetFormatPr defaultColWidth="9" defaultRowHeight="13.5"/>
  <cols>
    <col customWidth="1" min="1" max="1" width="20.908333333333299"/>
    <col customWidth="1" min="3" max="3" width="16.091666666666701"/>
    <col customWidth="1" min="4" max="4" width="15"/>
    <col customWidth="1" min="5" max="5" width="13.908333333333299"/>
    <col customWidth="1" min="6" max="6" width="12.908333333333299"/>
    <col customWidth="1" min="11" max="11" width="17.908333333333299"/>
    <col customWidth="1" min="12" max="12" width="18.266666666666701"/>
    <col customWidth="1" min="13" max="13" width="20.266666666666701"/>
  </cols>
  <sheetData>
    <row r="1">
      <c r="A1" s="0" t="s">
        <v>93</v>
      </c>
      <c r="B1" s="0" t="s">
        <v>94</v>
      </c>
      <c r="C1" s="0" t="s">
        <v>95</v>
      </c>
      <c r="D1" s="0" t="s">
        <v>96</v>
      </c>
      <c r="E1" s="0" t="s">
        <v>97</v>
      </c>
      <c r="F1" s="0" t="s">
        <v>98</v>
      </c>
    </row>
  </sheetData>
  <printOptions headings="0" gridLines="0" gridLinesSet="0"/>
  <pageMargins left="0.75" right="0.75" top="1" bottom="1" header="0.5" footer="0.5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workbookViewId="0" zoomScale="100">
      <selection activeCell="A1" activeCellId="0" sqref="A1:C21"/>
    </sheetView>
  </sheetViews>
  <sheetFormatPr defaultColWidth="9" defaultRowHeight="13.5"/>
  <sheetData/>
  <printOptions headings="0" gridLines="0" gridLinesSet="0"/>
  <pageMargins left="0.75" right="0.75" top="1" bottom="1" header="0.5" footer="0.5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workbookViewId="0" zoomScale="100">
      <selection activeCell="F16" activeCellId="0" sqref="F16"/>
    </sheetView>
  </sheetViews>
  <sheetFormatPr defaultColWidth="9" defaultRowHeight="13.5"/>
  <sheetData>
    <row r="1">
      <c r="A1" s="0" t="s">
        <v>99</v>
      </c>
    </row>
  </sheetData>
  <printOptions headings="0" gridLines="0" gridLinesSet="0"/>
  <pageMargins left="0.75" right="0.75" top="1" bottom="1" header="0.5" footer="0.5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workbookViewId="0" zoomScale="100">
      <selection activeCell="A2" activeCellId="0" sqref="A2:D2"/>
    </sheetView>
  </sheetViews>
  <sheetFormatPr defaultColWidth="9" defaultRowHeight="13.5"/>
  <sheetData>
    <row r="1">
      <c r="A1" s="0" t="s">
        <v>100</v>
      </c>
      <c r="B1" s="0" t="s">
        <v>101</v>
      </c>
      <c r="C1" s="0" t="s">
        <v>102</v>
      </c>
      <c r="D1" s="0" t="s">
        <v>103</v>
      </c>
    </row>
  </sheetData>
  <printOptions headings="0" gridLines="0" gridLinesSet="0"/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workbookViewId="0" zoomScale="100">
      <selection activeCell="A2" activeCellId="0" sqref="A2:A8"/>
    </sheetView>
  </sheetViews>
  <sheetFormatPr defaultColWidth="9" defaultRowHeight="13.5"/>
  <sheetData>
    <row r="1">
      <c r="A1" s="0" t="s">
        <v>78</v>
      </c>
    </row>
  </sheetData>
  <printOptions headings="0" gridLines="0" gridLinesSet="0"/>
  <pageMargins left="0.75" right="0.75" top="1" bottom="1" header="0.5" footer="0.5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workbookViewId="0" zoomScale="100">
      <selection activeCell="E16" activeCellId="0" sqref="E16"/>
    </sheetView>
  </sheetViews>
  <sheetFormatPr defaultColWidth="9" defaultRowHeight="13.5"/>
  <sheetData>
    <row r="1">
      <c r="A1" s="0" t="s">
        <v>104</v>
      </c>
      <c r="B1" s="98" t="s">
        <v>95</v>
      </c>
      <c r="C1" s="98" t="s">
        <v>97</v>
      </c>
      <c r="D1" s="98" t="s">
        <v>96</v>
      </c>
      <c r="E1" s="98" t="s">
        <v>98</v>
      </c>
    </row>
  </sheetData>
  <printOptions headings="0" gridLines="0" gridLinesSet="0"/>
  <pageMargins left="0.75" right="0.75" top="1" bottom="1" header="0.5" footer="0.5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workbookViewId="0" zoomScale="100">
      <selection activeCell="A2" activeCellId="0" sqref="A2"/>
    </sheetView>
  </sheetViews>
  <sheetFormatPr defaultColWidth="9" defaultRowHeight="13.5"/>
  <sheetData>
    <row r="1">
      <c r="A1" s="0" t="s">
        <v>105</v>
      </c>
      <c r="B1" s="0" t="s">
        <v>106</v>
      </c>
      <c r="C1" s="0" t="s">
        <v>107</v>
      </c>
      <c r="D1" s="0" t="s">
        <v>108</v>
      </c>
      <c r="E1" s="0" t="s">
        <v>109</v>
      </c>
      <c r="F1" s="0" t="s">
        <v>110</v>
      </c>
      <c r="G1" s="0" t="s">
        <v>111</v>
      </c>
      <c r="H1" s="0" t="s">
        <v>112</v>
      </c>
      <c r="I1" s="0" t="s">
        <v>113</v>
      </c>
    </row>
  </sheetData>
  <printOptions headings="0" gridLines="0" gridLinesSet="0"/>
  <pageMargins left="0.75" right="0.75" top="1" bottom="1" header="0.5" footer="0.5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workbookViewId="0" zoomScale="100">
      <selection activeCell="A2" activeCellId="0" sqref="A2"/>
    </sheetView>
  </sheetViews>
  <sheetFormatPr defaultColWidth="9" defaultRowHeight="13.5"/>
  <sheetData>
    <row r="1">
      <c r="A1" s="0" t="s">
        <v>105</v>
      </c>
      <c r="B1" s="0" t="s">
        <v>106</v>
      </c>
      <c r="C1" s="0" t="s">
        <v>107</v>
      </c>
      <c r="D1" s="0" t="s">
        <v>108</v>
      </c>
      <c r="E1" s="0" t="s">
        <v>109</v>
      </c>
      <c r="F1" s="0" t="s">
        <v>110</v>
      </c>
      <c r="G1" s="0" t="s">
        <v>111</v>
      </c>
      <c r="H1" s="0" t="s">
        <v>112</v>
      </c>
      <c r="I1" s="0" t="s">
        <v>113</v>
      </c>
    </row>
  </sheetData>
  <printOptions headings="0" gridLines="0" gridLinesSet="0"/>
  <pageMargins left="0.75" right="0.75" top="1" bottom="1" header="0.5" footer="0.5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workbookViewId="0" zoomScale="100">
      <selection activeCell="A3" activeCellId="0" sqref="A3"/>
    </sheetView>
  </sheetViews>
  <sheetFormatPr defaultColWidth="9" defaultRowHeight="13.5"/>
  <cols>
    <col customWidth="1" min="1" max="1" width="18.633333333333301"/>
    <col customWidth="1" min="2" max="2" width="36.450000000000003"/>
  </cols>
  <sheetData>
    <row r="1">
      <c r="B1" s="99" t="s">
        <v>114</v>
      </c>
    </row>
  </sheetData>
  <printOptions headings="0" gridLines="0" gridLinesSet="0"/>
  <pageMargins left="0.75" right="0.75" top="1" bottom="1" header="0.5" footer="0.5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ONLYOFFICE/2.4.527.0</Application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</cp:coreProperties>
</file>