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60" tabRatio="709" firstSheet="8" activeTab="11"/>
  </bookViews>
  <sheets>
    <sheet name="1.CDQ操作运行报表（日）" sheetId="2" r:id="rId1"/>
    <sheet name="_CDQ_day_hour" sheetId="11" r:id="rId2"/>
    <sheet name="2.出焦除尘" sheetId="3" r:id="rId3"/>
    <sheet name="_outCoke_day_hour" sheetId="12" r:id="rId4"/>
    <sheet name="3.装煤除尘" sheetId="8" r:id="rId5"/>
    <sheet name="_coal_day_hour" sheetId="13" r:id="rId6"/>
    <sheet name="4.CDQ除尘" sheetId="10" r:id="rId7"/>
    <sheet name="_CDQdust_day_hour" sheetId="14" r:id="rId8"/>
    <sheet name="5.筛焦除尘" sheetId="9" r:id="rId9"/>
    <sheet name="_screenCoke_day_hour" sheetId="15" r:id="rId10"/>
    <sheet name="6.CDQ生产情况记录（班日）" sheetId="4" r:id="rId11"/>
    <sheet name="7.CDQ锅炉水、汽主要质量控制参数记录（日）" sheetId="5" r:id="rId12"/>
    <sheet name="5.CDQ干熄焦锅炉定期排污记录（日）" sheetId="6" r:id="rId13"/>
    <sheet name="Sheet1" sheetId="7" r:id="rId14"/>
  </sheets>
  <definedNames>
    <definedName name="_xlnm.Print_Area" localSheetId="0">'1.CDQ操作运行报表（日）'!$B$1:$AJ$39</definedName>
  </definedNames>
  <calcPr calcId="144525"/>
</workbook>
</file>

<file path=xl/sharedStrings.xml><?xml version="1.0" encoding="utf-8"?>
<sst xmlns="http://schemas.openxmlformats.org/spreadsheetml/2006/main" count="501">
  <si>
    <r>
      <rPr>
        <u/>
        <sz val="22"/>
        <rFont val="宋体"/>
        <charset val="134"/>
      </rPr>
      <t>＿6&amp;7#焦 140＿</t>
    </r>
    <r>
      <rPr>
        <sz val="22"/>
        <rFont val="宋体"/>
        <charset val="134"/>
      </rPr>
      <t xml:space="preserve">  t/h干  熄  焦  操  作  运  行  记  录 </t>
    </r>
  </si>
  <si>
    <t xml:space="preserve">                                                                                                        年                月                日                                                                                                                       SGSSGBSMCSA35G00501A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</si>
  <si>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参数
   时间</t>
  </si>
  <si>
    <r>
      <rPr>
        <b/>
        <sz val="12"/>
        <rFont val="宋体"/>
        <charset val="134"/>
      </rPr>
      <t>流</t>
    </r>
    <r>
      <rPr>
        <b/>
        <sz val="12"/>
        <rFont val="Times New Roman"/>
        <charset val="134"/>
      </rPr>
      <t xml:space="preserve">                                                    </t>
    </r>
    <r>
      <rPr>
        <b/>
        <sz val="11"/>
        <color rgb="FF000000"/>
        <rFont val="等线"/>
        <charset val="134"/>
      </rPr>
      <t>量</t>
    </r>
  </si>
  <si>
    <r>
      <rPr>
        <b/>
        <sz val="12"/>
        <rFont val="Times New Roman"/>
        <charset val="134"/>
      </rPr>
      <t xml:space="preserve"> </t>
    </r>
    <r>
      <rPr>
        <b/>
        <sz val="11"/>
        <color rgb="FF000000"/>
        <rFont val="等线"/>
        <charset val="134"/>
      </rPr>
      <t>压</t>
    </r>
    <r>
      <rPr>
        <b/>
        <sz val="12"/>
        <rFont val="Times New Roman"/>
        <charset val="134"/>
      </rPr>
      <t xml:space="preserve">                                                              </t>
    </r>
    <r>
      <rPr>
        <b/>
        <sz val="11"/>
        <color rgb="FF000000"/>
        <rFont val="等线"/>
        <charset val="134"/>
      </rPr>
      <t>力</t>
    </r>
  </si>
  <si>
    <r>
      <rPr>
        <b/>
        <sz val="12"/>
        <rFont val="宋体"/>
        <charset val="134"/>
      </rPr>
      <t>温</t>
    </r>
    <r>
      <rPr>
        <b/>
        <sz val="12"/>
        <rFont val="Times New Roman"/>
        <charset val="134"/>
      </rPr>
      <t xml:space="preserve">                                                      </t>
    </r>
    <r>
      <rPr>
        <b/>
        <sz val="11"/>
        <color rgb="FF000000"/>
        <rFont val="等线"/>
        <charset val="134"/>
      </rPr>
      <t>度</t>
    </r>
  </si>
  <si>
    <t>循   环   风   机</t>
  </si>
  <si>
    <t>强制循环泵</t>
  </si>
  <si>
    <t>锅炉给水泵</t>
  </si>
  <si>
    <t>热管换热器</t>
  </si>
  <si>
    <t>循环气体成分</t>
  </si>
  <si>
    <t>外   部   介   质</t>
  </si>
  <si>
    <r>
      <rPr>
        <sz val="12"/>
        <rFont val="宋体"/>
        <charset val="134"/>
      </rPr>
      <t>排焦量</t>
    </r>
    <r>
      <rPr>
        <sz val="12"/>
        <rFont val="Times New Roman"/>
        <charset val="134"/>
      </rPr>
      <t xml:space="preserve">    t/h </t>
    </r>
  </si>
  <si>
    <r>
      <rPr>
        <sz val="12"/>
        <rFont val="宋体"/>
        <charset val="134"/>
      </rPr>
      <t>循环风量</t>
    </r>
    <r>
      <rPr>
        <sz val="12"/>
        <rFont val="Times New Roman"/>
        <charset val="134"/>
      </rPr>
      <t>Nm</t>
    </r>
    <r>
      <rPr>
        <vertAlign val="superscript"/>
        <sz val="12"/>
        <rFont val="Times New Roman"/>
        <charset val="134"/>
      </rPr>
      <t>3</t>
    </r>
    <r>
      <rPr>
        <sz val="12"/>
        <rFont val="Times New Roman"/>
        <charset val="134"/>
      </rPr>
      <t>/h</t>
    </r>
  </si>
  <si>
    <r>
      <rPr>
        <sz val="12"/>
        <rFont val="宋体"/>
        <charset val="134"/>
      </rPr>
      <t>除氧器水位</t>
    </r>
    <r>
      <rPr>
        <sz val="12"/>
        <rFont val="Times New Roman"/>
        <charset val="134"/>
      </rPr>
      <t xml:space="preserve">   mm</t>
    </r>
  </si>
  <si>
    <r>
      <rPr>
        <sz val="12"/>
        <rFont val="宋体"/>
        <charset val="134"/>
      </rPr>
      <t>汽包液位</t>
    </r>
    <r>
      <rPr>
        <sz val="12"/>
        <rFont val="Times New Roman"/>
        <charset val="134"/>
      </rPr>
      <t xml:space="preserve">      mm</t>
    </r>
  </si>
  <si>
    <r>
      <rPr>
        <sz val="12"/>
        <rFont val="宋体"/>
        <charset val="134"/>
      </rPr>
      <t>锅炉给</t>
    </r>
    <r>
      <rPr>
        <sz val="12"/>
        <rFont val="Times New Roman"/>
        <charset val="134"/>
      </rPr>
      <t xml:space="preserve">                         </t>
    </r>
    <r>
      <rPr>
        <sz val="11"/>
        <color rgb="FF000000"/>
        <rFont val="等线"/>
        <charset val="134"/>
      </rPr>
      <t>水量</t>
    </r>
    <r>
      <rPr>
        <sz val="12"/>
        <rFont val="Times New Roman"/>
        <charset val="134"/>
      </rPr>
      <t xml:space="preserve">  t/h</t>
    </r>
  </si>
  <si>
    <r>
      <rPr>
        <sz val="12"/>
        <rFont val="宋体"/>
        <charset val="134"/>
      </rPr>
      <t>强制循环水量</t>
    </r>
    <r>
      <rPr>
        <sz val="12"/>
        <rFont val="Times New Roman"/>
        <charset val="134"/>
      </rPr>
      <t>t/h</t>
    </r>
  </si>
  <si>
    <r>
      <rPr>
        <sz val="12"/>
        <rFont val="宋体"/>
        <charset val="134"/>
      </rPr>
      <t>加热蒸汽量</t>
    </r>
    <r>
      <rPr>
        <sz val="12"/>
        <rFont val="Times New Roman"/>
        <charset val="134"/>
      </rPr>
      <t xml:space="preserve">    m3/h</t>
    </r>
  </si>
  <si>
    <r>
      <rPr>
        <sz val="12"/>
        <rFont val="宋体"/>
        <charset val="134"/>
      </rPr>
      <t>主蒸汽流量</t>
    </r>
    <r>
      <rPr>
        <sz val="12"/>
        <rFont val="Times New Roman"/>
        <charset val="134"/>
      </rPr>
      <t xml:space="preserve">         t/h</t>
    </r>
  </si>
  <si>
    <r>
      <rPr>
        <sz val="12"/>
        <rFont val="宋体"/>
        <charset val="134"/>
      </rPr>
      <t>连续排污量</t>
    </r>
    <r>
      <rPr>
        <sz val="12"/>
        <rFont val="Times New Roman"/>
        <charset val="134"/>
      </rPr>
      <t xml:space="preserve">   t/h</t>
    </r>
  </si>
  <si>
    <r>
      <rPr>
        <sz val="12"/>
        <rFont val="宋体"/>
        <charset val="134"/>
      </rPr>
      <t>干熄炉入口压力</t>
    </r>
    <r>
      <rPr>
        <sz val="12"/>
        <rFont val="Times New Roman"/>
        <charset val="134"/>
      </rPr>
      <t xml:space="preserve">   kPa</t>
    </r>
  </si>
  <si>
    <r>
      <rPr>
        <sz val="12"/>
        <rFont val="宋体"/>
        <charset val="134"/>
      </rPr>
      <t>预存室压力</t>
    </r>
    <r>
      <rPr>
        <sz val="12"/>
        <rFont val="Times New Roman"/>
        <charset val="134"/>
      </rPr>
      <t xml:space="preserve">   Pa</t>
    </r>
  </si>
  <si>
    <r>
      <rPr>
        <sz val="12"/>
        <rFont val="宋体"/>
        <charset val="134"/>
      </rPr>
      <t>锅炉进口压力</t>
    </r>
    <r>
      <rPr>
        <sz val="12"/>
        <rFont val="Times New Roman"/>
        <charset val="134"/>
      </rPr>
      <t>kPa</t>
    </r>
  </si>
  <si>
    <r>
      <rPr>
        <sz val="12"/>
        <rFont val="宋体"/>
        <charset val="134"/>
      </rPr>
      <t>锅炉出口压力</t>
    </r>
    <r>
      <rPr>
        <sz val="12"/>
        <rFont val="Times New Roman"/>
        <charset val="134"/>
      </rPr>
      <t>kPa</t>
    </r>
  </si>
  <si>
    <r>
      <rPr>
        <sz val="12"/>
        <rFont val="宋体"/>
        <charset val="134"/>
      </rPr>
      <t>风机进口压力k</t>
    </r>
    <r>
      <rPr>
        <sz val="12"/>
        <rFont val="Times New Roman"/>
        <charset val="134"/>
      </rPr>
      <t>Pa</t>
    </r>
  </si>
  <si>
    <r>
      <rPr>
        <sz val="12"/>
        <rFont val="宋体"/>
        <charset val="134"/>
      </rPr>
      <t>风机出口压力k</t>
    </r>
    <r>
      <rPr>
        <sz val="12"/>
        <rFont val="Times New Roman"/>
        <charset val="134"/>
      </rPr>
      <t>Pa</t>
    </r>
  </si>
  <si>
    <r>
      <rPr>
        <sz val="12"/>
        <rFont val="宋体"/>
        <charset val="134"/>
      </rPr>
      <t>过热蒸汽压力（阀前）</t>
    </r>
    <r>
      <rPr>
        <sz val="12"/>
        <rFont val="Times New Roman"/>
        <charset val="134"/>
      </rPr>
      <t>MPa</t>
    </r>
  </si>
  <si>
    <r>
      <rPr>
        <sz val="12"/>
        <rFont val="宋体"/>
        <charset val="134"/>
      </rPr>
      <t>主蒸汽压力</t>
    </r>
    <r>
      <rPr>
        <sz val="12"/>
        <rFont val="Times New Roman"/>
        <charset val="134"/>
      </rPr>
      <t xml:space="preserve">    </t>
    </r>
    <r>
      <rPr>
        <sz val="11"/>
        <color rgb="FF000000"/>
        <rFont val="等线"/>
        <charset val="134"/>
      </rPr>
      <t>（阀后）</t>
    </r>
    <r>
      <rPr>
        <sz val="12"/>
        <rFont val="Times New Roman"/>
        <charset val="134"/>
      </rPr>
      <t>MPa</t>
    </r>
  </si>
  <si>
    <r>
      <rPr>
        <sz val="12"/>
        <rFont val="宋体"/>
        <charset val="134"/>
      </rPr>
      <t>切断阀后主蒸汽压力</t>
    </r>
    <r>
      <rPr>
        <sz val="12"/>
        <rFont val="Times New Roman"/>
        <charset val="134"/>
      </rPr>
      <t xml:space="preserve">    MPa</t>
    </r>
  </si>
  <si>
    <r>
      <rPr>
        <sz val="12"/>
        <rFont val="宋体"/>
        <charset val="134"/>
      </rPr>
      <t>汽包压力</t>
    </r>
    <r>
      <rPr>
        <sz val="12"/>
        <rFont val="Times New Roman"/>
        <charset val="134"/>
      </rPr>
      <t xml:space="preserve">  MPa</t>
    </r>
  </si>
  <si>
    <r>
      <rPr>
        <sz val="12"/>
        <rFont val="宋体"/>
        <charset val="134"/>
      </rPr>
      <t>加热蒸汽压力</t>
    </r>
    <r>
      <rPr>
        <sz val="12"/>
        <rFont val="Times New Roman"/>
        <charset val="134"/>
      </rPr>
      <t>MPa</t>
    </r>
  </si>
  <si>
    <r>
      <rPr>
        <sz val="12"/>
        <rFont val="宋体"/>
        <charset val="134"/>
      </rPr>
      <t>除氧器压力</t>
    </r>
    <r>
      <rPr>
        <sz val="12"/>
        <rFont val="Times New Roman"/>
        <charset val="134"/>
      </rPr>
      <t>kPa</t>
    </r>
  </si>
  <si>
    <r>
      <rPr>
        <sz val="12"/>
        <rFont val="宋体"/>
        <charset val="134"/>
      </rPr>
      <t>预存室上部温度</t>
    </r>
    <r>
      <rPr>
        <sz val="12"/>
        <rFont val="Times New Roman"/>
        <charset val="134"/>
      </rPr>
      <t xml:space="preserve">      </t>
    </r>
    <r>
      <rPr>
        <sz val="11"/>
        <color rgb="FF000000"/>
        <rFont val="等线"/>
        <charset val="134"/>
      </rPr>
      <t>℃</t>
    </r>
  </si>
  <si>
    <r>
      <rPr>
        <sz val="12"/>
        <rFont val="宋体"/>
        <charset val="134"/>
      </rPr>
      <t>干熄炉入口温度</t>
    </r>
    <r>
      <rPr>
        <sz val="12"/>
        <rFont val="Times New Roman"/>
        <charset val="134"/>
      </rPr>
      <t xml:space="preserve">      </t>
    </r>
    <r>
      <rPr>
        <sz val="11"/>
        <color rgb="FF000000"/>
        <rFont val="等线"/>
        <charset val="134"/>
      </rPr>
      <t>℃</t>
    </r>
  </si>
  <si>
    <r>
      <rPr>
        <sz val="12"/>
        <rFont val="宋体"/>
        <charset val="134"/>
      </rPr>
      <t>冷却室下部温度</t>
    </r>
    <r>
      <rPr>
        <sz val="12"/>
        <rFont val="Times New Roman"/>
        <charset val="134"/>
      </rPr>
      <t xml:space="preserve">      </t>
    </r>
    <r>
      <rPr>
        <sz val="11"/>
        <color rgb="FF000000"/>
        <rFont val="等线"/>
        <charset val="134"/>
      </rPr>
      <t>℃</t>
    </r>
  </si>
  <si>
    <r>
      <rPr>
        <sz val="12"/>
        <rFont val="宋体"/>
        <charset val="134"/>
      </rPr>
      <t>冷却室上部温度</t>
    </r>
    <r>
      <rPr>
        <sz val="12"/>
        <rFont val="Times New Roman"/>
        <charset val="134"/>
      </rPr>
      <t xml:space="preserve">      </t>
    </r>
    <r>
      <rPr>
        <sz val="11"/>
        <color rgb="FF000000"/>
        <rFont val="等线"/>
        <charset val="134"/>
      </rPr>
      <t>℃</t>
    </r>
  </si>
  <si>
    <t>一次过热器出口温度  ℃</t>
  </si>
  <si>
    <r>
      <rPr>
        <sz val="12"/>
        <rFont val="宋体"/>
        <charset val="134"/>
      </rPr>
      <t>二次过热器入口温度</t>
    </r>
    <r>
      <rPr>
        <sz val="12"/>
        <rFont val="Times New Roman"/>
        <charset val="134"/>
      </rPr>
      <t xml:space="preserve">    </t>
    </r>
    <r>
      <rPr>
        <sz val="11"/>
        <color rgb="FF000000"/>
        <rFont val="等线"/>
        <charset val="134"/>
      </rPr>
      <t>℃</t>
    </r>
  </si>
  <si>
    <t>二次过热器出口温度  ℃</t>
  </si>
  <si>
    <r>
      <rPr>
        <sz val="12"/>
        <rFont val="宋体"/>
        <charset val="134"/>
      </rPr>
      <t>主蒸汽温度</t>
    </r>
    <r>
      <rPr>
        <sz val="12"/>
        <rFont val="Times New Roman"/>
        <charset val="134"/>
      </rPr>
      <t xml:space="preserve">     </t>
    </r>
    <r>
      <rPr>
        <sz val="11"/>
        <color rgb="FF000000"/>
        <rFont val="等线"/>
        <charset val="134"/>
      </rPr>
      <t xml:space="preserve">℃ </t>
    </r>
  </si>
  <si>
    <t>锅炉给水温度℃</t>
  </si>
  <si>
    <t xml:space="preserve">锅炉进口温度℃ </t>
  </si>
  <si>
    <r>
      <rPr>
        <sz val="12"/>
        <rFont val="宋体"/>
        <charset val="134"/>
      </rPr>
      <t>锅炉出口温度</t>
    </r>
    <r>
      <rPr>
        <sz val="12"/>
        <rFont val="Times New Roman"/>
        <charset val="134"/>
      </rPr>
      <t xml:space="preserve">           </t>
    </r>
    <r>
      <rPr>
        <sz val="11"/>
        <color rgb="FF000000"/>
        <rFont val="等线"/>
        <charset val="134"/>
      </rPr>
      <t xml:space="preserve">℃ </t>
    </r>
  </si>
  <si>
    <r>
      <rPr>
        <sz val="12"/>
        <rFont val="宋体"/>
        <charset val="134"/>
      </rPr>
      <t>排焦温度</t>
    </r>
    <r>
      <rPr>
        <sz val="12"/>
        <rFont val="Times New Roman"/>
        <charset val="134"/>
      </rPr>
      <t xml:space="preserve">      </t>
    </r>
    <r>
      <rPr>
        <sz val="11"/>
        <color rgb="FF000000"/>
        <rFont val="等线"/>
        <charset val="134"/>
      </rPr>
      <t xml:space="preserve">℃ </t>
    </r>
  </si>
  <si>
    <r>
      <rPr>
        <sz val="12"/>
        <rFont val="宋体"/>
        <charset val="134"/>
      </rPr>
      <t>风机前端轴承振动</t>
    </r>
    <r>
      <rPr>
        <sz val="12"/>
        <rFont val="Times New Roman"/>
        <charset val="134"/>
      </rPr>
      <t>mm/s</t>
    </r>
  </si>
  <si>
    <r>
      <rPr>
        <sz val="12"/>
        <rFont val="宋体"/>
        <charset val="134"/>
      </rPr>
      <t>风机尾端轴承振动</t>
    </r>
    <r>
      <rPr>
        <sz val="12"/>
        <rFont val="Times New Roman"/>
        <charset val="134"/>
      </rPr>
      <t xml:space="preserve">   mm/s</t>
    </r>
  </si>
  <si>
    <r>
      <rPr>
        <sz val="12"/>
        <rFont val="宋体"/>
        <charset val="134"/>
      </rPr>
      <t>风机前端轴承温度</t>
    </r>
    <r>
      <rPr>
        <sz val="12"/>
        <rFont val="Times New Roman"/>
        <charset val="134"/>
      </rPr>
      <t xml:space="preserve">  </t>
    </r>
    <r>
      <rPr>
        <sz val="11"/>
        <color rgb="FF000000"/>
        <rFont val="等线"/>
        <charset val="134"/>
      </rPr>
      <t>℃</t>
    </r>
  </si>
  <si>
    <r>
      <rPr>
        <sz val="12"/>
        <rFont val="宋体"/>
        <charset val="134"/>
      </rPr>
      <t>风机尾端端轴承温</t>
    </r>
    <r>
      <rPr>
        <sz val="12"/>
        <rFont val="Times New Roman"/>
        <charset val="134"/>
      </rPr>
      <t xml:space="preserve">      </t>
    </r>
    <r>
      <rPr>
        <sz val="11"/>
        <color rgb="FF000000"/>
        <rFont val="等线"/>
        <charset val="134"/>
      </rPr>
      <t>℃</t>
    </r>
    <r>
      <rPr>
        <sz val="12"/>
        <rFont val="Times New Roman"/>
        <charset val="134"/>
      </rPr>
      <t xml:space="preserve"> </t>
    </r>
  </si>
  <si>
    <r>
      <rPr>
        <sz val="12"/>
        <rFont val="宋体"/>
        <charset val="134"/>
      </rPr>
      <t>电机定子</t>
    </r>
    <r>
      <rPr>
        <sz val="11"/>
        <color rgb="FF000000"/>
        <rFont val="等线"/>
        <charset val="134"/>
      </rPr>
      <t>线圈温度</t>
    </r>
    <r>
      <rPr>
        <sz val="12"/>
        <rFont val="Times New Roman"/>
        <charset val="134"/>
      </rPr>
      <t xml:space="preserve">      </t>
    </r>
    <r>
      <rPr>
        <sz val="11"/>
        <color rgb="FF000000"/>
        <rFont val="等线"/>
        <charset val="134"/>
      </rPr>
      <t>℃</t>
    </r>
  </si>
  <si>
    <r>
      <rPr>
        <sz val="12"/>
        <rFont val="宋体"/>
        <charset val="134"/>
      </rPr>
      <t>电机尾端温度</t>
    </r>
    <r>
      <rPr>
        <sz val="12"/>
        <rFont val="Times New Roman"/>
        <charset val="134"/>
      </rPr>
      <t xml:space="preserve">      </t>
    </r>
    <r>
      <rPr>
        <sz val="11"/>
        <color rgb="FF000000"/>
        <rFont val="等线"/>
        <charset val="134"/>
      </rPr>
      <t>℃</t>
    </r>
  </si>
  <si>
    <t>电机前端轴承温度℃</t>
  </si>
  <si>
    <t>风机转速  r/hour</t>
  </si>
  <si>
    <r>
      <rPr>
        <sz val="12"/>
        <rFont val="宋体"/>
        <charset val="134"/>
      </rPr>
      <t>电流</t>
    </r>
    <r>
      <rPr>
        <sz val="12"/>
        <rFont val="Times New Roman"/>
        <charset val="134"/>
      </rPr>
      <t xml:space="preserve">   A</t>
    </r>
  </si>
  <si>
    <r>
      <rPr>
        <sz val="12"/>
        <rFont val="宋体"/>
        <charset val="134"/>
      </rPr>
      <t>冷却水流量t</t>
    </r>
    <r>
      <rPr>
        <sz val="12"/>
        <rFont val="Times New Roman"/>
        <charset val="134"/>
      </rPr>
      <t>/h</t>
    </r>
  </si>
  <si>
    <r>
      <rPr>
        <sz val="12"/>
        <rFont val="宋体"/>
        <charset val="134"/>
      </rPr>
      <t>冷却水温度</t>
    </r>
    <r>
      <rPr>
        <sz val="12"/>
        <rFont val="Times New Roman"/>
        <charset val="134"/>
      </rPr>
      <t xml:space="preserve">   </t>
    </r>
    <r>
      <rPr>
        <sz val="11"/>
        <color rgb="FF000000"/>
        <rFont val="等线"/>
        <charset val="134"/>
      </rPr>
      <t>℃</t>
    </r>
  </si>
  <si>
    <r>
      <rPr>
        <sz val="12"/>
        <rFont val="宋体"/>
        <charset val="134"/>
      </rPr>
      <t>轴温</t>
    </r>
    <r>
      <rPr>
        <sz val="12"/>
        <rFont val="Times New Roman"/>
        <charset val="134"/>
      </rPr>
      <t xml:space="preserve">  </t>
    </r>
    <r>
      <rPr>
        <sz val="11"/>
        <color rgb="FF000000"/>
        <rFont val="等线"/>
        <charset val="134"/>
      </rPr>
      <t>℃</t>
    </r>
  </si>
  <si>
    <r>
      <rPr>
        <sz val="12"/>
        <rFont val="宋体"/>
        <charset val="134"/>
      </rPr>
      <t>锅炉给水压力</t>
    </r>
    <r>
      <rPr>
        <sz val="12"/>
        <rFont val="Times New Roman"/>
        <charset val="134"/>
      </rPr>
      <t xml:space="preserve">MPa  </t>
    </r>
  </si>
  <si>
    <t>电机前轴承温度</t>
  </si>
  <si>
    <t>电机后轴承温度</t>
  </si>
  <si>
    <r>
      <rPr>
        <sz val="12"/>
        <rFont val="宋体"/>
        <charset val="134"/>
      </rPr>
      <t>进水温度</t>
    </r>
    <r>
      <rPr>
        <sz val="12"/>
        <rFont val="Times New Roman"/>
        <charset val="134"/>
      </rPr>
      <t xml:space="preserve">      </t>
    </r>
    <r>
      <rPr>
        <sz val="11"/>
        <color rgb="FF000000"/>
        <rFont val="等线"/>
        <charset val="134"/>
      </rPr>
      <t>℃</t>
    </r>
  </si>
  <si>
    <r>
      <rPr>
        <sz val="12"/>
        <rFont val="宋体"/>
        <charset val="134"/>
      </rPr>
      <t>出水温度</t>
    </r>
    <r>
      <rPr>
        <sz val="12"/>
        <rFont val="Times New Roman"/>
        <charset val="134"/>
      </rPr>
      <t xml:space="preserve">      </t>
    </r>
    <r>
      <rPr>
        <sz val="11"/>
        <color rgb="FF000000"/>
        <rFont val="等线"/>
        <charset val="134"/>
      </rPr>
      <t>℃</t>
    </r>
  </si>
  <si>
    <r>
      <rPr>
        <sz val="12"/>
        <rFont val="Times New Roman"/>
        <charset val="134"/>
      </rPr>
      <t>CO</t>
    </r>
    <r>
      <rPr>
        <sz val="12"/>
        <rFont val="宋体"/>
        <charset val="134"/>
      </rPr>
      <t>含量</t>
    </r>
    <r>
      <rPr>
        <sz val="12"/>
        <rFont val="Times New Roman"/>
        <charset val="134"/>
      </rPr>
      <t xml:space="preserve">      % (</t>
    </r>
    <r>
      <rPr>
        <sz val="12"/>
        <rFont val="宋体"/>
        <charset val="134"/>
      </rPr>
      <t>≤</t>
    </r>
    <r>
      <rPr>
        <sz val="12"/>
        <rFont val="Times New Roman"/>
        <charset val="134"/>
      </rPr>
      <t>8%)</t>
    </r>
  </si>
  <si>
    <r>
      <rPr>
        <sz val="12"/>
        <rFont val="Times New Roman"/>
        <charset val="134"/>
      </rPr>
      <t>H</t>
    </r>
    <r>
      <rPr>
        <sz val="8"/>
        <rFont val="Times New Roman"/>
        <charset val="134"/>
      </rPr>
      <t>2</t>
    </r>
    <r>
      <rPr>
        <sz val="12"/>
        <rFont val="宋体"/>
        <charset val="134"/>
      </rPr>
      <t>含量</t>
    </r>
    <r>
      <rPr>
        <sz val="12"/>
        <rFont val="Times New Roman"/>
        <charset val="134"/>
      </rPr>
      <t xml:space="preserve">      % (≤3%)</t>
    </r>
  </si>
  <si>
    <r>
      <rPr>
        <sz val="12"/>
        <rFont val="Times New Roman"/>
        <charset val="134"/>
      </rPr>
      <t>O</t>
    </r>
    <r>
      <rPr>
        <sz val="8"/>
        <rFont val="Times New Roman"/>
        <charset val="134"/>
      </rPr>
      <t>2</t>
    </r>
    <r>
      <rPr>
        <sz val="12"/>
        <rFont val="宋体"/>
        <charset val="134"/>
      </rPr>
      <t>含量</t>
    </r>
    <r>
      <rPr>
        <sz val="12"/>
        <rFont val="Times New Roman"/>
        <charset val="134"/>
      </rPr>
      <t xml:space="preserve">  % (≤2%) </t>
    </r>
  </si>
  <si>
    <r>
      <rPr>
        <sz val="12"/>
        <rFont val="Times New Roman"/>
        <charset val="134"/>
      </rPr>
      <t>CO</t>
    </r>
    <r>
      <rPr>
        <sz val="8"/>
        <rFont val="Times New Roman"/>
        <charset val="134"/>
      </rPr>
      <t>2</t>
    </r>
    <r>
      <rPr>
        <sz val="11"/>
        <color rgb="FF000000"/>
        <rFont val="等线"/>
        <charset val="134"/>
      </rPr>
      <t>含量</t>
    </r>
    <r>
      <rPr>
        <sz val="12"/>
        <rFont val="Times New Roman"/>
        <charset val="134"/>
      </rPr>
      <t xml:space="preserve">  %</t>
    </r>
  </si>
  <si>
    <r>
      <rPr>
        <sz val="12"/>
        <rFont val="宋体"/>
        <charset val="134"/>
      </rPr>
      <t>氮气压力</t>
    </r>
    <r>
      <rPr>
        <sz val="12"/>
        <rFont val="Times New Roman"/>
        <charset val="134"/>
      </rPr>
      <t xml:space="preserve">MPa </t>
    </r>
  </si>
  <si>
    <r>
      <rPr>
        <sz val="12"/>
        <rFont val="宋体"/>
        <charset val="134"/>
      </rPr>
      <t>氮气流量</t>
    </r>
    <r>
      <rPr>
        <sz val="12"/>
        <rFont val="Times New Roman"/>
        <charset val="134"/>
      </rPr>
      <t>m</t>
    </r>
    <r>
      <rPr>
        <vertAlign val="superscript"/>
        <sz val="12"/>
        <rFont val="Times New Roman"/>
        <charset val="134"/>
      </rPr>
      <t>3</t>
    </r>
    <r>
      <rPr>
        <sz val="12"/>
        <rFont val="Times New Roman"/>
        <charset val="134"/>
      </rPr>
      <t>/h</t>
    </r>
  </si>
  <si>
    <r>
      <rPr>
        <sz val="12"/>
        <rFont val="宋体"/>
        <charset val="134"/>
      </rPr>
      <t>仪表用压缩空气压力</t>
    </r>
    <r>
      <rPr>
        <sz val="12"/>
        <rFont val="Times New Roman"/>
        <charset val="134"/>
      </rPr>
      <t>MPa</t>
    </r>
  </si>
  <si>
    <r>
      <rPr>
        <sz val="12"/>
        <rFont val="宋体"/>
        <charset val="134"/>
      </rPr>
      <t>仪表用压缩空气流量</t>
    </r>
    <r>
      <rPr>
        <sz val="12"/>
        <rFont val="Times New Roman"/>
        <charset val="134"/>
      </rPr>
      <t>m</t>
    </r>
    <r>
      <rPr>
        <vertAlign val="superscript"/>
        <sz val="12"/>
        <rFont val="Times New Roman"/>
        <charset val="134"/>
      </rPr>
      <t>3</t>
    </r>
    <r>
      <rPr>
        <sz val="12"/>
        <rFont val="Times New Roman"/>
        <charset val="134"/>
      </rPr>
      <t>/h</t>
    </r>
  </si>
  <si>
    <r>
      <rPr>
        <sz val="12"/>
        <rFont val="宋体"/>
        <charset val="134"/>
      </rPr>
      <t>压缩空气压力</t>
    </r>
    <r>
      <rPr>
        <sz val="12"/>
        <rFont val="Times New Roman"/>
        <charset val="134"/>
      </rPr>
      <t>MPa</t>
    </r>
  </si>
  <si>
    <t>压缩空气流量m3/h</t>
  </si>
  <si>
    <t>加热蒸汽压力MPa</t>
  </si>
  <si>
    <t>加热蒸汽流量m3/h</t>
  </si>
  <si>
    <t>C302W</t>
  </si>
  <si>
    <t>C303W</t>
  </si>
  <si>
    <t>A</t>
  </si>
  <si>
    <t>B</t>
  </si>
  <si>
    <t>C302皮带</t>
  </si>
  <si>
    <t>C303皮带</t>
  </si>
  <si>
    <t>C</t>
  </si>
  <si>
    <t>1#</t>
  </si>
  <si>
    <t>2#</t>
  </si>
  <si>
    <t>≤150</t>
  </si>
  <si>
    <r>
      <rPr>
        <sz val="10"/>
        <color rgb="FFFF0000"/>
        <rFont val="等线 Light"/>
        <charset val="134"/>
      </rPr>
      <t>≤199000m</t>
    </r>
    <r>
      <rPr>
        <vertAlign val="superscript"/>
        <sz val="10"/>
        <color indexed="10"/>
        <rFont val="等线 Light"/>
        <charset val="134"/>
      </rPr>
      <t>3</t>
    </r>
    <r>
      <rPr>
        <sz val="10"/>
        <color indexed="10"/>
        <rFont val="等线 Light"/>
        <charset val="134"/>
      </rPr>
      <t>/h</t>
    </r>
  </si>
  <si>
    <t>700～700</t>
  </si>
  <si>
    <t>180～180</t>
  </si>
  <si>
    <t>＞370</t>
  </si>
  <si>
    <t>≤82</t>
  </si>
  <si>
    <t>≤4</t>
  </si>
  <si>
    <t>100 ～ 300</t>
  </si>
  <si>
    <t xml:space="preserve">0_4～ 1_3 </t>
  </si>
  <si>
    <t>0_8 ～ 1_9</t>
  </si>
  <si>
    <t>1_8～ 4_3</t>
  </si>
  <si>
    <t>3_0～ 6_2</t>
  </si>
  <si>
    <t>≤4_2</t>
  </si>
  <si>
    <t>≤4_1</t>
  </si>
  <si>
    <t>≤4_3</t>
  </si>
  <si>
    <t>≤50</t>
  </si>
  <si>
    <t>≤1050℃</t>
  </si>
  <si>
    <t>＞105</t>
  </si>
  <si>
    <t>430～460</t>
  </si>
  <si>
    <t>100～105</t>
  </si>
  <si>
    <t>≤980</t>
  </si>
  <si>
    <t>155～180</t>
  </si>
  <si>
    <t>≤210</t>
  </si>
  <si>
    <t>≤5_6</t>
  </si>
  <si>
    <t>≤85</t>
  </si>
  <si>
    <r>
      <rPr>
        <sz val="12"/>
        <rFont val="等线 Light"/>
        <charset val="134"/>
      </rPr>
      <t>≤1</t>
    </r>
    <r>
      <rPr>
        <sz val="11"/>
        <color rgb="FF000000"/>
        <rFont val="等线 Light"/>
        <charset val="134"/>
      </rPr>
      <t>3</t>
    </r>
    <r>
      <rPr>
        <sz val="12"/>
        <rFont val="等线 Light"/>
        <charset val="134"/>
      </rPr>
      <t>5</t>
    </r>
  </si>
  <si>
    <r>
      <rPr>
        <sz val="12"/>
        <rFont val="等线 Light"/>
        <charset val="134"/>
      </rPr>
      <t>≤1</t>
    </r>
    <r>
      <rPr>
        <sz val="11"/>
        <color rgb="FF000000"/>
        <rFont val="等线 Light"/>
        <charset val="134"/>
      </rPr>
      <t>1</t>
    </r>
    <r>
      <rPr>
        <sz val="12"/>
        <rFont val="等线 Light"/>
        <charset val="134"/>
      </rPr>
      <t>5</t>
    </r>
  </si>
  <si>
    <r>
      <rPr>
        <sz val="12"/>
        <rFont val="等线 Light"/>
        <charset val="134"/>
      </rPr>
      <t>≤1</t>
    </r>
    <r>
      <rPr>
        <sz val="11"/>
        <color rgb="FF000000"/>
        <rFont val="等线 Light"/>
        <charset val="134"/>
      </rPr>
      <t>495</t>
    </r>
  </si>
  <si>
    <r>
      <rPr>
        <sz val="12"/>
        <rFont val="等线 Light"/>
        <charset val="134"/>
      </rPr>
      <t>≤9</t>
    </r>
    <r>
      <rPr>
        <sz val="11"/>
        <color rgb="FF000000"/>
        <rFont val="等线 Light"/>
        <charset val="134"/>
      </rPr>
      <t>5</t>
    </r>
  </si>
  <si>
    <t>1_55</t>
  </si>
  <si>
    <t>≤95</t>
  </si>
  <si>
    <t>≤75</t>
  </si>
  <si>
    <t>≤200</t>
  </si>
  <si>
    <t>6_16_4</t>
  </si>
  <si>
    <r>
      <rPr>
        <sz val="12"/>
        <rFont val="等线 Light"/>
        <charset val="134"/>
      </rPr>
      <t>≤5</t>
    </r>
    <r>
      <rPr>
        <sz val="11"/>
        <color rgb="FF000000"/>
        <rFont val="等线 Light"/>
        <charset val="134"/>
      </rPr>
      <t>0</t>
    </r>
  </si>
  <si>
    <t>≤100</t>
  </si>
  <si>
    <t>≤8</t>
  </si>
  <si>
    <t>≤3</t>
  </si>
  <si>
    <t>≤2</t>
  </si>
  <si>
    <t>≤16</t>
  </si>
  <si>
    <t>＞0_4</t>
  </si>
  <si>
    <t>FR31105</t>
  </si>
  <si>
    <t>LRCSA35201A</t>
  </si>
  <si>
    <t>LRCSA35201B</t>
  </si>
  <si>
    <t>LRCSA35101A</t>
  </si>
  <si>
    <t>LRCSA35101B</t>
  </si>
  <si>
    <t>FRQ35107</t>
  </si>
  <si>
    <t>FISA35105</t>
  </si>
  <si>
    <t>FIQ35203A</t>
  </si>
  <si>
    <t>FRCQ35101A</t>
  </si>
  <si>
    <t>FI35104</t>
  </si>
  <si>
    <t>PRA31108</t>
  </si>
  <si>
    <t>PRCA31101</t>
  </si>
  <si>
    <t>PRA31104</t>
  </si>
  <si>
    <t>PR31105</t>
  </si>
  <si>
    <t>PRA31106</t>
  </si>
  <si>
    <t>PRA31107</t>
  </si>
  <si>
    <t>PRCA35101A</t>
  </si>
  <si>
    <t>PRCSA35102</t>
  </si>
  <si>
    <t>无</t>
  </si>
  <si>
    <t>PRSA35104A</t>
  </si>
  <si>
    <t>PRSA35104B</t>
  </si>
  <si>
    <t>PI35205A</t>
  </si>
  <si>
    <t>PRCA35202</t>
  </si>
  <si>
    <t>TR31101</t>
  </si>
  <si>
    <t>TRA31111</t>
  </si>
  <si>
    <r>
      <rPr>
        <sz val="12"/>
        <rFont val="宋体"/>
        <charset val="134"/>
      </rPr>
      <t>T</t>
    </r>
    <r>
      <rPr>
        <sz val="12"/>
        <rFont val="宋体"/>
        <charset val="134"/>
      </rPr>
      <t>T31103</t>
    </r>
  </si>
  <si>
    <r>
      <rPr>
        <sz val="12"/>
        <rFont val="宋体"/>
        <charset val="134"/>
      </rPr>
      <t>T</t>
    </r>
    <r>
      <rPr>
        <sz val="12"/>
        <rFont val="宋体"/>
        <charset val="134"/>
      </rPr>
      <t>T31102</t>
    </r>
  </si>
  <si>
    <t>TIA35107</t>
  </si>
  <si>
    <t>TIA35108</t>
  </si>
  <si>
    <t>TRCSA35101B</t>
  </si>
  <si>
    <t>TRCSA35101A</t>
  </si>
  <si>
    <t>TI35208</t>
  </si>
  <si>
    <t>TRA31107A</t>
  </si>
  <si>
    <t>TRA31107B</t>
  </si>
  <si>
    <t>TR31108</t>
  </si>
  <si>
    <t>TISA31105</t>
  </si>
  <si>
    <t>TISA31106</t>
  </si>
  <si>
    <t>GR101</t>
  </si>
  <si>
    <t>GR102</t>
  </si>
  <si>
    <t>TR35406</t>
  </si>
  <si>
    <t>TR35407</t>
  </si>
  <si>
    <t>TR35403</t>
  </si>
  <si>
    <t>TR35404</t>
  </si>
  <si>
    <t>TR35405</t>
  </si>
  <si>
    <t>TR35401</t>
  </si>
  <si>
    <t>TR35402</t>
  </si>
  <si>
    <t>XH01FCN</t>
  </si>
  <si>
    <t>XH01FCCURRE</t>
  </si>
  <si>
    <t>FISA35106A</t>
  </si>
  <si>
    <t>FISA35106B</t>
  </si>
  <si>
    <t>TR35110</t>
  </si>
  <si>
    <t>TISA35115A</t>
  </si>
  <si>
    <t>TISA35115B</t>
  </si>
  <si>
    <t>P35101AA</t>
  </si>
  <si>
    <t>P35101BA</t>
  </si>
  <si>
    <t>PRSA35105</t>
  </si>
  <si>
    <t>P1A</t>
  </si>
  <si>
    <t>P2A</t>
  </si>
  <si>
    <t>TISA35206A</t>
  </si>
  <si>
    <t>TISA35206B</t>
  </si>
  <si>
    <t>TISA35207A</t>
  </si>
  <si>
    <t>TISA35207B</t>
  </si>
  <si>
    <t>TI35103</t>
  </si>
  <si>
    <t>TI35110</t>
  </si>
  <si>
    <t>ARA31101C1</t>
  </si>
  <si>
    <t>ARA31101B</t>
  </si>
  <si>
    <t>ARA31101A</t>
  </si>
  <si>
    <t>ARA31101C2</t>
  </si>
  <si>
    <t>PI35303</t>
  </si>
  <si>
    <t>FIQ35303</t>
  </si>
  <si>
    <t>PISA35302</t>
  </si>
  <si>
    <t>FIQ35302</t>
  </si>
  <si>
    <t>PI35301A</t>
  </si>
  <si>
    <t>FIQ35301</t>
  </si>
  <si>
    <t>L2存储点名</t>
  </si>
  <si>
    <t>CK67_L1R_CDQ_C302WDisCokeAmt_1hour_avg</t>
  </si>
  <si>
    <t>CK67_L1R_CDQ_C303WDisCokeAmt_1hour_avg</t>
  </si>
  <si>
    <t>CK67_L1R_CDQ_FR31105RecAirVlm_1hour_avg</t>
  </si>
  <si>
    <t>CK67_L1R_CDQ_LRCSA_35201ADeaH2Olvl_1hour_avg</t>
  </si>
  <si>
    <t>CK67_L1R_CDQ_LRCSA_35201BDeaH2Olvl_1hour_avg</t>
  </si>
  <si>
    <t>CK67_L1R_CDQ_LRCSA_35101AStmDrumLvl_1hour_avg</t>
  </si>
  <si>
    <t>CK67_L1R_CDQ_LRCSA_35101BStmDrumLvl_1hour_avg</t>
  </si>
  <si>
    <t>CK67_L1R_CDQ_FRQ_35107BoFeedH2O_1hour_avg</t>
  </si>
  <si>
    <t>CK67_L1R_CDQ_FISA_35105FoRecH2O_1hour_avg</t>
  </si>
  <si>
    <t>CK67_L1R_CDQ_FIQ_35203AHeatStmVlm_1hour_avg</t>
  </si>
  <si>
    <t>CK67_L1R_CDQ_FRCQ_35101AMainStmFl_1hour_avg</t>
  </si>
  <si>
    <t>CK67_L1R_CDQ_FI_35104ConsEmn_1hour_avg</t>
  </si>
  <si>
    <t>CK67_L1R_CDQ_PRA_31108CDQInPa_1hour_avg</t>
  </si>
  <si>
    <t>CK67_L1R_CDQ_PRCA_31101PrnAdeBunkPa_1hour_avg</t>
  </si>
  <si>
    <t>CK67_L1R_CDQ_PRA_31104BoInPa_1hour_avg</t>
  </si>
  <si>
    <t>CK67_L1R_CDQ_PR_31105BoOutPa_1hour_avg</t>
  </si>
  <si>
    <t>CK67_L1R_CDQ_PRA_31106FanInPa_1hour_avg</t>
  </si>
  <si>
    <t>CK67_L1R_CDQ_PRA_31107FanOutPa_1hour_avg</t>
  </si>
  <si>
    <t>CK67_L1R_CDQ_PRCA_35101AOvStmPaVaFr_1hour_avg</t>
  </si>
  <si>
    <t>CK67_L1R_CDQ_PRCSA_35102MainStmPaVaBe_1hour_avg</t>
  </si>
  <si>
    <t>空</t>
  </si>
  <si>
    <t>CK67_L1R_CDQ_PRSA_35104AStmDrumPa_1hour_avg</t>
  </si>
  <si>
    <t>CK67_L1R_CDQ_PRSA_35104BStmDrumPa_1hour_avg</t>
  </si>
  <si>
    <t>CK67_L1R_CDQ_PI_35205AHeStmPa_1hour_avg</t>
  </si>
  <si>
    <t>CK67_L1R_CDQ_PRCA_35202DeaPa_1hour_avg</t>
  </si>
  <si>
    <t>CK67_L1R_CDQ_TR_31101PrnAdeBunkUpTe_1hour_avg</t>
  </si>
  <si>
    <t>CK67_L1R_CDQ_TRA_31111CDQInTe_1hour_avg</t>
  </si>
  <si>
    <t>CK67_L1R_CDQ_TT31103CoChamberLoTe_1hour_avg</t>
  </si>
  <si>
    <t>CK67_L1R_CDQ_TT31102CoChamberUpTe_1hour_avg</t>
  </si>
  <si>
    <t>CK67_L1R_CDQ_TIA_351071stSHeaterOutTe_1hour_avg</t>
  </si>
  <si>
    <t>CK67_L1R_CDQ_TIA_351082ndSHeaterInTe_1hour_avg</t>
  </si>
  <si>
    <t>CK67_L1R_CDQ_TRCSA_35101B3rdHeaterOutTe_1hour_avg</t>
  </si>
  <si>
    <t>CK67_L1R_CDQ_TRCSA_35101AMainStmTe_1hour_avg</t>
  </si>
  <si>
    <t>CK67_L1R_CDQ_TI_35208BoFeedH2OTe_1hour_avg</t>
  </si>
  <si>
    <t>CK67_L1R_CDQ_TRA_31107ABoInTe_1hour_avg</t>
  </si>
  <si>
    <t>CK67_L1R_CDQ_TRA_31107BBoInTe_1hour_avg</t>
  </si>
  <si>
    <t>CK67_L1R_CDQ_TR_31108BoOutTe_1hour_avg</t>
  </si>
  <si>
    <t>CK67_L1R_CDQ_TISA_31105DisCokeTe_1hour_avg</t>
  </si>
  <si>
    <t>CK67_L1R_CDQ_TISA_31106DisCokeTe_1hour_avg</t>
  </si>
  <si>
    <t>CK67_L1R_CDQ_GR_101_1hour_avg</t>
  </si>
  <si>
    <t>CK67_L1R_CDQ_GR_102_1hour_avg</t>
  </si>
  <si>
    <t>CK67_L1R_CDQ_TR_35406_1hour_avg</t>
  </si>
  <si>
    <t>CK67_L1R_CDQ_TR_35407_1hour_avg</t>
  </si>
  <si>
    <t>CK67_L1R_CDQ_TR_35403_1hour_avg</t>
  </si>
  <si>
    <t>CK67_L1R_CDQ_TR_35404_1hour_avg</t>
  </si>
  <si>
    <t>CK67_L1R_CDQ_TR_35405_1hour_avg</t>
  </si>
  <si>
    <t>CK67_L1R_CDQ_TR_35401_1hour_avg</t>
  </si>
  <si>
    <t>CK67_L1R_CDQ_TR_35402_1hour_avg</t>
  </si>
  <si>
    <t>CK67_L1R_CDQ_XH01FC_N_1hour_avg</t>
  </si>
  <si>
    <t>CK67_L1R_CDQ_XH01FC_CURRE_1hour_avg</t>
  </si>
  <si>
    <t>CK67_L1R_CDQ_FISA_35106ACoH2OFl_1hour_avg</t>
  </si>
  <si>
    <t>CK67_L1R_CDQ_FISA_35106BCoH2OFl_1hour_avg</t>
  </si>
  <si>
    <t>CK67_L1R_CDQ_TR_35110CoH2OTe_1hour_avg</t>
  </si>
  <si>
    <t>CK67_L1R_CDQ_TISA_35115A_1hour_avg</t>
  </si>
  <si>
    <t>CK67_L1R_CDQ_TISA_35115B_1hour_avg</t>
  </si>
  <si>
    <t>CK67_L1R_CDQ_P35101A_A_1hour_avg</t>
  </si>
  <si>
    <t>CK67_L1R_CDQ_P35101B_A_1hour_avg</t>
  </si>
  <si>
    <t>CK67_L1R_CDQ_PRSA_35105BoFeedH2OPa_1hour_avg</t>
  </si>
  <si>
    <t>CK67_L1R_CDQ_P1_A_1hour_avg</t>
  </si>
  <si>
    <t>CK67_L1R_CDQ_P2_A_1hour_avg</t>
  </si>
  <si>
    <t>CK67_L1R_CDQ_TISA_35206A_1hour_avg</t>
  </si>
  <si>
    <t>CK67_L1R_CDQ_TISA_35206B_1hour_avg</t>
  </si>
  <si>
    <t>CK67_L1R_CDQ_TISA_35207A_1hour_avg</t>
  </si>
  <si>
    <t>CK67_L1R_CDQ_TISA_35207B_1hour_avg</t>
  </si>
  <si>
    <t>CK67_L1R_CDQ_TI_35103InH2OTe_1hour_avg</t>
  </si>
  <si>
    <t>CK67_L1R_CDQ_TI_35110OutH2OTe_1hour_avg</t>
  </si>
  <si>
    <t>CK67_L1R_CDQ_ARA_31101C1CHCO_1hour_avg</t>
  </si>
  <si>
    <t>CK67_L1R_CDQ_ARA_31101BHH2O_1hour_avg</t>
  </si>
  <si>
    <t>CK67_L1R_CDQ_ARA_31101AHO2_1hour_avg</t>
  </si>
  <si>
    <t>CK67_L1R_CDQ_ARA_31101C2HCO2_1hour_avg</t>
  </si>
  <si>
    <t>CK67_L1R_CDQ_PI_35303N2Pa_1hour_avg</t>
  </si>
  <si>
    <t>CK67_L1R_CDQ_FIQ_35303N2Fl_1hour_avg</t>
  </si>
  <si>
    <t>CK67_L1R_CDQ_PISA_35302InsCAPa_1hour_avg</t>
  </si>
  <si>
    <t>CK67_L1R_CDQ_FIQ_35302InsCAFl_1hour_avg</t>
  </si>
  <si>
    <t>CK67_L1R_CDQ_PI_35301ACAPa_1hour_avg</t>
  </si>
  <si>
    <t>CK67_L1R_CDQ_FIQ_35301CAFl_1hour_avg</t>
  </si>
  <si>
    <t>夜班平均</t>
  </si>
  <si>
    <t>白班平均</t>
  </si>
  <si>
    <t>中班平均</t>
  </si>
  <si>
    <t>当天平均</t>
  </si>
  <si>
    <r>
      <rPr>
        <sz val="12"/>
        <rFont val="Times New Roman"/>
        <charset val="134"/>
      </rPr>
      <t xml:space="preserve">  </t>
    </r>
    <r>
      <rPr>
        <sz val="11"/>
        <color rgb="FF000000"/>
        <rFont val="等线"/>
        <charset val="134"/>
      </rPr>
      <t>夜班记事：</t>
    </r>
    <r>
      <rPr>
        <sz val="12"/>
        <rFont val="Times New Roman"/>
        <charset val="134"/>
      </rPr>
      <t xml:space="preserve">   </t>
    </r>
  </si>
  <si>
    <r>
      <rPr>
        <sz val="12"/>
        <rFont val="Times New Roman"/>
        <charset val="134"/>
      </rPr>
      <t xml:space="preserve">  </t>
    </r>
    <r>
      <rPr>
        <sz val="12"/>
        <rFont val="等线"/>
        <charset val="134"/>
      </rPr>
      <t>白班</t>
    </r>
    <r>
      <rPr>
        <sz val="11"/>
        <color rgb="FF000000"/>
        <rFont val="等线"/>
        <charset val="134"/>
      </rPr>
      <t>记事：</t>
    </r>
    <r>
      <rPr>
        <sz val="12"/>
        <rFont val="Times New Roman"/>
        <charset val="134"/>
      </rPr>
      <t xml:space="preserve">   </t>
    </r>
  </si>
  <si>
    <r>
      <rPr>
        <sz val="12"/>
        <rFont val="Times New Roman"/>
        <charset val="134"/>
      </rPr>
      <t xml:space="preserve">  </t>
    </r>
    <r>
      <rPr>
        <sz val="12"/>
        <rFont val="等线"/>
        <charset val="134"/>
      </rPr>
      <t>中班</t>
    </r>
    <r>
      <rPr>
        <sz val="11"/>
        <color rgb="FF000000"/>
        <rFont val="等线"/>
        <charset val="134"/>
      </rPr>
      <t>记事：</t>
    </r>
    <r>
      <rPr>
        <sz val="12"/>
        <rFont val="Times New Roman"/>
        <charset val="134"/>
      </rPr>
      <t xml:space="preserve">   </t>
    </r>
  </si>
  <si>
    <r>
      <rPr>
        <sz val="12"/>
        <rFont val="Times New Roman"/>
        <charset val="134"/>
      </rPr>
      <t xml:space="preserve">                          </t>
    </r>
    <r>
      <rPr>
        <sz val="11"/>
        <color rgb="FF000000"/>
        <rFont val="等线"/>
        <charset val="134"/>
      </rPr>
      <t>交班：</t>
    </r>
    <r>
      <rPr>
        <sz val="12"/>
        <rFont val="Times New Roman"/>
        <charset val="134"/>
      </rPr>
      <t xml:space="preserve">                              </t>
    </r>
    <r>
      <rPr>
        <sz val="11"/>
        <color rgb="FF000000"/>
        <rFont val="等线"/>
        <charset val="134"/>
      </rPr>
      <t>接班：</t>
    </r>
  </si>
  <si>
    <t>6&amp;7#焦 出焦除尘</t>
  </si>
  <si>
    <r>
      <rPr>
        <sz val="12"/>
        <rFont val="Times New Roman"/>
        <charset val="134"/>
      </rPr>
      <t xml:space="preserve">                                                                                                                                         </t>
    </r>
    <r>
      <rPr>
        <sz val="12"/>
        <rFont val="宋体"/>
        <charset val="134"/>
      </rPr>
      <t>年</t>
    </r>
    <r>
      <rPr>
        <sz val="12"/>
        <rFont val="Times New Roman"/>
        <charset val="134"/>
      </rPr>
      <t xml:space="preserve">        </t>
    </r>
    <r>
      <rPr>
        <sz val="12"/>
        <rFont val="宋体"/>
        <charset val="134"/>
      </rPr>
      <t>月</t>
    </r>
    <r>
      <rPr>
        <sz val="12"/>
        <rFont val="Times New Roman"/>
        <charset val="134"/>
      </rPr>
      <t xml:space="preserve">        </t>
    </r>
    <r>
      <rPr>
        <sz val="12"/>
        <rFont val="宋体"/>
        <charset val="134"/>
      </rPr>
      <t>日</t>
    </r>
    <r>
      <rPr>
        <sz val="12"/>
        <rFont val="Times New Roman"/>
        <charset val="134"/>
      </rPr>
      <t xml:space="preserve">                                                                                           SGSSG-BSMCSA35-G006-03A</t>
    </r>
  </si>
  <si>
    <t xml:space="preserve">         参数
  时间</t>
  </si>
  <si>
    <r>
      <rPr>
        <sz val="12"/>
        <rFont val="宋体"/>
        <charset val="134"/>
      </rPr>
      <t>电机轴温
（℃）</t>
    </r>
  </si>
  <si>
    <r>
      <rPr>
        <sz val="12"/>
        <rFont val="宋体"/>
        <charset val="134"/>
      </rPr>
      <t>电机定子温度
（</t>
    </r>
    <r>
      <rPr>
        <sz val="12"/>
        <rFont val="Times New Roman"/>
        <charset val="134"/>
      </rPr>
      <t>A</t>
    </r>
    <r>
      <rPr>
        <sz val="12"/>
        <rFont val="宋体"/>
        <charset val="134"/>
      </rPr>
      <t>）</t>
    </r>
  </si>
  <si>
    <r>
      <rPr>
        <sz val="12"/>
        <rFont val="宋体"/>
        <charset val="134"/>
      </rPr>
      <t>电机电流
（</t>
    </r>
    <r>
      <rPr>
        <sz val="12"/>
        <rFont val="Times New Roman"/>
        <charset val="134"/>
      </rPr>
      <t>A</t>
    </r>
    <r>
      <rPr>
        <sz val="12"/>
        <rFont val="宋体"/>
        <charset val="134"/>
      </rPr>
      <t>）</t>
    </r>
  </si>
  <si>
    <t>电机转速
 (r/hour）</t>
  </si>
  <si>
    <r>
      <rPr>
        <sz val="12"/>
        <rFont val="宋体"/>
        <charset val="134"/>
      </rPr>
      <t>冷却水流量
（</t>
    </r>
    <r>
      <rPr>
        <sz val="12"/>
        <rFont val="Times New Roman"/>
        <charset val="134"/>
      </rPr>
      <t>m</t>
    </r>
    <r>
      <rPr>
        <vertAlign val="superscript"/>
        <sz val="12"/>
        <rFont val="Times New Roman"/>
        <charset val="134"/>
      </rPr>
      <t>3</t>
    </r>
    <r>
      <rPr>
        <sz val="12"/>
        <rFont val="Times New Roman"/>
        <charset val="134"/>
      </rPr>
      <t>/h</t>
    </r>
    <r>
      <rPr>
        <sz val="12"/>
        <rFont val="宋体"/>
        <charset val="134"/>
      </rPr>
      <t>）</t>
    </r>
  </si>
  <si>
    <r>
      <rPr>
        <sz val="12"/>
        <rFont val="宋体"/>
        <charset val="134"/>
      </rPr>
      <t>风机轴温</t>
    </r>
    <r>
      <rPr>
        <sz val="12"/>
        <rFont val="Times New Roman"/>
        <charset val="134"/>
      </rPr>
      <t xml:space="preserve">  
</t>
    </r>
    <r>
      <rPr>
        <sz val="12"/>
        <rFont val="宋体"/>
        <charset val="134"/>
      </rPr>
      <t>（℃）</t>
    </r>
  </si>
  <si>
    <r>
      <rPr>
        <sz val="12"/>
        <rFont val="宋体"/>
        <charset val="134"/>
      </rPr>
      <t>风机轴承振幅</t>
    </r>
    <r>
      <rPr>
        <sz val="12"/>
        <rFont val="Times New Roman"/>
        <charset val="134"/>
      </rPr>
      <t xml:space="preserve">       
</t>
    </r>
    <r>
      <rPr>
        <sz val="12"/>
        <rFont val="宋体"/>
        <charset val="134"/>
      </rPr>
      <t>（</t>
    </r>
    <r>
      <rPr>
        <sz val="12"/>
        <rFont val="Times New Roman"/>
        <charset val="134"/>
      </rPr>
      <t>mm/s</t>
    </r>
    <r>
      <rPr>
        <sz val="12"/>
        <rFont val="宋体"/>
        <charset val="134"/>
      </rPr>
      <t>）</t>
    </r>
  </si>
  <si>
    <r>
      <rPr>
        <sz val="12"/>
        <rFont val="宋体"/>
        <charset val="134"/>
      </rPr>
      <t>除尘器
温度
（℃）</t>
    </r>
  </si>
  <si>
    <r>
      <rPr>
        <sz val="12"/>
        <rFont val="宋体"/>
        <charset val="134"/>
      </rPr>
      <t>除尘压差
（</t>
    </r>
    <r>
      <rPr>
        <sz val="12"/>
        <rFont val="Times New Roman"/>
        <charset val="134"/>
      </rPr>
      <t>Kpa</t>
    </r>
    <r>
      <rPr>
        <sz val="12"/>
        <rFont val="宋体"/>
        <charset val="134"/>
      </rPr>
      <t>）</t>
    </r>
  </si>
  <si>
    <r>
      <rPr>
        <sz val="12"/>
        <rFont val="宋体"/>
        <charset val="134"/>
      </rPr>
      <t>储气罐压力</t>
    </r>
    <r>
      <rPr>
        <sz val="12"/>
        <rFont val="Times New Roman"/>
        <charset val="134"/>
      </rPr>
      <t xml:space="preserve"> 
</t>
    </r>
    <r>
      <rPr>
        <sz val="12"/>
        <rFont val="宋体"/>
        <charset val="134"/>
      </rPr>
      <t>（</t>
    </r>
    <r>
      <rPr>
        <sz val="12"/>
        <rFont val="Times New Roman"/>
        <charset val="134"/>
      </rPr>
      <t>Mpa</t>
    </r>
    <r>
      <rPr>
        <sz val="12"/>
        <rFont val="宋体"/>
        <charset val="134"/>
      </rPr>
      <t>）</t>
    </r>
  </si>
  <si>
    <r>
      <rPr>
        <sz val="10"/>
        <rFont val="Times New Roman"/>
        <charset val="134"/>
      </rPr>
      <t xml:space="preserve">1
</t>
    </r>
    <r>
      <rPr>
        <sz val="10"/>
        <rFont val="宋体"/>
        <charset val="134"/>
      </rPr>
      <t>（驱动端）</t>
    </r>
  </si>
  <si>
    <r>
      <rPr>
        <sz val="10"/>
        <rFont val="Times New Roman"/>
        <charset val="134"/>
      </rPr>
      <t xml:space="preserve">2
</t>
    </r>
    <r>
      <rPr>
        <sz val="10"/>
        <rFont val="宋体"/>
        <charset val="134"/>
      </rPr>
      <t>（非驱动端）</t>
    </r>
  </si>
  <si>
    <r>
      <rPr>
        <sz val="10"/>
        <rFont val="Times New Roman"/>
        <charset val="134"/>
      </rPr>
      <t>1</t>
    </r>
    <r>
      <rPr>
        <sz val="10"/>
        <rFont val="宋体"/>
        <charset val="134"/>
      </rPr>
      <t>（驱动端）</t>
    </r>
  </si>
  <si>
    <r>
      <rPr>
        <sz val="10"/>
        <rFont val="Times New Roman"/>
        <charset val="134"/>
      </rPr>
      <t xml:space="preserve">1A
</t>
    </r>
    <r>
      <rPr>
        <sz val="10"/>
        <rFont val="宋体"/>
        <charset val="134"/>
      </rPr>
      <t>（径向驱动端）</t>
    </r>
  </si>
  <si>
    <r>
      <rPr>
        <sz val="10"/>
        <rFont val="Times New Roman"/>
        <charset val="134"/>
      </rPr>
      <t xml:space="preserve">2A
</t>
    </r>
    <r>
      <rPr>
        <sz val="10"/>
        <rFont val="宋体"/>
        <charset val="134"/>
      </rPr>
      <t>（轴向非驱动端）</t>
    </r>
  </si>
  <si>
    <r>
      <rPr>
        <sz val="10"/>
        <rFont val="Times New Roman"/>
        <charset val="134"/>
      </rPr>
      <t xml:space="preserve">1B
</t>
    </r>
    <r>
      <rPr>
        <sz val="10"/>
        <rFont val="宋体"/>
        <charset val="134"/>
      </rPr>
      <t>（轴向驱动端）</t>
    </r>
  </si>
  <si>
    <r>
      <rPr>
        <sz val="10"/>
        <rFont val="Times New Roman"/>
        <charset val="134"/>
      </rPr>
      <t xml:space="preserve">2B
</t>
    </r>
    <r>
      <rPr>
        <sz val="10"/>
        <rFont val="宋体"/>
        <charset val="134"/>
      </rPr>
      <t>（径向非驱动端）</t>
    </r>
  </si>
  <si>
    <t>CK67_L1R_CDQ_3TE_1354_1hour_avg</t>
  </si>
  <si>
    <t>CK67_L1R_CDQ_3TE_1355_1hour_avg</t>
  </si>
  <si>
    <t>CK67_L1R_CDQ_1TE_1356_1hour_avg</t>
  </si>
  <si>
    <t>CK67_L1R_CDQ_1TE_1357_1hour_avg</t>
  </si>
  <si>
    <t>CK67_L1R_CDQ_1TE_1358_1hour_avg</t>
  </si>
  <si>
    <t>CK67_L1R_CDQ_13701AH_1hour_avg</t>
  </si>
  <si>
    <t>CK67_L1R_CDQ_13701R_1hour_avg</t>
  </si>
  <si>
    <t>CK67_L1R_CDQ_3FT_1351_1hour_avg</t>
  </si>
  <si>
    <t>CK67_L1R_CDQ_3TE_1352_1hour_avg</t>
  </si>
  <si>
    <t>CK67_L1R_CDQ_3TE_1353_1hour_avg</t>
  </si>
  <si>
    <t>CK67_L1R_CDQ_3ZT_1351A_1hour_avg</t>
  </si>
  <si>
    <t>CK67_L1R_CDQ_3ZT_1352A_1hour_avg</t>
  </si>
  <si>
    <t>CK67_L1R_CDQ_3ZT_1351B_1hour_avg</t>
  </si>
  <si>
    <t>CK67_L1R_CDQ_3ZT_1352B_1hour_avg</t>
  </si>
  <si>
    <t>CK67_L1R_CDQ_3TE_1351_1hour_avg</t>
  </si>
  <si>
    <t>CK67_L1R_CDQ_3PdT_1351_1hour_avg</t>
  </si>
  <si>
    <t>CK67_L1R_CDQ_3PT_1332_1hour_avg</t>
  </si>
  <si>
    <r>
      <rPr>
        <sz val="12"/>
        <rFont val="Times New Roman"/>
        <charset val="134"/>
      </rPr>
      <t xml:space="preserve">  </t>
    </r>
    <r>
      <rPr>
        <sz val="12"/>
        <rFont val="等线"/>
        <charset val="134"/>
      </rPr>
      <t>夜</t>
    </r>
    <r>
      <rPr>
        <sz val="11"/>
        <color rgb="FF000000"/>
        <rFont val="等线"/>
        <charset val="134"/>
      </rPr>
      <t>班记事：</t>
    </r>
    <r>
      <rPr>
        <sz val="12"/>
        <rFont val="Times New Roman"/>
        <charset val="134"/>
      </rPr>
      <t xml:space="preserve">   </t>
    </r>
  </si>
  <si>
    <r>
      <rPr>
        <sz val="12"/>
        <rFont val="Times New Roman"/>
        <charset val="134"/>
      </rPr>
      <t xml:space="preserve">  </t>
    </r>
    <r>
      <rPr>
        <sz val="12"/>
        <rFont val="等线"/>
        <charset val="134"/>
      </rPr>
      <t>白</t>
    </r>
    <r>
      <rPr>
        <sz val="11"/>
        <color rgb="FF000000"/>
        <rFont val="等线"/>
        <charset val="134"/>
      </rPr>
      <t>班记事：</t>
    </r>
    <r>
      <rPr>
        <sz val="12"/>
        <rFont val="Times New Roman"/>
        <charset val="134"/>
      </rPr>
      <t xml:space="preserve">   </t>
    </r>
  </si>
  <si>
    <r>
      <rPr>
        <sz val="12"/>
        <rFont val="Times New Roman"/>
        <charset val="134"/>
      </rPr>
      <t xml:space="preserve">  </t>
    </r>
    <r>
      <rPr>
        <sz val="12"/>
        <rFont val="等线"/>
        <charset val="134"/>
      </rPr>
      <t>中</t>
    </r>
    <r>
      <rPr>
        <sz val="11"/>
        <color rgb="FF000000"/>
        <rFont val="等线"/>
        <charset val="134"/>
      </rPr>
      <t>班记事：</t>
    </r>
    <r>
      <rPr>
        <sz val="12"/>
        <rFont val="Times New Roman"/>
        <charset val="134"/>
      </rPr>
      <t xml:space="preserve">   </t>
    </r>
  </si>
  <si>
    <r>
      <rPr>
        <sz val="12"/>
        <rFont val="Times New Roman"/>
        <charset val="134"/>
      </rPr>
      <t xml:space="preserve">                          </t>
    </r>
    <r>
      <rPr>
        <sz val="12"/>
        <rFont val="宋体"/>
        <charset val="134"/>
      </rPr>
      <t>交班：</t>
    </r>
    <r>
      <rPr>
        <sz val="12"/>
        <rFont val="Times New Roman"/>
        <charset val="134"/>
      </rPr>
      <t xml:space="preserve">                              </t>
    </r>
    <r>
      <rPr>
        <sz val="12"/>
        <rFont val="宋体"/>
        <charset val="134"/>
      </rPr>
      <t>接班：</t>
    </r>
  </si>
  <si>
    <t>6&amp;7#焦 装煤除尘</t>
  </si>
  <si>
    <t>CK67_L1R_CDQ_3TE_1334_1hour_avg</t>
  </si>
  <si>
    <t>CK67_L1R_CDQ_3TE_1335_1hour_avg</t>
  </si>
  <si>
    <t>CK67_L1R_CDQ_1TE_1336_1hour_avg</t>
  </si>
  <si>
    <t>CK67_L1R_CDQ_1TE_1337_1hour_avg</t>
  </si>
  <si>
    <t>CK67_L1R_CDQ_1TE_1338_1hour_avg</t>
  </si>
  <si>
    <t>CK67_L1R_CDQ_13201AH_1hour_avg</t>
  </si>
  <si>
    <t>CK67_L1R_CDQ_13201R_1hour_avg</t>
  </si>
  <si>
    <t>CK67_L1R_CDQ_3FT_1331_1hour_avg</t>
  </si>
  <si>
    <t>CK67_L1R_CDQ_3TE_1331FJZW_1hour_avg</t>
  </si>
  <si>
    <t>CK67_L1R_CDQ_3TE_1332_1hour_avg</t>
  </si>
  <si>
    <t>CK67_L1R_CDQ_3ZT_1331A_1hour_avg</t>
  </si>
  <si>
    <t>CK67_L1R_CDQ_3ZT_1332A_1hour_avg</t>
  </si>
  <si>
    <t>CK67_L1R_CDQ_3ZT_1331B_1hour_avg</t>
  </si>
  <si>
    <t>CK67_L1R_CDQ_3ZT_1332B_1hour_avg</t>
  </si>
  <si>
    <t>CK67_L1R_CDQ_3TE_1331_1hour_avg</t>
  </si>
  <si>
    <t>CK67_L1R_CDQ_3PdT_1331_1hour_avg</t>
  </si>
  <si>
    <t>6&amp;7#焦 CDQ除尘</t>
  </si>
  <si>
    <t>CK67_L1R_CDQ_TE_85508_1hour_avg</t>
  </si>
  <si>
    <t>CK67_L1R_CDQ_TE_85509_1hour_avg</t>
  </si>
  <si>
    <t>CK67_L1R_CDQ_TE_85505_1hour_avg</t>
  </si>
  <si>
    <t>CK67_L1R_CDQ_TE_85506_1hour_avg</t>
  </si>
  <si>
    <t>CK67_L1R_CDQ_TE_85507_1hour_avg</t>
  </si>
  <si>
    <t>CK67_L1R_CDQ_D1FC_A_1hour_avg</t>
  </si>
  <si>
    <t>CK67_L1R_CDQ_D1FC_R_1hour_avg</t>
  </si>
  <si>
    <t>CK67_L1R_CDQ_FT_85501_1hour_avg</t>
  </si>
  <si>
    <t>CK67_L1R_CDQ_TE_85503_1hour_avg</t>
  </si>
  <si>
    <t>CK67_L1R_CDQ_TE_85504_1hour_avg</t>
  </si>
  <si>
    <t>CK67_L1R_CDQ_VT_85501A_1hour_avg</t>
  </si>
  <si>
    <t>CK67_L1R_CDQ_VT_85502A_1hour_avg</t>
  </si>
  <si>
    <t>CK67_L1R_CDQ_VT_85501B_1hour_avg</t>
  </si>
  <si>
    <t>CK67_L1R_CDQ_VT_85502B_1hour_avg</t>
  </si>
  <si>
    <t>CK67_L1R_CDQ_TE_85502_1hour_avg</t>
  </si>
  <si>
    <t>CK67_L1R_CDQ_PdT_85501_1hour_avg</t>
  </si>
  <si>
    <t>CK67_L1R_CDQ_PT_85502_1hour_avg</t>
  </si>
  <si>
    <t>6&amp;7#焦 筛焦除尘</t>
  </si>
  <si>
    <t>CK67_L1R_CDQ_3TE_1503_1hour_avg</t>
  </si>
  <si>
    <t>CK67_L1R_CDQ_3TE_1504_1hour_avg</t>
  </si>
  <si>
    <t>CK67_L1R_CDQ_3TE_1505_1hour_avg</t>
  </si>
  <si>
    <t>CK67_L1R_CDQ_3TE_1506_1hour_avg</t>
  </si>
  <si>
    <t>CK67_L1R_CDQ_3TE_1507_1hour_avg</t>
  </si>
  <si>
    <t>CK67_L1R_CDQ_13901AH_1hour_avg</t>
  </si>
  <si>
    <t>CK67_L1R_CDQ_13901R_1hour_avg</t>
  </si>
  <si>
    <t>CK67_L1R_CDQ_3FT_1501_1hour_avg</t>
  </si>
  <si>
    <t>CK67_L1R_CDQ_3TE_1501_1hour_avg</t>
  </si>
  <si>
    <t>CK67_L1R_CDQ_3TE_1502_1hour_avg</t>
  </si>
  <si>
    <t>CK67_L1R_CDQ_3ZT_1501A_1hour_avg</t>
  </si>
  <si>
    <t>CK67_L1R_CDQ_3ZT_1502A_1hour_avg</t>
  </si>
  <si>
    <t>CK67_L1R_CDQ_3ZT_1501B_1hour_avg</t>
  </si>
  <si>
    <t>CK67_L1R_CDQ_3ZT_1502B_1hour_avg</t>
  </si>
  <si>
    <t>CK67_L1R_CDQ_3PdT_1501_1hour_avg</t>
  </si>
  <si>
    <t>CK67_L1R_CDQ_3PT_1502_1hour_avg</t>
  </si>
  <si>
    <t>3#CDQ生产情况记录</t>
  </si>
  <si>
    <r>
      <rPr>
        <sz val="12"/>
        <rFont val="宋体"/>
        <charset val="134"/>
      </rPr>
      <t>年</t>
    </r>
    <r>
      <rPr>
        <sz val="12"/>
        <rFont val="Times New Roman"/>
        <charset val="134"/>
      </rPr>
      <t xml:space="preserve">          </t>
    </r>
    <r>
      <rPr>
        <sz val="11"/>
        <color rgb="FF000000"/>
        <rFont val="等线"/>
        <charset val="134"/>
      </rPr>
      <t>月</t>
    </r>
    <r>
      <rPr>
        <sz val="12"/>
        <rFont val="Times New Roman"/>
        <charset val="134"/>
      </rPr>
      <t xml:space="preserve">          </t>
    </r>
    <r>
      <rPr>
        <sz val="11"/>
        <color rgb="FF000000"/>
        <rFont val="等线"/>
        <charset val="134"/>
      </rPr>
      <t>日</t>
    </r>
  </si>
  <si>
    <r>
      <rPr>
        <sz val="12"/>
        <rFont val="Times New Roman"/>
        <charset val="134"/>
      </rPr>
      <t xml:space="preserve">        </t>
    </r>
    <r>
      <rPr>
        <sz val="12"/>
        <rFont val="宋体"/>
        <charset val="134"/>
      </rPr>
      <t>项目</t>
    </r>
    <r>
      <rPr>
        <sz val="12"/>
        <rFont val="Times New Roman"/>
        <charset val="134"/>
      </rPr>
      <t xml:space="preserve">    </t>
    </r>
    <r>
      <rPr>
        <sz val="12"/>
        <rFont val="宋体"/>
        <charset val="134"/>
      </rPr>
      <t>班次</t>
    </r>
  </si>
  <si>
    <t>锅炉蒸发量累计值(t)</t>
  </si>
  <si>
    <t>出焦孔数</t>
  </si>
  <si>
    <t>干熄孔数</t>
  </si>
  <si>
    <t>湿熄孔数</t>
  </si>
  <si>
    <t>湿熄炉号</t>
  </si>
  <si>
    <t>干熄焦率》98%</t>
  </si>
  <si>
    <t>湿法熄焦原因</t>
  </si>
  <si>
    <t>夜班</t>
  </si>
  <si>
    <t>采集计量在能环部，由他们提供</t>
  </si>
  <si>
    <t>铁前动态</t>
  </si>
  <si>
    <t>目前系统是看不到的，手动输入</t>
  </si>
  <si>
    <t>考核系统维护</t>
  </si>
  <si>
    <t xml:space="preserve">  交班：                接班：</t>
  </si>
  <si>
    <t>白班</t>
  </si>
  <si>
    <t>中班</t>
  </si>
  <si>
    <r>
      <rPr>
        <sz val="12"/>
        <rFont val="宋体"/>
        <charset val="134"/>
      </rPr>
      <t>说明：</t>
    </r>
    <r>
      <rPr>
        <sz val="12"/>
        <rFont val="Times New Roman"/>
        <charset val="134"/>
      </rPr>
      <t>1.</t>
    </r>
    <r>
      <rPr>
        <sz val="12"/>
        <rFont val="宋体"/>
        <charset val="134"/>
      </rPr>
      <t>锅炉蒸发量累计值记录时间为夜班</t>
    </r>
    <r>
      <rPr>
        <sz val="12"/>
        <rFont val="Times New Roman"/>
        <charset val="134"/>
      </rPr>
      <t>0:00,</t>
    </r>
    <r>
      <rPr>
        <sz val="12"/>
        <rFont val="宋体"/>
        <charset val="134"/>
      </rPr>
      <t>白班</t>
    </r>
    <r>
      <rPr>
        <sz val="12"/>
        <rFont val="Times New Roman"/>
        <charset val="134"/>
      </rPr>
      <t>8:00,</t>
    </r>
    <r>
      <rPr>
        <sz val="12"/>
        <rFont val="宋体"/>
        <charset val="134"/>
      </rPr>
      <t>中班</t>
    </r>
    <r>
      <rPr>
        <sz val="12"/>
        <rFont val="Times New Roman"/>
        <charset val="134"/>
      </rPr>
      <t>16:00</t>
    </r>
    <r>
      <rPr>
        <sz val="12"/>
        <rFont val="宋体"/>
        <charset val="134"/>
      </rPr>
      <t>。</t>
    </r>
  </si>
  <si>
    <r>
      <rPr>
        <sz val="12"/>
        <rFont val="Times New Roman"/>
        <charset val="134"/>
      </rPr>
      <t xml:space="preserve">            </t>
    </r>
    <r>
      <rPr>
        <sz val="12"/>
        <rFont val="宋体"/>
        <charset val="134"/>
      </rPr>
      <t>2.出焦孔数为本班实际的出焦孔数。</t>
    </r>
  </si>
  <si>
    <r>
      <rPr>
        <b/>
        <sz val="20"/>
        <rFont val="Times New Roman"/>
        <charset val="134"/>
      </rPr>
      <t>3#CDQ</t>
    </r>
    <r>
      <rPr>
        <b/>
        <sz val="20"/>
        <rFont val="宋体"/>
        <charset val="134"/>
      </rPr>
      <t>锅炉水、汽主要质量控制参数记录</t>
    </r>
    <r>
      <rPr>
        <b/>
        <sz val="20"/>
        <color indexed="10"/>
        <rFont val="宋体"/>
        <charset val="134"/>
      </rPr>
      <t>（能环不定期过来取样，回去检测）</t>
    </r>
  </si>
  <si>
    <r>
      <rPr>
        <sz val="12"/>
        <rFont val="Times New Roman"/>
        <charset val="134"/>
      </rPr>
      <t xml:space="preserve">                                                                                   </t>
    </r>
    <r>
      <rPr>
        <sz val="12"/>
        <rFont val="宋体"/>
        <charset val="134"/>
      </rPr>
      <t>年</t>
    </r>
    <r>
      <rPr>
        <sz val="12"/>
        <rFont val="Times New Roman"/>
        <charset val="134"/>
      </rPr>
      <t xml:space="preserve">            </t>
    </r>
    <r>
      <rPr>
        <sz val="12"/>
        <rFont val="宋体"/>
        <charset val="134"/>
      </rPr>
      <t>月</t>
    </r>
    <r>
      <rPr>
        <sz val="12"/>
        <rFont val="Times New Roman"/>
        <charset val="134"/>
      </rPr>
      <t xml:space="preserve">           </t>
    </r>
    <r>
      <rPr>
        <sz val="12"/>
        <rFont val="宋体"/>
        <charset val="134"/>
      </rPr>
      <t>日</t>
    </r>
    <r>
      <rPr>
        <sz val="12"/>
        <rFont val="Times New Roman"/>
        <charset val="134"/>
      </rPr>
      <t xml:space="preserve">                                                                    SGSSG-BSMCSA35-G005-03A    </t>
    </r>
  </si>
  <si>
    <t>项目名称</t>
  </si>
  <si>
    <t>控制参数</t>
  </si>
  <si>
    <r>
      <rPr>
        <sz val="12"/>
        <rFont val="宋体"/>
        <charset val="134"/>
      </rPr>
      <t xml:space="preserve">夜 </t>
    </r>
    <r>
      <rPr>
        <sz val="11"/>
        <color rgb="FF000000"/>
        <rFont val="等线"/>
        <charset val="134"/>
      </rPr>
      <t xml:space="preserve">  </t>
    </r>
    <r>
      <rPr>
        <sz val="12"/>
        <rFont val="宋体"/>
        <charset val="134"/>
      </rPr>
      <t>班</t>
    </r>
  </si>
  <si>
    <r>
      <rPr>
        <sz val="12"/>
        <rFont val="宋体"/>
        <charset val="134"/>
      </rPr>
      <t xml:space="preserve">白 </t>
    </r>
    <r>
      <rPr>
        <sz val="11"/>
        <color rgb="FF000000"/>
        <rFont val="等线"/>
        <charset val="134"/>
      </rPr>
      <t xml:space="preserve">  </t>
    </r>
    <r>
      <rPr>
        <sz val="12"/>
        <rFont val="宋体"/>
        <charset val="134"/>
      </rPr>
      <t>班</t>
    </r>
  </si>
  <si>
    <r>
      <rPr>
        <sz val="12"/>
        <rFont val="宋体"/>
        <charset val="134"/>
      </rPr>
      <t xml:space="preserve">中 </t>
    </r>
    <r>
      <rPr>
        <sz val="11"/>
        <color rgb="FF000000"/>
        <rFont val="等线"/>
        <charset val="134"/>
      </rPr>
      <t xml:space="preserve">  </t>
    </r>
    <r>
      <rPr>
        <sz val="12"/>
        <rFont val="宋体"/>
        <charset val="134"/>
      </rPr>
      <t>班</t>
    </r>
  </si>
  <si>
    <t>数 值</t>
  </si>
  <si>
    <t>记录时间</t>
  </si>
  <si>
    <t>除盐水</t>
  </si>
  <si>
    <r>
      <rPr>
        <sz val="12"/>
        <rFont val="宋体"/>
        <charset val="134"/>
      </rPr>
      <t xml:space="preserve">电导率
</t>
    </r>
    <r>
      <rPr>
        <sz val="10"/>
        <rFont val="宋体"/>
        <charset val="134"/>
      </rPr>
      <t>（μs/cm）</t>
    </r>
  </si>
  <si>
    <r>
      <rPr>
        <sz val="12"/>
        <rFont val="宋体"/>
        <charset val="134"/>
      </rPr>
      <t>硬度</t>
    </r>
    <r>
      <rPr>
        <sz val="10"/>
        <rFont val="宋体"/>
        <charset val="134"/>
      </rPr>
      <t>（μmol/L）</t>
    </r>
  </si>
  <si>
    <r>
      <rPr>
        <sz val="12"/>
        <rFont val="宋体"/>
        <charset val="134"/>
      </rPr>
      <t>全铁</t>
    </r>
    <r>
      <rPr>
        <sz val="10"/>
        <rFont val="宋体"/>
        <charset val="134"/>
      </rPr>
      <t>（μg/L）</t>
    </r>
  </si>
  <si>
    <r>
      <rPr>
        <sz val="12"/>
        <rFont val="宋体"/>
        <charset val="134"/>
      </rPr>
      <t>全铜</t>
    </r>
    <r>
      <rPr>
        <sz val="10"/>
        <rFont val="宋体"/>
        <charset val="134"/>
      </rPr>
      <t>（μg/L）</t>
    </r>
  </si>
  <si>
    <r>
      <rPr>
        <sz val="12"/>
        <rFont val="宋体"/>
        <charset val="134"/>
      </rPr>
      <t>硅</t>
    </r>
    <r>
      <rPr>
        <sz val="10"/>
        <rFont val="宋体"/>
        <charset val="134"/>
      </rPr>
      <t>（以SiO</t>
    </r>
    <r>
      <rPr>
        <vertAlign val="subscript"/>
        <sz val="10"/>
        <rFont val="宋体"/>
        <charset val="134"/>
      </rPr>
      <t>2</t>
    </r>
    <r>
      <rPr>
        <sz val="10"/>
        <rFont val="宋体"/>
        <charset val="134"/>
      </rPr>
      <t>计）</t>
    </r>
  </si>
  <si>
    <t>锅炉给水</t>
  </si>
  <si>
    <r>
      <rPr>
        <sz val="12"/>
        <rFont val="宋体"/>
        <charset val="134"/>
      </rPr>
      <t>p</t>
    </r>
    <r>
      <rPr>
        <sz val="12"/>
        <rFont val="宋体"/>
        <charset val="134"/>
      </rPr>
      <t>H值</t>
    </r>
    <r>
      <rPr>
        <sz val="11"/>
        <color rgb="FF000000"/>
        <rFont val="等线"/>
        <charset val="134"/>
      </rPr>
      <t xml:space="preserve">   </t>
    </r>
    <r>
      <rPr>
        <sz val="10"/>
        <rFont val="宋体"/>
        <charset val="134"/>
      </rPr>
      <t>(25℃时)</t>
    </r>
  </si>
  <si>
    <r>
      <rPr>
        <sz val="12"/>
        <rFont val="宋体"/>
        <charset val="134"/>
      </rPr>
      <t>溶解氧</t>
    </r>
    <r>
      <rPr>
        <sz val="10"/>
        <rFont val="宋体"/>
        <charset val="134"/>
      </rPr>
      <t>（μg/L）</t>
    </r>
  </si>
  <si>
    <r>
      <rPr>
        <sz val="12"/>
        <rFont val="宋体"/>
        <charset val="134"/>
      </rPr>
      <t>铁</t>
    </r>
    <r>
      <rPr>
        <sz val="10"/>
        <rFont val="宋体"/>
        <charset val="134"/>
      </rPr>
      <t>（μg/L）</t>
    </r>
  </si>
  <si>
    <r>
      <rPr>
        <sz val="12"/>
        <rFont val="宋体"/>
        <charset val="134"/>
      </rPr>
      <t>硬度</t>
    </r>
    <r>
      <rPr>
        <sz val="11"/>
        <color rgb="FF000000"/>
        <rFont val="等线"/>
        <charset val="134"/>
      </rPr>
      <t xml:space="preserve">   
</t>
    </r>
    <r>
      <rPr>
        <sz val="9"/>
        <rFont val="宋体"/>
        <charset val="134"/>
      </rPr>
      <t>(μmol/L)</t>
    </r>
  </si>
  <si>
    <r>
      <rPr>
        <sz val="12"/>
        <rFont val="宋体"/>
        <charset val="134"/>
      </rPr>
      <t>铜</t>
    </r>
    <r>
      <rPr>
        <sz val="10"/>
        <rFont val="宋体"/>
        <charset val="134"/>
      </rPr>
      <t>（μg/L）</t>
    </r>
  </si>
  <si>
    <r>
      <rPr>
        <sz val="12"/>
        <rFont val="宋体"/>
        <charset val="134"/>
      </rPr>
      <t>锅炉给水硅</t>
    </r>
    <r>
      <rPr>
        <sz val="10"/>
        <rFont val="宋体"/>
        <charset val="134"/>
      </rPr>
      <t>（μg/L）</t>
    </r>
  </si>
  <si>
    <t>锅炉炉水</t>
  </si>
  <si>
    <r>
      <rPr>
        <sz val="12"/>
        <rFont val="宋体"/>
        <charset val="134"/>
      </rPr>
      <t>p</t>
    </r>
    <r>
      <rPr>
        <sz val="12"/>
        <rFont val="宋体"/>
        <charset val="134"/>
      </rPr>
      <t xml:space="preserve">H值   </t>
    </r>
    <r>
      <rPr>
        <sz val="10"/>
        <rFont val="宋体"/>
        <charset val="134"/>
      </rPr>
      <t>(25℃时)</t>
    </r>
  </si>
  <si>
    <t xml:space="preserve"> 备注： </t>
  </si>
  <si>
    <r>
      <rPr>
        <sz val="12"/>
        <rFont val="宋体"/>
        <charset val="134"/>
      </rPr>
      <t>磷酸根</t>
    </r>
    <r>
      <rPr>
        <sz val="10"/>
        <rFont val="宋体"/>
        <charset val="134"/>
      </rPr>
      <t>（mg/L）</t>
    </r>
  </si>
  <si>
    <t>饱和蒸汽</t>
  </si>
  <si>
    <r>
      <rPr>
        <sz val="12"/>
        <rFont val="宋体"/>
        <charset val="134"/>
      </rPr>
      <t xml:space="preserve">钠
</t>
    </r>
    <r>
      <rPr>
        <sz val="10"/>
        <rFont val="宋体"/>
        <charset val="134"/>
      </rPr>
      <t>(μg/L)</t>
    </r>
  </si>
  <si>
    <r>
      <rPr>
        <sz val="12"/>
        <rFont val="宋体"/>
        <charset val="134"/>
      </rPr>
      <t xml:space="preserve">铁
</t>
    </r>
    <r>
      <rPr>
        <sz val="10"/>
        <rFont val="宋体"/>
        <charset val="134"/>
      </rPr>
      <t>(μg/L)</t>
    </r>
  </si>
  <si>
    <r>
      <rPr>
        <sz val="12"/>
        <rFont val="宋体"/>
        <charset val="134"/>
      </rPr>
      <t xml:space="preserve">二氧化硅
</t>
    </r>
    <r>
      <rPr>
        <sz val="10"/>
        <rFont val="宋体"/>
        <charset val="134"/>
      </rPr>
      <t>(μg/L)</t>
    </r>
  </si>
  <si>
    <t>过热蒸汽</t>
  </si>
  <si>
    <r>
      <rPr>
        <b/>
        <sz val="22"/>
        <rFont val="Times New Roman"/>
        <charset val="134"/>
      </rPr>
      <t>3#CDQ</t>
    </r>
    <r>
      <rPr>
        <b/>
        <sz val="22"/>
        <rFont val="宋体"/>
        <charset val="134"/>
      </rPr>
      <t>干熄焦锅炉定期排污记录</t>
    </r>
  </si>
  <si>
    <r>
      <rPr>
        <b/>
        <sz val="22"/>
        <rFont val="宋体"/>
        <charset val="134"/>
      </rPr>
      <t>　　　　　　　　　　　</t>
    </r>
    <r>
      <rPr>
        <sz val="10"/>
        <color indexed="8"/>
        <rFont val="仿宋_GB2312"/>
        <charset val="134"/>
      </rPr>
      <t>SGSSG-BSMCSA35-G005-04A</t>
    </r>
  </si>
  <si>
    <t>日期</t>
  </si>
  <si>
    <t>班组</t>
  </si>
  <si>
    <t>排污时间</t>
  </si>
  <si>
    <r>
      <rPr>
        <sz val="12"/>
        <rFont val="宋体"/>
        <charset val="134"/>
      </rPr>
      <t>汽包液位</t>
    </r>
    <r>
      <rPr>
        <sz val="12"/>
        <rFont val="Times New Roman"/>
        <charset val="134"/>
      </rPr>
      <t>(mm)</t>
    </r>
  </si>
  <si>
    <r>
      <rPr>
        <sz val="12"/>
        <rFont val="宋体"/>
        <charset val="134"/>
      </rPr>
      <t>对应循环风量</t>
    </r>
    <r>
      <rPr>
        <sz val="12"/>
        <rFont val="Times New Roman"/>
        <charset val="134"/>
      </rPr>
      <t>(Nm</t>
    </r>
    <r>
      <rPr>
        <vertAlign val="superscript"/>
        <sz val="12"/>
        <rFont val="Times New Roman"/>
        <charset val="134"/>
      </rPr>
      <t>3</t>
    </r>
    <r>
      <rPr>
        <sz val="12"/>
        <rFont val="Times New Roman"/>
        <charset val="134"/>
      </rPr>
      <t>/h)</t>
    </r>
  </si>
  <si>
    <t>操作人</t>
  </si>
  <si>
    <t>备注</t>
  </si>
  <si>
    <t>起</t>
  </si>
  <si>
    <t>止</t>
  </si>
  <si>
    <t>排污前</t>
  </si>
  <si>
    <t>排污后</t>
  </si>
  <si>
    <t>流量</t>
  </si>
  <si>
    <t>排焦量t/h</t>
  </si>
  <si>
    <t>除氧器水位A</t>
  </si>
  <si>
    <t>除氧器水位B</t>
  </si>
  <si>
    <t>汽包液位A</t>
  </si>
  <si>
    <t>汽包液位B</t>
  </si>
  <si>
    <t>锅炉给水量t/h</t>
  </si>
  <si>
    <t>加热蒸汽量m3/h</t>
  </si>
  <si>
    <t>主蒸汽流量t/h</t>
  </si>
  <si>
    <t>连续排污量t/h</t>
  </si>
  <si>
    <t>压力</t>
  </si>
  <si>
    <t>干熄炉入口压力kPa</t>
  </si>
  <si>
    <t>预存室压力Pa</t>
  </si>
  <si>
    <t>主蒸汽压力（阀后）MPa</t>
  </si>
  <si>
    <t>切断阀后主蒸汽压力MPa</t>
  </si>
  <si>
    <t>汽包压力A</t>
  </si>
  <si>
    <t>汽包压力B</t>
  </si>
  <si>
    <t>温度</t>
  </si>
  <si>
    <t>预存室上部温度℃</t>
  </si>
  <si>
    <t>干熄炉入口温度℃</t>
  </si>
  <si>
    <t>冷却室下部温度℃</t>
  </si>
  <si>
    <t>冷却室上部温度℃</t>
  </si>
  <si>
    <t>一次过热器出口温度℃</t>
  </si>
  <si>
    <t>二次过热器入口温度℃</t>
  </si>
  <si>
    <t>二次过热器出口温度℃</t>
  </si>
  <si>
    <t>主蒸汽温度℃</t>
  </si>
  <si>
    <t>锅炉进口温度A</t>
  </si>
  <si>
    <t>锅炉进口温度B</t>
  </si>
  <si>
    <t>锅炉出口温度℃</t>
  </si>
  <si>
    <t>排焦温度C302皮带</t>
  </si>
  <si>
    <t>排焦温度C303皮带</t>
  </si>
  <si>
    <t>循环风机</t>
  </si>
  <si>
    <t>风机尾端轴承振动mm/s</t>
  </si>
  <si>
    <t>风机前端轴承温度℃</t>
  </si>
  <si>
    <t>风机尾端端轴承温℃</t>
  </si>
  <si>
    <t>电机定子线圈温度A</t>
  </si>
  <si>
    <t>电机定子线圈温度B</t>
  </si>
  <si>
    <t>电机定子线圈温度C</t>
  </si>
  <si>
    <t>电机尾端温度℃</t>
  </si>
  <si>
    <t>风机转速r/min</t>
  </si>
  <si>
    <t>电流A</t>
  </si>
  <si>
    <t>冷却水流量1#</t>
  </si>
  <si>
    <t>冷却水流量2#</t>
  </si>
  <si>
    <t>冷却水温度℃</t>
  </si>
  <si>
    <t>轴温1#</t>
  </si>
  <si>
    <t>轴温2#</t>
  </si>
  <si>
    <t>电流1#</t>
  </si>
  <si>
    <t>电流2#</t>
  </si>
  <si>
    <t>锅炉给水压力MPa</t>
  </si>
  <si>
    <t>电机前轴承温度1#</t>
  </si>
  <si>
    <t>电机前轴承温度2#</t>
  </si>
  <si>
    <t>电机后轴承温度1#</t>
  </si>
  <si>
    <t>电机后轴承温度2#</t>
  </si>
  <si>
    <t>进水温度℃</t>
  </si>
  <si>
    <t>出水温度℃</t>
  </si>
  <si>
    <t>CO含量%(≤8%)</t>
  </si>
  <si>
    <t>H2含量%(≤3%)</t>
  </si>
  <si>
    <t>O2含量%(≤2%)</t>
  </si>
  <si>
    <t>CO2含量%</t>
  </si>
  <si>
    <t>外部介质</t>
  </si>
  <si>
    <t>氮气压力MPa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</si>
</sst>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57">
    <font>
      <sz val="11"/>
      <name val="等线"/>
      <charset val="134"/>
    </font>
    <font>
      <b/>
      <sz val="12"/>
      <name val="宋体"/>
      <charset val="134"/>
    </font>
    <font>
      <sz val="12"/>
      <name val="宋体"/>
      <charset val="134"/>
    </font>
    <font>
      <b/>
      <sz val="12"/>
      <name val="Times New Roman"/>
      <charset val="134"/>
    </font>
    <font>
      <sz val="12"/>
      <name val="Times New Roman"/>
      <charset val="134"/>
    </font>
    <font>
      <b/>
      <sz val="22"/>
      <name val="Times New Roman"/>
      <charset val="134"/>
    </font>
    <font>
      <b/>
      <sz val="22"/>
      <name val="宋体"/>
      <charset val="134"/>
    </font>
    <font>
      <sz val="10"/>
      <name val="宋体"/>
      <charset val="134"/>
    </font>
    <font>
      <b/>
      <sz val="20"/>
      <name val="Times New Roman"/>
      <charset val="134"/>
    </font>
    <font>
      <sz val="10"/>
      <name val="Times New Roman"/>
      <charset val="134"/>
    </font>
    <font>
      <sz val="18"/>
      <name val="华文中宋"/>
      <charset val="134"/>
    </font>
    <font>
      <sz val="12"/>
      <color rgb="FFFF0000"/>
      <name val="宋体"/>
      <charset val="134"/>
    </font>
    <font>
      <sz val="22"/>
      <name val="宋体"/>
      <charset val="134"/>
    </font>
    <font>
      <sz val="12"/>
      <color rgb="FFFF0000"/>
      <name val="Times New Roman"/>
      <charset val="134"/>
    </font>
    <font>
      <sz val="10"/>
      <color theme="1"/>
      <name val="宋体"/>
      <charset val="134"/>
    </font>
    <font>
      <b/>
      <sz val="11"/>
      <name val="等线"/>
      <charset val="134"/>
    </font>
    <font>
      <sz val="11"/>
      <name val="等线 Light"/>
      <charset val="134"/>
    </font>
    <font>
      <b/>
      <sz val="18"/>
      <color rgb="FFFF0000"/>
      <name val="宋体"/>
      <charset val="134"/>
    </font>
    <font>
      <sz val="16"/>
      <color rgb="FFFF0000"/>
      <name val="等线 Light"/>
      <charset val="134"/>
    </font>
    <font>
      <sz val="12"/>
      <color rgb="FFFF0000"/>
      <name val="等线 Light"/>
      <charset val="134"/>
    </font>
    <font>
      <sz val="10"/>
      <color rgb="FFFF0000"/>
      <name val="等线 Light"/>
      <charset val="134"/>
    </font>
    <font>
      <sz val="16"/>
      <name val="宋体"/>
      <charset val="134"/>
    </font>
    <font>
      <sz val="12"/>
      <name val="等线 Light"/>
      <charset val="134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3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FA7D00"/>
      <name val="等线"/>
      <charset val="0"/>
      <scheme val="minor"/>
    </font>
    <font>
      <vertAlign val="superscript"/>
      <sz val="12"/>
      <name val="Times New Roman"/>
      <charset val="134"/>
    </font>
    <font>
      <sz val="10"/>
      <color indexed="8"/>
      <name val="仿宋_GB2312"/>
      <charset val="134"/>
    </font>
    <font>
      <b/>
      <sz val="20"/>
      <name val="宋体"/>
      <charset val="134"/>
    </font>
    <font>
      <b/>
      <sz val="20"/>
      <color indexed="10"/>
      <name val="宋体"/>
      <charset val="134"/>
    </font>
    <font>
      <sz val="11"/>
      <color rgb="FF000000"/>
      <name val="等线"/>
      <charset val="134"/>
    </font>
    <font>
      <vertAlign val="subscript"/>
      <sz val="10"/>
      <name val="宋体"/>
      <charset val="134"/>
    </font>
    <font>
      <sz val="9"/>
      <name val="宋体"/>
      <charset val="134"/>
    </font>
    <font>
      <sz val="12"/>
      <name val="等线"/>
      <charset val="134"/>
    </font>
    <font>
      <u/>
      <sz val="22"/>
      <name val="宋体"/>
      <charset val="134"/>
    </font>
    <font>
      <b/>
      <sz val="11"/>
      <color rgb="FF000000"/>
      <name val="等线"/>
      <charset val="134"/>
    </font>
    <font>
      <sz val="8"/>
      <name val="Times New Roman"/>
      <charset val="134"/>
    </font>
    <font>
      <vertAlign val="superscript"/>
      <sz val="10"/>
      <color indexed="10"/>
      <name val="等线 Light"/>
      <charset val="134"/>
    </font>
    <font>
      <sz val="10"/>
      <color indexed="10"/>
      <name val="等线 Light"/>
      <charset val="134"/>
    </font>
    <font>
      <sz val="11"/>
      <color rgb="FF000000"/>
      <name val="等线 Light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</fills>
  <borders count="7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/>
      <top style="thick">
        <color auto="1"/>
      </top>
      <bottom style="medium">
        <color auto="1"/>
      </bottom>
      <diagonal/>
    </border>
    <border>
      <left/>
      <right style="medium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ck">
        <color auto="1"/>
      </left>
      <right style="medium">
        <color auto="1"/>
      </right>
      <top/>
      <bottom style="thick">
        <color auto="1"/>
      </bottom>
      <diagonal/>
    </border>
    <border>
      <left/>
      <right style="medium">
        <color auto="1"/>
      </right>
      <top/>
      <bottom style="thick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/>
      <right style="thick">
        <color auto="1"/>
      </right>
      <top/>
      <bottom style="medium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 diagonalDown="1">
      <left style="medium">
        <color auto="1"/>
      </left>
      <right style="thin">
        <color auto="1"/>
      </right>
      <top style="medium">
        <color auto="1"/>
      </top>
      <bottom/>
      <diagonal style="medium">
        <color auto="1"/>
      </diagonal>
    </border>
    <border diagonalDown="1">
      <left style="medium">
        <color auto="1"/>
      </left>
      <right style="thin">
        <color auto="1"/>
      </right>
      <top/>
      <bottom style="thin">
        <color auto="1"/>
      </bottom>
      <diagonal style="medium">
        <color auto="1"/>
      </diagonal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 diagonalDown="1">
      <left style="medium">
        <color auto="1"/>
      </left>
      <right style="thin">
        <color auto="1"/>
      </right>
      <top/>
      <bottom/>
      <diagonal style="medium">
        <color auto="1"/>
      </diagonal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>
      <alignment vertical="center"/>
    </xf>
    <xf numFmtId="42" fontId="25" fillId="0" borderId="0" applyFont="0" applyFill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31" fillId="14" borderId="65" applyNumberFormat="0" applyAlignment="0" applyProtection="0">
      <alignment vertical="center"/>
    </xf>
    <xf numFmtId="44" fontId="25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30" fillId="6" borderId="0" applyNumberFormat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5" fillId="19" borderId="69" applyNumberFormat="0" applyFont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8" fillId="0" borderId="68" applyNumberFormat="0" applyFill="0" applyAlignment="0" applyProtection="0">
      <alignment vertical="center"/>
    </xf>
    <xf numFmtId="0" fontId="34" fillId="0" borderId="68" applyNumberFormat="0" applyFill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9" fillId="0" borderId="71" applyNumberFormat="0" applyFill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33" fillId="17" borderId="67" applyNumberFormat="0" applyAlignment="0" applyProtection="0">
      <alignment vertical="center"/>
    </xf>
    <xf numFmtId="0" fontId="41" fillId="17" borderId="65" applyNumberFormat="0" applyAlignment="0" applyProtection="0">
      <alignment vertical="center"/>
    </xf>
    <xf numFmtId="0" fontId="40" fillId="26" borderId="70" applyNumberFormat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42" fillId="0" borderId="72" applyNumberFormat="0" applyFill="0" applyAlignment="0" applyProtection="0">
      <alignment vertical="center"/>
    </xf>
    <xf numFmtId="0" fontId="32" fillId="0" borderId="66" applyNumberFormat="0" applyFill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" fillId="0" borderId="0">
      <protection locked="0"/>
    </xf>
  </cellStyleXfs>
  <cellXfs count="219">
    <xf numFmtId="0" fontId="0" fillId="0" borderId="0" xfId="0">
      <alignment vertical="center"/>
    </xf>
    <xf numFmtId="0" fontId="0" fillId="0" borderId="1" xfId="0" applyFill="1" applyBorder="1">
      <alignment vertical="center"/>
    </xf>
    <xf numFmtId="0" fontId="0" fillId="0" borderId="1" xfId="0" applyFill="1" applyBorder="1" applyAlignment="1">
      <alignment vertical="center"/>
    </xf>
    <xf numFmtId="0" fontId="1" fillId="0" borderId="1" xfId="49" applyFont="1" applyFill="1" applyBorder="1" applyAlignment="1" applyProtection="1">
      <alignment horizontal="center" vertical="center"/>
    </xf>
    <xf numFmtId="0" fontId="2" fillId="0" borderId="1" xfId="49" applyFill="1" applyBorder="1" applyAlignment="1" applyProtection="1">
      <alignment vertical="center" wrapText="1"/>
    </xf>
    <xf numFmtId="0" fontId="3" fillId="0" borderId="1" xfId="49" applyFont="1" applyFill="1" applyBorder="1" applyAlignment="1" applyProtection="1">
      <alignment horizontal="center" vertical="center"/>
    </xf>
    <xf numFmtId="0" fontId="2" fillId="0" borderId="1" xfId="49" applyFont="1" applyFill="1" applyBorder="1" applyAlignment="1" applyProtection="1">
      <alignment vertical="center" wrapText="1"/>
    </xf>
    <xf numFmtId="0" fontId="1" fillId="0" borderId="2" xfId="49" applyFont="1" applyFill="1" applyBorder="1" applyAlignment="1" applyProtection="1">
      <alignment horizontal="center" vertical="center"/>
    </xf>
    <xf numFmtId="0" fontId="1" fillId="0" borderId="3" xfId="49" applyFont="1" applyFill="1" applyBorder="1" applyAlignment="1" applyProtection="1">
      <alignment horizontal="center" vertical="center"/>
    </xf>
    <xf numFmtId="0" fontId="1" fillId="0" borderId="4" xfId="49" applyFont="1" applyFill="1" applyBorder="1" applyAlignment="1" applyProtection="1">
      <alignment horizontal="center" vertical="center"/>
    </xf>
    <xf numFmtId="0" fontId="4" fillId="0" borderId="1" xfId="49" applyFont="1" applyFill="1" applyBorder="1" applyAlignment="1" applyProtection="1">
      <alignment vertical="center" wrapText="1"/>
    </xf>
    <xf numFmtId="0" fontId="2" fillId="0" borderId="0" xfId="49" applyAlignment="1" applyProtection="1"/>
    <xf numFmtId="0" fontId="5" fillId="0" borderId="0" xfId="49" applyFont="1" applyAlignment="1" applyProtection="1">
      <alignment horizontal="center" vertical="center"/>
    </xf>
    <xf numFmtId="0" fontId="6" fillId="0" borderId="5" xfId="49" applyFont="1" applyBorder="1" applyAlignment="1" applyProtection="1">
      <alignment horizontal="center" vertical="center"/>
    </xf>
    <xf numFmtId="0" fontId="2" fillId="0" borderId="6" xfId="49" applyFont="1" applyBorder="1" applyAlignment="1" applyProtection="1">
      <alignment horizontal="center" vertical="center" wrapText="1"/>
    </xf>
    <xf numFmtId="0" fontId="2" fillId="0" borderId="7" xfId="49" applyFont="1" applyBorder="1" applyAlignment="1" applyProtection="1">
      <alignment horizontal="center" vertical="center" wrapText="1"/>
    </xf>
    <xf numFmtId="0" fontId="2" fillId="0" borderId="8" xfId="49" applyFont="1" applyBorder="1" applyAlignment="1" applyProtection="1">
      <alignment horizontal="center" vertical="center" wrapText="1"/>
    </xf>
    <xf numFmtId="0" fontId="2" fillId="0" borderId="9" xfId="49" applyFont="1" applyBorder="1" applyAlignment="1" applyProtection="1">
      <alignment horizontal="center" vertical="center" wrapText="1"/>
    </xf>
    <xf numFmtId="0" fontId="2" fillId="0" borderId="10" xfId="49" applyFont="1" applyBorder="1" applyAlignment="1" applyProtection="1">
      <alignment horizontal="center" vertical="center" wrapText="1"/>
    </xf>
    <xf numFmtId="0" fontId="2" fillId="0" borderId="11" xfId="49" applyFont="1" applyBorder="1" applyAlignment="1" applyProtection="1">
      <alignment horizontal="center" vertical="center" wrapText="1"/>
    </xf>
    <xf numFmtId="0" fontId="2" fillId="0" borderId="12" xfId="49" applyFont="1" applyBorder="1" applyAlignment="1" applyProtection="1">
      <alignment horizontal="center" vertical="center" wrapText="1"/>
    </xf>
    <xf numFmtId="0" fontId="4" fillId="0" borderId="10" xfId="49" applyFont="1" applyBorder="1" applyAlignment="1" applyProtection="1">
      <alignment horizontal="justify" vertical="center" wrapText="1"/>
    </xf>
    <xf numFmtId="0" fontId="4" fillId="0" borderId="12" xfId="49" applyFont="1" applyBorder="1" applyAlignment="1" applyProtection="1">
      <alignment horizontal="justify" vertical="center" wrapText="1"/>
    </xf>
    <xf numFmtId="0" fontId="4" fillId="0" borderId="13" xfId="49" applyFont="1" applyBorder="1" applyAlignment="1" applyProtection="1">
      <alignment horizontal="justify" vertical="center" wrapText="1"/>
    </xf>
    <xf numFmtId="0" fontId="4" fillId="0" borderId="14" xfId="49" applyFont="1" applyBorder="1" applyAlignment="1" applyProtection="1">
      <alignment horizontal="justify" vertical="center" wrapText="1"/>
    </xf>
    <xf numFmtId="0" fontId="2" fillId="0" borderId="15" xfId="49" applyFont="1" applyBorder="1" applyAlignment="1" applyProtection="1">
      <alignment horizontal="center" vertical="center" wrapText="1"/>
    </xf>
    <xf numFmtId="0" fontId="2" fillId="0" borderId="16" xfId="49" applyFont="1" applyBorder="1" applyAlignment="1" applyProtection="1">
      <alignment horizontal="center" vertical="center" wrapText="1"/>
    </xf>
    <xf numFmtId="0" fontId="4" fillId="0" borderId="17" xfId="49" applyFont="1" applyBorder="1" applyAlignment="1" applyProtection="1">
      <alignment horizontal="justify" vertical="center" wrapText="1"/>
    </xf>
    <xf numFmtId="0" fontId="4" fillId="0" borderId="18" xfId="49" applyFont="1" applyBorder="1" applyAlignment="1" applyProtection="1">
      <alignment horizontal="justify" vertical="center" wrapText="1"/>
    </xf>
    <xf numFmtId="0" fontId="7" fillId="0" borderId="0" xfId="49" applyFont="1" applyAlignment="1" applyProtection="1"/>
    <xf numFmtId="0" fontId="8" fillId="0" borderId="0" xfId="49" applyFont="1" applyAlignment="1" applyProtection="1">
      <alignment horizontal="center" vertical="center"/>
    </xf>
    <xf numFmtId="0" fontId="4" fillId="0" borderId="0" xfId="49" applyFont="1" applyBorder="1" applyAlignment="1" applyProtection="1">
      <alignment horizontal="center" vertical="center"/>
    </xf>
    <xf numFmtId="0" fontId="9" fillId="0" borderId="0" xfId="49" applyFont="1" applyBorder="1" applyAlignment="1" applyProtection="1">
      <alignment horizontal="center" vertical="center"/>
    </xf>
    <xf numFmtId="0" fontId="2" fillId="0" borderId="19" xfId="49" applyFont="1" applyBorder="1" applyAlignment="1" applyProtection="1">
      <alignment horizontal="center" vertical="center"/>
    </xf>
    <xf numFmtId="0" fontId="2" fillId="0" borderId="20" xfId="49" applyFont="1" applyBorder="1" applyAlignment="1" applyProtection="1">
      <alignment horizontal="center" vertical="center"/>
    </xf>
    <xf numFmtId="0" fontId="2" fillId="0" borderId="20" xfId="49" applyFont="1" applyBorder="1" applyAlignment="1" applyProtection="1">
      <alignment horizontal="center" vertical="center" wrapText="1"/>
    </xf>
    <xf numFmtId="0" fontId="2" fillId="0" borderId="21" xfId="49" applyFont="1" applyBorder="1" applyAlignment="1" applyProtection="1">
      <alignment horizontal="center" vertical="center"/>
    </xf>
    <xf numFmtId="0" fontId="2" fillId="0" borderId="1" xfId="49" applyFont="1" applyBorder="1" applyAlignment="1" applyProtection="1">
      <alignment horizontal="center" vertical="center"/>
    </xf>
    <xf numFmtId="0" fontId="2" fillId="0" borderId="1" xfId="49" applyFont="1" applyBorder="1" applyAlignment="1" applyProtection="1">
      <alignment horizontal="center" vertical="center" wrapText="1"/>
    </xf>
    <xf numFmtId="0" fontId="2" fillId="0" borderId="21" xfId="49" applyFont="1" applyBorder="1" applyAlignment="1" applyProtection="1">
      <alignment horizontal="center" vertical="center" wrapText="1"/>
    </xf>
    <xf numFmtId="0" fontId="2" fillId="0" borderId="1" xfId="49" applyFont="1" applyBorder="1" applyAlignment="1" applyProtection="1">
      <alignment horizontal="center"/>
    </xf>
    <xf numFmtId="0" fontId="2" fillId="0" borderId="1" xfId="49" applyFont="1" applyBorder="1" applyAlignment="1" applyProtection="1">
      <alignment horizontal="center" vertical="top" wrapText="1"/>
    </xf>
    <xf numFmtId="0" fontId="2" fillId="0" borderId="1" xfId="49" applyBorder="1" applyAlignment="1" applyProtection="1"/>
    <xf numFmtId="0" fontId="2" fillId="0" borderId="22" xfId="49" applyFont="1" applyBorder="1" applyAlignment="1" applyProtection="1">
      <alignment horizontal="center" vertical="center" wrapText="1"/>
    </xf>
    <xf numFmtId="0" fontId="2" fillId="0" borderId="23" xfId="49" applyBorder="1" applyAlignment="1" applyProtection="1"/>
    <xf numFmtId="0" fontId="2" fillId="0" borderId="23" xfId="49" applyFont="1" applyBorder="1" applyAlignment="1" applyProtection="1">
      <alignment horizontal="center"/>
    </xf>
    <xf numFmtId="0" fontId="2" fillId="0" borderId="20" xfId="49" applyBorder="1" applyAlignment="1" applyProtection="1">
      <alignment horizontal="center" vertical="center" wrapText="1"/>
    </xf>
    <xf numFmtId="0" fontId="2" fillId="0" borderId="20" xfId="49" applyFont="1" applyBorder="1" applyAlignment="1" applyProtection="1">
      <alignment horizontal="center"/>
    </xf>
    <xf numFmtId="0" fontId="2" fillId="0" borderId="22" xfId="49" applyFont="1" applyBorder="1" applyAlignment="1" applyProtection="1">
      <alignment horizontal="center" vertical="center"/>
    </xf>
    <xf numFmtId="0" fontId="2" fillId="0" borderId="23" xfId="49" applyFont="1" applyBorder="1" applyAlignment="1" applyProtection="1">
      <alignment horizontal="center" vertical="center" wrapText="1"/>
    </xf>
    <xf numFmtId="0" fontId="2" fillId="0" borderId="24" xfId="49" applyFont="1" applyBorder="1" applyAlignment="1" applyProtection="1">
      <alignment horizontal="center"/>
    </xf>
    <xf numFmtId="0" fontId="2" fillId="0" borderId="25" xfId="49" applyFont="1" applyBorder="1" applyAlignment="1" applyProtection="1">
      <alignment horizontal="center"/>
    </xf>
    <xf numFmtId="0" fontId="2" fillId="0" borderId="26" xfId="49" applyFont="1" applyBorder="1" applyAlignment="1" applyProtection="1">
      <alignment horizontal="center"/>
    </xf>
    <xf numFmtId="0" fontId="2" fillId="0" borderId="27" xfId="49" applyFont="1" applyBorder="1" applyAlignment="1" applyProtection="1">
      <alignment horizontal="center" vertical="center"/>
    </xf>
    <xf numFmtId="0" fontId="2" fillId="0" borderId="28" xfId="49" applyFont="1" applyBorder="1" applyAlignment="1" applyProtection="1">
      <alignment horizontal="center" vertical="center"/>
    </xf>
    <xf numFmtId="0" fontId="2" fillId="0" borderId="29" xfId="49" applyFont="1" applyBorder="1" applyAlignment="1" applyProtection="1">
      <alignment horizontal="center" vertical="center"/>
    </xf>
    <xf numFmtId="0" fontId="2" fillId="0" borderId="30" xfId="49" applyFont="1" applyBorder="1" applyAlignment="1" applyProtection="1">
      <alignment horizontal="center"/>
    </xf>
    <xf numFmtId="0" fontId="2" fillId="0" borderId="31" xfId="49" applyFont="1" applyBorder="1" applyAlignment="1" applyProtection="1">
      <alignment horizontal="center"/>
    </xf>
    <xf numFmtId="0" fontId="2" fillId="0" borderId="32" xfId="49" applyFont="1" applyBorder="1" applyAlignment="1" applyProtection="1">
      <alignment horizontal="center"/>
    </xf>
    <xf numFmtId="0" fontId="2" fillId="0" borderId="3" xfId="49" applyFont="1" applyBorder="1" applyAlignment="1" applyProtection="1">
      <alignment horizontal="center" vertical="center"/>
    </xf>
    <xf numFmtId="0" fontId="2" fillId="0" borderId="33" xfId="49" applyFont="1" applyBorder="1" applyAlignment="1" applyProtection="1">
      <alignment horizontal="center" vertical="center"/>
    </xf>
    <xf numFmtId="0" fontId="2" fillId="0" borderId="34" xfId="49" applyFont="1" applyBorder="1" applyAlignment="1" applyProtection="1">
      <alignment horizontal="center" vertical="center"/>
    </xf>
    <xf numFmtId="0" fontId="2" fillId="0" borderId="2" xfId="49" applyFont="1" applyBorder="1" applyAlignment="1" applyProtection="1">
      <alignment horizontal="center" vertical="center" wrapText="1"/>
    </xf>
    <xf numFmtId="0" fontId="2" fillId="0" borderId="4" xfId="49" applyFont="1" applyBorder="1" applyAlignment="1" applyProtection="1">
      <alignment horizontal="center" vertical="center" wrapText="1"/>
    </xf>
    <xf numFmtId="0" fontId="2" fillId="0" borderId="35" xfId="49" applyFont="1" applyBorder="1" applyAlignment="1" applyProtection="1">
      <alignment horizontal="center"/>
    </xf>
    <xf numFmtId="0" fontId="2" fillId="0" borderId="36" xfId="49" applyFont="1" applyBorder="1" applyAlignment="1" applyProtection="1">
      <alignment horizontal="center"/>
    </xf>
    <xf numFmtId="0" fontId="2" fillId="0" borderId="37" xfId="49" applyFont="1" applyBorder="1" applyAlignment="1" applyProtection="1">
      <alignment horizontal="center"/>
    </xf>
    <xf numFmtId="0" fontId="2" fillId="0" borderId="38" xfId="49" applyFont="1" applyBorder="1" applyAlignment="1" applyProtection="1">
      <alignment horizontal="center" vertical="center"/>
    </xf>
    <xf numFmtId="0" fontId="2" fillId="0" borderId="39" xfId="49" applyFont="1" applyBorder="1" applyAlignment="1" applyProtection="1">
      <alignment horizontal="center" vertical="center"/>
    </xf>
    <xf numFmtId="0" fontId="2" fillId="0" borderId="40" xfId="49" applyFont="1" applyBorder="1" applyAlignment="1" applyProtection="1">
      <alignment horizontal="center" vertical="center"/>
    </xf>
    <xf numFmtId="0" fontId="2" fillId="0" borderId="27" xfId="49" applyFont="1" applyBorder="1" applyAlignment="1" applyProtection="1">
      <alignment horizontal="center" vertical="center" wrapText="1"/>
    </xf>
    <xf numFmtId="0" fontId="2" fillId="0" borderId="41" xfId="49" applyFont="1" applyBorder="1" applyAlignment="1" applyProtection="1">
      <alignment horizontal="center" vertical="center"/>
    </xf>
    <xf numFmtId="0" fontId="2" fillId="0" borderId="3" xfId="49" applyFont="1" applyBorder="1" applyAlignment="1" applyProtection="1">
      <alignment horizontal="center" vertical="center" wrapText="1"/>
    </xf>
    <xf numFmtId="0" fontId="2" fillId="0" borderId="42" xfId="49" applyFont="1" applyBorder="1" applyAlignment="1" applyProtection="1">
      <alignment horizontal="center" vertical="center"/>
    </xf>
    <xf numFmtId="0" fontId="2" fillId="0" borderId="4" xfId="49" applyFont="1" applyBorder="1" applyAlignment="1" applyProtection="1">
      <alignment horizontal="center" vertical="center"/>
    </xf>
    <xf numFmtId="0" fontId="2" fillId="0" borderId="43" xfId="49" applyFont="1" applyBorder="1" applyAlignment="1" applyProtection="1">
      <alignment horizontal="center" vertical="center"/>
    </xf>
    <xf numFmtId="0" fontId="2" fillId="0" borderId="1" xfId="49" applyFont="1" applyBorder="1" applyAlignment="1" applyProtection="1">
      <alignment vertical="center"/>
    </xf>
    <xf numFmtId="0" fontId="2" fillId="0" borderId="1" xfId="49" applyFont="1" applyBorder="1" applyAlignment="1" applyProtection="1"/>
    <xf numFmtId="0" fontId="2" fillId="0" borderId="44" xfId="49" applyFont="1" applyBorder="1" applyAlignment="1" applyProtection="1">
      <alignment horizontal="center" vertical="center"/>
    </xf>
    <xf numFmtId="0" fontId="2" fillId="0" borderId="1" xfId="49" applyBorder="1" applyAlignment="1" applyProtection="1">
      <alignment vertical="center"/>
    </xf>
    <xf numFmtId="0" fontId="2" fillId="0" borderId="23" xfId="49" applyFont="1" applyBorder="1" applyAlignment="1" applyProtection="1">
      <alignment vertical="center"/>
    </xf>
    <xf numFmtId="0" fontId="2" fillId="0" borderId="23" xfId="49" applyFont="1" applyBorder="1" applyAlignment="1" applyProtection="1">
      <alignment horizontal="center" vertical="center"/>
    </xf>
    <xf numFmtId="0" fontId="2" fillId="0" borderId="45" xfId="49" applyFont="1" applyBorder="1" applyAlignment="1" applyProtection="1">
      <alignment horizontal="center" vertical="center"/>
    </xf>
    <xf numFmtId="0" fontId="2" fillId="0" borderId="20" xfId="49" applyFont="1" applyBorder="1" applyAlignment="1" applyProtection="1">
      <alignment horizontal="left" vertical="center"/>
    </xf>
    <xf numFmtId="0" fontId="7" fillId="0" borderId="20" xfId="49" applyFont="1" applyBorder="1" applyAlignment="1" applyProtection="1">
      <alignment horizontal="center"/>
    </xf>
    <xf numFmtId="0" fontId="7" fillId="0" borderId="46" xfId="49" applyFont="1" applyBorder="1" applyAlignment="1" applyProtection="1">
      <alignment horizontal="center"/>
    </xf>
    <xf numFmtId="0" fontId="2" fillId="0" borderId="1" xfId="49" applyFont="1" applyBorder="1" applyAlignment="1" applyProtection="1">
      <alignment horizontal="left" vertical="center"/>
    </xf>
    <xf numFmtId="0" fontId="7" fillId="0" borderId="1" xfId="49" applyFont="1" applyBorder="1" applyAlignment="1" applyProtection="1">
      <alignment horizontal="center"/>
    </xf>
    <xf numFmtId="0" fontId="7" fillId="0" borderId="44" xfId="49" applyFont="1" applyBorder="1" applyAlignment="1" applyProtection="1">
      <alignment horizontal="center"/>
    </xf>
    <xf numFmtId="0" fontId="2" fillId="0" borderId="23" xfId="49" applyFont="1" applyBorder="1" applyAlignment="1" applyProtection="1">
      <alignment horizontal="left" vertical="center"/>
    </xf>
    <xf numFmtId="0" fontId="2" fillId="0" borderId="28" xfId="49" applyFont="1" applyBorder="1" applyAlignment="1" applyProtection="1">
      <alignment horizontal="left" vertical="center"/>
    </xf>
    <xf numFmtId="0" fontId="7" fillId="0" borderId="47" xfId="49" applyFont="1" applyBorder="1" applyAlignment="1" applyProtection="1"/>
    <xf numFmtId="0" fontId="7" fillId="0" borderId="48" xfId="49" applyFont="1" applyBorder="1" applyAlignment="1" applyProtection="1"/>
    <xf numFmtId="0" fontId="2" fillId="0" borderId="33" xfId="49" applyFont="1" applyBorder="1" applyAlignment="1" applyProtection="1">
      <alignment horizontal="left" vertical="center"/>
    </xf>
    <xf numFmtId="0" fontId="2" fillId="0" borderId="0" xfId="49" applyFont="1" applyBorder="1" applyAlignment="1" applyProtection="1">
      <alignment horizontal="center" vertical="center"/>
    </xf>
    <xf numFmtId="0" fontId="2" fillId="0" borderId="49" xfId="49" applyFont="1" applyBorder="1" applyAlignment="1" applyProtection="1">
      <alignment horizontal="center" vertical="center"/>
    </xf>
    <xf numFmtId="0" fontId="2" fillId="0" borderId="50" xfId="49" applyFont="1" applyBorder="1" applyAlignment="1" applyProtection="1">
      <alignment horizontal="center" vertical="center"/>
    </xf>
    <xf numFmtId="0" fontId="2" fillId="0" borderId="12" xfId="49" applyFont="1" applyBorder="1" applyAlignment="1" applyProtection="1">
      <alignment horizontal="center" vertical="center"/>
    </xf>
    <xf numFmtId="0" fontId="10" fillId="0" borderId="0" xfId="49" applyFont="1" applyAlignment="1" applyProtection="1">
      <alignment horizontal="center"/>
    </xf>
    <xf numFmtId="0" fontId="2" fillId="0" borderId="50" xfId="49" applyBorder="1" applyAlignment="1" applyProtection="1">
      <alignment horizontal="center"/>
    </xf>
    <xf numFmtId="0" fontId="4" fillId="0" borderId="19" xfId="49" applyFont="1" applyBorder="1" applyAlignment="1" applyProtection="1">
      <alignment vertical="center" wrapText="1"/>
    </xf>
    <xf numFmtId="0" fontId="2" fillId="2" borderId="20" xfId="49" applyFont="1" applyFill="1" applyBorder="1" applyAlignment="1" applyProtection="1">
      <alignment horizontal="center" vertical="center" wrapText="1"/>
    </xf>
    <xf numFmtId="0" fontId="2" fillId="0" borderId="24" xfId="49" applyFont="1" applyFill="1" applyBorder="1" applyAlignment="1" applyProtection="1">
      <alignment horizontal="center" vertical="center" wrapText="1"/>
    </xf>
    <xf numFmtId="0" fontId="2" fillId="0" borderId="46" xfId="49" applyFont="1" applyBorder="1" applyAlignment="1" applyProtection="1">
      <alignment horizontal="center" vertical="center" wrapText="1"/>
    </xf>
    <xf numFmtId="0" fontId="11" fillId="0" borderId="1" xfId="49" applyFont="1" applyBorder="1" applyAlignment="1" applyProtection="1">
      <alignment vertical="center" wrapText="1"/>
    </xf>
    <xf numFmtId="0" fontId="11" fillId="0" borderId="1" xfId="49" applyFont="1" applyBorder="1" applyAlignment="1" applyProtection="1">
      <alignment vertical="center"/>
    </xf>
    <xf numFmtId="0" fontId="11" fillId="0" borderId="30" xfId="49" applyFont="1" applyBorder="1" applyAlignment="1" applyProtection="1">
      <alignment vertical="center" wrapText="1"/>
    </xf>
    <xf numFmtId="0" fontId="2" fillId="0" borderId="44" xfId="49" applyFont="1" applyBorder="1" applyAlignment="1" applyProtection="1"/>
    <xf numFmtId="0" fontId="2" fillId="0" borderId="30" xfId="49" applyFont="1" applyBorder="1" applyAlignment="1" applyProtection="1"/>
    <xf numFmtId="0" fontId="2" fillId="0" borderId="23" xfId="49" applyFont="1" applyBorder="1" applyAlignment="1" applyProtection="1"/>
    <xf numFmtId="0" fontId="2" fillId="0" borderId="35" xfId="49" applyFont="1" applyBorder="1" applyAlignment="1" applyProtection="1"/>
    <xf numFmtId="0" fontId="2" fillId="0" borderId="45" xfId="49" applyFont="1" applyBorder="1" applyAlignment="1" applyProtection="1"/>
    <xf numFmtId="0" fontId="2" fillId="0" borderId="0" xfId="49" applyFont="1" applyAlignment="1" applyProtection="1"/>
    <xf numFmtId="0" fontId="2" fillId="0" borderId="0" xfId="49" applyFont="1" applyFill="1" applyBorder="1" applyAlignment="1" applyProtection="1">
      <alignment vertical="center"/>
    </xf>
    <xf numFmtId="0" fontId="4" fillId="0" borderId="0" xfId="49" applyFont="1" applyFill="1" applyBorder="1" applyAlignment="1" applyProtection="1">
      <alignment vertical="center"/>
    </xf>
    <xf numFmtId="0" fontId="4" fillId="0" borderId="0" xfId="49" applyFont="1" applyAlignment="1" applyProtection="1">
      <alignment horizontal="left"/>
    </xf>
    <xf numFmtId="0" fontId="2" fillId="0" borderId="0" xfId="49" applyFont="1" applyAlignment="1" applyProtection="1">
      <alignment horizontal="left"/>
    </xf>
    <xf numFmtId="0" fontId="9" fillId="0" borderId="1" xfId="49" applyFont="1" applyBorder="1" applyAlignment="1" applyProtection="1">
      <alignment horizontal="center" vertical="center" wrapText="1"/>
    </xf>
    <xf numFmtId="0" fontId="4" fillId="0" borderId="1" xfId="49" applyFont="1" applyBorder="1" applyAlignment="1" applyProtection="1">
      <alignment horizontal="center" vertical="center" wrapText="1"/>
    </xf>
    <xf numFmtId="0" fontId="4" fillId="0" borderId="44" xfId="49" applyFont="1" applyBorder="1" applyAlignment="1" applyProtection="1">
      <alignment horizontal="center" vertical="center" wrapText="1"/>
    </xf>
    <xf numFmtId="0" fontId="12" fillId="0" borderId="0" xfId="49" applyFont="1" applyAlignment="1" applyProtection="1">
      <alignment horizontal="center" vertical="center"/>
    </xf>
    <xf numFmtId="0" fontId="4" fillId="0" borderId="50" xfId="49" applyFont="1" applyBorder="1" applyAlignment="1" applyProtection="1">
      <alignment horizontal="center" vertical="center"/>
    </xf>
    <xf numFmtId="0" fontId="2" fillId="0" borderId="51" xfId="49" applyFont="1" applyBorder="1" applyAlignment="1" applyProtection="1">
      <alignment horizontal="left" vertical="center" wrapText="1"/>
    </xf>
    <xf numFmtId="0" fontId="4" fillId="0" borderId="24" xfId="49" applyFont="1" applyBorder="1" applyAlignment="1" applyProtection="1">
      <alignment horizontal="center" vertical="center" wrapText="1"/>
    </xf>
    <xf numFmtId="0" fontId="4" fillId="0" borderId="26" xfId="49" applyFont="1" applyBorder="1" applyAlignment="1" applyProtection="1">
      <alignment horizontal="center" vertical="center" wrapText="1"/>
    </xf>
    <xf numFmtId="0" fontId="4" fillId="0" borderId="25" xfId="49" applyFont="1" applyBorder="1" applyAlignment="1" applyProtection="1">
      <alignment horizontal="center" vertical="center" wrapText="1"/>
    </xf>
    <xf numFmtId="0" fontId="4" fillId="0" borderId="27" xfId="49" applyFont="1" applyBorder="1" applyAlignment="1" applyProtection="1">
      <alignment horizontal="center" vertical="center" wrapText="1"/>
    </xf>
    <xf numFmtId="0" fontId="2" fillId="0" borderId="52" xfId="49" applyFont="1" applyBorder="1" applyAlignment="1" applyProtection="1">
      <alignment horizontal="left" vertical="center" wrapText="1"/>
    </xf>
    <xf numFmtId="0" fontId="4" fillId="0" borderId="4" xfId="49" applyFont="1" applyBorder="1" applyAlignment="1" applyProtection="1">
      <alignment horizontal="center" vertical="center" wrapText="1"/>
    </xf>
    <xf numFmtId="20" fontId="4" fillId="0" borderId="21" xfId="49" applyNumberFormat="1" applyFont="1" applyBorder="1" applyAlignment="1" applyProtection="1">
      <alignment horizontal="center" vertical="center"/>
    </xf>
    <xf numFmtId="0" fontId="4" fillId="0" borderId="1" xfId="49" applyFont="1" applyBorder="1" applyAlignment="1" applyProtection="1">
      <alignment horizontal="center" vertical="center"/>
    </xf>
    <xf numFmtId="0" fontId="2" fillId="0" borderId="21" xfId="49" applyBorder="1" applyAlignment="1" applyProtection="1">
      <alignment horizontal="center" vertical="center" wrapText="1"/>
    </xf>
    <xf numFmtId="0" fontId="4" fillId="0" borderId="2" xfId="49" applyFont="1" applyBorder="1" applyAlignment="1" applyProtection="1">
      <alignment horizontal="center" vertical="center"/>
    </xf>
    <xf numFmtId="0" fontId="2" fillId="0" borderId="53" xfId="49" applyBorder="1" applyAlignment="1" applyProtection="1">
      <alignment horizontal="center" vertical="center" wrapText="1"/>
    </xf>
    <xf numFmtId="0" fontId="4" fillId="0" borderId="54" xfId="49" applyFont="1" applyBorder="1" applyAlignment="1" applyProtection="1">
      <alignment horizontal="left" vertical="top"/>
    </xf>
    <xf numFmtId="0" fontId="4" fillId="0" borderId="47" xfId="49" applyFont="1" applyBorder="1" applyAlignment="1" applyProtection="1">
      <alignment horizontal="left" vertical="top"/>
    </xf>
    <xf numFmtId="0" fontId="4" fillId="0" borderId="48" xfId="49" applyFont="1" applyBorder="1" applyAlignment="1" applyProtection="1">
      <alignment horizontal="left" vertical="top"/>
    </xf>
    <xf numFmtId="0" fontId="4" fillId="0" borderId="55" xfId="49" applyFont="1" applyBorder="1" applyAlignment="1" applyProtection="1">
      <alignment horizontal="center" vertical="top"/>
    </xf>
    <xf numFmtId="0" fontId="4" fillId="0" borderId="50" xfId="49" applyFont="1" applyBorder="1" applyAlignment="1" applyProtection="1">
      <alignment horizontal="center" vertical="top"/>
    </xf>
    <xf numFmtId="0" fontId="4" fillId="0" borderId="12" xfId="49" applyFont="1" applyBorder="1" applyAlignment="1" applyProtection="1">
      <alignment horizontal="center" vertical="top"/>
    </xf>
    <xf numFmtId="0" fontId="13" fillId="0" borderId="1" xfId="49" applyFont="1" applyBorder="1" applyAlignment="1" applyProtection="1">
      <alignment horizontal="center" vertical="center" wrapText="1"/>
    </xf>
    <xf numFmtId="0" fontId="4" fillId="0" borderId="1" xfId="49" applyFont="1" applyBorder="1" applyAlignment="1" applyProtection="1"/>
    <xf numFmtId="0" fontId="4" fillId="0" borderId="2" xfId="49" applyFont="1" applyBorder="1" applyAlignment="1" applyProtection="1"/>
    <xf numFmtId="0" fontId="4" fillId="2" borderId="27" xfId="49" applyFont="1" applyFill="1" applyBorder="1" applyAlignment="1" applyProtection="1">
      <alignment horizontal="center" vertical="center" wrapText="1"/>
    </xf>
    <xf numFmtId="0" fontId="4" fillId="0" borderId="41" xfId="49" applyFont="1" applyBorder="1" applyAlignment="1" applyProtection="1">
      <alignment horizontal="center" vertical="center" wrapText="1"/>
    </xf>
    <xf numFmtId="0" fontId="4" fillId="2" borderId="4" xfId="49" applyFont="1" applyFill="1" applyBorder="1" applyAlignment="1" applyProtection="1">
      <alignment horizontal="center" vertical="center" wrapText="1"/>
    </xf>
    <xf numFmtId="0" fontId="4" fillId="0" borderId="43" xfId="49" applyFont="1" applyBorder="1" applyAlignment="1" applyProtection="1">
      <alignment horizontal="center" vertical="center" wrapText="1"/>
    </xf>
    <xf numFmtId="0" fontId="11" fillId="0" borderId="1" xfId="49" applyFont="1" applyBorder="1" applyAlignment="1" applyProtection="1"/>
    <xf numFmtId="0" fontId="4" fillId="0" borderId="44" xfId="49" applyFont="1" applyBorder="1" applyAlignment="1" applyProtection="1"/>
    <xf numFmtId="0" fontId="4" fillId="0" borderId="56" xfId="49" applyFont="1" applyBorder="1" applyAlignment="1" applyProtection="1"/>
    <xf numFmtId="0" fontId="11" fillId="0" borderId="0" xfId="49" applyFont="1" applyAlignment="1" applyProtection="1"/>
    <xf numFmtId="0" fontId="7" fillId="0" borderId="0" xfId="49" applyFont="1" applyBorder="1" applyAlignment="1" applyProtection="1">
      <alignment wrapText="1"/>
    </xf>
    <xf numFmtId="0" fontId="14" fillId="0" borderId="2" xfId="49" applyFont="1" applyFill="1" applyBorder="1" applyAlignment="1" applyProtection="1">
      <alignment horizontal="center" vertical="center" wrapText="1"/>
    </xf>
    <xf numFmtId="0" fontId="7" fillId="0" borderId="49" xfId="49" applyFont="1" applyBorder="1" applyAlignment="1" applyProtection="1">
      <alignment wrapText="1"/>
    </xf>
    <xf numFmtId="0" fontId="15" fillId="0" borderId="0" xfId="0" applyFont="1">
      <alignment vertical="center"/>
    </xf>
    <xf numFmtId="0" fontId="16" fillId="0" borderId="0" xfId="0" applyFont="1">
      <alignment vertical="center"/>
    </xf>
    <xf numFmtId="0" fontId="2" fillId="0" borderId="0" xfId="49" applyBorder="1" applyAlignment="1" applyProtection="1"/>
    <xf numFmtId="0" fontId="12" fillId="0" borderId="0" xfId="49" applyFont="1" applyBorder="1" applyAlignment="1" applyProtection="1">
      <alignment horizontal="center"/>
    </xf>
    <xf numFmtId="0" fontId="2" fillId="0" borderId="0" xfId="49" applyBorder="1" applyAlignment="1" applyProtection="1">
      <alignment horizontal="center"/>
    </xf>
    <xf numFmtId="0" fontId="4" fillId="0" borderId="0" xfId="49" applyFont="1" applyBorder="1" applyAlignment="1" applyProtection="1">
      <alignment horizontal="center" vertical="center" wrapText="1"/>
    </xf>
    <xf numFmtId="0" fontId="17" fillId="0" borderId="0" xfId="49" applyFont="1" applyBorder="1" applyAlignment="1" applyProtection="1">
      <alignment horizontal="center" vertical="center" wrapText="1"/>
    </xf>
    <xf numFmtId="0" fontId="1" fillId="0" borderId="20" xfId="49" applyFont="1" applyBorder="1" applyAlignment="1" applyProtection="1">
      <alignment horizontal="center" vertical="center"/>
    </xf>
    <xf numFmtId="0" fontId="2" fillId="0" borderId="57" xfId="49" applyFont="1" applyBorder="1" applyAlignment="1" applyProtection="1">
      <alignment horizontal="left" vertical="center" wrapText="1"/>
    </xf>
    <xf numFmtId="0" fontId="2" fillId="0" borderId="58" xfId="49" applyFill="1" applyBorder="1" applyAlignment="1" applyProtection="1">
      <alignment horizontal="center" vertical="center" wrapText="1"/>
    </xf>
    <xf numFmtId="0" fontId="2" fillId="0" borderId="59" xfId="49" applyFill="1" applyBorder="1" applyAlignment="1" applyProtection="1">
      <alignment horizontal="center" vertical="center" wrapText="1"/>
    </xf>
    <xf numFmtId="0" fontId="2" fillId="0" borderId="1" xfId="49" applyFill="1" applyBorder="1" applyAlignment="1" applyProtection="1">
      <alignment horizontal="center" vertical="center" wrapText="1"/>
    </xf>
    <xf numFmtId="0" fontId="2" fillId="0" borderId="60" xfId="49" applyFill="1" applyBorder="1" applyAlignment="1" applyProtection="1">
      <alignment horizontal="center" vertical="center" wrapText="1"/>
    </xf>
    <xf numFmtId="0" fontId="2" fillId="0" borderId="61" xfId="49" applyFill="1" applyBorder="1" applyAlignment="1" applyProtection="1">
      <alignment horizontal="center" vertical="center" wrapText="1"/>
    </xf>
    <xf numFmtId="49" fontId="18" fillId="0" borderId="21" xfId="49" applyNumberFormat="1" applyFont="1" applyBorder="1" applyAlignment="1" applyProtection="1">
      <alignment horizontal="center" vertical="center" wrapText="1"/>
    </xf>
    <xf numFmtId="49" fontId="19" fillId="0" borderId="1" xfId="49" applyNumberFormat="1" applyFont="1" applyFill="1" applyBorder="1" applyAlignment="1" applyProtection="1">
      <alignment horizontal="center" vertical="center"/>
    </xf>
    <xf numFmtId="49" fontId="20" fillId="0" borderId="1" xfId="49" applyNumberFormat="1" applyFont="1" applyFill="1" applyBorder="1" applyAlignment="1" applyProtection="1">
      <alignment horizontal="center" vertical="center" wrapText="1"/>
    </xf>
    <xf numFmtId="49" fontId="19" fillId="0" borderId="1" xfId="49" applyNumberFormat="1" applyFont="1" applyFill="1" applyBorder="1" applyAlignment="1" applyProtection="1">
      <alignment horizontal="center" vertical="center" wrapText="1"/>
    </xf>
    <xf numFmtId="0" fontId="21" fillId="0" borderId="22" xfId="49" applyFont="1" applyBorder="1" applyAlignment="1" applyProtection="1">
      <alignment horizontal="center" vertical="center" wrapText="1"/>
    </xf>
    <xf numFmtId="0" fontId="2" fillId="0" borderId="2" xfId="49" applyFill="1" applyBorder="1" applyAlignment="1" applyProtection="1">
      <alignment horizontal="center" vertical="center" wrapText="1"/>
    </xf>
    <xf numFmtId="0" fontId="21" fillId="0" borderId="62" xfId="49" applyFont="1" applyBorder="1" applyAlignment="1" applyProtection="1">
      <alignment vertical="center" wrapText="1"/>
    </xf>
    <xf numFmtId="0" fontId="7" fillId="0" borderId="0" xfId="49" applyFont="1" applyFill="1" applyBorder="1" applyAlignment="1" applyProtection="1">
      <alignment wrapText="1"/>
    </xf>
    <xf numFmtId="20" fontId="2" fillId="0" borderId="63" xfId="49" applyNumberFormat="1" applyBorder="1" applyAlignment="1" applyProtection="1">
      <alignment horizontal="center" vertical="center"/>
    </xf>
    <xf numFmtId="0" fontId="2" fillId="0" borderId="1" xfId="49" applyNumberFormat="1" applyBorder="1" applyAlignment="1" applyProtection="1">
      <alignment horizontal="center" vertical="center"/>
    </xf>
    <xf numFmtId="0" fontId="2" fillId="0" borderId="1" xfId="49" applyBorder="1" applyAlignment="1" applyProtection="1">
      <alignment horizontal="center" vertical="center"/>
    </xf>
    <xf numFmtId="20" fontId="2" fillId="0" borderId="21" xfId="49" applyNumberFormat="1" applyBorder="1" applyAlignment="1" applyProtection="1">
      <alignment horizontal="center" vertical="center"/>
    </xf>
    <xf numFmtId="20" fontId="2" fillId="0" borderId="64" xfId="49" applyNumberFormat="1" applyBorder="1" applyAlignment="1" applyProtection="1">
      <alignment horizontal="center" vertical="center"/>
    </xf>
    <xf numFmtId="0" fontId="2" fillId="0" borderId="2" xfId="49" applyNumberFormat="1" applyBorder="1" applyAlignment="1" applyProtection="1">
      <alignment horizontal="center" vertical="center"/>
    </xf>
    <xf numFmtId="0" fontId="2" fillId="0" borderId="2" xfId="49" applyBorder="1" applyAlignment="1" applyProtection="1">
      <alignment horizontal="center" vertical="center"/>
    </xf>
    <xf numFmtId="0" fontId="2" fillId="0" borderId="1" xfId="49" applyNumberFormat="1" applyBorder="1" applyAlignment="1" applyProtection="1">
      <alignment vertical="center" wrapText="1"/>
    </xf>
    <xf numFmtId="0" fontId="2" fillId="0" borderId="1" xfId="49" applyBorder="1" applyAlignment="1" applyProtection="1">
      <alignment vertical="center" wrapText="1"/>
    </xf>
    <xf numFmtId="0" fontId="2" fillId="0" borderId="2" xfId="49" applyNumberFormat="1" applyBorder="1" applyAlignment="1" applyProtection="1">
      <alignment vertical="center" wrapText="1"/>
    </xf>
    <xf numFmtId="0" fontId="2" fillId="0" borderId="2" xfId="49" applyBorder="1" applyAlignment="1" applyProtection="1">
      <alignment vertical="center" wrapText="1"/>
    </xf>
    <xf numFmtId="0" fontId="2" fillId="0" borderId="47" xfId="49" applyBorder="1" applyAlignment="1" applyProtection="1"/>
    <xf numFmtId="0" fontId="4" fillId="0" borderId="55" xfId="49" applyFont="1" applyBorder="1" applyAlignment="1" applyProtection="1">
      <alignment horizontal="center"/>
    </xf>
    <xf numFmtId="0" fontId="3" fillId="0" borderId="20" xfId="49" applyFont="1" applyBorder="1" applyAlignment="1" applyProtection="1">
      <alignment horizontal="center" vertical="center"/>
    </xf>
    <xf numFmtId="0" fontId="11" fillId="0" borderId="2" xfId="49" applyFont="1" applyFill="1" applyBorder="1" applyAlignment="1" applyProtection="1">
      <alignment horizontal="center" vertical="center" wrapText="1"/>
    </xf>
    <xf numFmtId="0" fontId="2" fillId="0" borderId="2" xfId="49" applyFont="1" applyFill="1" applyBorder="1" applyAlignment="1" applyProtection="1">
      <alignment horizontal="center" vertical="center" wrapText="1"/>
    </xf>
    <xf numFmtId="0" fontId="2" fillId="0" borderId="48" xfId="49" applyBorder="1" applyAlignment="1" applyProtection="1"/>
    <xf numFmtId="0" fontId="2" fillId="0" borderId="12" xfId="49" applyBorder="1" applyAlignment="1" applyProtection="1">
      <alignment horizontal="center"/>
    </xf>
    <xf numFmtId="49" fontId="20" fillId="0" borderId="1" xfId="49" applyNumberFormat="1" applyFont="1" applyFill="1" applyBorder="1" applyAlignment="1" applyProtection="1">
      <alignment horizontal="center" vertical="center"/>
    </xf>
    <xf numFmtId="0" fontId="2" fillId="0" borderId="1" xfId="49" applyFont="1" applyFill="1" applyBorder="1" applyAlignment="1" applyProtection="1">
      <alignment horizontal="center" vertical="center" wrapText="1"/>
    </xf>
    <xf numFmtId="0" fontId="2" fillId="0" borderId="3" xfId="49" applyFont="1" applyFill="1" applyBorder="1" applyAlignment="1" applyProtection="1">
      <alignment horizontal="center" vertical="center" wrapText="1"/>
    </xf>
    <xf numFmtId="0" fontId="2" fillId="0" borderId="4" xfId="49" applyFont="1" applyFill="1" applyBorder="1" applyAlignment="1" applyProtection="1">
      <alignment horizontal="center" vertical="center" wrapText="1"/>
    </xf>
    <xf numFmtId="0" fontId="2" fillId="0" borderId="2" xfId="49" applyBorder="1" applyAlignment="1" applyProtection="1"/>
    <xf numFmtId="0" fontId="0" fillId="0" borderId="0" xfId="0" applyBorder="1">
      <alignment vertical="center"/>
    </xf>
    <xf numFmtId="0" fontId="0" fillId="0" borderId="50" xfId="0" applyBorder="1">
      <alignment vertical="center"/>
    </xf>
    <xf numFmtId="0" fontId="22" fillId="0" borderId="1" xfId="49" applyFont="1" applyFill="1" applyBorder="1" applyAlignment="1" applyProtection="1">
      <alignment horizontal="center" vertical="center"/>
    </xf>
    <xf numFmtId="0" fontId="22" fillId="0" borderId="1" xfId="49" applyFont="1" applyFill="1" applyBorder="1" applyAlignment="1" applyProtection="1">
      <alignment horizontal="center" vertical="center" wrapText="1"/>
    </xf>
    <xf numFmtId="0" fontId="2" fillId="0" borderId="2" xfId="49" applyFill="1" applyBorder="1" applyAlignment="1" applyProtection="1">
      <alignment vertical="center" wrapText="1"/>
    </xf>
    <xf numFmtId="0" fontId="2" fillId="0" borderId="1" xfId="49" applyFont="1" applyBorder="1" applyAlignment="1" applyProtection="1">
      <alignment vertical="center" wrapText="1"/>
    </xf>
    <xf numFmtId="0" fontId="2" fillId="0" borderId="1" xfId="49" applyBorder="1" applyAlignment="1" applyProtection="1">
      <alignment horizontal="center" vertical="center" wrapText="1"/>
    </xf>
    <xf numFmtId="0" fontId="4" fillId="0" borderId="1" xfId="49" applyFont="1" applyFill="1" applyBorder="1" applyAlignment="1" applyProtection="1">
      <alignment horizontal="center" vertical="center" wrapText="1"/>
    </xf>
    <xf numFmtId="0" fontId="2" fillId="0" borderId="30" xfId="49" applyFont="1" applyBorder="1" applyAlignment="1" applyProtection="1">
      <alignment horizontal="center" vertical="center" wrapText="1"/>
    </xf>
    <xf numFmtId="0" fontId="2" fillId="0" borderId="30" xfId="49" applyBorder="1" applyAlignment="1" applyProtection="1"/>
    <xf numFmtId="0" fontId="2" fillId="0" borderId="58" xfId="49" applyBorder="1" applyAlignment="1" applyProtection="1"/>
    <xf numFmtId="0" fontId="1" fillId="0" borderId="46" xfId="49" applyFont="1" applyBorder="1" applyAlignment="1" applyProtection="1">
      <alignment horizontal="center" vertical="center"/>
    </xf>
    <xf numFmtId="0" fontId="2" fillId="0" borderId="44" xfId="49" applyFill="1" applyBorder="1" applyAlignment="1" applyProtection="1">
      <alignment horizontal="center" vertical="center" wrapText="1"/>
    </xf>
    <xf numFmtId="0" fontId="22" fillId="0" borderId="44" xfId="49" applyFont="1" applyFill="1" applyBorder="1" applyAlignment="1" applyProtection="1">
      <alignment horizontal="center" vertical="center" wrapText="1"/>
    </xf>
    <xf numFmtId="0" fontId="2" fillId="0" borderId="56" xfId="49" applyFill="1" applyBorder="1" applyAlignment="1" applyProtection="1">
      <alignment horizontal="center" vertical="center" wrapText="1"/>
    </xf>
    <xf numFmtId="0" fontId="7" fillId="0" borderId="49" xfId="49" applyFont="1" applyFill="1" applyBorder="1" applyAlignment="1" applyProtection="1">
      <alignment wrapText="1"/>
    </xf>
    <xf numFmtId="0" fontId="2" fillId="0" borderId="44" xfId="49" applyFont="1" applyBorder="1" applyAlignment="1" applyProtection="1">
      <alignment horizontal="center" vertical="center" wrapText="1"/>
    </xf>
    <xf numFmtId="0" fontId="2" fillId="0" borderId="44" xfId="49" applyBorder="1" applyAlignment="1" applyProtection="1"/>
    <xf numFmtId="0" fontId="0" fillId="0" borderId="49" xfId="0" applyBorder="1">
      <alignment vertical="center"/>
    </xf>
    <xf numFmtId="0" fontId="0" fillId="0" borderId="12" xfId="0" applyBorder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7" Type="http://schemas.openxmlformats.org/officeDocument/2006/relationships/sharedStrings" Target="sharedStrings.xml"/><Relationship Id="rId16" Type="http://schemas.openxmlformats.org/officeDocument/2006/relationships/styles" Target="styles.xml"/><Relationship Id="rId15" Type="http://schemas.openxmlformats.org/officeDocument/2006/relationships/theme" Target="theme/theme1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20</xdr:col>
      <xdr:colOff>22412</xdr:colOff>
      <xdr:row>33</xdr:row>
      <xdr:rowOff>37351</xdr:rowOff>
    </xdr:from>
    <xdr:to>
      <xdr:col>26</xdr:col>
      <xdr:colOff>595512</xdr:colOff>
      <xdr:row>34</xdr:row>
      <xdr:rowOff>0</xdr:rowOff>
    </xdr:to>
    <xdr:sp>
      <xdr:nvSpPr>
        <xdr:cNvPr id="2" name="矩形 1"/>
        <xdr:cNvSpPr/>
      </xdr:nvSpPr>
      <xdr:spPr>
        <a:xfrm>
          <a:off x="13662025" y="7887970"/>
          <a:ext cx="4516120" cy="763270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zh-CN" altLang="en-US" sz="1400"/>
            <a:t>数据来源：</a:t>
          </a:r>
          <a:r>
            <a:rPr lang="en-US" altLang="zh-CN" sz="1400"/>
            <a:t>DCS</a:t>
          </a:r>
          <a:r>
            <a:rPr lang="zh-CN" altLang="en-US" sz="1400"/>
            <a:t>采集</a:t>
          </a:r>
          <a:endParaRPr lang="en-US" altLang="zh-CN" sz="1400"/>
        </a:p>
        <a:p>
          <a:pPr algn="l"/>
          <a:r>
            <a:rPr lang="zh-CN" altLang="en-US" sz="1400"/>
            <a:t>刷新频率：</a:t>
          </a:r>
          <a:r>
            <a:rPr lang="en-US" altLang="zh-CN" sz="1400"/>
            <a:t>APP</a:t>
          </a:r>
          <a:r>
            <a:rPr lang="zh-CN" altLang="en-US" sz="1400"/>
            <a:t>及二级画面曲线最小单位</a:t>
          </a:r>
          <a:r>
            <a:rPr lang="en-US" altLang="zh-CN" sz="1400"/>
            <a:t>1</a:t>
          </a:r>
          <a:r>
            <a:rPr lang="zh-CN" altLang="en-US" sz="1400"/>
            <a:t>次</a:t>
          </a:r>
          <a:r>
            <a:rPr lang="en-US" altLang="zh-CN" sz="1400"/>
            <a:t>/s</a:t>
          </a:r>
          <a:endParaRPr lang="zh-CN" alt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22</xdr:col>
      <xdr:colOff>22412</xdr:colOff>
      <xdr:row>32</xdr:row>
      <xdr:rowOff>37351</xdr:rowOff>
    </xdr:from>
    <xdr:to>
      <xdr:col>28</xdr:col>
      <xdr:colOff>595512</xdr:colOff>
      <xdr:row>41</xdr:row>
      <xdr:rowOff>180975</xdr:rowOff>
    </xdr:to>
    <xdr:sp>
      <xdr:nvSpPr>
        <xdr:cNvPr id="2" name="矩形 1"/>
        <xdr:cNvSpPr/>
      </xdr:nvSpPr>
      <xdr:spPr>
        <a:xfrm>
          <a:off x="14585950" y="7573645"/>
          <a:ext cx="4516120" cy="2661285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zh-CN" altLang="en-US" sz="1400"/>
            <a:t>数据来源：</a:t>
          </a:r>
          <a:r>
            <a:rPr lang="en-US" altLang="zh-CN" sz="1400"/>
            <a:t>DCS</a:t>
          </a:r>
          <a:r>
            <a:rPr lang="zh-CN" altLang="en-US" sz="1400"/>
            <a:t>采集</a:t>
          </a:r>
          <a:endParaRPr lang="en-US" altLang="zh-CN" sz="1400"/>
        </a:p>
        <a:p>
          <a:pPr algn="l"/>
          <a:r>
            <a:rPr lang="zh-CN" altLang="en-US" sz="1400"/>
            <a:t>刷新频率：</a:t>
          </a:r>
          <a:r>
            <a:rPr lang="en-US" altLang="zh-CN" sz="1400"/>
            <a:t>APP</a:t>
          </a:r>
          <a:r>
            <a:rPr lang="zh-CN" altLang="en-US" sz="1400"/>
            <a:t>及二级画面曲线最小单位</a:t>
          </a:r>
          <a:r>
            <a:rPr lang="en-US" altLang="zh-CN" sz="1400"/>
            <a:t>1</a:t>
          </a:r>
          <a:r>
            <a:rPr lang="zh-CN" altLang="en-US" sz="1400"/>
            <a:t>次</a:t>
          </a:r>
          <a:r>
            <a:rPr lang="en-US" altLang="zh-CN" sz="1400"/>
            <a:t>/s</a:t>
          </a:r>
          <a:endParaRPr lang="zh-CN" altLang="en-US" sz="14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22</xdr:col>
      <xdr:colOff>22412</xdr:colOff>
      <xdr:row>32</xdr:row>
      <xdr:rowOff>37351</xdr:rowOff>
    </xdr:from>
    <xdr:to>
      <xdr:col>28</xdr:col>
      <xdr:colOff>595512</xdr:colOff>
      <xdr:row>41</xdr:row>
      <xdr:rowOff>180975</xdr:rowOff>
    </xdr:to>
    <xdr:sp>
      <xdr:nvSpPr>
        <xdr:cNvPr id="2" name="矩形 1"/>
        <xdr:cNvSpPr/>
      </xdr:nvSpPr>
      <xdr:spPr>
        <a:xfrm>
          <a:off x="14585950" y="7573645"/>
          <a:ext cx="4516120" cy="2661285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zh-CN" altLang="en-US" sz="1400"/>
            <a:t>数据来源：</a:t>
          </a:r>
          <a:r>
            <a:rPr lang="en-US" altLang="zh-CN" sz="1400"/>
            <a:t>DCS</a:t>
          </a:r>
          <a:r>
            <a:rPr lang="zh-CN" altLang="en-US" sz="1400"/>
            <a:t>采集</a:t>
          </a:r>
          <a:endParaRPr lang="en-US" altLang="zh-CN" sz="1400"/>
        </a:p>
        <a:p>
          <a:pPr algn="l"/>
          <a:r>
            <a:rPr lang="zh-CN" altLang="en-US" sz="1400"/>
            <a:t>刷新频率：</a:t>
          </a:r>
          <a:r>
            <a:rPr lang="en-US" altLang="zh-CN" sz="1400"/>
            <a:t>APP</a:t>
          </a:r>
          <a:r>
            <a:rPr lang="zh-CN" altLang="en-US" sz="1400"/>
            <a:t>及二级画面曲线最小单位</a:t>
          </a:r>
          <a:r>
            <a:rPr lang="en-US" altLang="zh-CN" sz="1400"/>
            <a:t>1</a:t>
          </a:r>
          <a:r>
            <a:rPr lang="zh-CN" altLang="en-US" sz="1400"/>
            <a:t>次</a:t>
          </a:r>
          <a:r>
            <a:rPr lang="en-US" altLang="zh-CN" sz="1400"/>
            <a:t>/s</a:t>
          </a:r>
          <a:endParaRPr lang="zh-CN" altLang="en-US" sz="14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sp>
      <xdr:nvSpPr>
        <xdr:cNvPr id="2" name="line"/>
        <xdr:cNvSpPr/>
      </xdr:nvSpPr>
      <xdr:spPr>
        <a:xfrm flipH="1" flipV="1">
          <a:off x="0" y="902970"/>
          <a:ext cx="657225" cy="552450"/>
        </a:xfrm>
        <a:prstGeom prst="line">
          <a:avLst/>
        </a:prstGeom>
        <a:noFill/>
        <a:ln w="9525" cap="flat" cmpd="sng">
          <a:solidFill>
            <a:srgbClr val="000000"/>
          </a:solidFill>
          <a:prstDash val="solid"/>
          <a:round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666751</xdr:colOff>
      <xdr:row>7</xdr:row>
      <xdr:rowOff>190500</xdr:rowOff>
    </xdr:from>
    <xdr:to>
      <xdr:col>7</xdr:col>
      <xdr:colOff>704851</xdr:colOff>
      <xdr:row>21</xdr:row>
      <xdr:rowOff>140427</xdr:rowOff>
    </xdr:to>
    <xdr:sp>
      <xdr:nvSpPr>
        <xdr:cNvPr id="2" name="矩形 1"/>
        <xdr:cNvSpPr/>
      </xdr:nvSpPr>
      <xdr:spPr>
        <a:xfrm>
          <a:off x="2095500" y="1796415"/>
          <a:ext cx="3705225" cy="2357755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zh-CN" altLang="en-US" sz="1400"/>
            <a:t>数据来源：质量管控系统</a:t>
          </a:r>
          <a:endParaRPr lang="en-US" altLang="zh-CN" sz="1400"/>
        </a:p>
        <a:p>
          <a:pPr algn="l"/>
          <a:r>
            <a:rPr lang="zh-CN" altLang="en-US" sz="1400"/>
            <a:t>刷新频率：按班刷新</a:t>
          </a:r>
          <a:endParaRPr lang="zh-CN" altLang="en-US" sz="14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247651</xdr:colOff>
      <xdr:row>6</xdr:row>
      <xdr:rowOff>38101</xdr:rowOff>
    </xdr:from>
    <xdr:to>
      <xdr:col>9</xdr:col>
      <xdr:colOff>400051</xdr:colOff>
      <xdr:row>16</xdr:row>
      <xdr:rowOff>152401</xdr:rowOff>
    </xdr:to>
    <xdr:sp>
      <xdr:nvSpPr>
        <xdr:cNvPr id="2" name="矩形 1"/>
        <xdr:cNvSpPr/>
      </xdr:nvSpPr>
      <xdr:spPr>
        <a:xfrm>
          <a:off x="2876550" y="1762125"/>
          <a:ext cx="3438525" cy="2190750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zh-CN" altLang="en-US" sz="1400"/>
            <a:t>数据来源：全部手动</a:t>
          </a:r>
          <a:endParaRPr lang="en-US" altLang="zh-CN" sz="1400"/>
        </a:p>
        <a:p>
          <a:pPr algn="l"/>
          <a:r>
            <a:rPr lang="zh-CN" altLang="en-US" sz="1400"/>
            <a:t>刷新频率：按班刷新</a:t>
          </a:r>
          <a:endParaRPr lang="zh-CN" altLang="en-US" sz="14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  <pageSetUpPr fitToPage="1"/>
  </sheetPr>
  <dimension ref="A1:CB46"/>
  <sheetViews>
    <sheetView showGridLines="0" zoomScale="85" zoomScaleNormal="85" topLeftCell="A4" workbookViewId="0">
      <selection activeCell="H16" sqref="H16"/>
    </sheetView>
  </sheetViews>
  <sheetFormatPr defaultColWidth="10" defaultRowHeight="14.25"/>
  <cols>
    <col min="1" max="1" width="8.5" style="11" customWidth="1"/>
    <col min="2" max="2" width="22.25" style="11" customWidth="1"/>
    <col min="3" max="4" width="7.25" style="11" customWidth="1"/>
    <col min="5" max="5" width="8.625" style="11" customWidth="1"/>
    <col min="6" max="8" width="7.25" style="11" customWidth="1"/>
    <col min="9" max="11" width="5.625" style="11" customWidth="1"/>
    <col min="12" max="12" width="5" style="11" customWidth="1"/>
    <col min="13" max="14" width="5.625" style="11" customWidth="1"/>
    <col min="15" max="15" width="5.75" style="11" customWidth="1"/>
    <col min="16" max="22" width="5.625" style="11" customWidth="1"/>
    <col min="23" max="24" width="5.75" style="11" customWidth="1"/>
    <col min="25" max="25" width="4.875" style="11" customWidth="1"/>
    <col min="26" max="26" width="5.375" style="11" customWidth="1"/>
    <col min="27" max="27" width="6.375" style="11" customWidth="1"/>
    <col min="28" max="31" width="5.625" style="11" customWidth="1"/>
    <col min="32" max="32" width="5.75" style="11" customWidth="1"/>
    <col min="33" max="33" width="5.5" style="11" customWidth="1"/>
    <col min="34" max="35" width="5.625" style="11" customWidth="1"/>
    <col min="36" max="41" width="6" style="11" customWidth="1"/>
    <col min="42" max="42" width="5.875" style="11" customWidth="1"/>
    <col min="43" max="44" width="5.625" style="11" customWidth="1"/>
    <col min="45" max="50" width="5.375" style="11" customWidth="1"/>
    <col min="51" max="53" width="5.875" style="11" customWidth="1"/>
    <col min="54" max="55" width="5.25" style="11" customWidth="1"/>
    <col min="56" max="56" width="5.125" style="11" customWidth="1"/>
    <col min="57" max="58" width="5.75" style="11" customWidth="1"/>
    <col min="59" max="59" width="5" style="11" customWidth="1"/>
    <col min="60" max="60" width="5.625" style="11" customWidth="1"/>
    <col min="61" max="61" width="5.75" style="11" customWidth="1"/>
    <col min="62" max="66" width="5.5" style="11" customWidth="1"/>
    <col min="67" max="67" width="5.75" style="11" customWidth="1"/>
    <col min="68" max="68" width="5.5" style="11" customWidth="1"/>
    <col min="69" max="69" width="5.625" style="11" customWidth="1"/>
    <col min="70" max="71" width="5.75" style="11" customWidth="1"/>
    <col min="72" max="73" width="6.625" style="11" customWidth="1"/>
    <col min="74" max="75" width="6.125" style="11" customWidth="1"/>
    <col min="76" max="76" width="6.25" style="11" customWidth="1"/>
    <col min="77" max="77" width="6.375" style="11" customWidth="1"/>
    <col min="78" max="80" width="8.625" style="11" customWidth="1"/>
    <col min="266" max="16381" width="9"/>
    <col min="16382" max="16384" width="9" customWidth="1"/>
  </cols>
  <sheetData>
    <row r="1" ht="50.1" customHeight="1" spans="1:80">
      <c r="A1" s="156"/>
      <c r="B1" s="157" t="s">
        <v>0</v>
      </c>
      <c r="C1" s="158"/>
      <c r="D1" s="158"/>
      <c r="E1" s="158"/>
      <c r="F1" s="158"/>
      <c r="G1" s="158"/>
      <c r="H1" s="158"/>
      <c r="I1" s="158"/>
      <c r="J1" s="158"/>
      <c r="K1" s="158"/>
      <c r="L1" s="158"/>
      <c r="M1" s="158"/>
      <c r="N1" s="158"/>
      <c r="O1" s="158"/>
      <c r="P1" s="158"/>
      <c r="Q1" s="158"/>
      <c r="R1" s="158"/>
      <c r="S1" s="158"/>
      <c r="T1" s="158"/>
      <c r="U1" s="158"/>
      <c r="V1" s="158"/>
      <c r="W1" s="158"/>
      <c r="X1" s="158"/>
      <c r="Y1" s="158"/>
      <c r="Z1" s="158"/>
      <c r="AA1" s="158"/>
      <c r="AB1" s="158"/>
      <c r="AC1" s="158"/>
      <c r="AD1" s="158"/>
      <c r="AE1" s="158"/>
      <c r="AF1" s="158"/>
      <c r="AG1" s="158"/>
      <c r="AH1" s="158"/>
      <c r="AI1" s="158"/>
      <c r="AJ1" s="158"/>
      <c r="AK1" s="156"/>
      <c r="AL1" s="156"/>
      <c r="AM1" s="156"/>
      <c r="AN1" s="156"/>
      <c r="AO1" s="156"/>
      <c r="AP1" s="156"/>
      <c r="AQ1" s="156"/>
      <c r="AR1" s="156"/>
      <c r="AS1" s="156"/>
      <c r="AT1" s="156"/>
      <c r="AU1" s="156"/>
      <c r="AV1" s="156"/>
      <c r="AW1" s="156"/>
      <c r="AX1" s="156"/>
      <c r="AY1" s="156"/>
      <c r="AZ1" s="156"/>
      <c r="BA1" s="156"/>
      <c r="BB1" s="156"/>
      <c r="BC1" s="156"/>
      <c r="BD1" s="156"/>
      <c r="BE1" s="156"/>
      <c r="BF1" s="156"/>
      <c r="BG1" s="156"/>
      <c r="BH1" s="156"/>
      <c r="BI1" s="156"/>
      <c r="BJ1" s="156"/>
      <c r="BK1" s="156"/>
      <c r="BL1" s="156"/>
      <c r="BM1" s="156"/>
      <c r="BN1" s="156"/>
      <c r="BO1" s="156"/>
      <c r="BP1" s="156"/>
      <c r="BQ1" s="156"/>
      <c r="BR1" s="156"/>
      <c r="BS1" s="156"/>
      <c r="BT1" s="156"/>
      <c r="BU1" s="156"/>
      <c r="BV1" s="156"/>
      <c r="BW1" s="156"/>
      <c r="BX1" s="156"/>
      <c r="BY1" s="156"/>
      <c r="BZ1" s="156"/>
      <c r="CA1" s="156"/>
      <c r="CB1" s="156"/>
    </row>
    <row r="2" ht="28.5" customHeight="1" spans="1:80">
      <c r="A2" s="156"/>
      <c r="B2" s="159" t="s">
        <v>1</v>
      </c>
      <c r="C2" s="159"/>
      <c r="D2" s="159"/>
      <c r="E2" s="159"/>
      <c r="F2" s="159"/>
      <c r="G2" s="159"/>
      <c r="H2" s="159"/>
      <c r="I2" s="159"/>
      <c r="J2" s="159"/>
      <c r="K2" s="159"/>
      <c r="L2" s="159"/>
      <c r="M2" s="159"/>
      <c r="N2" s="159"/>
      <c r="O2" s="159"/>
      <c r="P2" s="159"/>
      <c r="Q2" s="159"/>
      <c r="R2" s="159"/>
      <c r="S2" s="159"/>
      <c r="T2" s="159"/>
      <c r="U2" s="159"/>
      <c r="V2" s="159"/>
      <c r="W2" s="159"/>
      <c r="X2" s="159"/>
      <c r="Y2" s="159"/>
      <c r="Z2" s="159"/>
      <c r="AA2" s="159"/>
      <c r="AB2" s="159"/>
      <c r="AC2" s="159"/>
      <c r="AD2" s="159"/>
      <c r="AE2" s="159"/>
      <c r="AF2" s="159"/>
      <c r="AG2" s="159"/>
      <c r="AH2" s="159"/>
      <c r="AI2" s="159"/>
      <c r="AJ2" s="159"/>
      <c r="AK2" s="159"/>
      <c r="AL2" s="156"/>
      <c r="AM2" s="156"/>
      <c r="AN2" s="156"/>
      <c r="AO2" s="156"/>
      <c r="AP2" s="156"/>
      <c r="AQ2" s="156"/>
      <c r="AR2" s="156"/>
      <c r="AS2" s="156"/>
      <c r="AT2" s="156"/>
      <c r="AU2" s="156"/>
      <c r="AV2" s="156"/>
      <c r="AW2" s="156"/>
      <c r="AX2" s="156"/>
      <c r="AY2" s="156"/>
      <c r="AZ2" s="156"/>
      <c r="BA2" s="156"/>
      <c r="BB2" s="156"/>
      <c r="BC2" s="156"/>
      <c r="BD2" s="156"/>
      <c r="BE2" s="156"/>
      <c r="BF2" s="156"/>
      <c r="BG2" s="156"/>
      <c r="BH2" s="156"/>
      <c r="BI2" s="156"/>
      <c r="BJ2" s="156"/>
      <c r="BK2" s="156"/>
      <c r="BL2" s="156"/>
      <c r="BM2" s="156"/>
      <c r="BN2" s="156"/>
      <c r="BO2" s="156"/>
      <c r="BP2" s="156"/>
      <c r="BQ2" s="156"/>
      <c r="BR2" s="156"/>
      <c r="BS2" s="156"/>
      <c r="BT2" s="156"/>
      <c r="BU2" s="156"/>
      <c r="BV2" s="156"/>
      <c r="BW2" s="156"/>
      <c r="BX2" s="156"/>
      <c r="BY2" s="156"/>
      <c r="BZ2" s="156"/>
      <c r="CA2" s="156"/>
      <c r="CB2" s="156"/>
    </row>
    <row r="3" s="154" customFormat="1" ht="20.1" customHeight="1" spans="1:80">
      <c r="A3" s="160"/>
      <c r="B3" s="122" t="s">
        <v>2</v>
      </c>
      <c r="C3" s="161" t="s">
        <v>3</v>
      </c>
      <c r="D3" s="161"/>
      <c r="E3" s="161"/>
      <c r="F3" s="161"/>
      <c r="G3" s="161"/>
      <c r="H3" s="161"/>
      <c r="I3" s="161"/>
      <c r="J3" s="161"/>
      <c r="K3" s="161"/>
      <c r="L3" s="161"/>
      <c r="M3" s="161"/>
      <c r="N3" s="161"/>
      <c r="O3" s="189" t="s">
        <v>4</v>
      </c>
      <c r="P3" s="189"/>
      <c r="Q3" s="189"/>
      <c r="R3" s="189"/>
      <c r="S3" s="189"/>
      <c r="T3" s="189"/>
      <c r="U3" s="189"/>
      <c r="V3" s="189"/>
      <c r="W3" s="189"/>
      <c r="X3" s="189"/>
      <c r="Y3" s="189"/>
      <c r="Z3" s="189"/>
      <c r="AA3" s="189"/>
      <c r="AB3" s="161" t="s">
        <v>5</v>
      </c>
      <c r="AC3" s="161"/>
      <c r="AD3" s="161"/>
      <c r="AE3" s="161"/>
      <c r="AF3" s="161"/>
      <c r="AG3" s="161"/>
      <c r="AH3" s="161"/>
      <c r="AI3" s="161"/>
      <c r="AJ3" s="161"/>
      <c r="AK3" s="161"/>
      <c r="AL3" s="161"/>
      <c r="AM3" s="161"/>
      <c r="AN3" s="161"/>
      <c r="AO3" s="161"/>
      <c r="AP3" s="161" t="s">
        <v>6</v>
      </c>
      <c r="AQ3" s="161"/>
      <c r="AR3" s="161"/>
      <c r="AS3" s="161"/>
      <c r="AT3" s="161"/>
      <c r="AU3" s="161"/>
      <c r="AV3" s="161"/>
      <c r="AW3" s="161"/>
      <c r="AX3" s="161"/>
      <c r="AY3" s="161"/>
      <c r="AZ3" s="161"/>
      <c r="BA3" s="161" t="s">
        <v>7</v>
      </c>
      <c r="BB3" s="161"/>
      <c r="BC3" s="161"/>
      <c r="BD3" s="161"/>
      <c r="BE3" s="161"/>
      <c r="BF3" s="161"/>
      <c r="BG3" s="161"/>
      <c r="BH3" s="161" t="s">
        <v>8</v>
      </c>
      <c r="BI3" s="161"/>
      <c r="BJ3" s="161"/>
      <c r="BK3" s="161"/>
      <c r="BL3" s="161"/>
      <c r="BM3" s="161"/>
      <c r="BN3" s="161"/>
      <c r="BO3" s="161" t="s">
        <v>9</v>
      </c>
      <c r="BP3" s="161"/>
      <c r="BQ3" s="161" t="s">
        <v>10</v>
      </c>
      <c r="BR3" s="161"/>
      <c r="BS3" s="161"/>
      <c r="BT3" s="161"/>
      <c r="BU3" s="161" t="s">
        <v>11</v>
      </c>
      <c r="BV3" s="161"/>
      <c r="BW3" s="161"/>
      <c r="BX3" s="161"/>
      <c r="BY3" s="161"/>
      <c r="BZ3" s="161"/>
      <c r="CA3" s="161"/>
      <c r="CB3" s="210"/>
    </row>
    <row r="4" ht="29.25" customHeight="1" spans="1:80">
      <c r="A4" s="160"/>
      <c r="B4" s="162"/>
      <c r="C4" s="163" t="s">
        <v>12</v>
      </c>
      <c r="D4" s="164"/>
      <c r="E4" s="165" t="s">
        <v>13</v>
      </c>
      <c r="F4" s="165" t="s">
        <v>14</v>
      </c>
      <c r="G4" s="165"/>
      <c r="H4" s="165" t="s">
        <v>15</v>
      </c>
      <c r="I4" s="165"/>
      <c r="J4" s="165" t="s">
        <v>16</v>
      </c>
      <c r="K4" s="165" t="s">
        <v>17</v>
      </c>
      <c r="L4" s="165" t="s">
        <v>18</v>
      </c>
      <c r="M4" s="165" t="s">
        <v>19</v>
      </c>
      <c r="N4" s="165" t="s">
        <v>20</v>
      </c>
      <c r="O4" s="165" t="s">
        <v>21</v>
      </c>
      <c r="P4" s="165" t="s">
        <v>22</v>
      </c>
      <c r="Q4" s="165" t="s">
        <v>23</v>
      </c>
      <c r="R4" s="165" t="s">
        <v>24</v>
      </c>
      <c r="S4" s="165" t="s">
        <v>25</v>
      </c>
      <c r="T4" s="165" t="s">
        <v>26</v>
      </c>
      <c r="U4" s="165" t="s">
        <v>27</v>
      </c>
      <c r="V4" s="165" t="s">
        <v>28</v>
      </c>
      <c r="W4" s="165" t="s">
        <v>29</v>
      </c>
      <c r="X4" s="165" t="s">
        <v>30</v>
      </c>
      <c r="Y4" s="165"/>
      <c r="Z4" s="165" t="s">
        <v>31</v>
      </c>
      <c r="AA4" s="165" t="s">
        <v>32</v>
      </c>
      <c r="AB4" s="165" t="s">
        <v>33</v>
      </c>
      <c r="AC4" s="165" t="s">
        <v>34</v>
      </c>
      <c r="AD4" s="165" t="s">
        <v>35</v>
      </c>
      <c r="AE4" s="165" t="s">
        <v>36</v>
      </c>
      <c r="AF4" s="165" t="s">
        <v>37</v>
      </c>
      <c r="AG4" s="165" t="s">
        <v>38</v>
      </c>
      <c r="AH4" s="165" t="s">
        <v>39</v>
      </c>
      <c r="AI4" s="191" t="s">
        <v>40</v>
      </c>
      <c r="AJ4" s="195" t="s">
        <v>41</v>
      </c>
      <c r="AK4" s="195" t="s">
        <v>42</v>
      </c>
      <c r="AL4" s="195"/>
      <c r="AM4" s="195" t="s">
        <v>43</v>
      </c>
      <c r="AN4" s="195" t="s">
        <v>44</v>
      </c>
      <c r="AO4" s="195"/>
      <c r="AP4" s="165" t="s">
        <v>45</v>
      </c>
      <c r="AQ4" s="165" t="s">
        <v>46</v>
      </c>
      <c r="AR4" s="165" t="s">
        <v>47</v>
      </c>
      <c r="AS4" s="165" t="s">
        <v>48</v>
      </c>
      <c r="AT4" s="165" t="s">
        <v>49</v>
      </c>
      <c r="AU4" s="165"/>
      <c r="AV4" s="165"/>
      <c r="AW4" s="165" t="s">
        <v>50</v>
      </c>
      <c r="AX4" s="165" t="s">
        <v>51</v>
      </c>
      <c r="AY4" s="165" t="s">
        <v>52</v>
      </c>
      <c r="AZ4" s="165" t="s">
        <v>53</v>
      </c>
      <c r="BA4" s="165" t="s">
        <v>54</v>
      </c>
      <c r="BB4" s="165"/>
      <c r="BC4" s="165" t="s">
        <v>55</v>
      </c>
      <c r="BD4" s="165" t="s">
        <v>56</v>
      </c>
      <c r="BE4" s="165"/>
      <c r="BF4" s="165" t="s">
        <v>53</v>
      </c>
      <c r="BG4" s="165"/>
      <c r="BH4" s="165" t="s">
        <v>57</v>
      </c>
      <c r="BI4" s="165" t="s">
        <v>53</v>
      </c>
      <c r="BJ4" s="165"/>
      <c r="BK4" s="165" t="s">
        <v>58</v>
      </c>
      <c r="BL4" s="165"/>
      <c r="BM4" s="165" t="s">
        <v>59</v>
      </c>
      <c r="BN4" s="165"/>
      <c r="BO4" s="165" t="s">
        <v>60</v>
      </c>
      <c r="BP4" s="165" t="s">
        <v>61</v>
      </c>
      <c r="BQ4" s="206" t="s">
        <v>62</v>
      </c>
      <c r="BR4" s="206" t="s">
        <v>63</v>
      </c>
      <c r="BS4" s="206" t="s">
        <v>64</v>
      </c>
      <c r="BT4" s="206" t="s">
        <v>65</v>
      </c>
      <c r="BU4" s="165" t="s">
        <v>66</v>
      </c>
      <c r="BV4" s="165" t="s">
        <v>67</v>
      </c>
      <c r="BW4" s="165" t="s">
        <v>68</v>
      </c>
      <c r="BX4" s="165" t="s">
        <v>69</v>
      </c>
      <c r="BY4" s="165" t="s">
        <v>70</v>
      </c>
      <c r="BZ4" s="165" t="s">
        <v>71</v>
      </c>
      <c r="CA4" s="165" t="s">
        <v>72</v>
      </c>
      <c r="CB4" s="211" t="s">
        <v>73</v>
      </c>
    </row>
    <row r="5" ht="27.75" customHeight="1" spans="1:80">
      <c r="A5" s="160"/>
      <c r="B5" s="162"/>
      <c r="C5" s="166"/>
      <c r="D5" s="167"/>
      <c r="E5" s="165"/>
      <c r="F5" s="165"/>
      <c r="G5" s="165"/>
      <c r="H5" s="165"/>
      <c r="I5" s="165"/>
      <c r="J5" s="165"/>
      <c r="K5" s="165"/>
      <c r="L5" s="165"/>
      <c r="M5" s="165"/>
      <c r="N5" s="165"/>
      <c r="O5" s="165"/>
      <c r="P5" s="165"/>
      <c r="Q5" s="165"/>
      <c r="R5" s="165"/>
      <c r="S5" s="165"/>
      <c r="T5" s="165"/>
      <c r="U5" s="165"/>
      <c r="V5" s="165"/>
      <c r="W5" s="165"/>
      <c r="X5" s="165"/>
      <c r="Y5" s="165"/>
      <c r="Z5" s="165"/>
      <c r="AA5" s="165"/>
      <c r="AB5" s="165"/>
      <c r="AC5" s="165"/>
      <c r="AD5" s="165"/>
      <c r="AE5" s="165"/>
      <c r="AF5" s="165"/>
      <c r="AG5" s="165"/>
      <c r="AH5" s="165"/>
      <c r="AI5" s="196"/>
      <c r="AJ5" s="165"/>
      <c r="AK5" s="195"/>
      <c r="AL5" s="195"/>
      <c r="AM5" s="165"/>
      <c r="AN5" s="195"/>
      <c r="AO5" s="195"/>
      <c r="AP5" s="165"/>
      <c r="AQ5" s="165"/>
      <c r="AR5" s="165"/>
      <c r="AS5" s="165"/>
      <c r="AT5" s="165"/>
      <c r="AU5" s="165"/>
      <c r="AV5" s="165"/>
      <c r="AW5" s="206"/>
      <c r="AX5" s="165"/>
      <c r="AY5" s="165"/>
      <c r="AZ5" s="165"/>
      <c r="BA5" s="165"/>
      <c r="BB5" s="165"/>
      <c r="BC5" s="165"/>
      <c r="BD5" s="165"/>
      <c r="BE5" s="165"/>
      <c r="BF5" s="165"/>
      <c r="BG5" s="165"/>
      <c r="BH5" s="165"/>
      <c r="BI5" s="165"/>
      <c r="BJ5" s="165"/>
      <c r="BK5" s="165"/>
      <c r="BL5" s="165"/>
      <c r="BM5" s="165"/>
      <c r="BN5" s="165"/>
      <c r="BO5" s="165"/>
      <c r="BP5" s="165"/>
      <c r="BQ5" s="206"/>
      <c r="BR5" s="206"/>
      <c r="BS5" s="206"/>
      <c r="BT5" s="206"/>
      <c r="BU5" s="195"/>
      <c r="BV5" s="165"/>
      <c r="BW5" s="165"/>
      <c r="BX5" s="165"/>
      <c r="BY5" s="165"/>
      <c r="BZ5" s="165"/>
      <c r="CA5" s="165"/>
      <c r="CB5" s="211"/>
    </row>
    <row r="6" ht="54" customHeight="1" spans="1:80">
      <c r="A6" s="160"/>
      <c r="B6" s="127"/>
      <c r="C6" s="4" t="s">
        <v>74</v>
      </c>
      <c r="D6" s="4" t="s">
        <v>75</v>
      </c>
      <c r="E6" s="165"/>
      <c r="F6" s="4" t="s">
        <v>76</v>
      </c>
      <c r="G6" s="165" t="s">
        <v>77</v>
      </c>
      <c r="H6" s="4" t="s">
        <v>76</v>
      </c>
      <c r="I6" s="165" t="s">
        <v>77</v>
      </c>
      <c r="J6" s="165"/>
      <c r="K6" s="165"/>
      <c r="L6" s="165"/>
      <c r="M6" s="165"/>
      <c r="N6" s="165"/>
      <c r="O6" s="165"/>
      <c r="P6" s="165"/>
      <c r="Q6" s="165"/>
      <c r="R6" s="165"/>
      <c r="S6" s="165"/>
      <c r="T6" s="165"/>
      <c r="U6" s="165"/>
      <c r="V6" s="165"/>
      <c r="W6" s="165"/>
      <c r="X6" s="4" t="s">
        <v>76</v>
      </c>
      <c r="Y6" s="165" t="s">
        <v>77</v>
      </c>
      <c r="Z6" s="165"/>
      <c r="AA6" s="165"/>
      <c r="AB6" s="165"/>
      <c r="AC6" s="165"/>
      <c r="AD6" s="165"/>
      <c r="AE6" s="165"/>
      <c r="AF6" s="165"/>
      <c r="AG6" s="165"/>
      <c r="AH6" s="165"/>
      <c r="AI6" s="197"/>
      <c r="AJ6" s="165"/>
      <c r="AK6" s="4" t="s">
        <v>76</v>
      </c>
      <c r="AL6" s="165" t="s">
        <v>77</v>
      </c>
      <c r="AM6" s="165"/>
      <c r="AN6" s="6" t="s">
        <v>78</v>
      </c>
      <c r="AO6" s="6" t="s">
        <v>79</v>
      </c>
      <c r="AP6" s="165"/>
      <c r="AQ6" s="165"/>
      <c r="AR6" s="165"/>
      <c r="AS6" s="165"/>
      <c r="AT6" s="4" t="s">
        <v>76</v>
      </c>
      <c r="AU6" s="165" t="s">
        <v>77</v>
      </c>
      <c r="AV6" s="165" t="s">
        <v>80</v>
      </c>
      <c r="AW6" s="206"/>
      <c r="AX6" s="165"/>
      <c r="AY6" s="165"/>
      <c r="AZ6" s="165"/>
      <c r="BA6" s="4" t="s">
        <v>81</v>
      </c>
      <c r="BB6" s="4" t="s">
        <v>82</v>
      </c>
      <c r="BC6" s="165"/>
      <c r="BD6" s="4" t="s">
        <v>81</v>
      </c>
      <c r="BE6" s="4" t="s">
        <v>82</v>
      </c>
      <c r="BF6" s="4" t="s">
        <v>81</v>
      </c>
      <c r="BG6" s="4" t="s">
        <v>82</v>
      </c>
      <c r="BH6" s="165"/>
      <c r="BI6" s="4" t="s">
        <v>81</v>
      </c>
      <c r="BJ6" s="4" t="s">
        <v>82</v>
      </c>
      <c r="BK6" s="4" t="s">
        <v>81</v>
      </c>
      <c r="BL6" s="4" t="s">
        <v>82</v>
      </c>
      <c r="BM6" s="4" t="s">
        <v>81</v>
      </c>
      <c r="BN6" s="4" t="s">
        <v>82</v>
      </c>
      <c r="BO6" s="165"/>
      <c r="BP6" s="165"/>
      <c r="BQ6" s="206"/>
      <c r="BR6" s="206"/>
      <c r="BS6" s="206"/>
      <c r="BT6" s="206"/>
      <c r="BU6" s="195"/>
      <c r="BV6" s="165"/>
      <c r="BW6" s="165"/>
      <c r="BX6" s="165"/>
      <c r="BY6" s="165"/>
      <c r="BZ6" s="165"/>
      <c r="CA6" s="165"/>
      <c r="CB6" s="211"/>
    </row>
    <row r="7" s="155" customFormat="1" ht="44.45" hidden="1" customHeight="1" spans="1:80">
      <c r="A7" s="160"/>
      <c r="B7" s="168"/>
      <c r="C7" s="169" t="s">
        <v>83</v>
      </c>
      <c r="D7" s="169"/>
      <c r="E7" s="170" t="s">
        <v>84</v>
      </c>
      <c r="F7" s="171" t="s">
        <v>85</v>
      </c>
      <c r="G7" s="171"/>
      <c r="H7" s="171" t="s">
        <v>86</v>
      </c>
      <c r="I7" s="171"/>
      <c r="J7" s="171"/>
      <c r="K7" s="171" t="s">
        <v>87</v>
      </c>
      <c r="L7" s="171"/>
      <c r="M7" s="171" t="s">
        <v>88</v>
      </c>
      <c r="N7" s="171" t="s">
        <v>89</v>
      </c>
      <c r="O7" s="170"/>
      <c r="P7" s="170" t="s">
        <v>90</v>
      </c>
      <c r="Q7" s="170" t="s">
        <v>91</v>
      </c>
      <c r="R7" s="170" t="s">
        <v>92</v>
      </c>
      <c r="S7" s="170" t="s">
        <v>93</v>
      </c>
      <c r="T7" s="170" t="s">
        <v>94</v>
      </c>
      <c r="U7" s="170" t="s">
        <v>95</v>
      </c>
      <c r="V7" s="170" t="s">
        <v>96</v>
      </c>
      <c r="W7" s="170"/>
      <c r="X7" s="170"/>
      <c r="Y7" s="171" t="s">
        <v>97</v>
      </c>
      <c r="Z7" s="171"/>
      <c r="AA7" s="170" t="s">
        <v>98</v>
      </c>
      <c r="AB7" s="194" t="s">
        <v>99</v>
      </c>
      <c r="AC7" s="171" t="s">
        <v>100</v>
      </c>
      <c r="AD7" s="171"/>
      <c r="AE7" s="171"/>
      <c r="AF7" s="171"/>
      <c r="AG7" s="171"/>
      <c r="AH7" s="171" t="s">
        <v>101</v>
      </c>
      <c r="AI7" s="171" t="s">
        <v>101</v>
      </c>
      <c r="AJ7" s="194" t="s">
        <v>102</v>
      </c>
      <c r="AK7" s="171" t="s">
        <v>103</v>
      </c>
      <c r="AL7" s="171"/>
      <c r="AM7" s="194" t="s">
        <v>104</v>
      </c>
      <c r="AN7" s="194"/>
      <c r="AO7" s="171" t="s">
        <v>105</v>
      </c>
      <c r="AP7" s="201" t="s">
        <v>106</v>
      </c>
      <c r="AQ7" s="201" t="s">
        <v>106</v>
      </c>
      <c r="AR7" s="202" t="s">
        <v>107</v>
      </c>
      <c r="AS7" s="202" t="s">
        <v>107</v>
      </c>
      <c r="AT7" s="202" t="s">
        <v>108</v>
      </c>
      <c r="AU7" s="202"/>
      <c r="AV7" s="202"/>
      <c r="AW7" s="202" t="s">
        <v>109</v>
      </c>
      <c r="AX7" s="202" t="s">
        <v>109</v>
      </c>
      <c r="AY7" s="202" t="s">
        <v>110</v>
      </c>
      <c r="AZ7" s="202" t="s">
        <v>111</v>
      </c>
      <c r="BA7" s="202" t="s">
        <v>112</v>
      </c>
      <c r="BB7" s="202"/>
      <c r="BC7" s="202" t="s">
        <v>113</v>
      </c>
      <c r="BD7" s="202" t="s">
        <v>114</v>
      </c>
      <c r="BE7" s="202"/>
      <c r="BF7" s="202" t="s">
        <v>115</v>
      </c>
      <c r="BG7" s="202"/>
      <c r="BH7" s="202" t="s">
        <v>116</v>
      </c>
      <c r="BI7" s="202" t="s">
        <v>117</v>
      </c>
      <c r="BJ7" s="202"/>
      <c r="BK7" s="202"/>
      <c r="BL7" s="202"/>
      <c r="BM7" s="202"/>
      <c r="BN7" s="202"/>
      <c r="BO7" s="202" t="s">
        <v>113</v>
      </c>
      <c r="BP7" s="202" t="s">
        <v>118</v>
      </c>
      <c r="BQ7" s="202" t="s">
        <v>119</v>
      </c>
      <c r="BR7" s="202" t="s">
        <v>120</v>
      </c>
      <c r="BS7" s="202" t="s">
        <v>121</v>
      </c>
      <c r="BT7" s="202" t="s">
        <v>122</v>
      </c>
      <c r="BU7" s="202"/>
      <c r="BV7" s="202"/>
      <c r="BW7" s="201" t="s">
        <v>123</v>
      </c>
      <c r="BX7" s="202"/>
      <c r="BY7" s="201"/>
      <c r="BZ7" s="202"/>
      <c r="CA7" s="202"/>
      <c r="CB7" s="212"/>
    </row>
    <row r="8" ht="66" hidden="1" customHeight="1" spans="1:80">
      <c r="A8" s="160"/>
      <c r="B8" s="172"/>
      <c r="C8" s="173" t="s">
        <v>74</v>
      </c>
      <c r="D8" s="173" t="s">
        <v>75</v>
      </c>
      <c r="E8" s="173" t="s">
        <v>124</v>
      </c>
      <c r="F8" s="173" t="s">
        <v>125</v>
      </c>
      <c r="G8" s="173" t="s">
        <v>126</v>
      </c>
      <c r="H8" s="173" t="s">
        <v>127</v>
      </c>
      <c r="I8" s="173" t="s">
        <v>128</v>
      </c>
      <c r="J8" s="173" t="s">
        <v>129</v>
      </c>
      <c r="K8" s="173" t="s">
        <v>130</v>
      </c>
      <c r="L8" s="190" t="s">
        <v>131</v>
      </c>
      <c r="M8" s="173" t="s">
        <v>132</v>
      </c>
      <c r="N8" s="173" t="s">
        <v>133</v>
      </c>
      <c r="O8" s="173" t="s">
        <v>134</v>
      </c>
      <c r="P8" s="191" t="s">
        <v>135</v>
      </c>
      <c r="Q8" s="191" t="s">
        <v>136</v>
      </c>
      <c r="R8" s="191" t="s">
        <v>137</v>
      </c>
      <c r="S8" s="191" t="s">
        <v>138</v>
      </c>
      <c r="T8" s="191" t="s">
        <v>139</v>
      </c>
      <c r="U8" s="191" t="s">
        <v>140</v>
      </c>
      <c r="V8" s="191" t="s">
        <v>141</v>
      </c>
      <c r="W8" s="190" t="s">
        <v>142</v>
      </c>
      <c r="X8" s="191" t="s">
        <v>143</v>
      </c>
      <c r="Y8" s="191" t="s">
        <v>144</v>
      </c>
      <c r="Z8" s="190" t="s">
        <v>145</v>
      </c>
      <c r="AA8" s="191" t="s">
        <v>146</v>
      </c>
      <c r="AB8" s="191" t="s">
        <v>147</v>
      </c>
      <c r="AC8" s="191" t="s">
        <v>148</v>
      </c>
      <c r="AD8" s="191" t="s">
        <v>149</v>
      </c>
      <c r="AE8" s="191" t="s">
        <v>150</v>
      </c>
      <c r="AF8" s="191" t="s">
        <v>151</v>
      </c>
      <c r="AG8" s="191" t="s">
        <v>152</v>
      </c>
      <c r="AH8" s="191" t="s">
        <v>153</v>
      </c>
      <c r="AI8" s="191" t="s">
        <v>154</v>
      </c>
      <c r="AJ8" s="191" t="s">
        <v>155</v>
      </c>
      <c r="AK8" s="191" t="s">
        <v>156</v>
      </c>
      <c r="AL8" s="191" t="s">
        <v>157</v>
      </c>
      <c r="AM8" s="191" t="s">
        <v>158</v>
      </c>
      <c r="AN8" s="191" t="s">
        <v>159</v>
      </c>
      <c r="AO8" s="191" t="s">
        <v>160</v>
      </c>
      <c r="AP8" s="203" t="s">
        <v>161</v>
      </c>
      <c r="AQ8" s="203" t="s">
        <v>162</v>
      </c>
      <c r="AR8" s="173" t="s">
        <v>163</v>
      </c>
      <c r="AS8" s="173" t="s">
        <v>164</v>
      </c>
      <c r="AT8" s="173" t="s">
        <v>165</v>
      </c>
      <c r="AU8" s="173" t="s">
        <v>166</v>
      </c>
      <c r="AV8" s="173" t="s">
        <v>167</v>
      </c>
      <c r="AW8" s="173" t="s">
        <v>168</v>
      </c>
      <c r="AX8" s="173" t="s">
        <v>169</v>
      </c>
      <c r="AY8" s="173" t="s">
        <v>170</v>
      </c>
      <c r="AZ8" s="173" t="s">
        <v>171</v>
      </c>
      <c r="BA8" s="173" t="s">
        <v>172</v>
      </c>
      <c r="BB8" s="173" t="s">
        <v>173</v>
      </c>
      <c r="BC8" s="173" t="s">
        <v>174</v>
      </c>
      <c r="BD8" s="173" t="s">
        <v>175</v>
      </c>
      <c r="BE8" s="173" t="s">
        <v>176</v>
      </c>
      <c r="BF8" s="173" t="s">
        <v>177</v>
      </c>
      <c r="BG8" s="173" t="s">
        <v>178</v>
      </c>
      <c r="BH8" s="173" t="s">
        <v>179</v>
      </c>
      <c r="BI8" s="173" t="s">
        <v>180</v>
      </c>
      <c r="BJ8" s="173" t="s">
        <v>181</v>
      </c>
      <c r="BK8" s="173" t="s">
        <v>182</v>
      </c>
      <c r="BL8" s="173" t="s">
        <v>183</v>
      </c>
      <c r="BM8" s="173" t="s">
        <v>184</v>
      </c>
      <c r="BN8" s="173" t="s">
        <v>185</v>
      </c>
      <c r="BO8" s="173" t="s">
        <v>186</v>
      </c>
      <c r="BP8" s="173" t="s">
        <v>187</v>
      </c>
      <c r="BQ8" s="173" t="s">
        <v>188</v>
      </c>
      <c r="BR8" s="173" t="s">
        <v>189</v>
      </c>
      <c r="BS8" s="173" t="s">
        <v>190</v>
      </c>
      <c r="BT8" s="173" t="s">
        <v>191</v>
      </c>
      <c r="BU8" s="173" t="s">
        <v>192</v>
      </c>
      <c r="BV8" s="173" t="s">
        <v>193</v>
      </c>
      <c r="BW8" s="173" t="s">
        <v>194</v>
      </c>
      <c r="BX8" s="173" t="s">
        <v>195</v>
      </c>
      <c r="BY8" s="173" t="s">
        <v>196</v>
      </c>
      <c r="BZ8" s="173" t="s">
        <v>197</v>
      </c>
      <c r="CA8" s="173" t="s">
        <v>145</v>
      </c>
      <c r="CB8" s="213" t="s">
        <v>131</v>
      </c>
    </row>
    <row r="9" ht="123.6" customHeight="1" spans="1:80">
      <c r="A9" s="160"/>
      <c r="B9" s="174" t="s">
        <v>198</v>
      </c>
      <c r="C9" s="175" t="s">
        <v>199</v>
      </c>
      <c r="D9" s="175" t="s">
        <v>200</v>
      </c>
      <c r="E9" s="175" t="s">
        <v>201</v>
      </c>
      <c r="F9" s="175" t="s">
        <v>202</v>
      </c>
      <c r="G9" s="175" t="s">
        <v>203</v>
      </c>
      <c r="H9" s="175" t="s">
        <v>204</v>
      </c>
      <c r="I9" s="175" t="s">
        <v>205</v>
      </c>
      <c r="J9" s="175" t="s">
        <v>206</v>
      </c>
      <c r="K9" s="175" t="s">
        <v>207</v>
      </c>
      <c r="L9" s="175" t="s">
        <v>208</v>
      </c>
      <c r="M9" s="175" t="s">
        <v>209</v>
      </c>
      <c r="N9" s="175" t="s">
        <v>210</v>
      </c>
      <c r="O9" s="175" t="s">
        <v>211</v>
      </c>
      <c r="P9" s="175" t="s">
        <v>212</v>
      </c>
      <c r="Q9" s="175" t="s">
        <v>213</v>
      </c>
      <c r="R9" s="175" t="s">
        <v>214</v>
      </c>
      <c r="S9" s="175" t="s">
        <v>215</v>
      </c>
      <c r="T9" s="175" t="s">
        <v>216</v>
      </c>
      <c r="U9" s="175" t="s">
        <v>217</v>
      </c>
      <c r="V9" s="175" t="s">
        <v>218</v>
      </c>
      <c r="W9" s="152" t="s">
        <v>219</v>
      </c>
      <c r="X9" s="175" t="s">
        <v>220</v>
      </c>
      <c r="Y9" s="175" t="s">
        <v>221</v>
      </c>
      <c r="Z9" s="175" t="s">
        <v>222</v>
      </c>
      <c r="AA9" s="175" t="s">
        <v>223</v>
      </c>
      <c r="AB9" s="175" t="s">
        <v>224</v>
      </c>
      <c r="AC9" s="175" t="s">
        <v>225</v>
      </c>
      <c r="AD9" s="175" t="s">
        <v>226</v>
      </c>
      <c r="AE9" s="175" t="s">
        <v>227</v>
      </c>
      <c r="AF9" s="175" t="s">
        <v>228</v>
      </c>
      <c r="AG9" s="175" t="s">
        <v>229</v>
      </c>
      <c r="AH9" s="175" t="s">
        <v>230</v>
      </c>
      <c r="AI9" s="175" t="s">
        <v>231</v>
      </c>
      <c r="AJ9" s="175" t="s">
        <v>232</v>
      </c>
      <c r="AK9" s="175" t="s">
        <v>233</v>
      </c>
      <c r="AL9" s="175" t="s">
        <v>234</v>
      </c>
      <c r="AM9" s="175" t="s">
        <v>235</v>
      </c>
      <c r="AN9" s="175" t="s">
        <v>236</v>
      </c>
      <c r="AO9" s="175" t="s">
        <v>237</v>
      </c>
      <c r="AP9" s="175" t="s">
        <v>238</v>
      </c>
      <c r="AQ9" s="175" t="s">
        <v>239</v>
      </c>
      <c r="AR9" s="175" t="s">
        <v>240</v>
      </c>
      <c r="AS9" s="175" t="s">
        <v>241</v>
      </c>
      <c r="AT9" s="175" t="s">
        <v>242</v>
      </c>
      <c r="AU9" s="175" t="s">
        <v>243</v>
      </c>
      <c r="AV9" s="175" t="s">
        <v>244</v>
      </c>
      <c r="AW9" s="175" t="s">
        <v>245</v>
      </c>
      <c r="AX9" s="175" t="s">
        <v>246</v>
      </c>
      <c r="AY9" s="175" t="s">
        <v>247</v>
      </c>
      <c r="AZ9" s="175" t="s">
        <v>248</v>
      </c>
      <c r="BA9" s="175" t="s">
        <v>249</v>
      </c>
      <c r="BB9" s="175" t="s">
        <v>250</v>
      </c>
      <c r="BC9" s="175" t="s">
        <v>251</v>
      </c>
      <c r="BD9" s="175" t="s">
        <v>252</v>
      </c>
      <c r="BE9" s="175" t="s">
        <v>253</v>
      </c>
      <c r="BF9" s="175" t="s">
        <v>254</v>
      </c>
      <c r="BG9" s="175" t="s">
        <v>255</v>
      </c>
      <c r="BH9" s="175" t="s">
        <v>256</v>
      </c>
      <c r="BI9" s="175" t="s">
        <v>257</v>
      </c>
      <c r="BJ9" s="175" t="s">
        <v>258</v>
      </c>
      <c r="BK9" s="175" t="s">
        <v>259</v>
      </c>
      <c r="BL9" s="175" t="s">
        <v>260</v>
      </c>
      <c r="BM9" s="175" t="s">
        <v>261</v>
      </c>
      <c r="BN9" s="175" t="s">
        <v>262</v>
      </c>
      <c r="BO9" s="175" t="s">
        <v>263</v>
      </c>
      <c r="BP9" s="175" t="s">
        <v>264</v>
      </c>
      <c r="BQ9" s="175" t="s">
        <v>265</v>
      </c>
      <c r="BR9" s="175" t="s">
        <v>266</v>
      </c>
      <c r="BS9" s="175" t="s">
        <v>267</v>
      </c>
      <c r="BT9" s="175" t="s">
        <v>268</v>
      </c>
      <c r="BU9" s="175" t="s">
        <v>269</v>
      </c>
      <c r="BV9" s="175" t="s">
        <v>270</v>
      </c>
      <c r="BW9" s="175" t="s">
        <v>271</v>
      </c>
      <c r="BX9" s="175" t="s">
        <v>272</v>
      </c>
      <c r="BY9" s="175" t="s">
        <v>273</v>
      </c>
      <c r="BZ9" s="175" t="s">
        <v>274</v>
      </c>
      <c r="CA9" s="175"/>
      <c r="CB9" s="214"/>
    </row>
    <row r="10" ht="15.6" customHeight="1" spans="2:80">
      <c r="B10" s="176">
        <v>0</v>
      </c>
      <c r="C10" s="177" t="str">
        <f>IF(_CDQ_day_hour!A2="","",_CDQ_day_hour!A2)</f>
        <v/>
      </c>
      <c r="D10" s="178" t="str">
        <f>IF(_CDQ_day_hour!B2="","",_CDQ_day_hour!B2)</f>
        <v/>
      </c>
      <c r="E10" s="178" t="str">
        <f>IF(_CDQ_day_hour!C2="","",_CDQ_day_hour!C2)</f>
        <v/>
      </c>
      <c r="F10" s="42" t="str">
        <f>IF(_CDQ_day_hour!D2="","",_CDQ_day_hour!D2)</f>
        <v/>
      </c>
      <c r="G10" s="42" t="str">
        <f>IF(_CDQ_day_hour!E2="","",_CDQ_day_hour!E2)</f>
        <v/>
      </c>
      <c r="H10" s="42" t="str">
        <f>IF(_CDQ_day_hour!F2="","",_CDQ_day_hour!F2)</f>
        <v/>
      </c>
      <c r="I10" s="42" t="str">
        <f>IF(_CDQ_day_hour!G2="","",_CDQ_day_hour!G2)</f>
        <v/>
      </c>
      <c r="J10" s="178" t="str">
        <f>IF(_CDQ_day_hour!H2="","",_CDQ_day_hour!H2)</f>
        <v/>
      </c>
      <c r="K10" s="130" t="str">
        <f>IF(_CDQ_day_hour!I2="","",_CDQ_day_hour!I2)</f>
        <v/>
      </c>
      <c r="L10" s="37" t="str">
        <f>IF(_CDQ_day_hour!J2="","",_CDQ_day_hour!J2)</f>
        <v/>
      </c>
      <c r="M10" s="178" t="str">
        <f>IF(_CDQ_day_hour!K2="","",_CDQ_day_hour!K2)</f>
        <v/>
      </c>
      <c r="N10" s="178" t="str">
        <f>IF(_CDQ_day_hour!L2="","",_CDQ_day_hour!L2)</f>
        <v/>
      </c>
      <c r="O10" s="42" t="str">
        <f>IF(_CDQ_day_hour!M2="","",_CDQ_day_hour!M2)</f>
        <v/>
      </c>
      <c r="P10" s="42" t="str">
        <f>IF(_CDQ_day_hour!N2="","",_CDQ_day_hour!N2)</f>
        <v/>
      </c>
      <c r="Q10" s="42" t="str">
        <f>IF(_CDQ_day_hour!O2="","",_CDQ_day_hour!O2)</f>
        <v/>
      </c>
      <c r="R10" s="42" t="str">
        <f>IF(_CDQ_day_hour!P2="","",_CDQ_day_hour!P2)</f>
        <v/>
      </c>
      <c r="S10" s="178" t="str">
        <f>IF(_CDQ_day_hour!Q2="","",_CDQ_day_hour!Q2)</f>
        <v/>
      </c>
      <c r="T10" s="42" t="str">
        <f>IF(_CDQ_day_hour!R2="","",_CDQ_day_hour!R2)</f>
        <v/>
      </c>
      <c r="U10" s="42" t="str">
        <f>IF(_CDQ_day_hour!S2="","",_CDQ_day_hour!S2)</f>
        <v/>
      </c>
      <c r="V10" s="42" t="str">
        <f>IF(_CDQ_day_hour!T2="","",_CDQ_day_hour!T2)</f>
        <v/>
      </c>
      <c r="W10" s="42" t="str">
        <f>IF(_CDQ_day_hour!U2="","",_CDQ_day_hour!U2)</f>
        <v/>
      </c>
      <c r="X10" s="42" t="str">
        <f>IF(_CDQ_day_hour!V2="","",_CDQ_day_hour!V2)</f>
        <v/>
      </c>
      <c r="Y10" s="42" t="str">
        <f>IF(_CDQ_day_hour!W2="","",_CDQ_day_hour!W2)</f>
        <v/>
      </c>
      <c r="Z10" s="42" t="str">
        <f>IF(_CDQ_day_hour!X2="","",_CDQ_day_hour!X2)</f>
        <v/>
      </c>
      <c r="AA10" s="178" t="str">
        <f>IF(_CDQ_day_hour!Y2="","",_CDQ_day_hour!Y2)</f>
        <v/>
      </c>
      <c r="AB10" s="178" t="str">
        <f>IF(_CDQ_day_hour!Z2="","",_CDQ_day_hour!Z2)</f>
        <v/>
      </c>
      <c r="AC10" s="42" t="str">
        <f>IF(_CDQ_day_hour!AA2="","",_CDQ_day_hour!AA2)</f>
        <v/>
      </c>
      <c r="AD10" s="42" t="str">
        <f>IF(_CDQ_day_hour!AB2="","",_CDQ_day_hour!AB2)</f>
        <v/>
      </c>
      <c r="AE10" s="42" t="str">
        <f>IF(_CDQ_day_hour!AC2="","",_CDQ_day_hour!AC2)</f>
        <v/>
      </c>
      <c r="AF10" s="42" t="str">
        <f>IF(_CDQ_day_hour!AD2="","",_CDQ_day_hour!AD2)</f>
        <v/>
      </c>
      <c r="AG10" s="178" t="str">
        <f>IF(_CDQ_day_hour!AE2="","",_CDQ_day_hour!AE2)</f>
        <v/>
      </c>
      <c r="AH10" s="42" t="str">
        <f>IF(_CDQ_day_hour!AF2="","",_CDQ_day_hour!AF2)</f>
        <v/>
      </c>
      <c r="AI10" s="42" t="str">
        <f>IF(_CDQ_day_hour!AG2="","",_CDQ_day_hour!AG2)</f>
        <v/>
      </c>
      <c r="AJ10" s="178" t="str">
        <f>IF(_CDQ_day_hour!AH2="","",_CDQ_day_hour!AH2)</f>
        <v/>
      </c>
      <c r="AK10" s="42" t="str">
        <f>IF(_CDQ_day_hour!AI2="","",_CDQ_day_hour!AI2)</f>
        <v/>
      </c>
      <c r="AL10" s="42" t="str">
        <f>IF(_CDQ_day_hour!AJ2="","",_CDQ_day_hour!AJ2)</f>
        <v/>
      </c>
      <c r="AM10" s="42" t="str">
        <f>IF(_CDQ_day_hour!AK2="","",_CDQ_day_hour!AK2)</f>
        <v/>
      </c>
      <c r="AN10" s="42" t="str">
        <f>IF(_CDQ_day_hour!AL2="","",_CDQ_day_hour!AL2)</f>
        <v/>
      </c>
      <c r="AO10" s="178" t="str">
        <f>IF(_CDQ_day_hour!AM2="","",_CDQ_day_hour!AM2)</f>
        <v/>
      </c>
      <c r="AP10" s="204" t="str">
        <f>IF(_CDQ_day_hour!AN2="","",_CDQ_day_hour!AN2)</f>
        <v/>
      </c>
      <c r="AQ10" s="204" t="str">
        <f>IF(_CDQ_day_hour!AO2="","",_CDQ_day_hour!AO2)</f>
        <v/>
      </c>
      <c r="AR10" s="38" t="str">
        <f>IF(_CDQ_day_hour!AP2="","",_CDQ_day_hour!AP2)</f>
        <v/>
      </c>
      <c r="AS10" s="38" t="str">
        <f>IF(_CDQ_day_hour!AQ2="","",_CDQ_day_hour!AQ2)</f>
        <v/>
      </c>
      <c r="AT10" s="38" t="str">
        <f>IF(_CDQ_day_hour!AR2="","",_CDQ_day_hour!AR2)</f>
        <v/>
      </c>
      <c r="AU10" s="38" t="str">
        <f>IF(_CDQ_day_hour!AS2="","",_CDQ_day_hour!AS2)</f>
        <v/>
      </c>
      <c r="AV10" s="38" t="str">
        <f>IF(_CDQ_day_hour!AT2="","",_CDQ_day_hour!AT2)</f>
        <v/>
      </c>
      <c r="AW10" s="38" t="str">
        <f>IF(_CDQ_day_hour!AU2="","",_CDQ_day_hour!AU2)</f>
        <v/>
      </c>
      <c r="AX10" s="38" t="str">
        <f>IF(_CDQ_day_hour!AV2="","",_CDQ_day_hour!AV2)</f>
        <v/>
      </c>
      <c r="AY10" s="38" t="str">
        <f>IF(_CDQ_day_hour!AW2="","",_CDQ_day_hour!AW2)</f>
        <v/>
      </c>
      <c r="AZ10" s="38" t="str">
        <f>IF(_CDQ_day_hour!AX2="","",_CDQ_day_hour!AX2)</f>
        <v/>
      </c>
      <c r="BA10" s="38" t="str">
        <f>IF(_CDQ_day_hour!AY2="","",_CDQ_day_hour!AY2)</f>
        <v/>
      </c>
      <c r="BB10" s="205" t="str">
        <f>IF(_CDQ_day_hour!AZ2="","",_CDQ_day_hour!AZ2)</f>
        <v/>
      </c>
      <c r="BC10" s="38" t="str">
        <f>IF(_CDQ_day_hour!BA2="","",_CDQ_day_hour!BA2)</f>
        <v/>
      </c>
      <c r="BD10" s="38" t="str">
        <f>IF(_CDQ_day_hour!BB2="","",_CDQ_day_hour!BB2)</f>
        <v/>
      </c>
      <c r="BE10" s="38" t="str">
        <f>IF(_CDQ_day_hour!BC2="","",_CDQ_day_hour!BC2)</f>
        <v/>
      </c>
      <c r="BF10" s="38" t="str">
        <f>IF(_CDQ_day_hour!BD2="","",_CDQ_day_hour!BD2)</f>
        <v/>
      </c>
      <c r="BG10" s="38" t="str">
        <f>IF(_CDQ_day_hour!BE2="","",_CDQ_day_hour!BE2)</f>
        <v/>
      </c>
      <c r="BH10" s="38" t="str">
        <f>IF(_CDQ_day_hour!BF2="","",_CDQ_day_hour!BF2)</f>
        <v/>
      </c>
      <c r="BI10" s="207" t="str">
        <f>IF(_CDQ_day_hour!BG2="","",_CDQ_day_hour!BG2)</f>
        <v/>
      </c>
      <c r="BJ10" s="205" t="str">
        <f>IF(_CDQ_day_hour!BH2="","",_CDQ_day_hour!BH2)</f>
        <v/>
      </c>
      <c r="BK10" s="205" t="str">
        <f>IF(_CDQ_day_hour!BI2="","",_CDQ_day_hour!BI2)</f>
        <v/>
      </c>
      <c r="BL10" s="205" t="str">
        <f>IF(_CDQ_day_hour!BJ2="","",_CDQ_day_hour!BJ2)</f>
        <v/>
      </c>
      <c r="BM10" s="205" t="str">
        <f>IF(_CDQ_day_hour!BK2="","",_CDQ_day_hour!BK2)</f>
        <v/>
      </c>
      <c r="BN10" s="205" t="str">
        <f>IF(_CDQ_day_hour!BL2="","",_CDQ_day_hour!BL2)</f>
        <v/>
      </c>
      <c r="BO10" s="38" t="str">
        <f>IF(_CDQ_day_hour!BM2="","",_CDQ_day_hour!BM2)</f>
        <v/>
      </c>
      <c r="BP10" s="38" t="str">
        <f>IF(_CDQ_day_hour!BN2="","",_CDQ_day_hour!BN2)</f>
        <v/>
      </c>
      <c r="BQ10" s="38" t="str">
        <f>IF(_CDQ_day_hour!BO2="","",_CDQ_day_hour!BO2)</f>
        <v/>
      </c>
      <c r="BR10" s="38" t="str">
        <f>IF(_CDQ_day_hour!BP2="","",_CDQ_day_hour!BP2)</f>
        <v/>
      </c>
      <c r="BS10" s="38" t="str">
        <f>IF(_CDQ_day_hour!BQ2="","",_CDQ_day_hour!BQ2)</f>
        <v/>
      </c>
      <c r="BT10" s="38" t="str">
        <f>IF(_CDQ_day_hour!BR2="","",_CDQ_day_hour!BR2)</f>
        <v/>
      </c>
      <c r="BU10" s="38" t="str">
        <f>IF(_CDQ_day_hour!BS2="","",_CDQ_day_hour!BS2)</f>
        <v/>
      </c>
      <c r="BV10" s="38" t="str">
        <f>IF(_CDQ_day_hour!BT2="","",_CDQ_day_hour!BT2)</f>
        <v/>
      </c>
      <c r="BW10" s="38" t="str">
        <f>IF(_CDQ_day_hour!BU2="","",_CDQ_day_hour!BU2)</f>
        <v/>
      </c>
      <c r="BX10" s="38" t="str">
        <f>IF(_CDQ_day_hour!BV2="","",_CDQ_day_hour!BV2)</f>
        <v/>
      </c>
      <c r="BY10" s="38" t="str">
        <f>IF(_CDQ_day_hour!BW2="","",_CDQ_day_hour!BW2)</f>
        <v/>
      </c>
      <c r="BZ10" s="38" t="str">
        <f>IF(_CDQ_day_hour!BX2="","",_CDQ_day_hour!BX2)</f>
        <v/>
      </c>
      <c r="CA10" s="38" t="str">
        <f>IF(_CDQ_day_hour!BY2="","",_CDQ_day_hour!BY2)</f>
        <v/>
      </c>
      <c r="CB10" s="215" t="str">
        <f>IF(_CDQ_day_hour!BZ2="","",_CDQ_day_hour!BZ2)</f>
        <v/>
      </c>
    </row>
    <row r="11" ht="15.75" spans="2:80">
      <c r="B11" s="176">
        <v>0.0416666666666667</v>
      </c>
      <c r="C11" s="177" t="str">
        <f>IF(_CDQ_day_hour!A3="","",_CDQ_day_hour!A3)</f>
        <v/>
      </c>
      <c r="D11" s="178" t="str">
        <f>IF(_CDQ_day_hour!B3="","",_CDQ_day_hour!B3)</f>
        <v/>
      </c>
      <c r="E11" s="178" t="str">
        <f>IF(_CDQ_day_hour!C3="","",_CDQ_day_hour!C3)</f>
        <v/>
      </c>
      <c r="F11" s="42" t="str">
        <f>IF(_CDQ_day_hour!D3="","",_CDQ_day_hour!D3)</f>
        <v/>
      </c>
      <c r="G11" s="42" t="str">
        <f>IF(_CDQ_day_hour!E3="","",_CDQ_day_hour!E3)</f>
        <v/>
      </c>
      <c r="H11" s="42" t="str">
        <f>IF(_CDQ_day_hour!F3="","",_CDQ_day_hour!F3)</f>
        <v/>
      </c>
      <c r="I11" s="42" t="str">
        <f>IF(_CDQ_day_hour!G3="","",_CDQ_day_hour!G3)</f>
        <v/>
      </c>
      <c r="J11" s="178" t="str">
        <f>IF(_CDQ_day_hour!H3="","",_CDQ_day_hour!H3)</f>
        <v/>
      </c>
      <c r="K11" s="130" t="str">
        <f>IF(_CDQ_day_hour!I3="","",_CDQ_day_hour!I3)</f>
        <v/>
      </c>
      <c r="L11" s="37" t="str">
        <f>IF(_CDQ_day_hour!J3="","",_CDQ_day_hour!J3)</f>
        <v/>
      </c>
      <c r="M11" s="178" t="str">
        <f>IF(_CDQ_day_hour!K3="","",_CDQ_day_hour!K3)</f>
        <v/>
      </c>
      <c r="N11" s="178" t="str">
        <f>IF(_CDQ_day_hour!L3="","",_CDQ_day_hour!L3)</f>
        <v/>
      </c>
      <c r="O11" s="42" t="str">
        <f>IF(_CDQ_day_hour!M3="","",_CDQ_day_hour!M3)</f>
        <v/>
      </c>
      <c r="P11" s="42" t="str">
        <f>IF(_CDQ_day_hour!N3="","",_CDQ_day_hour!N3)</f>
        <v/>
      </c>
      <c r="Q11" s="42" t="str">
        <f>IF(_CDQ_day_hour!O3="","",_CDQ_day_hour!O3)</f>
        <v/>
      </c>
      <c r="R11" s="42" t="str">
        <f>IF(_CDQ_day_hour!P3="","",_CDQ_day_hour!P3)</f>
        <v/>
      </c>
      <c r="S11" s="178" t="str">
        <f>IF(_CDQ_day_hour!Q3="","",_CDQ_day_hour!Q3)</f>
        <v/>
      </c>
      <c r="T11" s="42" t="str">
        <f>IF(_CDQ_day_hour!R3="","",_CDQ_day_hour!R3)</f>
        <v/>
      </c>
      <c r="U11" s="42" t="str">
        <f>IF(_CDQ_day_hour!S3="","",_CDQ_day_hour!S3)</f>
        <v/>
      </c>
      <c r="V11" s="42" t="str">
        <f>IF(_CDQ_day_hour!T3="","",_CDQ_day_hour!T3)</f>
        <v/>
      </c>
      <c r="W11" s="42" t="str">
        <f>IF(_CDQ_day_hour!U3="","",_CDQ_day_hour!U3)</f>
        <v/>
      </c>
      <c r="X11" s="42" t="str">
        <f>IF(_CDQ_day_hour!V3="","",_CDQ_day_hour!V3)</f>
        <v/>
      </c>
      <c r="Y11" s="42" t="str">
        <f>IF(_CDQ_day_hour!W3="","",_CDQ_day_hour!W3)</f>
        <v/>
      </c>
      <c r="Z11" s="42" t="str">
        <f>IF(_CDQ_day_hour!X3="","",_CDQ_day_hour!X3)</f>
        <v/>
      </c>
      <c r="AA11" s="178" t="str">
        <f>IF(_CDQ_day_hour!Y3="","",_CDQ_day_hour!Y3)</f>
        <v/>
      </c>
      <c r="AB11" s="178" t="str">
        <f>IF(_CDQ_day_hour!Z3="","",_CDQ_day_hour!Z3)</f>
        <v/>
      </c>
      <c r="AC11" s="42" t="str">
        <f>IF(_CDQ_day_hour!AA3="","",_CDQ_day_hour!AA3)</f>
        <v/>
      </c>
      <c r="AD11" s="42" t="str">
        <f>IF(_CDQ_day_hour!AB3="","",_CDQ_day_hour!AB3)</f>
        <v/>
      </c>
      <c r="AE11" s="42" t="str">
        <f>IF(_CDQ_day_hour!AC3="","",_CDQ_day_hour!AC3)</f>
        <v/>
      </c>
      <c r="AF11" s="42" t="str">
        <f>IF(_CDQ_day_hour!AD3="","",_CDQ_day_hour!AD3)</f>
        <v/>
      </c>
      <c r="AG11" s="178" t="str">
        <f>IF(_CDQ_day_hour!AE3="","",_CDQ_day_hour!AE3)</f>
        <v/>
      </c>
      <c r="AH11" s="42" t="str">
        <f>IF(_CDQ_day_hour!AF3="","",_CDQ_day_hour!AF3)</f>
        <v/>
      </c>
      <c r="AI11" s="42" t="str">
        <f>IF(_CDQ_day_hour!AG3="","",_CDQ_day_hour!AG3)</f>
        <v/>
      </c>
      <c r="AJ11" s="178" t="str">
        <f>IF(_CDQ_day_hour!AH3="","",_CDQ_day_hour!AH3)</f>
        <v/>
      </c>
      <c r="AK11" s="42" t="str">
        <f>IF(_CDQ_day_hour!AI3="","",_CDQ_day_hour!AI3)</f>
        <v/>
      </c>
      <c r="AL11" s="42" t="str">
        <f>IF(_CDQ_day_hour!AJ3="","",_CDQ_day_hour!AJ3)</f>
        <v/>
      </c>
      <c r="AM11" s="42" t="str">
        <f>IF(_CDQ_day_hour!AK3="","",_CDQ_day_hour!AK3)</f>
        <v/>
      </c>
      <c r="AN11" s="42" t="str">
        <f>IF(_CDQ_day_hour!AL3="","",_CDQ_day_hour!AL3)</f>
        <v/>
      </c>
      <c r="AO11" s="178" t="str">
        <f>IF(_CDQ_day_hour!AM3="","",_CDQ_day_hour!AM3)</f>
        <v/>
      </c>
      <c r="AP11" s="204" t="str">
        <f>IF(_CDQ_day_hour!AN3="","",_CDQ_day_hour!AN3)</f>
        <v/>
      </c>
      <c r="AQ11" s="204" t="str">
        <f>IF(_CDQ_day_hour!AO3="","",_CDQ_day_hour!AO3)</f>
        <v/>
      </c>
      <c r="AR11" s="38" t="str">
        <f>IF(_CDQ_day_hour!AP3="","",_CDQ_day_hour!AP3)</f>
        <v/>
      </c>
      <c r="AS11" s="38" t="str">
        <f>IF(_CDQ_day_hour!AQ3="","",_CDQ_day_hour!AQ3)</f>
        <v/>
      </c>
      <c r="AT11" s="38" t="str">
        <f>IF(_CDQ_day_hour!AR3="","",_CDQ_day_hour!AR3)</f>
        <v/>
      </c>
      <c r="AU11" s="38" t="str">
        <f>IF(_CDQ_day_hour!AS3="","",_CDQ_day_hour!AS3)</f>
        <v/>
      </c>
      <c r="AV11" s="38" t="str">
        <f>IF(_CDQ_day_hour!AT3="","",_CDQ_day_hour!AT3)</f>
        <v/>
      </c>
      <c r="AW11" s="38" t="str">
        <f>IF(_CDQ_day_hour!AU3="","",_CDQ_day_hour!AU3)</f>
        <v/>
      </c>
      <c r="AX11" s="38" t="str">
        <f>IF(_CDQ_day_hour!AV3="","",_CDQ_day_hour!AV3)</f>
        <v/>
      </c>
      <c r="AY11" s="38" t="str">
        <f>IF(_CDQ_day_hour!AW3="","",_CDQ_day_hour!AW3)</f>
        <v/>
      </c>
      <c r="AZ11" s="38" t="str">
        <f>IF(_CDQ_day_hour!AX3="","",_CDQ_day_hour!AX3)</f>
        <v/>
      </c>
      <c r="BA11" s="38" t="str">
        <f>IF(_CDQ_day_hour!AY3="","",_CDQ_day_hour!AY3)</f>
        <v/>
      </c>
      <c r="BB11" s="205" t="str">
        <f>IF(_CDQ_day_hour!AZ3="","",_CDQ_day_hour!AZ3)</f>
        <v/>
      </c>
      <c r="BC11" s="38" t="str">
        <f>IF(_CDQ_day_hour!BA3="","",_CDQ_day_hour!BA3)</f>
        <v/>
      </c>
      <c r="BD11" s="38" t="str">
        <f>IF(_CDQ_day_hour!BB3="","",_CDQ_day_hour!BB3)</f>
        <v/>
      </c>
      <c r="BE11" s="38" t="str">
        <f>IF(_CDQ_day_hour!BC3="","",_CDQ_day_hour!BC3)</f>
        <v/>
      </c>
      <c r="BF11" s="38" t="str">
        <f>IF(_CDQ_day_hour!BD3="","",_CDQ_day_hour!BD3)</f>
        <v/>
      </c>
      <c r="BG11" s="38" t="str">
        <f>IF(_CDQ_day_hour!BE3="","",_CDQ_day_hour!BE3)</f>
        <v/>
      </c>
      <c r="BH11" s="38" t="str">
        <f>IF(_CDQ_day_hour!BF3="","",_CDQ_day_hour!BF3)</f>
        <v/>
      </c>
      <c r="BI11" s="207" t="str">
        <f>IF(_CDQ_day_hour!BG3="","",_CDQ_day_hour!BG3)</f>
        <v/>
      </c>
      <c r="BJ11" s="205" t="str">
        <f>IF(_CDQ_day_hour!BH3="","",_CDQ_day_hour!BH3)</f>
        <v/>
      </c>
      <c r="BK11" s="205" t="str">
        <f>IF(_CDQ_day_hour!BI3="","",_CDQ_day_hour!BI3)</f>
        <v/>
      </c>
      <c r="BL11" s="205" t="str">
        <f>IF(_CDQ_day_hour!BJ3="","",_CDQ_day_hour!BJ3)</f>
        <v/>
      </c>
      <c r="BM11" s="205" t="str">
        <f>IF(_CDQ_day_hour!BK3="","",_CDQ_day_hour!BK3)</f>
        <v/>
      </c>
      <c r="BN11" s="205" t="str">
        <f>IF(_CDQ_day_hour!BL3="","",_CDQ_day_hour!BL3)</f>
        <v/>
      </c>
      <c r="BO11" s="38" t="str">
        <f>IF(_CDQ_day_hour!BM3="","",_CDQ_day_hour!BM3)</f>
        <v/>
      </c>
      <c r="BP11" s="38" t="str">
        <f>IF(_CDQ_day_hour!BN3="","",_CDQ_day_hour!BN3)</f>
        <v/>
      </c>
      <c r="BQ11" s="38" t="str">
        <f>IF(_CDQ_day_hour!BO3="","",_CDQ_day_hour!BO3)</f>
        <v/>
      </c>
      <c r="BR11" s="38" t="str">
        <f>IF(_CDQ_day_hour!BP3="","",_CDQ_day_hour!BP3)</f>
        <v/>
      </c>
      <c r="BS11" s="38" t="str">
        <f>IF(_CDQ_day_hour!BQ3="","",_CDQ_day_hour!BQ3)</f>
        <v/>
      </c>
      <c r="BT11" s="38" t="str">
        <f>IF(_CDQ_day_hour!BR3="","",_CDQ_day_hour!BR3)</f>
        <v/>
      </c>
      <c r="BU11" s="38" t="str">
        <f>IF(_CDQ_day_hour!BS3="","",_CDQ_day_hour!BS3)</f>
        <v/>
      </c>
      <c r="BV11" s="38" t="str">
        <f>IF(_CDQ_day_hour!BT3="","",_CDQ_day_hour!BT3)</f>
        <v/>
      </c>
      <c r="BW11" s="38" t="str">
        <f>IF(_CDQ_day_hour!BU3="","",_CDQ_day_hour!BU3)</f>
        <v/>
      </c>
      <c r="BX11" s="38" t="str">
        <f>IF(_CDQ_day_hour!BV3="","",_CDQ_day_hour!BV3)</f>
        <v/>
      </c>
      <c r="BY11" s="38" t="str">
        <f>IF(_CDQ_day_hour!BW3="","",_CDQ_day_hour!BW3)</f>
        <v/>
      </c>
      <c r="BZ11" s="38" t="str">
        <f>IF(_CDQ_day_hour!BX3="","",_CDQ_day_hour!BX3)</f>
        <v/>
      </c>
      <c r="CA11" s="38" t="str">
        <f>IF(_CDQ_day_hour!BY3="","",_CDQ_day_hour!BY3)</f>
        <v/>
      </c>
      <c r="CB11" s="215" t="str">
        <f>IF(_CDQ_day_hour!BZ3="","",_CDQ_day_hour!BZ3)</f>
        <v/>
      </c>
    </row>
    <row r="12" spans="2:80">
      <c r="B12" s="176">
        <v>0.0833333333333333</v>
      </c>
      <c r="C12" s="177" t="str">
        <f>IF(_CDQ_day_hour!A4="","",_CDQ_day_hour!A4)</f>
        <v/>
      </c>
      <c r="D12" s="178" t="str">
        <f>IF(_CDQ_day_hour!B4="","",_CDQ_day_hour!B4)</f>
        <v/>
      </c>
      <c r="E12" s="178" t="str">
        <f>IF(_CDQ_day_hour!C4="","",_CDQ_day_hour!C4)</f>
        <v/>
      </c>
      <c r="F12" s="42" t="str">
        <f>IF(_CDQ_day_hour!D4="","",_CDQ_day_hour!D4)</f>
        <v/>
      </c>
      <c r="G12" s="42" t="str">
        <f>IF(_CDQ_day_hour!E4="","",_CDQ_day_hour!E4)</f>
        <v/>
      </c>
      <c r="H12" s="42" t="str">
        <f>IF(_CDQ_day_hour!F4="","",_CDQ_day_hour!F4)</f>
        <v/>
      </c>
      <c r="I12" s="42" t="str">
        <f>IF(_CDQ_day_hour!G4="","",_CDQ_day_hour!G4)</f>
        <v/>
      </c>
      <c r="J12" s="178" t="str">
        <f>IF(_CDQ_day_hour!H4="","",_CDQ_day_hour!H4)</f>
        <v/>
      </c>
      <c r="K12" s="178" t="str">
        <f>IF(_CDQ_day_hour!I4="","",_CDQ_day_hour!I4)</f>
        <v/>
      </c>
      <c r="L12" s="178" t="str">
        <f>IF(_CDQ_day_hour!J4="","",_CDQ_day_hour!J4)</f>
        <v/>
      </c>
      <c r="M12" s="178" t="str">
        <f>IF(_CDQ_day_hour!K4="","",_CDQ_day_hour!K4)</f>
        <v/>
      </c>
      <c r="N12" s="42" t="str">
        <f>IF(_CDQ_day_hour!L4="","",_CDQ_day_hour!L4)</f>
        <v/>
      </c>
      <c r="O12" s="42" t="str">
        <f>IF(_CDQ_day_hour!M4="","",_CDQ_day_hour!M4)</f>
        <v/>
      </c>
      <c r="P12" s="42" t="str">
        <f>IF(_CDQ_day_hour!N4="","",_CDQ_day_hour!N4)</f>
        <v/>
      </c>
      <c r="Q12" s="42" t="str">
        <f>IF(_CDQ_day_hour!O4="","",_CDQ_day_hour!O4)</f>
        <v/>
      </c>
      <c r="R12" s="178" t="str">
        <f>IF(_CDQ_day_hour!P4="","",_CDQ_day_hour!P4)</f>
        <v/>
      </c>
      <c r="S12" s="42" t="str">
        <f>IF(_CDQ_day_hour!Q4="","",_CDQ_day_hour!Q4)</f>
        <v/>
      </c>
      <c r="T12" s="42" t="str">
        <f>IF(_CDQ_day_hour!R4="","",_CDQ_day_hour!R4)</f>
        <v/>
      </c>
      <c r="U12" s="42" t="str">
        <f>IF(_CDQ_day_hour!S4="","",_CDQ_day_hour!S4)</f>
        <v/>
      </c>
      <c r="V12" s="42" t="str">
        <f>IF(_CDQ_day_hour!T4="","",_CDQ_day_hour!T4)</f>
        <v/>
      </c>
      <c r="W12" s="178" t="str">
        <f>IF(_CDQ_day_hour!U4="","",_CDQ_day_hour!U4)</f>
        <v/>
      </c>
      <c r="X12" s="178" t="str">
        <f>IF(_CDQ_day_hour!V4="","",_CDQ_day_hour!V4)</f>
        <v/>
      </c>
      <c r="Y12" s="178" t="str">
        <f>IF(_CDQ_day_hour!W4="","",_CDQ_day_hour!W4)</f>
        <v/>
      </c>
      <c r="Z12" s="42" t="str">
        <f>IF(_CDQ_day_hour!X4="","",_CDQ_day_hour!X4)</f>
        <v/>
      </c>
      <c r="AA12" s="42" t="str">
        <f>IF(_CDQ_day_hour!Y4="","",_CDQ_day_hour!Y4)</f>
        <v/>
      </c>
      <c r="AB12" s="42" t="str">
        <f>IF(_CDQ_day_hour!Z4="","",_CDQ_day_hour!Z4)</f>
        <v/>
      </c>
      <c r="AC12" s="42" t="str">
        <f>IF(_CDQ_day_hour!AA4="","",_CDQ_day_hour!AA4)</f>
        <v/>
      </c>
      <c r="AD12" s="178" t="str">
        <f>IF(_CDQ_day_hour!AB4="","",_CDQ_day_hour!AB4)</f>
        <v/>
      </c>
      <c r="AE12" s="42" t="str">
        <f>IF(_CDQ_day_hour!AC4="","",_CDQ_day_hour!AC4)</f>
        <v/>
      </c>
      <c r="AF12" s="42" t="str">
        <f>IF(_CDQ_day_hour!AD4="","",_CDQ_day_hour!AD4)</f>
        <v/>
      </c>
      <c r="AG12" s="178" t="str">
        <f>IF(_CDQ_day_hour!AE4="","",_CDQ_day_hour!AE4)</f>
        <v/>
      </c>
      <c r="AH12" s="42" t="str">
        <f>IF(_CDQ_day_hour!AF4="","",_CDQ_day_hour!AF4)</f>
        <v/>
      </c>
      <c r="AI12" s="42" t="str">
        <f>IF(_CDQ_day_hour!AG4="","",_CDQ_day_hour!AG4)</f>
        <v/>
      </c>
      <c r="AJ12" s="178" t="str">
        <f>IF(_CDQ_day_hour!AH4="","",_CDQ_day_hour!AH4)</f>
        <v/>
      </c>
      <c r="AK12" s="42" t="str">
        <f>IF(_CDQ_day_hour!AI4="","",_CDQ_day_hour!AI4)</f>
        <v/>
      </c>
      <c r="AL12" s="42" t="str">
        <f>IF(_CDQ_day_hour!AJ4="","",_CDQ_day_hour!AJ4)</f>
        <v/>
      </c>
      <c r="AM12" s="42" t="str">
        <f>IF(_CDQ_day_hour!AK4="","",_CDQ_day_hour!AK4)</f>
        <v/>
      </c>
      <c r="AN12" s="42" t="str">
        <f>IF(_CDQ_day_hour!AL4="","",_CDQ_day_hour!AL4)</f>
        <v/>
      </c>
      <c r="AO12" s="42" t="str">
        <f>IF(_CDQ_day_hour!AM4="","",_CDQ_day_hour!AM4)</f>
        <v/>
      </c>
      <c r="AP12" s="42" t="str">
        <f>IF(_CDQ_day_hour!AN4="","",_CDQ_day_hour!AN4)</f>
        <v/>
      </c>
      <c r="AQ12" s="42" t="str">
        <f>IF(_CDQ_day_hour!AO4="","",_CDQ_day_hour!AO4)</f>
        <v/>
      </c>
      <c r="AR12" s="205" t="str">
        <f>IF(_CDQ_day_hour!AP4="","",_CDQ_day_hour!AP4)</f>
        <v/>
      </c>
      <c r="AS12" s="42" t="str">
        <f>IF(_CDQ_day_hour!AQ4="","",_CDQ_day_hour!AQ4)</f>
        <v/>
      </c>
      <c r="AT12" s="42" t="str">
        <f>IF(_CDQ_day_hour!AR4="","",_CDQ_day_hour!AR4)</f>
        <v/>
      </c>
      <c r="AU12" s="42" t="str">
        <f>IF(_CDQ_day_hour!AS4="","",_CDQ_day_hour!AS4)</f>
        <v/>
      </c>
      <c r="AV12" s="42" t="str">
        <f>IF(_CDQ_day_hour!AT4="","",_CDQ_day_hour!AT4)</f>
        <v/>
      </c>
      <c r="AW12" s="42" t="str">
        <f>IF(_CDQ_day_hour!AU4="","",_CDQ_day_hour!AU4)</f>
        <v/>
      </c>
      <c r="AX12" s="42" t="str">
        <f>IF(_CDQ_day_hour!AV4="","",_CDQ_day_hour!AV4)</f>
        <v/>
      </c>
      <c r="AY12" s="42" t="str">
        <f>IF(_CDQ_day_hour!AW4="","",_CDQ_day_hour!AW4)</f>
        <v/>
      </c>
      <c r="AZ12" s="42" t="str">
        <f>IF(_CDQ_day_hour!AX4="","",_CDQ_day_hour!AX4)</f>
        <v/>
      </c>
      <c r="BA12" s="42" t="str">
        <f>IF(_CDQ_day_hour!AY4="","",_CDQ_day_hour!AY4)</f>
        <v/>
      </c>
      <c r="BB12" s="42" t="str">
        <f>IF(_CDQ_day_hour!AZ4="","",_CDQ_day_hour!AZ4)</f>
        <v/>
      </c>
      <c r="BC12" s="42" t="str">
        <f>IF(_CDQ_day_hour!BA4="","",_CDQ_day_hour!BA4)</f>
        <v/>
      </c>
      <c r="BD12" s="42" t="str">
        <f>IF(_CDQ_day_hour!BB4="","",_CDQ_day_hour!BB4)</f>
        <v/>
      </c>
      <c r="BE12" s="42" t="str">
        <f>IF(_CDQ_day_hour!BC4="","",_CDQ_day_hour!BC4)</f>
        <v/>
      </c>
      <c r="BF12" s="42" t="str">
        <f>IF(_CDQ_day_hour!BD4="","",_CDQ_day_hour!BD4)</f>
        <v/>
      </c>
      <c r="BG12" s="42" t="str">
        <f>IF(_CDQ_day_hour!BE4="","",_CDQ_day_hour!BE4)</f>
        <v/>
      </c>
      <c r="BH12" s="42" t="str">
        <f>IF(_CDQ_day_hour!BF4="","",_CDQ_day_hour!BF4)</f>
        <v/>
      </c>
      <c r="BI12" s="208" t="str">
        <f>IF(_CDQ_day_hour!BG4="","",_CDQ_day_hour!BG4)</f>
        <v/>
      </c>
      <c r="BJ12" s="42" t="str">
        <f>IF(_CDQ_day_hour!BH4="","",_CDQ_day_hour!BH4)</f>
        <v/>
      </c>
      <c r="BK12" s="42" t="str">
        <f>IF(_CDQ_day_hour!BI4="","",_CDQ_day_hour!BI4)</f>
        <v/>
      </c>
      <c r="BL12" s="42" t="str">
        <f>IF(_CDQ_day_hour!BJ4="","",_CDQ_day_hour!BJ4)</f>
        <v/>
      </c>
      <c r="BM12" s="42" t="str">
        <f>IF(_CDQ_day_hour!BK4="","",_CDQ_day_hour!BK4)</f>
        <v/>
      </c>
      <c r="BN12" s="42" t="str">
        <f>IF(_CDQ_day_hour!BL4="","",_CDQ_day_hour!BL4)</f>
        <v/>
      </c>
      <c r="BO12" s="42" t="str">
        <f>IF(_CDQ_day_hour!BM4="","",_CDQ_day_hour!BM4)</f>
        <v/>
      </c>
      <c r="BP12" s="42" t="str">
        <f>IF(_CDQ_day_hour!BN4="","",_CDQ_day_hour!BN4)</f>
        <v/>
      </c>
      <c r="BQ12" s="42" t="str">
        <f>IF(_CDQ_day_hour!BO4="","",_CDQ_day_hour!BO4)</f>
        <v/>
      </c>
      <c r="BR12" s="42" t="str">
        <f>IF(_CDQ_day_hour!BP4="","",_CDQ_day_hour!BP4)</f>
        <v/>
      </c>
      <c r="BS12" s="42" t="str">
        <f>IF(_CDQ_day_hour!BQ4="","",_CDQ_day_hour!BQ4)</f>
        <v/>
      </c>
      <c r="BT12" s="42" t="str">
        <f>IF(_CDQ_day_hour!BR4="","",_CDQ_day_hour!BR4)</f>
        <v/>
      </c>
      <c r="BU12" s="42" t="str">
        <f>IF(_CDQ_day_hour!BS4="","",_CDQ_day_hour!BS4)</f>
        <v/>
      </c>
      <c r="BV12" s="42" t="str">
        <f>IF(_CDQ_day_hour!BT4="","",_CDQ_day_hour!BT4)</f>
        <v/>
      </c>
      <c r="BW12" s="42" t="str">
        <f>IF(_CDQ_day_hour!BU4="","",_CDQ_day_hour!BU4)</f>
        <v/>
      </c>
      <c r="BX12" s="42" t="str">
        <f>IF(_CDQ_day_hour!BV4="","",_CDQ_day_hour!BV4)</f>
        <v/>
      </c>
      <c r="BY12" s="42" t="str">
        <f>IF(_CDQ_day_hour!BW4="","",_CDQ_day_hour!BW4)</f>
        <v/>
      </c>
      <c r="BZ12" s="42" t="str">
        <f>IF(_CDQ_day_hour!BX4="","",_CDQ_day_hour!BX4)</f>
        <v/>
      </c>
      <c r="CA12" s="42" t="str">
        <f>IF(_CDQ_day_hour!BY4="","",_CDQ_day_hour!BY4)</f>
        <v/>
      </c>
      <c r="CB12" s="216" t="str">
        <f>IF(_CDQ_day_hour!BZ4="","",_CDQ_day_hour!BZ4)</f>
        <v/>
      </c>
    </row>
    <row r="13" spans="2:80">
      <c r="B13" s="176">
        <v>0.125</v>
      </c>
      <c r="C13" s="177" t="str">
        <f>IF(_CDQ_day_hour!A5="","",_CDQ_day_hour!A5)</f>
        <v/>
      </c>
      <c r="D13" s="178" t="str">
        <f>IF(_CDQ_day_hour!B5="","",_CDQ_day_hour!B5)</f>
        <v/>
      </c>
      <c r="E13" s="178" t="str">
        <f>IF(_CDQ_day_hour!C5="","",_CDQ_day_hour!C5)</f>
        <v/>
      </c>
      <c r="F13" s="42" t="str">
        <f>IF(_CDQ_day_hour!D5="","",_CDQ_day_hour!D5)</f>
        <v/>
      </c>
      <c r="G13" s="42" t="str">
        <f>IF(_CDQ_day_hour!E5="","",_CDQ_day_hour!E5)</f>
        <v/>
      </c>
      <c r="H13" s="42" t="str">
        <f>IF(_CDQ_day_hour!F5="","",_CDQ_day_hour!F5)</f>
        <v/>
      </c>
      <c r="I13" s="42" t="str">
        <f>IF(_CDQ_day_hour!G5="","",_CDQ_day_hour!G5)</f>
        <v/>
      </c>
      <c r="J13" s="178" t="str">
        <f>IF(_CDQ_day_hour!H5="","",_CDQ_day_hour!H5)</f>
        <v/>
      </c>
      <c r="K13" s="178" t="str">
        <f>IF(_CDQ_day_hour!I5="","",_CDQ_day_hour!I5)</f>
        <v/>
      </c>
      <c r="L13" s="178" t="str">
        <f>IF(_CDQ_day_hour!J5="","",_CDQ_day_hour!J5)</f>
        <v/>
      </c>
      <c r="M13" s="178" t="str">
        <f>IF(_CDQ_day_hour!K5="","",_CDQ_day_hour!K5)</f>
        <v/>
      </c>
      <c r="N13" s="42" t="str">
        <f>IF(_CDQ_day_hour!L5="","",_CDQ_day_hour!L5)</f>
        <v/>
      </c>
      <c r="O13" s="42" t="str">
        <f>IF(_CDQ_day_hour!M5="","",_CDQ_day_hour!M5)</f>
        <v/>
      </c>
      <c r="P13" s="42" t="str">
        <f>IF(_CDQ_day_hour!N5="","",_CDQ_day_hour!N5)</f>
        <v/>
      </c>
      <c r="Q13" s="42" t="str">
        <f>IF(_CDQ_day_hour!O5="","",_CDQ_day_hour!O5)</f>
        <v/>
      </c>
      <c r="R13" s="178" t="str">
        <f>IF(_CDQ_day_hour!P5="","",_CDQ_day_hour!P5)</f>
        <v/>
      </c>
      <c r="S13" s="42" t="str">
        <f>IF(_CDQ_day_hour!Q5="","",_CDQ_day_hour!Q5)</f>
        <v/>
      </c>
      <c r="T13" s="42" t="str">
        <f>IF(_CDQ_day_hour!R5="","",_CDQ_day_hour!R5)</f>
        <v/>
      </c>
      <c r="U13" s="42" t="str">
        <f>IF(_CDQ_day_hour!S5="","",_CDQ_day_hour!S5)</f>
        <v/>
      </c>
      <c r="V13" s="42" t="str">
        <f>IF(_CDQ_day_hour!T5="","",_CDQ_day_hour!T5)</f>
        <v/>
      </c>
      <c r="W13" s="178" t="str">
        <f>IF(_CDQ_day_hour!U5="","",_CDQ_day_hour!U5)</f>
        <v/>
      </c>
      <c r="X13" s="178" t="str">
        <f>IF(_CDQ_day_hour!V5="","",_CDQ_day_hour!V5)</f>
        <v/>
      </c>
      <c r="Y13" s="178" t="str">
        <f>IF(_CDQ_day_hour!W5="","",_CDQ_day_hour!W5)</f>
        <v/>
      </c>
      <c r="Z13" s="42" t="str">
        <f>IF(_CDQ_day_hour!X5="","",_CDQ_day_hour!X5)</f>
        <v/>
      </c>
      <c r="AA13" s="42" t="str">
        <f>IF(_CDQ_day_hour!Y5="","",_CDQ_day_hour!Y5)</f>
        <v/>
      </c>
      <c r="AB13" s="42" t="str">
        <f>IF(_CDQ_day_hour!Z5="","",_CDQ_day_hour!Z5)</f>
        <v/>
      </c>
      <c r="AC13" s="42" t="str">
        <f>IF(_CDQ_day_hour!AA5="","",_CDQ_day_hour!AA5)</f>
        <v/>
      </c>
      <c r="AD13" s="178" t="str">
        <f>IF(_CDQ_day_hour!AB5="","",_CDQ_day_hour!AB5)</f>
        <v/>
      </c>
      <c r="AE13" s="42" t="str">
        <f>IF(_CDQ_day_hour!AC5="","",_CDQ_day_hour!AC5)</f>
        <v/>
      </c>
      <c r="AF13" s="42" t="str">
        <f>IF(_CDQ_day_hour!AD5="","",_CDQ_day_hour!AD5)</f>
        <v/>
      </c>
      <c r="AG13" s="178" t="str">
        <f>IF(_CDQ_day_hour!AE5="","",_CDQ_day_hour!AE5)</f>
        <v/>
      </c>
      <c r="AH13" s="42" t="str">
        <f>IF(_CDQ_day_hour!AF5="","",_CDQ_day_hour!AF5)</f>
        <v/>
      </c>
      <c r="AI13" s="42" t="str">
        <f>IF(_CDQ_day_hour!AG5="","",_CDQ_day_hour!AG5)</f>
        <v/>
      </c>
      <c r="AJ13" s="178" t="str">
        <f>IF(_CDQ_day_hour!AH5="","",_CDQ_day_hour!AH5)</f>
        <v/>
      </c>
      <c r="AK13" s="42" t="str">
        <f>IF(_CDQ_day_hour!AI5="","",_CDQ_day_hour!AI5)</f>
        <v/>
      </c>
      <c r="AL13" s="42" t="str">
        <f>IF(_CDQ_day_hour!AJ5="","",_CDQ_day_hour!AJ5)</f>
        <v/>
      </c>
      <c r="AM13" s="42" t="str">
        <f>IF(_CDQ_day_hour!AK5="","",_CDQ_day_hour!AK5)</f>
        <v/>
      </c>
      <c r="AN13" s="42" t="str">
        <f>IF(_CDQ_day_hour!AL5="","",_CDQ_day_hour!AL5)</f>
        <v/>
      </c>
      <c r="AO13" s="42" t="str">
        <f>IF(_CDQ_day_hour!AM5="","",_CDQ_day_hour!AM5)</f>
        <v/>
      </c>
      <c r="AP13" s="42" t="str">
        <f>IF(_CDQ_day_hour!AN5="","",_CDQ_day_hour!AN5)</f>
        <v/>
      </c>
      <c r="AQ13" s="42" t="str">
        <f>IF(_CDQ_day_hour!AO5="","",_CDQ_day_hour!AO5)</f>
        <v/>
      </c>
      <c r="AR13" s="205" t="str">
        <f>IF(_CDQ_day_hour!AP5="","",_CDQ_day_hour!AP5)</f>
        <v/>
      </c>
      <c r="AS13" s="42" t="str">
        <f>IF(_CDQ_day_hour!AQ5="","",_CDQ_day_hour!AQ5)</f>
        <v/>
      </c>
      <c r="AT13" s="42" t="str">
        <f>IF(_CDQ_day_hour!AR5="","",_CDQ_day_hour!AR5)</f>
        <v/>
      </c>
      <c r="AU13" s="42" t="str">
        <f>IF(_CDQ_day_hour!AS5="","",_CDQ_day_hour!AS5)</f>
        <v/>
      </c>
      <c r="AV13" s="42" t="str">
        <f>IF(_CDQ_day_hour!AT5="","",_CDQ_day_hour!AT5)</f>
        <v/>
      </c>
      <c r="AW13" s="42" t="str">
        <f>IF(_CDQ_day_hour!AU5="","",_CDQ_day_hour!AU5)</f>
        <v/>
      </c>
      <c r="AX13" s="42" t="str">
        <f>IF(_CDQ_day_hour!AV5="","",_CDQ_day_hour!AV5)</f>
        <v/>
      </c>
      <c r="AY13" s="42" t="str">
        <f>IF(_CDQ_day_hour!AW5="","",_CDQ_day_hour!AW5)</f>
        <v/>
      </c>
      <c r="AZ13" s="42" t="str">
        <f>IF(_CDQ_day_hour!AX5="","",_CDQ_day_hour!AX5)</f>
        <v/>
      </c>
      <c r="BA13" s="42" t="str">
        <f>IF(_CDQ_day_hour!AY5="","",_CDQ_day_hour!AY5)</f>
        <v/>
      </c>
      <c r="BB13" s="42" t="str">
        <f>IF(_CDQ_day_hour!AZ5="","",_CDQ_day_hour!AZ5)</f>
        <v/>
      </c>
      <c r="BC13" s="42" t="str">
        <f>IF(_CDQ_day_hour!BA5="","",_CDQ_day_hour!BA5)</f>
        <v/>
      </c>
      <c r="BD13" s="42" t="str">
        <f>IF(_CDQ_day_hour!BB5="","",_CDQ_day_hour!BB5)</f>
        <v/>
      </c>
      <c r="BE13" s="42" t="str">
        <f>IF(_CDQ_day_hour!BC5="","",_CDQ_day_hour!BC5)</f>
        <v/>
      </c>
      <c r="BF13" s="42" t="str">
        <f>IF(_CDQ_day_hour!BD5="","",_CDQ_day_hour!BD5)</f>
        <v/>
      </c>
      <c r="BG13" s="42" t="str">
        <f>IF(_CDQ_day_hour!BE5="","",_CDQ_day_hour!BE5)</f>
        <v/>
      </c>
      <c r="BH13" s="42" t="str">
        <f>IF(_CDQ_day_hour!BF5="","",_CDQ_day_hour!BF5)</f>
        <v/>
      </c>
      <c r="BI13" s="208" t="str">
        <f>IF(_CDQ_day_hour!BG5="","",_CDQ_day_hour!BG5)</f>
        <v/>
      </c>
      <c r="BJ13" s="42" t="str">
        <f>IF(_CDQ_day_hour!BH5="","",_CDQ_day_hour!BH5)</f>
        <v/>
      </c>
      <c r="BK13" s="42" t="str">
        <f>IF(_CDQ_day_hour!BI5="","",_CDQ_day_hour!BI5)</f>
        <v/>
      </c>
      <c r="BL13" s="42" t="str">
        <f>IF(_CDQ_day_hour!BJ5="","",_CDQ_day_hour!BJ5)</f>
        <v/>
      </c>
      <c r="BM13" s="42" t="str">
        <f>IF(_CDQ_day_hour!BK5="","",_CDQ_day_hour!BK5)</f>
        <v/>
      </c>
      <c r="BN13" s="42" t="str">
        <f>IF(_CDQ_day_hour!BL5="","",_CDQ_day_hour!BL5)</f>
        <v/>
      </c>
      <c r="BO13" s="42" t="str">
        <f>IF(_CDQ_day_hour!BM5="","",_CDQ_day_hour!BM5)</f>
        <v/>
      </c>
      <c r="BP13" s="42" t="str">
        <f>IF(_CDQ_day_hour!BN5="","",_CDQ_day_hour!BN5)</f>
        <v/>
      </c>
      <c r="BQ13" s="42" t="str">
        <f>IF(_CDQ_day_hour!BO5="","",_CDQ_day_hour!BO5)</f>
        <v/>
      </c>
      <c r="BR13" s="42" t="str">
        <f>IF(_CDQ_day_hour!BP5="","",_CDQ_day_hour!BP5)</f>
        <v/>
      </c>
      <c r="BS13" s="42" t="str">
        <f>IF(_CDQ_day_hour!BQ5="","",_CDQ_day_hour!BQ5)</f>
        <v/>
      </c>
      <c r="BT13" s="42" t="str">
        <f>IF(_CDQ_day_hour!BR5="","",_CDQ_day_hour!BR5)</f>
        <v/>
      </c>
      <c r="BU13" s="42" t="str">
        <f>IF(_CDQ_day_hour!BS5="","",_CDQ_day_hour!BS5)</f>
        <v/>
      </c>
      <c r="BV13" s="42" t="str">
        <f>IF(_CDQ_day_hour!BT5="","",_CDQ_day_hour!BT5)</f>
        <v/>
      </c>
      <c r="BW13" s="42" t="str">
        <f>IF(_CDQ_day_hour!BU5="","",_CDQ_day_hour!BU5)</f>
        <v/>
      </c>
      <c r="BX13" s="42" t="str">
        <f>IF(_CDQ_day_hour!BV5="","",_CDQ_day_hour!BV5)</f>
        <v/>
      </c>
      <c r="BY13" s="42" t="str">
        <f>IF(_CDQ_day_hour!BW5="","",_CDQ_day_hour!BW5)</f>
        <v/>
      </c>
      <c r="BZ13" s="42" t="str">
        <f>IF(_CDQ_day_hour!BX5="","",_CDQ_day_hour!BX5)</f>
        <v/>
      </c>
      <c r="CA13" s="42" t="str">
        <f>IF(_CDQ_day_hour!BY5="","",_CDQ_day_hour!BY5)</f>
        <v/>
      </c>
      <c r="CB13" s="216" t="str">
        <f>IF(_CDQ_day_hour!BZ5="","",_CDQ_day_hour!BZ5)</f>
        <v/>
      </c>
    </row>
    <row r="14" ht="15.75" spans="2:80">
      <c r="B14" s="176">
        <v>0.166666666666667</v>
      </c>
      <c r="C14" s="177" t="str">
        <f>IF(_CDQ_day_hour!A6="","",_CDQ_day_hour!A6)</f>
        <v/>
      </c>
      <c r="D14" s="178" t="str">
        <f>IF(_CDQ_day_hour!B6="","",_CDQ_day_hour!B6)</f>
        <v/>
      </c>
      <c r="E14" s="178" t="str">
        <f>IF(_CDQ_day_hour!C6="","",_CDQ_day_hour!C6)</f>
        <v/>
      </c>
      <c r="F14" s="178" t="str">
        <f>IF(_CDQ_day_hour!D6="","",_CDQ_day_hour!D6)</f>
        <v/>
      </c>
      <c r="G14" s="178" t="str">
        <f>IF(_CDQ_day_hour!E6="","",_CDQ_day_hour!E6)</f>
        <v/>
      </c>
      <c r="H14" s="178" t="str">
        <f>IF(_CDQ_day_hour!F6="","",_CDQ_day_hour!F6)</f>
        <v/>
      </c>
      <c r="I14" s="178" t="str">
        <f>IF(_CDQ_day_hour!G6="","",_CDQ_day_hour!G6)</f>
        <v/>
      </c>
      <c r="J14" s="178" t="str">
        <f>IF(_CDQ_day_hour!H6="","",_CDQ_day_hour!H6)</f>
        <v/>
      </c>
      <c r="K14" s="178" t="str">
        <f>IF(_CDQ_day_hour!I6="","",_CDQ_day_hour!I6)</f>
        <v/>
      </c>
      <c r="L14" s="178" t="str">
        <f>IF(_CDQ_day_hour!J6="","",_CDQ_day_hour!J6)</f>
        <v/>
      </c>
      <c r="M14" s="178" t="str">
        <f>IF(_CDQ_day_hour!K6="","",_CDQ_day_hour!K6)</f>
        <v/>
      </c>
      <c r="N14" s="178" t="str">
        <f>IF(_CDQ_day_hour!L6="","",_CDQ_day_hour!L6)</f>
        <v/>
      </c>
      <c r="O14" s="178" t="str">
        <f>IF(_CDQ_day_hour!M6="","",_CDQ_day_hour!M6)</f>
        <v/>
      </c>
      <c r="P14" s="178" t="str">
        <f>IF(_CDQ_day_hour!N6="","",_CDQ_day_hour!N6)</f>
        <v/>
      </c>
      <c r="Q14" s="178" t="str">
        <f>IF(_CDQ_day_hour!O6="","",_CDQ_day_hour!O6)</f>
        <v/>
      </c>
      <c r="R14" s="178" t="str">
        <f>IF(_CDQ_day_hour!P6="","",_CDQ_day_hour!P6)</f>
        <v/>
      </c>
      <c r="S14" s="178" t="str">
        <f>IF(_CDQ_day_hour!Q6="","",_CDQ_day_hour!Q6)</f>
        <v/>
      </c>
      <c r="T14" s="178" t="str">
        <f>IF(_CDQ_day_hour!R6="","",_CDQ_day_hour!R6)</f>
        <v/>
      </c>
      <c r="U14" s="178" t="str">
        <f>IF(_CDQ_day_hour!S6="","",_CDQ_day_hour!S6)</f>
        <v/>
      </c>
      <c r="V14" s="178" t="str">
        <f>IF(_CDQ_day_hour!T6="","",_CDQ_day_hour!T6)</f>
        <v/>
      </c>
      <c r="W14" s="178" t="str">
        <f>IF(_CDQ_day_hour!U6="","",_CDQ_day_hour!U6)</f>
        <v/>
      </c>
      <c r="X14" s="178" t="str">
        <f>IF(_CDQ_day_hour!V6="","",_CDQ_day_hour!V6)</f>
        <v/>
      </c>
      <c r="Y14" s="178" t="str">
        <f>IF(_CDQ_day_hour!W6="","",_CDQ_day_hour!W6)</f>
        <v/>
      </c>
      <c r="Z14" s="178" t="str">
        <f>IF(_CDQ_day_hour!X6="","",_CDQ_day_hour!X6)</f>
        <v/>
      </c>
      <c r="AA14" s="178" t="str">
        <f>IF(_CDQ_day_hour!Y6="","",_CDQ_day_hour!Y6)</f>
        <v/>
      </c>
      <c r="AB14" s="178" t="str">
        <f>IF(_CDQ_day_hour!Z6="","",_CDQ_day_hour!Z6)</f>
        <v/>
      </c>
      <c r="AC14" s="178" t="str">
        <f>IF(_CDQ_day_hour!AA6="","",_CDQ_day_hour!AA6)</f>
        <v/>
      </c>
      <c r="AD14" s="178" t="str">
        <f>IF(_CDQ_day_hour!AB6="","",_CDQ_day_hour!AB6)</f>
        <v/>
      </c>
      <c r="AE14" s="178" t="str">
        <f>IF(_CDQ_day_hour!AC6="","",_CDQ_day_hour!AC6)</f>
        <v/>
      </c>
      <c r="AF14" s="178" t="str">
        <f>IF(_CDQ_day_hour!AD6="","",_CDQ_day_hour!AD6)</f>
        <v/>
      </c>
      <c r="AG14" s="178" t="str">
        <f>IF(_CDQ_day_hour!AE6="","",_CDQ_day_hour!AE6)</f>
        <v/>
      </c>
      <c r="AH14" s="178" t="str">
        <f>IF(_CDQ_day_hour!AF6="","",_CDQ_day_hour!AF6)</f>
        <v/>
      </c>
      <c r="AI14" s="178" t="str">
        <f>IF(_CDQ_day_hour!AG6="","",_CDQ_day_hour!AG6)</f>
        <v/>
      </c>
      <c r="AJ14" s="178" t="str">
        <f>IF(_CDQ_day_hour!AH6="","",_CDQ_day_hour!AH6)</f>
        <v/>
      </c>
      <c r="AK14" s="42" t="str">
        <f>IF(_CDQ_day_hour!AI6="","",_CDQ_day_hour!AI6)</f>
        <v/>
      </c>
      <c r="AL14" s="42" t="str">
        <f>IF(_CDQ_day_hour!AJ6="","",_CDQ_day_hour!AJ6)</f>
        <v/>
      </c>
      <c r="AM14" s="42" t="str">
        <f>IF(_CDQ_day_hour!AK6="","",_CDQ_day_hour!AK6)</f>
        <v/>
      </c>
      <c r="AN14" s="42" t="str">
        <f>IF(_CDQ_day_hour!AL6="","",_CDQ_day_hour!AL6)</f>
        <v/>
      </c>
      <c r="AO14" s="42" t="str">
        <f>IF(_CDQ_day_hour!AM6="","",_CDQ_day_hour!AM6)</f>
        <v/>
      </c>
      <c r="AP14" s="42" t="str">
        <f>IF(_CDQ_day_hour!AN6="","",_CDQ_day_hour!AN6)</f>
        <v/>
      </c>
      <c r="AQ14" s="42" t="str">
        <f>IF(_CDQ_day_hour!AO6="","",_CDQ_day_hour!AO6)</f>
        <v/>
      </c>
      <c r="AR14" s="118" t="str">
        <f>IF(_CDQ_day_hour!AP6="","",_CDQ_day_hour!AP6)</f>
        <v/>
      </c>
      <c r="AS14" s="42" t="str">
        <f>IF(_CDQ_day_hour!AQ6="","",_CDQ_day_hour!AQ6)</f>
        <v/>
      </c>
      <c r="AT14" s="42" t="str">
        <f>IF(_CDQ_day_hour!AR6="","",_CDQ_day_hour!AR6)</f>
        <v/>
      </c>
      <c r="AU14" s="42" t="str">
        <f>IF(_CDQ_day_hour!AS6="","",_CDQ_day_hour!AS6)</f>
        <v/>
      </c>
      <c r="AV14" s="42" t="str">
        <f>IF(_CDQ_day_hour!AT6="","",_CDQ_day_hour!AT6)</f>
        <v/>
      </c>
      <c r="AW14" s="42" t="str">
        <f>IF(_CDQ_day_hour!AU6="","",_CDQ_day_hour!AU6)</f>
        <v/>
      </c>
      <c r="AX14" s="42" t="str">
        <f>IF(_CDQ_day_hour!AV6="","",_CDQ_day_hour!AV6)</f>
        <v/>
      </c>
      <c r="AY14" s="42" t="str">
        <f>IF(_CDQ_day_hour!AW6="","",_CDQ_day_hour!AW6)</f>
        <v/>
      </c>
      <c r="AZ14" s="42" t="str">
        <f>IF(_CDQ_day_hour!AX6="","",_CDQ_day_hour!AX6)</f>
        <v/>
      </c>
      <c r="BA14" s="42" t="str">
        <f>IF(_CDQ_day_hour!AY6="","",_CDQ_day_hour!AY6)</f>
        <v/>
      </c>
      <c r="BB14" s="42" t="str">
        <f>IF(_CDQ_day_hour!AZ6="","",_CDQ_day_hour!AZ6)</f>
        <v/>
      </c>
      <c r="BC14" s="42" t="str">
        <f>IF(_CDQ_day_hour!BA6="","",_CDQ_day_hour!BA6)</f>
        <v/>
      </c>
      <c r="BD14" s="42" t="str">
        <f>IF(_CDQ_day_hour!BB6="","",_CDQ_day_hour!BB6)</f>
        <v/>
      </c>
      <c r="BE14" s="42" t="str">
        <f>IF(_CDQ_day_hour!BC6="","",_CDQ_day_hour!BC6)</f>
        <v/>
      </c>
      <c r="BF14" s="42" t="str">
        <f>IF(_CDQ_day_hour!BD6="","",_CDQ_day_hour!BD6)</f>
        <v/>
      </c>
      <c r="BG14" s="42" t="str">
        <f>IF(_CDQ_day_hour!BE6="","",_CDQ_day_hour!BE6)</f>
        <v/>
      </c>
      <c r="BH14" s="42" t="str">
        <f>IF(_CDQ_day_hour!BF6="","",_CDQ_day_hour!BF6)</f>
        <v/>
      </c>
      <c r="BI14" s="208" t="str">
        <f>IF(_CDQ_day_hour!BG6="","",_CDQ_day_hour!BG6)</f>
        <v/>
      </c>
      <c r="BJ14" s="42" t="str">
        <f>IF(_CDQ_day_hour!BH6="","",_CDQ_day_hour!BH6)</f>
        <v/>
      </c>
      <c r="BK14" s="42" t="str">
        <f>IF(_CDQ_day_hour!BI6="","",_CDQ_day_hour!BI6)</f>
        <v/>
      </c>
      <c r="BL14" s="42" t="str">
        <f>IF(_CDQ_day_hour!BJ6="","",_CDQ_day_hour!BJ6)</f>
        <v/>
      </c>
      <c r="BM14" s="42" t="str">
        <f>IF(_CDQ_day_hour!BK6="","",_CDQ_day_hour!BK6)</f>
        <v/>
      </c>
      <c r="BN14" s="42" t="str">
        <f>IF(_CDQ_day_hour!BL6="","",_CDQ_day_hour!BL6)</f>
        <v/>
      </c>
      <c r="BO14" s="42" t="str">
        <f>IF(_CDQ_day_hour!BM6="","",_CDQ_day_hour!BM6)</f>
        <v/>
      </c>
      <c r="BP14" s="42" t="str">
        <f>IF(_CDQ_day_hour!BN6="","",_CDQ_day_hour!BN6)</f>
        <v/>
      </c>
      <c r="BQ14" s="42" t="str">
        <f>IF(_CDQ_day_hour!BO6="","",_CDQ_day_hour!BO6)</f>
        <v/>
      </c>
      <c r="BR14" s="42" t="str">
        <f>IF(_CDQ_day_hour!BP6="","",_CDQ_day_hour!BP6)</f>
        <v/>
      </c>
      <c r="BS14" s="42" t="str">
        <f>IF(_CDQ_day_hour!BQ6="","",_CDQ_day_hour!BQ6)</f>
        <v/>
      </c>
      <c r="BT14" s="42" t="str">
        <f>IF(_CDQ_day_hour!BR6="","",_CDQ_day_hour!BR6)</f>
        <v/>
      </c>
      <c r="BU14" s="42" t="str">
        <f>IF(_CDQ_day_hour!BS6="","",_CDQ_day_hour!BS6)</f>
        <v/>
      </c>
      <c r="BV14" s="42" t="str">
        <f>IF(_CDQ_day_hour!BT6="","",_CDQ_day_hour!BT6)</f>
        <v/>
      </c>
      <c r="BW14" s="42" t="str">
        <f>IF(_CDQ_day_hour!BU6="","",_CDQ_day_hour!BU6)</f>
        <v/>
      </c>
      <c r="BX14" s="42" t="str">
        <f>IF(_CDQ_day_hour!BV6="","",_CDQ_day_hour!BV6)</f>
        <v/>
      </c>
      <c r="BY14" s="42" t="str">
        <f>IF(_CDQ_day_hour!BW6="","",_CDQ_day_hour!BW6)</f>
        <v/>
      </c>
      <c r="BZ14" s="42" t="str">
        <f>IF(_CDQ_day_hour!BX6="","",_CDQ_day_hour!BX6)</f>
        <v/>
      </c>
      <c r="CA14" s="42" t="str">
        <f>IF(_CDQ_day_hour!BY6="","",_CDQ_day_hour!BY6)</f>
        <v/>
      </c>
      <c r="CB14" s="216" t="str">
        <f>IF(_CDQ_day_hour!BZ6="","",_CDQ_day_hour!BZ6)</f>
        <v/>
      </c>
    </row>
    <row r="15" ht="15.75" spans="2:80">
      <c r="B15" s="176">
        <v>0.208333333333333</v>
      </c>
      <c r="C15" s="177" t="str">
        <f>IF(_CDQ_day_hour!A7="","",_CDQ_day_hour!A7)</f>
        <v/>
      </c>
      <c r="D15" s="178" t="str">
        <f>IF(_CDQ_day_hour!B7="","",_CDQ_day_hour!B7)</f>
        <v/>
      </c>
      <c r="E15" s="178" t="str">
        <f>IF(_CDQ_day_hour!C7="","",_CDQ_day_hour!C7)</f>
        <v/>
      </c>
      <c r="F15" s="178" t="str">
        <f>IF(_CDQ_day_hour!D7="","",_CDQ_day_hour!D7)</f>
        <v/>
      </c>
      <c r="G15" s="178" t="str">
        <f>IF(_CDQ_day_hour!E7="","",_CDQ_day_hour!E7)</f>
        <v/>
      </c>
      <c r="H15" s="178" t="str">
        <f>IF(_CDQ_day_hour!F7="","",_CDQ_day_hour!F7)</f>
        <v/>
      </c>
      <c r="I15" s="178" t="str">
        <f>IF(_CDQ_day_hour!G7="","",_CDQ_day_hour!G7)</f>
        <v/>
      </c>
      <c r="J15" s="178" t="str">
        <f>IF(_CDQ_day_hour!H7="","",_CDQ_day_hour!H7)</f>
        <v/>
      </c>
      <c r="K15" s="178" t="str">
        <f>IF(_CDQ_day_hour!I7="","",_CDQ_day_hour!I7)</f>
        <v/>
      </c>
      <c r="L15" s="178" t="str">
        <f>IF(_CDQ_day_hour!J7="","",_CDQ_day_hour!J7)</f>
        <v/>
      </c>
      <c r="M15" s="178" t="str">
        <f>IF(_CDQ_day_hour!K7="","",_CDQ_day_hour!K7)</f>
        <v/>
      </c>
      <c r="N15" s="178" t="str">
        <f>IF(_CDQ_day_hour!L7="","",_CDQ_day_hour!L7)</f>
        <v/>
      </c>
      <c r="O15" s="178" t="str">
        <f>IF(_CDQ_day_hour!M7="","",_CDQ_day_hour!M7)</f>
        <v/>
      </c>
      <c r="P15" s="178" t="str">
        <f>IF(_CDQ_day_hour!N7="","",_CDQ_day_hour!N7)</f>
        <v/>
      </c>
      <c r="Q15" s="178" t="str">
        <f>IF(_CDQ_day_hour!O7="","",_CDQ_day_hour!O7)</f>
        <v/>
      </c>
      <c r="R15" s="178" t="str">
        <f>IF(_CDQ_day_hour!P7="","",_CDQ_day_hour!P7)</f>
        <v/>
      </c>
      <c r="S15" s="178" t="str">
        <f>IF(_CDQ_day_hour!Q7="","",_CDQ_day_hour!Q7)</f>
        <v/>
      </c>
      <c r="T15" s="178" t="str">
        <f>IF(_CDQ_day_hour!R7="","",_CDQ_day_hour!R7)</f>
        <v/>
      </c>
      <c r="U15" s="178" t="str">
        <f>IF(_CDQ_day_hour!S7="","",_CDQ_day_hour!S7)</f>
        <v/>
      </c>
      <c r="V15" s="178" t="str">
        <f>IF(_CDQ_day_hour!T7="","",_CDQ_day_hour!T7)</f>
        <v/>
      </c>
      <c r="W15" s="178" t="str">
        <f>IF(_CDQ_day_hour!U7="","",_CDQ_day_hour!U7)</f>
        <v/>
      </c>
      <c r="X15" s="178" t="str">
        <f>IF(_CDQ_day_hour!V7="","",_CDQ_day_hour!V7)</f>
        <v/>
      </c>
      <c r="Y15" s="178" t="str">
        <f>IF(_CDQ_day_hour!W7="","",_CDQ_day_hour!W7)</f>
        <v/>
      </c>
      <c r="Z15" s="178" t="str">
        <f>IF(_CDQ_day_hour!X7="","",_CDQ_day_hour!X7)</f>
        <v/>
      </c>
      <c r="AA15" s="178" t="str">
        <f>IF(_CDQ_day_hour!Y7="","",_CDQ_day_hour!Y7)</f>
        <v/>
      </c>
      <c r="AB15" s="178" t="str">
        <f>IF(_CDQ_day_hour!Z7="","",_CDQ_day_hour!Z7)</f>
        <v/>
      </c>
      <c r="AC15" s="178" t="str">
        <f>IF(_CDQ_day_hour!AA7="","",_CDQ_day_hour!AA7)</f>
        <v/>
      </c>
      <c r="AD15" s="178" t="str">
        <f>IF(_CDQ_day_hour!AB7="","",_CDQ_day_hour!AB7)</f>
        <v/>
      </c>
      <c r="AE15" s="178" t="str">
        <f>IF(_CDQ_day_hour!AC7="","",_CDQ_day_hour!AC7)</f>
        <v/>
      </c>
      <c r="AF15" s="178" t="str">
        <f>IF(_CDQ_day_hour!AD7="","",_CDQ_day_hour!AD7)</f>
        <v/>
      </c>
      <c r="AG15" s="178" t="str">
        <f>IF(_CDQ_day_hour!AE7="","",_CDQ_day_hour!AE7)</f>
        <v/>
      </c>
      <c r="AH15" s="178" t="str">
        <f>IF(_CDQ_day_hour!AF7="","",_CDQ_day_hour!AF7)</f>
        <v/>
      </c>
      <c r="AI15" s="178" t="str">
        <f>IF(_CDQ_day_hour!AG7="","",_CDQ_day_hour!AG7)</f>
        <v/>
      </c>
      <c r="AJ15" s="178" t="str">
        <f>IF(_CDQ_day_hour!AH7="","",_CDQ_day_hour!AH7)</f>
        <v/>
      </c>
      <c r="AK15" s="42" t="str">
        <f>IF(_CDQ_day_hour!AI7="","",_CDQ_day_hour!AI7)</f>
        <v/>
      </c>
      <c r="AL15" s="42" t="str">
        <f>IF(_CDQ_day_hour!AJ7="","",_CDQ_day_hour!AJ7)</f>
        <v/>
      </c>
      <c r="AM15" s="42" t="str">
        <f>IF(_CDQ_day_hour!AK7="","",_CDQ_day_hour!AK7)</f>
        <v/>
      </c>
      <c r="AN15" s="42" t="str">
        <f>IF(_CDQ_day_hour!AL7="","",_CDQ_day_hour!AL7)</f>
        <v/>
      </c>
      <c r="AO15" s="42" t="str">
        <f>IF(_CDQ_day_hour!AM7="","",_CDQ_day_hour!AM7)</f>
        <v/>
      </c>
      <c r="AP15" s="42" t="str">
        <f>IF(_CDQ_day_hour!AN7="","",_CDQ_day_hour!AN7)</f>
        <v/>
      </c>
      <c r="AQ15" s="42" t="str">
        <f>IF(_CDQ_day_hour!AO7="","",_CDQ_day_hour!AO7)</f>
        <v/>
      </c>
      <c r="AR15" s="118" t="str">
        <f>IF(_CDQ_day_hour!AP7="","",_CDQ_day_hour!AP7)</f>
        <v/>
      </c>
      <c r="AS15" s="42" t="str">
        <f>IF(_CDQ_day_hour!AQ7="","",_CDQ_day_hour!AQ7)</f>
        <v/>
      </c>
      <c r="AT15" s="42" t="str">
        <f>IF(_CDQ_day_hour!AR7="","",_CDQ_day_hour!AR7)</f>
        <v/>
      </c>
      <c r="AU15" s="42" t="str">
        <f>IF(_CDQ_day_hour!AS7="","",_CDQ_day_hour!AS7)</f>
        <v/>
      </c>
      <c r="AV15" s="42" t="str">
        <f>IF(_CDQ_day_hour!AT7="","",_CDQ_day_hour!AT7)</f>
        <v/>
      </c>
      <c r="AW15" s="42" t="str">
        <f>IF(_CDQ_day_hour!AU7="","",_CDQ_day_hour!AU7)</f>
        <v/>
      </c>
      <c r="AX15" s="42" t="str">
        <f>IF(_CDQ_day_hour!AV7="","",_CDQ_day_hour!AV7)</f>
        <v/>
      </c>
      <c r="AY15" s="42" t="str">
        <f>IF(_CDQ_day_hour!AW7="","",_CDQ_day_hour!AW7)</f>
        <v/>
      </c>
      <c r="AZ15" s="42" t="str">
        <f>IF(_CDQ_day_hour!AX7="","",_CDQ_day_hour!AX7)</f>
        <v/>
      </c>
      <c r="BA15" s="42" t="str">
        <f>IF(_CDQ_day_hour!AY7="","",_CDQ_day_hour!AY7)</f>
        <v/>
      </c>
      <c r="BB15" s="42" t="str">
        <f>IF(_CDQ_day_hour!AZ7="","",_CDQ_day_hour!AZ7)</f>
        <v/>
      </c>
      <c r="BC15" s="42" t="str">
        <f>IF(_CDQ_day_hour!BA7="","",_CDQ_day_hour!BA7)</f>
        <v/>
      </c>
      <c r="BD15" s="42" t="str">
        <f>IF(_CDQ_day_hour!BB7="","",_CDQ_day_hour!BB7)</f>
        <v/>
      </c>
      <c r="BE15" s="42" t="str">
        <f>IF(_CDQ_day_hour!BC7="","",_CDQ_day_hour!BC7)</f>
        <v/>
      </c>
      <c r="BF15" s="42" t="str">
        <f>IF(_CDQ_day_hour!BD7="","",_CDQ_day_hour!BD7)</f>
        <v/>
      </c>
      <c r="BG15" s="42" t="str">
        <f>IF(_CDQ_day_hour!BE7="","",_CDQ_day_hour!BE7)</f>
        <v/>
      </c>
      <c r="BH15" s="42" t="str">
        <f>IF(_CDQ_day_hour!BF7="","",_CDQ_day_hour!BF7)</f>
        <v/>
      </c>
      <c r="BI15" s="208" t="str">
        <f>IF(_CDQ_day_hour!BG7="","",_CDQ_day_hour!BG7)</f>
        <v/>
      </c>
      <c r="BJ15" s="42" t="str">
        <f>IF(_CDQ_day_hour!BH7="","",_CDQ_day_hour!BH7)</f>
        <v/>
      </c>
      <c r="BK15" s="42" t="str">
        <f>IF(_CDQ_day_hour!BI7="","",_CDQ_day_hour!BI7)</f>
        <v/>
      </c>
      <c r="BL15" s="42" t="str">
        <f>IF(_CDQ_day_hour!BJ7="","",_CDQ_day_hour!BJ7)</f>
        <v/>
      </c>
      <c r="BM15" s="42" t="str">
        <f>IF(_CDQ_day_hour!BK7="","",_CDQ_day_hour!BK7)</f>
        <v/>
      </c>
      <c r="BN15" s="42" t="str">
        <f>IF(_CDQ_day_hour!BL7="","",_CDQ_day_hour!BL7)</f>
        <v/>
      </c>
      <c r="BO15" s="42" t="str">
        <f>IF(_CDQ_day_hour!BM7="","",_CDQ_day_hour!BM7)</f>
        <v/>
      </c>
      <c r="BP15" s="42" t="str">
        <f>IF(_CDQ_day_hour!BN7="","",_CDQ_day_hour!BN7)</f>
        <v/>
      </c>
      <c r="BQ15" s="42" t="str">
        <f>IF(_CDQ_day_hour!BO7="","",_CDQ_day_hour!BO7)</f>
        <v/>
      </c>
      <c r="BR15" s="42" t="str">
        <f>IF(_CDQ_day_hour!BP7="","",_CDQ_day_hour!BP7)</f>
        <v/>
      </c>
      <c r="BS15" s="42" t="str">
        <f>IF(_CDQ_day_hour!BQ7="","",_CDQ_day_hour!BQ7)</f>
        <v/>
      </c>
      <c r="BT15" s="42" t="str">
        <f>IF(_CDQ_day_hour!BR7="","",_CDQ_day_hour!BR7)</f>
        <v/>
      </c>
      <c r="BU15" s="42" t="str">
        <f>IF(_CDQ_day_hour!BS7="","",_CDQ_day_hour!BS7)</f>
        <v/>
      </c>
      <c r="BV15" s="42" t="str">
        <f>IF(_CDQ_day_hour!BT7="","",_CDQ_day_hour!BT7)</f>
        <v/>
      </c>
      <c r="BW15" s="42" t="str">
        <f>IF(_CDQ_day_hour!BU7="","",_CDQ_day_hour!BU7)</f>
        <v/>
      </c>
      <c r="BX15" s="42" t="str">
        <f>IF(_CDQ_day_hour!BV7="","",_CDQ_day_hour!BV7)</f>
        <v/>
      </c>
      <c r="BY15" s="42" t="str">
        <f>IF(_CDQ_day_hour!BW7="","",_CDQ_day_hour!BW7)</f>
        <v/>
      </c>
      <c r="BZ15" s="42" t="str">
        <f>IF(_CDQ_day_hour!BX7="","",_CDQ_day_hour!BX7)</f>
        <v/>
      </c>
      <c r="CA15" s="42" t="str">
        <f>IF(_CDQ_day_hour!BY7="","",_CDQ_day_hour!BY7)</f>
        <v/>
      </c>
      <c r="CB15" s="216" t="str">
        <f>IF(_CDQ_day_hour!BZ7="","",_CDQ_day_hour!BZ7)</f>
        <v/>
      </c>
    </row>
    <row r="16" ht="15.75" spans="2:80">
      <c r="B16" s="176">
        <v>0.25</v>
      </c>
      <c r="C16" s="177" t="str">
        <f>IF(_CDQ_day_hour!A8="","",_CDQ_day_hour!A8)</f>
        <v/>
      </c>
      <c r="D16" s="178" t="str">
        <f>IF(_CDQ_day_hour!B8="","",_CDQ_day_hour!B8)</f>
        <v/>
      </c>
      <c r="E16" s="178" t="str">
        <f>IF(_CDQ_day_hour!C8="","",_CDQ_day_hour!C8)</f>
        <v/>
      </c>
      <c r="F16" s="178" t="str">
        <f>IF(_CDQ_day_hour!D8="","",_CDQ_day_hour!D8)</f>
        <v/>
      </c>
      <c r="G16" s="178" t="str">
        <f>IF(_CDQ_day_hour!E8="","",_CDQ_day_hour!E8)</f>
        <v/>
      </c>
      <c r="H16" s="178" t="str">
        <f>IF(_CDQ_day_hour!F8="","",_CDQ_day_hour!F8)</f>
        <v/>
      </c>
      <c r="I16" s="178" t="str">
        <f>IF(_CDQ_day_hour!G8="","",_CDQ_day_hour!G8)</f>
        <v/>
      </c>
      <c r="J16" s="178" t="str">
        <f>IF(_CDQ_day_hour!H8="","",_CDQ_day_hour!H8)</f>
        <v/>
      </c>
      <c r="K16" s="178" t="str">
        <f>IF(_CDQ_day_hour!I8="","",_CDQ_day_hour!I8)</f>
        <v/>
      </c>
      <c r="L16" s="178" t="str">
        <f>IF(_CDQ_day_hour!J8="","",_CDQ_day_hour!J8)</f>
        <v/>
      </c>
      <c r="M16" s="178" t="str">
        <f>IF(_CDQ_day_hour!K8="","",_CDQ_day_hour!K8)</f>
        <v/>
      </c>
      <c r="N16" s="178" t="str">
        <f>IF(_CDQ_day_hour!L8="","",_CDQ_day_hour!L8)</f>
        <v/>
      </c>
      <c r="O16" s="178" t="str">
        <f>IF(_CDQ_day_hour!M8="","",_CDQ_day_hour!M8)</f>
        <v/>
      </c>
      <c r="P16" s="178" t="str">
        <f>IF(_CDQ_day_hour!N8="","",_CDQ_day_hour!N8)</f>
        <v/>
      </c>
      <c r="Q16" s="178" t="str">
        <f>IF(_CDQ_day_hour!O8="","",_CDQ_day_hour!O8)</f>
        <v/>
      </c>
      <c r="R16" s="178" t="str">
        <f>IF(_CDQ_day_hour!P8="","",_CDQ_day_hour!P8)</f>
        <v/>
      </c>
      <c r="S16" s="178" t="str">
        <f>IF(_CDQ_day_hour!Q8="","",_CDQ_day_hour!Q8)</f>
        <v/>
      </c>
      <c r="T16" s="178" t="str">
        <f>IF(_CDQ_day_hour!R8="","",_CDQ_day_hour!R8)</f>
        <v/>
      </c>
      <c r="U16" s="178" t="str">
        <f>IF(_CDQ_day_hour!S8="","",_CDQ_day_hour!S8)</f>
        <v/>
      </c>
      <c r="V16" s="178" t="str">
        <f>IF(_CDQ_day_hour!T8="","",_CDQ_day_hour!T8)</f>
        <v/>
      </c>
      <c r="W16" s="178" t="str">
        <f>IF(_CDQ_day_hour!U8="","",_CDQ_day_hour!U8)</f>
        <v/>
      </c>
      <c r="X16" s="178" t="str">
        <f>IF(_CDQ_day_hour!V8="","",_CDQ_day_hour!V8)</f>
        <v/>
      </c>
      <c r="Y16" s="178" t="str">
        <f>IF(_CDQ_day_hour!W8="","",_CDQ_day_hour!W8)</f>
        <v/>
      </c>
      <c r="Z16" s="178" t="str">
        <f>IF(_CDQ_day_hour!X8="","",_CDQ_day_hour!X8)</f>
        <v/>
      </c>
      <c r="AA16" s="178" t="str">
        <f>IF(_CDQ_day_hour!Y8="","",_CDQ_day_hour!Y8)</f>
        <v/>
      </c>
      <c r="AB16" s="178" t="str">
        <f>IF(_CDQ_day_hour!Z8="","",_CDQ_day_hour!Z8)</f>
        <v/>
      </c>
      <c r="AC16" s="178" t="str">
        <f>IF(_CDQ_day_hour!AA8="","",_CDQ_day_hour!AA8)</f>
        <v/>
      </c>
      <c r="AD16" s="178" t="str">
        <f>IF(_CDQ_day_hour!AB8="","",_CDQ_day_hour!AB8)</f>
        <v/>
      </c>
      <c r="AE16" s="178" t="str">
        <f>IF(_CDQ_day_hour!AC8="","",_CDQ_day_hour!AC8)</f>
        <v/>
      </c>
      <c r="AF16" s="178" t="str">
        <f>IF(_CDQ_day_hour!AD8="","",_CDQ_day_hour!AD8)</f>
        <v/>
      </c>
      <c r="AG16" s="178" t="str">
        <f>IF(_CDQ_day_hour!AE8="","",_CDQ_day_hour!AE8)</f>
        <v/>
      </c>
      <c r="AH16" s="178" t="str">
        <f>IF(_CDQ_day_hour!AF8="","",_CDQ_day_hour!AF8)</f>
        <v/>
      </c>
      <c r="AI16" s="178" t="str">
        <f>IF(_CDQ_day_hour!AG8="","",_CDQ_day_hour!AG8)</f>
        <v/>
      </c>
      <c r="AJ16" s="178" t="str">
        <f>IF(_CDQ_day_hour!AH8="","",_CDQ_day_hour!AH8)</f>
        <v/>
      </c>
      <c r="AK16" s="42" t="str">
        <f>IF(_CDQ_day_hour!AI8="","",_CDQ_day_hour!AI8)</f>
        <v/>
      </c>
      <c r="AL16" s="42" t="str">
        <f>IF(_CDQ_day_hour!AJ8="","",_CDQ_day_hour!AJ8)</f>
        <v/>
      </c>
      <c r="AM16" s="42" t="str">
        <f>IF(_CDQ_day_hour!AK8="","",_CDQ_day_hour!AK8)</f>
        <v/>
      </c>
      <c r="AN16" s="42" t="str">
        <f>IF(_CDQ_day_hour!AL8="","",_CDQ_day_hour!AL8)</f>
        <v/>
      </c>
      <c r="AO16" s="42" t="str">
        <f>IF(_CDQ_day_hour!AM8="","",_CDQ_day_hour!AM8)</f>
        <v/>
      </c>
      <c r="AP16" s="42" t="str">
        <f>IF(_CDQ_day_hour!AN8="","",_CDQ_day_hour!AN8)</f>
        <v/>
      </c>
      <c r="AQ16" s="42" t="str">
        <f>IF(_CDQ_day_hour!AO8="","",_CDQ_day_hour!AO8)</f>
        <v/>
      </c>
      <c r="AR16" s="118" t="str">
        <f>IF(_CDQ_day_hour!AP8="","",_CDQ_day_hour!AP8)</f>
        <v/>
      </c>
      <c r="AS16" s="42" t="str">
        <f>IF(_CDQ_day_hour!AQ8="","",_CDQ_day_hour!AQ8)</f>
        <v/>
      </c>
      <c r="AT16" s="42" t="str">
        <f>IF(_CDQ_day_hour!AR8="","",_CDQ_day_hour!AR8)</f>
        <v/>
      </c>
      <c r="AU16" s="42" t="str">
        <f>IF(_CDQ_day_hour!AS8="","",_CDQ_day_hour!AS8)</f>
        <v/>
      </c>
      <c r="AV16" s="42" t="str">
        <f>IF(_CDQ_day_hour!AT8="","",_CDQ_day_hour!AT8)</f>
        <v/>
      </c>
      <c r="AW16" s="42" t="str">
        <f>IF(_CDQ_day_hour!AU8="","",_CDQ_day_hour!AU8)</f>
        <v/>
      </c>
      <c r="AX16" s="42" t="str">
        <f>IF(_CDQ_day_hour!AV8="","",_CDQ_day_hour!AV8)</f>
        <v/>
      </c>
      <c r="AY16" s="42" t="str">
        <f>IF(_CDQ_day_hour!AW8="","",_CDQ_day_hour!AW8)</f>
        <v/>
      </c>
      <c r="AZ16" s="42" t="str">
        <f>IF(_CDQ_day_hour!AX8="","",_CDQ_day_hour!AX8)</f>
        <v/>
      </c>
      <c r="BA16" s="42" t="str">
        <f>IF(_CDQ_day_hour!AY8="","",_CDQ_day_hour!AY8)</f>
        <v/>
      </c>
      <c r="BB16" s="42" t="str">
        <f>IF(_CDQ_day_hour!AZ8="","",_CDQ_day_hour!AZ8)</f>
        <v/>
      </c>
      <c r="BC16" s="42" t="str">
        <f>IF(_CDQ_day_hour!BA8="","",_CDQ_day_hour!BA8)</f>
        <v/>
      </c>
      <c r="BD16" s="42" t="str">
        <f>IF(_CDQ_day_hour!BB8="","",_CDQ_day_hour!BB8)</f>
        <v/>
      </c>
      <c r="BE16" s="42" t="str">
        <f>IF(_CDQ_day_hour!BC8="","",_CDQ_day_hour!BC8)</f>
        <v/>
      </c>
      <c r="BF16" s="42" t="str">
        <f>IF(_CDQ_day_hour!BD8="","",_CDQ_day_hour!BD8)</f>
        <v/>
      </c>
      <c r="BG16" s="42" t="str">
        <f>IF(_CDQ_day_hour!BE8="","",_CDQ_day_hour!BE8)</f>
        <v/>
      </c>
      <c r="BH16" s="42" t="str">
        <f>IF(_CDQ_day_hour!BF8="","",_CDQ_day_hour!BF8)</f>
        <v/>
      </c>
      <c r="BI16" s="208" t="str">
        <f>IF(_CDQ_day_hour!BG8="","",_CDQ_day_hour!BG8)</f>
        <v/>
      </c>
      <c r="BJ16" s="42" t="str">
        <f>IF(_CDQ_day_hour!BH8="","",_CDQ_day_hour!BH8)</f>
        <v/>
      </c>
      <c r="BK16" s="42" t="str">
        <f>IF(_CDQ_day_hour!BI8="","",_CDQ_day_hour!BI8)</f>
        <v/>
      </c>
      <c r="BL16" s="42" t="str">
        <f>IF(_CDQ_day_hour!BJ8="","",_CDQ_day_hour!BJ8)</f>
        <v/>
      </c>
      <c r="BM16" s="42" t="str">
        <f>IF(_CDQ_day_hour!BK8="","",_CDQ_day_hour!BK8)</f>
        <v/>
      </c>
      <c r="BN16" s="42" t="str">
        <f>IF(_CDQ_day_hour!BL8="","",_CDQ_day_hour!BL8)</f>
        <v/>
      </c>
      <c r="BO16" s="42" t="str">
        <f>IF(_CDQ_day_hour!BM8="","",_CDQ_day_hour!BM8)</f>
        <v/>
      </c>
      <c r="BP16" s="42" t="str">
        <f>IF(_CDQ_day_hour!BN8="","",_CDQ_day_hour!BN8)</f>
        <v/>
      </c>
      <c r="BQ16" s="42" t="str">
        <f>IF(_CDQ_day_hour!BO8="","",_CDQ_day_hour!BO8)</f>
        <v/>
      </c>
      <c r="BR16" s="42" t="str">
        <f>IF(_CDQ_day_hour!BP8="","",_CDQ_day_hour!BP8)</f>
        <v/>
      </c>
      <c r="BS16" s="42" t="str">
        <f>IF(_CDQ_day_hour!BQ8="","",_CDQ_day_hour!BQ8)</f>
        <v/>
      </c>
      <c r="BT16" s="42" t="str">
        <f>IF(_CDQ_day_hour!BR8="","",_CDQ_day_hour!BR8)</f>
        <v/>
      </c>
      <c r="BU16" s="42" t="str">
        <f>IF(_CDQ_day_hour!BS8="","",_CDQ_day_hour!BS8)</f>
        <v/>
      </c>
      <c r="BV16" s="42" t="str">
        <f>IF(_CDQ_day_hour!BT8="","",_CDQ_day_hour!BT8)</f>
        <v/>
      </c>
      <c r="BW16" s="42" t="str">
        <f>IF(_CDQ_day_hour!BU8="","",_CDQ_day_hour!BU8)</f>
        <v/>
      </c>
      <c r="BX16" s="42" t="str">
        <f>IF(_CDQ_day_hour!BV8="","",_CDQ_day_hour!BV8)</f>
        <v/>
      </c>
      <c r="BY16" s="42" t="str">
        <f>IF(_CDQ_day_hour!BW8="","",_CDQ_day_hour!BW8)</f>
        <v/>
      </c>
      <c r="BZ16" s="42" t="str">
        <f>IF(_CDQ_day_hour!BX8="","",_CDQ_day_hour!BX8)</f>
        <v/>
      </c>
      <c r="CA16" s="42" t="str">
        <f>IF(_CDQ_day_hour!BY8="","",_CDQ_day_hour!BY8)</f>
        <v/>
      </c>
      <c r="CB16" s="216" t="str">
        <f>IF(_CDQ_day_hour!BZ8="","",_CDQ_day_hour!BZ8)</f>
        <v/>
      </c>
    </row>
    <row r="17" ht="15.75" spans="2:80">
      <c r="B17" s="176">
        <v>0.291666666666667</v>
      </c>
      <c r="C17" s="177" t="str">
        <f>IF(_CDQ_day_hour!A9="","",_CDQ_day_hour!A9)</f>
        <v/>
      </c>
      <c r="D17" s="178" t="str">
        <f>IF(_CDQ_day_hour!B9="","",_CDQ_day_hour!B9)</f>
        <v/>
      </c>
      <c r="E17" s="178" t="str">
        <f>IF(_CDQ_day_hour!C9="","",_CDQ_day_hour!C9)</f>
        <v/>
      </c>
      <c r="F17" s="178" t="str">
        <f>IF(_CDQ_day_hour!D9="","",_CDQ_day_hour!D9)</f>
        <v/>
      </c>
      <c r="G17" s="178" t="str">
        <f>IF(_CDQ_day_hour!E9="","",_CDQ_day_hour!E9)</f>
        <v/>
      </c>
      <c r="H17" s="178" t="str">
        <f>IF(_CDQ_day_hour!F9="","",_CDQ_day_hour!F9)</f>
        <v/>
      </c>
      <c r="I17" s="178" t="str">
        <f>IF(_CDQ_day_hour!G9="","",_CDQ_day_hour!G9)</f>
        <v/>
      </c>
      <c r="J17" s="178" t="str">
        <f>IF(_CDQ_day_hour!H9="","",_CDQ_day_hour!H9)</f>
        <v/>
      </c>
      <c r="K17" s="178" t="str">
        <f>IF(_CDQ_day_hour!I9="","",_CDQ_day_hour!I9)</f>
        <v/>
      </c>
      <c r="L17" s="178" t="str">
        <f>IF(_CDQ_day_hour!J9="","",_CDQ_day_hour!J9)</f>
        <v/>
      </c>
      <c r="M17" s="178" t="str">
        <f>IF(_CDQ_day_hour!K9="","",_CDQ_day_hour!K9)</f>
        <v/>
      </c>
      <c r="N17" s="178" t="str">
        <f>IF(_CDQ_day_hour!L9="","",_CDQ_day_hour!L9)</f>
        <v/>
      </c>
      <c r="O17" s="178" t="str">
        <f>IF(_CDQ_day_hour!M9="","",_CDQ_day_hour!M9)</f>
        <v/>
      </c>
      <c r="P17" s="178" t="str">
        <f>IF(_CDQ_day_hour!N9="","",_CDQ_day_hour!N9)</f>
        <v/>
      </c>
      <c r="Q17" s="178" t="str">
        <f>IF(_CDQ_day_hour!O9="","",_CDQ_day_hour!O9)</f>
        <v/>
      </c>
      <c r="R17" s="178" t="str">
        <f>IF(_CDQ_day_hour!P9="","",_CDQ_day_hour!P9)</f>
        <v/>
      </c>
      <c r="S17" s="178" t="str">
        <f>IF(_CDQ_day_hour!Q9="","",_CDQ_day_hour!Q9)</f>
        <v/>
      </c>
      <c r="T17" s="178" t="str">
        <f>IF(_CDQ_day_hour!R9="","",_CDQ_day_hour!R9)</f>
        <v/>
      </c>
      <c r="U17" s="178" t="str">
        <f>IF(_CDQ_day_hour!S9="","",_CDQ_day_hour!S9)</f>
        <v/>
      </c>
      <c r="V17" s="178" t="str">
        <f>IF(_CDQ_day_hour!T9="","",_CDQ_day_hour!T9)</f>
        <v/>
      </c>
      <c r="W17" s="178" t="str">
        <f>IF(_CDQ_day_hour!U9="","",_CDQ_day_hour!U9)</f>
        <v/>
      </c>
      <c r="X17" s="178" t="str">
        <f>IF(_CDQ_day_hour!V9="","",_CDQ_day_hour!V9)</f>
        <v/>
      </c>
      <c r="Y17" s="178" t="str">
        <f>IF(_CDQ_day_hour!W9="","",_CDQ_day_hour!W9)</f>
        <v/>
      </c>
      <c r="Z17" s="178" t="str">
        <f>IF(_CDQ_day_hour!X9="","",_CDQ_day_hour!X9)</f>
        <v/>
      </c>
      <c r="AA17" s="178" t="str">
        <f>IF(_CDQ_day_hour!Y9="","",_CDQ_day_hour!Y9)</f>
        <v/>
      </c>
      <c r="AB17" s="178" t="str">
        <f>IF(_CDQ_day_hour!Z9="","",_CDQ_day_hour!Z9)</f>
        <v/>
      </c>
      <c r="AC17" s="178" t="str">
        <f>IF(_CDQ_day_hour!AA9="","",_CDQ_day_hour!AA9)</f>
        <v/>
      </c>
      <c r="AD17" s="178" t="str">
        <f>IF(_CDQ_day_hour!AB9="","",_CDQ_day_hour!AB9)</f>
        <v/>
      </c>
      <c r="AE17" s="178" t="str">
        <f>IF(_CDQ_day_hour!AC9="","",_CDQ_day_hour!AC9)</f>
        <v/>
      </c>
      <c r="AF17" s="178" t="str">
        <f>IF(_CDQ_day_hour!AD9="","",_CDQ_day_hour!AD9)</f>
        <v/>
      </c>
      <c r="AG17" s="178" t="str">
        <f>IF(_CDQ_day_hour!AE9="","",_CDQ_day_hour!AE9)</f>
        <v/>
      </c>
      <c r="AH17" s="178" t="str">
        <f>IF(_CDQ_day_hour!AF9="","",_CDQ_day_hour!AF9)</f>
        <v/>
      </c>
      <c r="AI17" s="178" t="str">
        <f>IF(_CDQ_day_hour!AG9="","",_CDQ_day_hour!AG9)</f>
        <v/>
      </c>
      <c r="AJ17" s="178" t="str">
        <f>IF(_CDQ_day_hour!AH9="","",_CDQ_day_hour!AH9)</f>
        <v/>
      </c>
      <c r="AK17" s="42" t="str">
        <f>IF(_CDQ_day_hour!AI9="","",_CDQ_day_hour!AI9)</f>
        <v/>
      </c>
      <c r="AL17" s="42" t="str">
        <f>IF(_CDQ_day_hour!AJ9="","",_CDQ_day_hour!AJ9)</f>
        <v/>
      </c>
      <c r="AM17" s="42" t="str">
        <f>IF(_CDQ_day_hour!AK9="","",_CDQ_day_hour!AK9)</f>
        <v/>
      </c>
      <c r="AN17" s="42" t="str">
        <f>IF(_CDQ_day_hour!AL9="","",_CDQ_day_hour!AL9)</f>
        <v/>
      </c>
      <c r="AO17" s="42" t="str">
        <f>IF(_CDQ_day_hour!AM9="","",_CDQ_day_hour!AM9)</f>
        <v/>
      </c>
      <c r="AP17" s="42" t="str">
        <f>IF(_CDQ_day_hour!AN9="","",_CDQ_day_hour!AN9)</f>
        <v/>
      </c>
      <c r="AQ17" s="42" t="str">
        <f>IF(_CDQ_day_hour!AO9="","",_CDQ_day_hour!AO9)</f>
        <v/>
      </c>
      <c r="AR17" s="118" t="str">
        <f>IF(_CDQ_day_hour!AP9="","",_CDQ_day_hour!AP9)</f>
        <v/>
      </c>
      <c r="AS17" s="42" t="str">
        <f>IF(_CDQ_day_hour!AQ9="","",_CDQ_day_hour!AQ9)</f>
        <v/>
      </c>
      <c r="AT17" s="42" t="str">
        <f>IF(_CDQ_day_hour!AR9="","",_CDQ_day_hour!AR9)</f>
        <v/>
      </c>
      <c r="AU17" s="42" t="str">
        <f>IF(_CDQ_day_hour!AS9="","",_CDQ_day_hour!AS9)</f>
        <v/>
      </c>
      <c r="AV17" s="42" t="str">
        <f>IF(_CDQ_day_hour!AT9="","",_CDQ_day_hour!AT9)</f>
        <v/>
      </c>
      <c r="AW17" s="42" t="str">
        <f>IF(_CDQ_day_hour!AU9="","",_CDQ_day_hour!AU9)</f>
        <v/>
      </c>
      <c r="AX17" s="42" t="str">
        <f>IF(_CDQ_day_hour!AV9="","",_CDQ_day_hour!AV9)</f>
        <v/>
      </c>
      <c r="AY17" s="42" t="str">
        <f>IF(_CDQ_day_hour!AW9="","",_CDQ_day_hour!AW9)</f>
        <v/>
      </c>
      <c r="AZ17" s="42" t="str">
        <f>IF(_CDQ_day_hour!AX9="","",_CDQ_day_hour!AX9)</f>
        <v/>
      </c>
      <c r="BA17" s="42" t="str">
        <f>IF(_CDQ_day_hour!AY9="","",_CDQ_day_hour!AY9)</f>
        <v/>
      </c>
      <c r="BB17" s="42" t="str">
        <f>IF(_CDQ_day_hour!AZ9="","",_CDQ_day_hour!AZ9)</f>
        <v/>
      </c>
      <c r="BC17" s="42" t="str">
        <f>IF(_CDQ_day_hour!BA9="","",_CDQ_day_hour!BA9)</f>
        <v/>
      </c>
      <c r="BD17" s="42" t="str">
        <f>IF(_CDQ_day_hour!BB9="","",_CDQ_day_hour!BB9)</f>
        <v/>
      </c>
      <c r="BE17" s="42" t="str">
        <f>IF(_CDQ_day_hour!BC9="","",_CDQ_day_hour!BC9)</f>
        <v/>
      </c>
      <c r="BF17" s="42" t="str">
        <f>IF(_CDQ_day_hour!BD9="","",_CDQ_day_hour!BD9)</f>
        <v/>
      </c>
      <c r="BG17" s="42" t="str">
        <f>IF(_CDQ_day_hour!BE9="","",_CDQ_day_hour!BE9)</f>
        <v/>
      </c>
      <c r="BH17" s="42" t="str">
        <f>IF(_CDQ_day_hour!BF9="","",_CDQ_day_hour!BF9)</f>
        <v/>
      </c>
      <c r="BI17" s="208" t="str">
        <f>IF(_CDQ_day_hour!BG9="","",_CDQ_day_hour!BG9)</f>
        <v/>
      </c>
      <c r="BJ17" s="42" t="str">
        <f>IF(_CDQ_day_hour!BH9="","",_CDQ_day_hour!BH9)</f>
        <v/>
      </c>
      <c r="BK17" s="42" t="str">
        <f>IF(_CDQ_day_hour!BI9="","",_CDQ_day_hour!BI9)</f>
        <v/>
      </c>
      <c r="BL17" s="42" t="str">
        <f>IF(_CDQ_day_hour!BJ9="","",_CDQ_day_hour!BJ9)</f>
        <v/>
      </c>
      <c r="BM17" s="42" t="str">
        <f>IF(_CDQ_day_hour!BK9="","",_CDQ_day_hour!BK9)</f>
        <v/>
      </c>
      <c r="BN17" s="42" t="str">
        <f>IF(_CDQ_day_hour!BL9="","",_CDQ_day_hour!BL9)</f>
        <v/>
      </c>
      <c r="BO17" s="42" t="str">
        <f>IF(_CDQ_day_hour!BM9="","",_CDQ_day_hour!BM9)</f>
        <v/>
      </c>
      <c r="BP17" s="42" t="str">
        <f>IF(_CDQ_day_hour!BN9="","",_CDQ_day_hour!BN9)</f>
        <v/>
      </c>
      <c r="BQ17" s="42" t="str">
        <f>IF(_CDQ_day_hour!BO9="","",_CDQ_day_hour!BO9)</f>
        <v/>
      </c>
      <c r="BR17" s="42" t="str">
        <f>IF(_CDQ_day_hour!BP9="","",_CDQ_day_hour!BP9)</f>
        <v/>
      </c>
      <c r="BS17" s="42" t="str">
        <f>IF(_CDQ_day_hour!BQ9="","",_CDQ_day_hour!BQ9)</f>
        <v/>
      </c>
      <c r="BT17" s="42" t="str">
        <f>IF(_CDQ_day_hour!BR9="","",_CDQ_day_hour!BR9)</f>
        <v/>
      </c>
      <c r="BU17" s="42" t="str">
        <f>IF(_CDQ_day_hour!BS9="","",_CDQ_day_hour!BS9)</f>
        <v/>
      </c>
      <c r="BV17" s="42" t="str">
        <f>IF(_CDQ_day_hour!BT9="","",_CDQ_day_hour!BT9)</f>
        <v/>
      </c>
      <c r="BW17" s="42" t="str">
        <f>IF(_CDQ_day_hour!BU9="","",_CDQ_day_hour!BU9)</f>
        <v/>
      </c>
      <c r="BX17" s="42" t="str">
        <f>IF(_CDQ_day_hour!BV9="","",_CDQ_day_hour!BV9)</f>
        <v/>
      </c>
      <c r="BY17" s="42" t="str">
        <f>IF(_CDQ_day_hour!BW9="","",_CDQ_day_hour!BW9)</f>
        <v/>
      </c>
      <c r="BZ17" s="42" t="str">
        <f>IF(_CDQ_day_hour!BX9="","",_CDQ_day_hour!BX9)</f>
        <v/>
      </c>
      <c r="CA17" s="42" t="str">
        <f>IF(_CDQ_day_hour!BY9="","",_CDQ_day_hour!BY9)</f>
        <v/>
      </c>
      <c r="CB17" s="216" t="str">
        <f>IF(_CDQ_day_hour!BZ9="","",_CDQ_day_hour!BZ9)</f>
        <v/>
      </c>
    </row>
    <row r="18" ht="15.75" spans="2:80">
      <c r="B18" s="176">
        <v>0.333333333333333</v>
      </c>
      <c r="C18" s="177" t="str">
        <f>IF(_CDQ_day_hour!A10="","",_CDQ_day_hour!A10)</f>
        <v/>
      </c>
      <c r="D18" s="178" t="str">
        <f>IF(_CDQ_day_hour!B10="","",_CDQ_day_hour!B10)</f>
        <v/>
      </c>
      <c r="E18" s="178" t="str">
        <f>IF(_CDQ_day_hour!C10="","",_CDQ_day_hour!C10)</f>
        <v/>
      </c>
      <c r="F18" s="178" t="str">
        <f>IF(_CDQ_day_hour!D10="","",_CDQ_day_hour!D10)</f>
        <v/>
      </c>
      <c r="G18" s="178" t="str">
        <f>IF(_CDQ_day_hour!E10="","",_CDQ_day_hour!E10)</f>
        <v/>
      </c>
      <c r="H18" s="178" t="str">
        <f>IF(_CDQ_day_hour!F10="","",_CDQ_day_hour!F10)</f>
        <v/>
      </c>
      <c r="I18" s="178" t="str">
        <f>IF(_CDQ_day_hour!G10="","",_CDQ_day_hour!G10)</f>
        <v/>
      </c>
      <c r="J18" s="178" t="str">
        <f>IF(_CDQ_day_hour!H10="","",_CDQ_day_hour!H10)</f>
        <v/>
      </c>
      <c r="K18" s="178" t="str">
        <f>IF(_CDQ_day_hour!I10="","",_CDQ_day_hour!I10)</f>
        <v/>
      </c>
      <c r="L18" s="178" t="str">
        <f>IF(_CDQ_day_hour!J10="","",_CDQ_day_hour!J10)</f>
        <v/>
      </c>
      <c r="M18" s="178" t="str">
        <f>IF(_CDQ_day_hour!K10="","",_CDQ_day_hour!K10)</f>
        <v/>
      </c>
      <c r="N18" s="178" t="str">
        <f>IF(_CDQ_day_hour!L10="","",_CDQ_day_hour!L10)</f>
        <v/>
      </c>
      <c r="O18" s="178" t="str">
        <f>IF(_CDQ_day_hour!M10="","",_CDQ_day_hour!M10)</f>
        <v/>
      </c>
      <c r="P18" s="178" t="str">
        <f>IF(_CDQ_day_hour!N10="","",_CDQ_day_hour!N10)</f>
        <v/>
      </c>
      <c r="Q18" s="178" t="str">
        <f>IF(_CDQ_day_hour!O10="","",_CDQ_day_hour!O10)</f>
        <v/>
      </c>
      <c r="R18" s="178" t="str">
        <f>IF(_CDQ_day_hour!P10="","",_CDQ_day_hour!P10)</f>
        <v/>
      </c>
      <c r="S18" s="178" t="str">
        <f>IF(_CDQ_day_hour!Q10="","",_CDQ_day_hour!Q10)</f>
        <v/>
      </c>
      <c r="T18" s="178" t="str">
        <f>IF(_CDQ_day_hour!R10="","",_CDQ_day_hour!R10)</f>
        <v/>
      </c>
      <c r="U18" s="178" t="str">
        <f>IF(_CDQ_day_hour!S10="","",_CDQ_day_hour!S10)</f>
        <v/>
      </c>
      <c r="V18" s="178" t="str">
        <f>IF(_CDQ_day_hour!T10="","",_CDQ_day_hour!T10)</f>
        <v/>
      </c>
      <c r="W18" s="178" t="str">
        <f>IF(_CDQ_day_hour!U10="","",_CDQ_day_hour!U10)</f>
        <v/>
      </c>
      <c r="X18" s="178" t="str">
        <f>IF(_CDQ_day_hour!V10="","",_CDQ_day_hour!V10)</f>
        <v/>
      </c>
      <c r="Y18" s="178" t="str">
        <f>IF(_CDQ_day_hour!W10="","",_CDQ_day_hour!W10)</f>
        <v/>
      </c>
      <c r="Z18" s="178" t="str">
        <f>IF(_CDQ_day_hour!X10="","",_CDQ_day_hour!X10)</f>
        <v/>
      </c>
      <c r="AA18" s="178" t="str">
        <f>IF(_CDQ_day_hour!Y10="","",_CDQ_day_hour!Y10)</f>
        <v/>
      </c>
      <c r="AB18" s="178" t="str">
        <f>IF(_CDQ_day_hour!Z10="","",_CDQ_day_hour!Z10)</f>
        <v/>
      </c>
      <c r="AC18" s="178" t="str">
        <f>IF(_CDQ_day_hour!AA10="","",_CDQ_day_hour!AA10)</f>
        <v/>
      </c>
      <c r="AD18" s="178" t="str">
        <f>IF(_CDQ_day_hour!AB10="","",_CDQ_day_hour!AB10)</f>
        <v/>
      </c>
      <c r="AE18" s="178" t="str">
        <f>IF(_CDQ_day_hour!AC10="","",_CDQ_day_hour!AC10)</f>
        <v/>
      </c>
      <c r="AF18" s="178" t="str">
        <f>IF(_CDQ_day_hour!AD10="","",_CDQ_day_hour!AD10)</f>
        <v/>
      </c>
      <c r="AG18" s="178" t="str">
        <f>IF(_CDQ_day_hour!AE10="","",_CDQ_day_hour!AE10)</f>
        <v/>
      </c>
      <c r="AH18" s="178" t="str">
        <f>IF(_CDQ_day_hour!AF10="","",_CDQ_day_hour!AF10)</f>
        <v/>
      </c>
      <c r="AI18" s="178" t="str">
        <f>IF(_CDQ_day_hour!AG10="","",_CDQ_day_hour!AG10)</f>
        <v/>
      </c>
      <c r="AJ18" s="178" t="str">
        <f>IF(_CDQ_day_hour!AH10="","",_CDQ_day_hour!AH10)</f>
        <v/>
      </c>
      <c r="AK18" s="42" t="str">
        <f>IF(_CDQ_day_hour!AI10="","",_CDQ_day_hour!AI10)</f>
        <v/>
      </c>
      <c r="AL18" s="42" t="str">
        <f>IF(_CDQ_day_hour!AJ10="","",_CDQ_day_hour!AJ10)</f>
        <v/>
      </c>
      <c r="AM18" s="42" t="str">
        <f>IF(_CDQ_day_hour!AK10="","",_CDQ_day_hour!AK10)</f>
        <v/>
      </c>
      <c r="AN18" s="42" t="str">
        <f>IF(_CDQ_day_hour!AL10="","",_CDQ_day_hour!AL10)</f>
        <v/>
      </c>
      <c r="AO18" s="42" t="str">
        <f>IF(_CDQ_day_hour!AM10="","",_CDQ_day_hour!AM10)</f>
        <v/>
      </c>
      <c r="AP18" s="42" t="str">
        <f>IF(_CDQ_day_hour!AN10="","",_CDQ_day_hour!AN10)</f>
        <v/>
      </c>
      <c r="AQ18" s="42" t="str">
        <f>IF(_CDQ_day_hour!AO10="","",_CDQ_day_hour!AO10)</f>
        <v/>
      </c>
      <c r="AR18" s="118" t="str">
        <f>IF(_CDQ_day_hour!AP10="","",_CDQ_day_hour!AP10)</f>
        <v/>
      </c>
      <c r="AS18" s="42" t="str">
        <f>IF(_CDQ_day_hour!AQ10="","",_CDQ_day_hour!AQ10)</f>
        <v/>
      </c>
      <c r="AT18" s="42" t="str">
        <f>IF(_CDQ_day_hour!AR10="","",_CDQ_day_hour!AR10)</f>
        <v/>
      </c>
      <c r="AU18" s="42" t="str">
        <f>IF(_CDQ_day_hour!AS10="","",_CDQ_day_hour!AS10)</f>
        <v/>
      </c>
      <c r="AV18" s="42" t="str">
        <f>IF(_CDQ_day_hour!AT10="","",_CDQ_day_hour!AT10)</f>
        <v/>
      </c>
      <c r="AW18" s="42" t="str">
        <f>IF(_CDQ_day_hour!AU10="","",_CDQ_day_hour!AU10)</f>
        <v/>
      </c>
      <c r="AX18" s="42" t="str">
        <f>IF(_CDQ_day_hour!AV10="","",_CDQ_day_hour!AV10)</f>
        <v/>
      </c>
      <c r="AY18" s="42" t="str">
        <f>IF(_CDQ_day_hour!AW10="","",_CDQ_day_hour!AW10)</f>
        <v/>
      </c>
      <c r="AZ18" s="42" t="str">
        <f>IF(_CDQ_day_hour!AX10="","",_CDQ_day_hour!AX10)</f>
        <v/>
      </c>
      <c r="BA18" s="42" t="str">
        <f>IF(_CDQ_day_hour!AY10="","",_CDQ_day_hour!AY10)</f>
        <v/>
      </c>
      <c r="BB18" s="42" t="str">
        <f>IF(_CDQ_day_hour!AZ10="","",_CDQ_day_hour!AZ10)</f>
        <v/>
      </c>
      <c r="BC18" s="42" t="str">
        <f>IF(_CDQ_day_hour!BA10="","",_CDQ_day_hour!BA10)</f>
        <v/>
      </c>
      <c r="BD18" s="42" t="str">
        <f>IF(_CDQ_day_hour!BB10="","",_CDQ_day_hour!BB10)</f>
        <v/>
      </c>
      <c r="BE18" s="42" t="str">
        <f>IF(_CDQ_day_hour!BC10="","",_CDQ_day_hour!BC10)</f>
        <v/>
      </c>
      <c r="BF18" s="42" t="str">
        <f>IF(_CDQ_day_hour!BD10="","",_CDQ_day_hour!BD10)</f>
        <v/>
      </c>
      <c r="BG18" s="42" t="str">
        <f>IF(_CDQ_day_hour!BE10="","",_CDQ_day_hour!BE10)</f>
        <v/>
      </c>
      <c r="BH18" s="42" t="str">
        <f>IF(_CDQ_day_hour!BF10="","",_CDQ_day_hour!BF10)</f>
        <v/>
      </c>
      <c r="BI18" s="208" t="str">
        <f>IF(_CDQ_day_hour!BG10="","",_CDQ_day_hour!BG10)</f>
        <v/>
      </c>
      <c r="BJ18" s="42" t="str">
        <f>IF(_CDQ_day_hour!BH10="","",_CDQ_day_hour!BH10)</f>
        <v/>
      </c>
      <c r="BK18" s="42" t="str">
        <f>IF(_CDQ_day_hour!BI10="","",_CDQ_day_hour!BI10)</f>
        <v/>
      </c>
      <c r="BL18" s="42" t="str">
        <f>IF(_CDQ_day_hour!BJ10="","",_CDQ_day_hour!BJ10)</f>
        <v/>
      </c>
      <c r="BM18" s="42" t="str">
        <f>IF(_CDQ_day_hour!BK10="","",_CDQ_day_hour!BK10)</f>
        <v/>
      </c>
      <c r="BN18" s="42" t="str">
        <f>IF(_CDQ_day_hour!BL10="","",_CDQ_day_hour!BL10)</f>
        <v/>
      </c>
      <c r="BO18" s="42" t="str">
        <f>IF(_CDQ_day_hour!BM10="","",_CDQ_day_hour!BM10)</f>
        <v/>
      </c>
      <c r="BP18" s="42" t="str">
        <f>IF(_CDQ_day_hour!BN10="","",_CDQ_day_hour!BN10)</f>
        <v/>
      </c>
      <c r="BQ18" s="42" t="str">
        <f>IF(_CDQ_day_hour!BO10="","",_CDQ_day_hour!BO10)</f>
        <v/>
      </c>
      <c r="BR18" s="42" t="str">
        <f>IF(_CDQ_day_hour!BP10="","",_CDQ_day_hour!BP10)</f>
        <v/>
      </c>
      <c r="BS18" s="42" t="str">
        <f>IF(_CDQ_day_hour!BQ10="","",_CDQ_day_hour!BQ10)</f>
        <v/>
      </c>
      <c r="BT18" s="42" t="str">
        <f>IF(_CDQ_day_hour!BR10="","",_CDQ_day_hour!BR10)</f>
        <v/>
      </c>
      <c r="BU18" s="42" t="str">
        <f>IF(_CDQ_day_hour!BS10="","",_CDQ_day_hour!BS10)</f>
        <v/>
      </c>
      <c r="BV18" s="42" t="str">
        <f>IF(_CDQ_day_hour!BT10="","",_CDQ_day_hour!BT10)</f>
        <v/>
      </c>
      <c r="BW18" s="42" t="str">
        <f>IF(_CDQ_day_hour!BU10="","",_CDQ_day_hour!BU10)</f>
        <v/>
      </c>
      <c r="BX18" s="42" t="str">
        <f>IF(_CDQ_day_hour!BV10="","",_CDQ_day_hour!BV10)</f>
        <v/>
      </c>
      <c r="BY18" s="42" t="str">
        <f>IF(_CDQ_day_hour!BW10="","",_CDQ_day_hour!BW10)</f>
        <v/>
      </c>
      <c r="BZ18" s="42" t="str">
        <f>IF(_CDQ_day_hour!BX10="","",_CDQ_day_hour!BX10)</f>
        <v/>
      </c>
      <c r="CA18" s="42" t="str">
        <f>IF(_CDQ_day_hour!BY10="","",_CDQ_day_hour!BY10)</f>
        <v/>
      </c>
      <c r="CB18" s="216" t="str">
        <f>IF(_CDQ_day_hour!BZ10="","",_CDQ_day_hour!BZ10)</f>
        <v/>
      </c>
    </row>
    <row r="19" ht="15.75" spans="2:80">
      <c r="B19" s="176">
        <v>0.375</v>
      </c>
      <c r="C19" s="177" t="str">
        <f>IF(_CDQ_day_hour!A11="","",_CDQ_day_hour!A11)</f>
        <v/>
      </c>
      <c r="D19" s="178" t="str">
        <f>IF(_CDQ_day_hour!B11="","",_CDQ_day_hour!B11)</f>
        <v/>
      </c>
      <c r="E19" s="178" t="str">
        <f>IF(_CDQ_day_hour!C11="","",_CDQ_day_hour!C11)</f>
        <v/>
      </c>
      <c r="F19" s="178" t="str">
        <f>IF(_CDQ_day_hour!D11="","",_CDQ_day_hour!D11)</f>
        <v/>
      </c>
      <c r="G19" s="178" t="str">
        <f>IF(_CDQ_day_hour!E11="","",_CDQ_day_hour!E11)</f>
        <v/>
      </c>
      <c r="H19" s="178" t="str">
        <f>IF(_CDQ_day_hour!F11="","",_CDQ_day_hour!F11)</f>
        <v/>
      </c>
      <c r="I19" s="178" t="str">
        <f>IF(_CDQ_day_hour!G11="","",_CDQ_day_hour!G11)</f>
        <v/>
      </c>
      <c r="J19" s="178" t="str">
        <f>IF(_CDQ_day_hour!H11="","",_CDQ_day_hour!H11)</f>
        <v/>
      </c>
      <c r="K19" s="178" t="str">
        <f>IF(_CDQ_day_hour!I11="","",_CDQ_day_hour!I11)</f>
        <v/>
      </c>
      <c r="L19" s="178" t="str">
        <f>IF(_CDQ_day_hour!J11="","",_CDQ_day_hour!J11)</f>
        <v/>
      </c>
      <c r="M19" s="178" t="str">
        <f>IF(_CDQ_day_hour!K11="","",_CDQ_day_hour!K11)</f>
        <v/>
      </c>
      <c r="N19" s="178" t="str">
        <f>IF(_CDQ_day_hour!L11="","",_CDQ_day_hour!L11)</f>
        <v/>
      </c>
      <c r="O19" s="178" t="str">
        <f>IF(_CDQ_day_hour!M11="","",_CDQ_day_hour!M11)</f>
        <v/>
      </c>
      <c r="P19" s="178" t="str">
        <f>IF(_CDQ_day_hour!N11="","",_CDQ_day_hour!N11)</f>
        <v/>
      </c>
      <c r="Q19" s="178" t="str">
        <f>IF(_CDQ_day_hour!O11="","",_CDQ_day_hour!O11)</f>
        <v/>
      </c>
      <c r="R19" s="178" t="str">
        <f>IF(_CDQ_day_hour!P11="","",_CDQ_day_hour!P11)</f>
        <v/>
      </c>
      <c r="S19" s="178" t="str">
        <f>IF(_CDQ_day_hour!Q11="","",_CDQ_day_hour!Q11)</f>
        <v/>
      </c>
      <c r="T19" s="178" t="str">
        <f>IF(_CDQ_day_hour!R11="","",_CDQ_day_hour!R11)</f>
        <v/>
      </c>
      <c r="U19" s="178" t="str">
        <f>IF(_CDQ_day_hour!S11="","",_CDQ_day_hour!S11)</f>
        <v/>
      </c>
      <c r="V19" s="178" t="str">
        <f>IF(_CDQ_day_hour!T11="","",_CDQ_day_hour!T11)</f>
        <v/>
      </c>
      <c r="W19" s="178" t="str">
        <f>IF(_CDQ_day_hour!U11="","",_CDQ_day_hour!U11)</f>
        <v/>
      </c>
      <c r="X19" s="178" t="str">
        <f>IF(_CDQ_day_hour!V11="","",_CDQ_day_hour!V11)</f>
        <v/>
      </c>
      <c r="Y19" s="178" t="str">
        <f>IF(_CDQ_day_hour!W11="","",_CDQ_day_hour!W11)</f>
        <v/>
      </c>
      <c r="Z19" s="178" t="str">
        <f>IF(_CDQ_day_hour!X11="","",_CDQ_day_hour!X11)</f>
        <v/>
      </c>
      <c r="AA19" s="178" t="str">
        <f>IF(_CDQ_day_hour!Y11="","",_CDQ_day_hour!Y11)</f>
        <v/>
      </c>
      <c r="AB19" s="178" t="str">
        <f>IF(_CDQ_day_hour!Z11="","",_CDQ_day_hour!Z11)</f>
        <v/>
      </c>
      <c r="AC19" s="178" t="str">
        <f>IF(_CDQ_day_hour!AA11="","",_CDQ_day_hour!AA11)</f>
        <v/>
      </c>
      <c r="AD19" s="178" t="str">
        <f>IF(_CDQ_day_hour!AB11="","",_CDQ_day_hour!AB11)</f>
        <v/>
      </c>
      <c r="AE19" s="178" t="str">
        <f>IF(_CDQ_day_hour!AC11="","",_CDQ_day_hour!AC11)</f>
        <v/>
      </c>
      <c r="AF19" s="178" t="str">
        <f>IF(_CDQ_day_hour!AD11="","",_CDQ_day_hour!AD11)</f>
        <v/>
      </c>
      <c r="AG19" s="178" t="str">
        <f>IF(_CDQ_day_hour!AE11="","",_CDQ_day_hour!AE11)</f>
        <v/>
      </c>
      <c r="AH19" s="178" t="str">
        <f>IF(_CDQ_day_hour!AF11="","",_CDQ_day_hour!AF11)</f>
        <v/>
      </c>
      <c r="AI19" s="178" t="str">
        <f>IF(_CDQ_day_hour!AG11="","",_CDQ_day_hour!AG11)</f>
        <v/>
      </c>
      <c r="AJ19" s="178" t="str">
        <f>IF(_CDQ_day_hour!AH11="","",_CDQ_day_hour!AH11)</f>
        <v/>
      </c>
      <c r="AK19" s="42" t="str">
        <f>IF(_CDQ_day_hour!AI11="","",_CDQ_day_hour!AI11)</f>
        <v/>
      </c>
      <c r="AL19" s="42" t="str">
        <f>IF(_CDQ_day_hour!AJ11="","",_CDQ_day_hour!AJ11)</f>
        <v/>
      </c>
      <c r="AM19" s="42" t="str">
        <f>IF(_CDQ_day_hour!AK11="","",_CDQ_day_hour!AK11)</f>
        <v/>
      </c>
      <c r="AN19" s="42" t="str">
        <f>IF(_CDQ_day_hour!AL11="","",_CDQ_day_hour!AL11)</f>
        <v/>
      </c>
      <c r="AO19" s="42" t="str">
        <f>IF(_CDQ_day_hour!AM11="","",_CDQ_day_hour!AM11)</f>
        <v/>
      </c>
      <c r="AP19" s="42" t="str">
        <f>IF(_CDQ_day_hour!AN11="","",_CDQ_day_hour!AN11)</f>
        <v/>
      </c>
      <c r="AQ19" s="42" t="str">
        <f>IF(_CDQ_day_hour!AO11="","",_CDQ_day_hour!AO11)</f>
        <v/>
      </c>
      <c r="AR19" s="118" t="str">
        <f>IF(_CDQ_day_hour!AP11="","",_CDQ_day_hour!AP11)</f>
        <v/>
      </c>
      <c r="AS19" s="42" t="str">
        <f>IF(_CDQ_day_hour!AQ11="","",_CDQ_day_hour!AQ11)</f>
        <v/>
      </c>
      <c r="AT19" s="42" t="str">
        <f>IF(_CDQ_day_hour!AR11="","",_CDQ_day_hour!AR11)</f>
        <v/>
      </c>
      <c r="AU19" s="42" t="str">
        <f>IF(_CDQ_day_hour!AS11="","",_CDQ_day_hour!AS11)</f>
        <v/>
      </c>
      <c r="AV19" s="42" t="str">
        <f>IF(_CDQ_day_hour!AT11="","",_CDQ_day_hour!AT11)</f>
        <v/>
      </c>
      <c r="AW19" s="42" t="str">
        <f>IF(_CDQ_day_hour!AU11="","",_CDQ_day_hour!AU11)</f>
        <v/>
      </c>
      <c r="AX19" s="42" t="str">
        <f>IF(_CDQ_day_hour!AV11="","",_CDQ_day_hour!AV11)</f>
        <v/>
      </c>
      <c r="AY19" s="42" t="str">
        <f>IF(_CDQ_day_hour!AW11="","",_CDQ_day_hour!AW11)</f>
        <v/>
      </c>
      <c r="AZ19" s="42" t="str">
        <f>IF(_CDQ_day_hour!AX11="","",_CDQ_day_hour!AX11)</f>
        <v/>
      </c>
      <c r="BA19" s="42" t="str">
        <f>IF(_CDQ_day_hour!AY11="","",_CDQ_day_hour!AY11)</f>
        <v/>
      </c>
      <c r="BB19" s="42" t="str">
        <f>IF(_CDQ_day_hour!AZ11="","",_CDQ_day_hour!AZ11)</f>
        <v/>
      </c>
      <c r="BC19" s="42" t="str">
        <f>IF(_CDQ_day_hour!BA11="","",_CDQ_day_hour!BA11)</f>
        <v/>
      </c>
      <c r="BD19" s="42" t="str">
        <f>IF(_CDQ_day_hour!BB11="","",_CDQ_day_hour!BB11)</f>
        <v/>
      </c>
      <c r="BE19" s="42" t="str">
        <f>IF(_CDQ_day_hour!BC11="","",_CDQ_day_hour!BC11)</f>
        <v/>
      </c>
      <c r="BF19" s="42" t="str">
        <f>IF(_CDQ_day_hour!BD11="","",_CDQ_day_hour!BD11)</f>
        <v/>
      </c>
      <c r="BG19" s="42" t="str">
        <f>IF(_CDQ_day_hour!BE11="","",_CDQ_day_hour!BE11)</f>
        <v/>
      </c>
      <c r="BH19" s="42" t="str">
        <f>IF(_CDQ_day_hour!BF11="","",_CDQ_day_hour!BF11)</f>
        <v/>
      </c>
      <c r="BI19" s="208" t="str">
        <f>IF(_CDQ_day_hour!BG11="","",_CDQ_day_hour!BG11)</f>
        <v/>
      </c>
      <c r="BJ19" s="42" t="str">
        <f>IF(_CDQ_day_hour!BH11="","",_CDQ_day_hour!BH11)</f>
        <v/>
      </c>
      <c r="BK19" s="42" t="str">
        <f>IF(_CDQ_day_hour!BI11="","",_CDQ_day_hour!BI11)</f>
        <v/>
      </c>
      <c r="BL19" s="42" t="str">
        <f>IF(_CDQ_day_hour!BJ11="","",_CDQ_day_hour!BJ11)</f>
        <v/>
      </c>
      <c r="BM19" s="42" t="str">
        <f>IF(_CDQ_day_hour!BK11="","",_CDQ_day_hour!BK11)</f>
        <v/>
      </c>
      <c r="BN19" s="42" t="str">
        <f>IF(_CDQ_day_hour!BL11="","",_CDQ_day_hour!BL11)</f>
        <v/>
      </c>
      <c r="BO19" s="42" t="str">
        <f>IF(_CDQ_day_hour!BM11="","",_CDQ_day_hour!BM11)</f>
        <v/>
      </c>
      <c r="BP19" s="42" t="str">
        <f>IF(_CDQ_day_hour!BN11="","",_CDQ_day_hour!BN11)</f>
        <v/>
      </c>
      <c r="BQ19" s="42" t="str">
        <f>IF(_CDQ_day_hour!BO11="","",_CDQ_day_hour!BO11)</f>
        <v/>
      </c>
      <c r="BR19" s="42" t="str">
        <f>IF(_CDQ_day_hour!BP11="","",_CDQ_day_hour!BP11)</f>
        <v/>
      </c>
      <c r="BS19" s="42" t="str">
        <f>IF(_CDQ_day_hour!BQ11="","",_CDQ_day_hour!BQ11)</f>
        <v/>
      </c>
      <c r="BT19" s="42" t="str">
        <f>IF(_CDQ_day_hour!BR11="","",_CDQ_day_hour!BR11)</f>
        <v/>
      </c>
      <c r="BU19" s="42" t="str">
        <f>IF(_CDQ_day_hour!BS11="","",_CDQ_day_hour!BS11)</f>
        <v/>
      </c>
      <c r="BV19" s="42" t="str">
        <f>IF(_CDQ_day_hour!BT11="","",_CDQ_day_hour!BT11)</f>
        <v/>
      </c>
      <c r="BW19" s="42" t="str">
        <f>IF(_CDQ_day_hour!BU11="","",_CDQ_day_hour!BU11)</f>
        <v/>
      </c>
      <c r="BX19" s="42" t="str">
        <f>IF(_CDQ_day_hour!BV11="","",_CDQ_day_hour!BV11)</f>
        <v/>
      </c>
      <c r="BY19" s="42" t="str">
        <f>IF(_CDQ_day_hour!BW11="","",_CDQ_day_hour!BW11)</f>
        <v/>
      </c>
      <c r="BZ19" s="42" t="str">
        <f>IF(_CDQ_day_hour!BX11="","",_CDQ_day_hour!BX11)</f>
        <v/>
      </c>
      <c r="CA19" s="42" t="str">
        <f>IF(_CDQ_day_hour!BY11="","",_CDQ_day_hour!BY11)</f>
        <v/>
      </c>
      <c r="CB19" s="216" t="str">
        <f>IF(_CDQ_day_hour!BZ11="","",_CDQ_day_hour!BZ11)</f>
        <v/>
      </c>
    </row>
    <row r="20" spans="2:80">
      <c r="B20" s="176">
        <v>0.416666666666666</v>
      </c>
      <c r="C20" s="177" t="str">
        <f>IF(_CDQ_day_hour!A12="","",_CDQ_day_hour!A12)</f>
        <v/>
      </c>
      <c r="D20" s="178" t="str">
        <f>IF(_CDQ_day_hour!B12="","",_CDQ_day_hour!B12)</f>
        <v/>
      </c>
      <c r="E20" s="178" t="str">
        <f>IF(_CDQ_day_hour!C12="","",_CDQ_day_hour!C12)</f>
        <v/>
      </c>
      <c r="F20" s="178" t="str">
        <f>IF(_CDQ_day_hour!D12="","",_CDQ_day_hour!D12)</f>
        <v/>
      </c>
      <c r="G20" s="178" t="str">
        <f>IF(_CDQ_day_hour!E12="","",_CDQ_day_hour!E12)</f>
        <v/>
      </c>
      <c r="H20" s="178" t="str">
        <f>IF(_CDQ_day_hour!F12="","",_CDQ_day_hour!F12)</f>
        <v/>
      </c>
      <c r="I20" s="178" t="str">
        <f>IF(_CDQ_day_hour!G12="","",_CDQ_day_hour!G12)</f>
        <v/>
      </c>
      <c r="J20" s="178" t="str">
        <f>IF(_CDQ_day_hour!H12="","",_CDQ_day_hour!H12)</f>
        <v/>
      </c>
      <c r="K20" s="178" t="str">
        <f>IF(_CDQ_day_hour!I12="","",_CDQ_day_hour!I12)</f>
        <v/>
      </c>
      <c r="L20" s="178" t="str">
        <f>IF(_CDQ_day_hour!J12="","",_CDQ_day_hour!J12)</f>
        <v/>
      </c>
      <c r="M20" s="178" t="str">
        <f>IF(_CDQ_day_hour!K12="","",_CDQ_day_hour!K12)</f>
        <v/>
      </c>
      <c r="N20" s="178" t="str">
        <f>IF(_CDQ_day_hour!L12="","",_CDQ_day_hour!L12)</f>
        <v/>
      </c>
      <c r="O20" s="178" t="str">
        <f>IF(_CDQ_day_hour!M12="","",_CDQ_day_hour!M12)</f>
        <v/>
      </c>
      <c r="P20" s="178" t="str">
        <f>IF(_CDQ_day_hour!N12="","",_CDQ_day_hour!N12)</f>
        <v/>
      </c>
      <c r="Q20" s="178" t="str">
        <f>IF(_CDQ_day_hour!O12="","",_CDQ_day_hour!O12)</f>
        <v/>
      </c>
      <c r="R20" s="178" t="str">
        <f>IF(_CDQ_day_hour!P12="","",_CDQ_day_hour!P12)</f>
        <v/>
      </c>
      <c r="S20" s="178" t="str">
        <f>IF(_CDQ_day_hour!Q12="","",_CDQ_day_hour!Q12)</f>
        <v/>
      </c>
      <c r="T20" s="178" t="str">
        <f>IF(_CDQ_day_hour!R12="","",_CDQ_day_hour!R12)</f>
        <v/>
      </c>
      <c r="U20" s="178" t="str">
        <f>IF(_CDQ_day_hour!S12="","",_CDQ_day_hour!S12)</f>
        <v/>
      </c>
      <c r="V20" s="178" t="str">
        <f>IF(_CDQ_day_hour!T12="","",_CDQ_day_hour!T12)</f>
        <v/>
      </c>
      <c r="W20" s="178" t="str">
        <f>IF(_CDQ_day_hour!U12="","",_CDQ_day_hour!U12)</f>
        <v/>
      </c>
      <c r="X20" s="178" t="str">
        <f>IF(_CDQ_day_hour!V12="","",_CDQ_day_hour!V12)</f>
        <v/>
      </c>
      <c r="Y20" s="178" t="str">
        <f>IF(_CDQ_day_hour!W12="","",_CDQ_day_hour!W12)</f>
        <v/>
      </c>
      <c r="Z20" s="178" t="str">
        <f>IF(_CDQ_day_hour!X12="","",_CDQ_day_hour!X12)</f>
        <v/>
      </c>
      <c r="AA20" s="178" t="str">
        <f>IF(_CDQ_day_hour!Y12="","",_CDQ_day_hour!Y12)</f>
        <v/>
      </c>
      <c r="AB20" s="178" t="str">
        <f>IF(_CDQ_day_hour!Z12="","",_CDQ_day_hour!Z12)</f>
        <v/>
      </c>
      <c r="AC20" s="178" t="str">
        <f>IF(_CDQ_day_hour!AA12="","",_CDQ_day_hour!AA12)</f>
        <v/>
      </c>
      <c r="AD20" s="178" t="str">
        <f>IF(_CDQ_day_hour!AB12="","",_CDQ_day_hour!AB12)</f>
        <v/>
      </c>
      <c r="AE20" s="178" t="str">
        <f>IF(_CDQ_day_hour!AC12="","",_CDQ_day_hour!AC12)</f>
        <v/>
      </c>
      <c r="AF20" s="178" t="str">
        <f>IF(_CDQ_day_hour!AD12="","",_CDQ_day_hour!AD12)</f>
        <v/>
      </c>
      <c r="AG20" s="178" t="str">
        <f>IF(_CDQ_day_hour!AE12="","",_CDQ_day_hour!AE12)</f>
        <v/>
      </c>
      <c r="AH20" s="178" t="str">
        <f>IF(_CDQ_day_hour!AF12="","",_CDQ_day_hour!AF12)</f>
        <v/>
      </c>
      <c r="AI20" s="178" t="str">
        <f>IF(_CDQ_day_hour!AG12="","",_CDQ_day_hour!AG12)</f>
        <v/>
      </c>
      <c r="AJ20" s="178" t="str">
        <f>IF(_CDQ_day_hour!AH12="","",_CDQ_day_hour!AH12)</f>
        <v/>
      </c>
      <c r="AK20" s="42" t="str">
        <f>IF(_CDQ_day_hour!AI12="","",_CDQ_day_hour!AI12)</f>
        <v/>
      </c>
      <c r="AL20" s="42" t="str">
        <f>IF(_CDQ_day_hour!AJ12="","",_CDQ_day_hour!AJ12)</f>
        <v/>
      </c>
      <c r="AM20" s="42" t="str">
        <f>IF(_CDQ_day_hour!AK12="","",_CDQ_day_hour!AK12)</f>
        <v/>
      </c>
      <c r="AN20" s="42" t="str">
        <f>IF(_CDQ_day_hour!AL12="","",_CDQ_day_hour!AL12)</f>
        <v/>
      </c>
      <c r="AO20" s="42" t="str">
        <f>IF(_CDQ_day_hour!AM12="","",_CDQ_day_hour!AM12)</f>
        <v/>
      </c>
      <c r="AP20" s="42" t="str">
        <f>IF(_CDQ_day_hour!AN12="","",_CDQ_day_hour!AN12)</f>
        <v/>
      </c>
      <c r="AQ20" s="42" t="str">
        <f>IF(_CDQ_day_hour!AO12="","",_CDQ_day_hour!AO12)</f>
        <v/>
      </c>
      <c r="AR20" s="42" t="str">
        <f>IF(_CDQ_day_hour!AP12="","",_CDQ_day_hour!AP12)</f>
        <v/>
      </c>
      <c r="AS20" s="42" t="str">
        <f>IF(_CDQ_day_hour!AQ12="","",_CDQ_day_hour!AQ12)</f>
        <v/>
      </c>
      <c r="AT20" s="42" t="str">
        <f>IF(_CDQ_day_hour!AR12="","",_CDQ_day_hour!AR12)</f>
        <v/>
      </c>
      <c r="AU20" s="42" t="str">
        <f>IF(_CDQ_day_hour!AS12="","",_CDQ_day_hour!AS12)</f>
        <v/>
      </c>
      <c r="AV20" s="42" t="str">
        <f>IF(_CDQ_day_hour!AT12="","",_CDQ_day_hour!AT12)</f>
        <v/>
      </c>
      <c r="AW20" s="42" t="str">
        <f>IF(_CDQ_day_hour!AU12="","",_CDQ_day_hour!AU12)</f>
        <v/>
      </c>
      <c r="AX20" s="42" t="str">
        <f>IF(_CDQ_day_hour!AV12="","",_CDQ_day_hour!AV12)</f>
        <v/>
      </c>
      <c r="AY20" s="42" t="str">
        <f>IF(_CDQ_day_hour!AW12="","",_CDQ_day_hour!AW12)</f>
        <v/>
      </c>
      <c r="AZ20" s="42" t="str">
        <f>IF(_CDQ_day_hour!AX12="","",_CDQ_day_hour!AX12)</f>
        <v/>
      </c>
      <c r="BA20" s="42" t="str">
        <f>IF(_CDQ_day_hour!AY12="","",_CDQ_day_hour!AY12)</f>
        <v/>
      </c>
      <c r="BB20" s="42" t="str">
        <f>IF(_CDQ_day_hour!AZ12="","",_CDQ_day_hour!AZ12)</f>
        <v/>
      </c>
      <c r="BC20" s="42" t="str">
        <f>IF(_CDQ_day_hour!BA12="","",_CDQ_day_hour!BA12)</f>
        <v/>
      </c>
      <c r="BD20" s="42" t="str">
        <f>IF(_CDQ_day_hour!BB12="","",_CDQ_day_hour!BB12)</f>
        <v/>
      </c>
      <c r="BE20" s="42" t="str">
        <f>IF(_CDQ_day_hour!BC12="","",_CDQ_day_hour!BC12)</f>
        <v/>
      </c>
      <c r="BF20" s="42" t="str">
        <f>IF(_CDQ_day_hour!BD12="","",_CDQ_day_hour!BD12)</f>
        <v/>
      </c>
      <c r="BG20" s="42" t="str">
        <f>IF(_CDQ_day_hour!BE12="","",_CDQ_day_hour!BE12)</f>
        <v/>
      </c>
      <c r="BH20" s="42" t="str">
        <f>IF(_CDQ_day_hour!BF12="","",_CDQ_day_hour!BF12)</f>
        <v/>
      </c>
      <c r="BI20" s="208" t="str">
        <f>IF(_CDQ_day_hour!BG12="","",_CDQ_day_hour!BG12)</f>
        <v/>
      </c>
      <c r="BJ20" s="42" t="str">
        <f>IF(_CDQ_day_hour!BH12="","",_CDQ_day_hour!BH12)</f>
        <v/>
      </c>
      <c r="BK20" s="42" t="str">
        <f>IF(_CDQ_day_hour!BI12="","",_CDQ_day_hour!BI12)</f>
        <v/>
      </c>
      <c r="BL20" s="42" t="str">
        <f>IF(_CDQ_day_hour!BJ12="","",_CDQ_day_hour!BJ12)</f>
        <v/>
      </c>
      <c r="BM20" s="42" t="str">
        <f>IF(_CDQ_day_hour!BK12="","",_CDQ_day_hour!BK12)</f>
        <v/>
      </c>
      <c r="BN20" s="42" t="str">
        <f>IF(_CDQ_day_hour!BL12="","",_CDQ_day_hour!BL12)</f>
        <v/>
      </c>
      <c r="BO20" s="42" t="str">
        <f>IF(_CDQ_day_hour!BM12="","",_CDQ_day_hour!BM12)</f>
        <v/>
      </c>
      <c r="BP20" s="42" t="str">
        <f>IF(_CDQ_day_hour!BN12="","",_CDQ_day_hour!BN12)</f>
        <v/>
      </c>
      <c r="BQ20" s="42" t="str">
        <f>IF(_CDQ_day_hour!BO12="","",_CDQ_day_hour!BO12)</f>
        <v/>
      </c>
      <c r="BR20" s="42" t="str">
        <f>IF(_CDQ_day_hour!BP12="","",_CDQ_day_hour!BP12)</f>
        <v/>
      </c>
      <c r="BS20" s="42" t="str">
        <f>IF(_CDQ_day_hour!BQ12="","",_CDQ_day_hour!BQ12)</f>
        <v/>
      </c>
      <c r="BT20" s="42" t="str">
        <f>IF(_CDQ_day_hour!BR12="","",_CDQ_day_hour!BR12)</f>
        <v/>
      </c>
      <c r="BU20" s="42" t="str">
        <f>IF(_CDQ_day_hour!BS12="","",_CDQ_day_hour!BS12)</f>
        <v/>
      </c>
      <c r="BV20" s="42" t="str">
        <f>IF(_CDQ_day_hour!BT12="","",_CDQ_day_hour!BT12)</f>
        <v/>
      </c>
      <c r="BW20" s="42" t="str">
        <f>IF(_CDQ_day_hour!BU12="","",_CDQ_day_hour!BU12)</f>
        <v/>
      </c>
      <c r="BX20" s="42" t="str">
        <f>IF(_CDQ_day_hour!BV12="","",_CDQ_day_hour!BV12)</f>
        <v/>
      </c>
      <c r="BY20" s="42" t="str">
        <f>IF(_CDQ_day_hour!BW12="","",_CDQ_day_hour!BW12)</f>
        <v/>
      </c>
      <c r="BZ20" s="42" t="str">
        <f>IF(_CDQ_day_hour!BX12="","",_CDQ_day_hour!BX12)</f>
        <v/>
      </c>
      <c r="CA20" s="42" t="str">
        <f>IF(_CDQ_day_hour!BY12="","",_CDQ_day_hour!BY12)</f>
        <v/>
      </c>
      <c r="CB20" s="216" t="str">
        <f>IF(_CDQ_day_hour!BZ12="","",_CDQ_day_hour!BZ12)</f>
        <v/>
      </c>
    </row>
    <row r="21" spans="2:80">
      <c r="B21" s="176">
        <v>0.458333333333333</v>
      </c>
      <c r="C21" s="177" t="str">
        <f>IF(_CDQ_day_hour!A13="","",_CDQ_day_hour!A13)</f>
        <v/>
      </c>
      <c r="D21" s="178" t="str">
        <f>IF(_CDQ_day_hour!B13="","",_CDQ_day_hour!B13)</f>
        <v/>
      </c>
      <c r="E21" s="178" t="str">
        <f>IF(_CDQ_day_hour!C13="","",_CDQ_day_hour!C13)</f>
        <v/>
      </c>
      <c r="F21" s="178" t="str">
        <f>IF(_CDQ_day_hour!D13="","",_CDQ_day_hour!D13)</f>
        <v/>
      </c>
      <c r="G21" s="178" t="str">
        <f>IF(_CDQ_day_hour!E13="","",_CDQ_day_hour!E13)</f>
        <v/>
      </c>
      <c r="H21" s="178" t="str">
        <f>IF(_CDQ_day_hour!F13="","",_CDQ_day_hour!F13)</f>
        <v/>
      </c>
      <c r="I21" s="178" t="str">
        <f>IF(_CDQ_day_hour!G13="","",_CDQ_day_hour!G13)</f>
        <v/>
      </c>
      <c r="J21" s="178" t="str">
        <f>IF(_CDQ_day_hour!H13="","",_CDQ_day_hour!H13)</f>
        <v/>
      </c>
      <c r="K21" s="178" t="str">
        <f>IF(_CDQ_day_hour!I13="","",_CDQ_day_hour!I13)</f>
        <v/>
      </c>
      <c r="L21" s="178" t="str">
        <f>IF(_CDQ_day_hour!J13="","",_CDQ_day_hour!J13)</f>
        <v/>
      </c>
      <c r="M21" s="178" t="str">
        <f>IF(_CDQ_day_hour!K13="","",_CDQ_day_hour!K13)</f>
        <v/>
      </c>
      <c r="N21" s="178" t="str">
        <f>IF(_CDQ_day_hour!L13="","",_CDQ_day_hour!L13)</f>
        <v/>
      </c>
      <c r="O21" s="178" t="str">
        <f>IF(_CDQ_day_hour!M13="","",_CDQ_day_hour!M13)</f>
        <v/>
      </c>
      <c r="P21" s="178" t="str">
        <f>IF(_CDQ_day_hour!N13="","",_CDQ_day_hour!N13)</f>
        <v/>
      </c>
      <c r="Q21" s="178" t="str">
        <f>IF(_CDQ_day_hour!O13="","",_CDQ_day_hour!O13)</f>
        <v/>
      </c>
      <c r="R21" s="178" t="str">
        <f>IF(_CDQ_day_hour!P13="","",_CDQ_day_hour!P13)</f>
        <v/>
      </c>
      <c r="S21" s="178" t="str">
        <f>IF(_CDQ_day_hour!Q13="","",_CDQ_day_hour!Q13)</f>
        <v/>
      </c>
      <c r="T21" s="178" t="str">
        <f>IF(_CDQ_day_hour!R13="","",_CDQ_day_hour!R13)</f>
        <v/>
      </c>
      <c r="U21" s="178" t="str">
        <f>IF(_CDQ_day_hour!S13="","",_CDQ_day_hour!S13)</f>
        <v/>
      </c>
      <c r="V21" s="178" t="str">
        <f>IF(_CDQ_day_hour!T13="","",_CDQ_day_hour!T13)</f>
        <v/>
      </c>
      <c r="W21" s="178" t="str">
        <f>IF(_CDQ_day_hour!U13="","",_CDQ_day_hour!U13)</f>
        <v/>
      </c>
      <c r="X21" s="178" t="str">
        <f>IF(_CDQ_day_hour!V13="","",_CDQ_day_hour!V13)</f>
        <v/>
      </c>
      <c r="Y21" s="178" t="str">
        <f>IF(_CDQ_day_hour!W13="","",_CDQ_day_hour!W13)</f>
        <v/>
      </c>
      <c r="Z21" s="178" t="str">
        <f>IF(_CDQ_day_hour!X13="","",_CDQ_day_hour!X13)</f>
        <v/>
      </c>
      <c r="AA21" s="178" t="str">
        <f>IF(_CDQ_day_hour!Y13="","",_CDQ_day_hour!Y13)</f>
        <v/>
      </c>
      <c r="AB21" s="178" t="str">
        <f>IF(_CDQ_day_hour!Z13="","",_CDQ_day_hour!Z13)</f>
        <v/>
      </c>
      <c r="AC21" s="178" t="str">
        <f>IF(_CDQ_day_hour!AA13="","",_CDQ_day_hour!AA13)</f>
        <v/>
      </c>
      <c r="AD21" s="178" t="str">
        <f>IF(_CDQ_day_hour!AB13="","",_CDQ_day_hour!AB13)</f>
        <v/>
      </c>
      <c r="AE21" s="178" t="str">
        <f>IF(_CDQ_day_hour!AC13="","",_CDQ_day_hour!AC13)</f>
        <v/>
      </c>
      <c r="AF21" s="178" t="str">
        <f>IF(_CDQ_day_hour!AD13="","",_CDQ_day_hour!AD13)</f>
        <v/>
      </c>
      <c r="AG21" s="178" t="str">
        <f>IF(_CDQ_day_hour!AE13="","",_CDQ_day_hour!AE13)</f>
        <v/>
      </c>
      <c r="AH21" s="178" t="str">
        <f>IF(_CDQ_day_hour!AF13="","",_CDQ_day_hour!AF13)</f>
        <v/>
      </c>
      <c r="AI21" s="178" t="str">
        <f>IF(_CDQ_day_hour!AG13="","",_CDQ_day_hour!AG13)</f>
        <v/>
      </c>
      <c r="AJ21" s="178" t="str">
        <f>IF(_CDQ_day_hour!AH13="","",_CDQ_day_hour!AH13)</f>
        <v/>
      </c>
      <c r="AK21" s="42" t="str">
        <f>IF(_CDQ_day_hour!AI13="","",_CDQ_day_hour!AI13)</f>
        <v/>
      </c>
      <c r="AL21" s="42" t="str">
        <f>IF(_CDQ_day_hour!AJ13="","",_CDQ_day_hour!AJ13)</f>
        <v/>
      </c>
      <c r="AM21" s="42" t="str">
        <f>IF(_CDQ_day_hour!AK13="","",_CDQ_day_hour!AK13)</f>
        <v/>
      </c>
      <c r="AN21" s="42" t="str">
        <f>IF(_CDQ_day_hour!AL13="","",_CDQ_day_hour!AL13)</f>
        <v/>
      </c>
      <c r="AO21" s="42" t="str">
        <f>IF(_CDQ_day_hour!AM13="","",_CDQ_day_hour!AM13)</f>
        <v/>
      </c>
      <c r="AP21" s="42" t="str">
        <f>IF(_CDQ_day_hour!AN13="","",_CDQ_day_hour!AN13)</f>
        <v/>
      </c>
      <c r="AQ21" s="42" t="str">
        <f>IF(_CDQ_day_hour!AO13="","",_CDQ_day_hour!AO13)</f>
        <v/>
      </c>
      <c r="AR21" s="42" t="str">
        <f>IF(_CDQ_day_hour!AP13="","",_CDQ_day_hour!AP13)</f>
        <v/>
      </c>
      <c r="AS21" s="42" t="str">
        <f>IF(_CDQ_day_hour!AQ13="","",_CDQ_day_hour!AQ13)</f>
        <v/>
      </c>
      <c r="AT21" s="42" t="str">
        <f>IF(_CDQ_day_hour!AR13="","",_CDQ_day_hour!AR13)</f>
        <v/>
      </c>
      <c r="AU21" s="42" t="str">
        <f>IF(_CDQ_day_hour!AS13="","",_CDQ_day_hour!AS13)</f>
        <v/>
      </c>
      <c r="AV21" s="42" t="str">
        <f>IF(_CDQ_day_hour!AT13="","",_CDQ_day_hour!AT13)</f>
        <v/>
      </c>
      <c r="AW21" s="42" t="str">
        <f>IF(_CDQ_day_hour!AU13="","",_CDQ_day_hour!AU13)</f>
        <v/>
      </c>
      <c r="AX21" s="42" t="str">
        <f>IF(_CDQ_day_hour!AV13="","",_CDQ_day_hour!AV13)</f>
        <v/>
      </c>
      <c r="AY21" s="42" t="str">
        <f>IF(_CDQ_day_hour!AW13="","",_CDQ_day_hour!AW13)</f>
        <v/>
      </c>
      <c r="AZ21" s="42" t="str">
        <f>IF(_CDQ_day_hour!AX13="","",_CDQ_day_hour!AX13)</f>
        <v/>
      </c>
      <c r="BA21" s="42" t="str">
        <f>IF(_CDQ_day_hour!AY13="","",_CDQ_day_hour!AY13)</f>
        <v/>
      </c>
      <c r="BB21" s="42" t="str">
        <f>IF(_CDQ_day_hour!AZ13="","",_CDQ_day_hour!AZ13)</f>
        <v/>
      </c>
      <c r="BC21" s="42" t="str">
        <f>IF(_CDQ_day_hour!BA13="","",_CDQ_day_hour!BA13)</f>
        <v/>
      </c>
      <c r="BD21" s="42" t="str">
        <f>IF(_CDQ_day_hour!BB13="","",_CDQ_day_hour!BB13)</f>
        <v/>
      </c>
      <c r="BE21" s="42" t="str">
        <f>IF(_CDQ_day_hour!BC13="","",_CDQ_day_hour!BC13)</f>
        <v/>
      </c>
      <c r="BF21" s="42" t="str">
        <f>IF(_CDQ_day_hour!BD13="","",_CDQ_day_hour!BD13)</f>
        <v/>
      </c>
      <c r="BG21" s="42" t="str">
        <f>IF(_CDQ_day_hour!BE13="","",_CDQ_day_hour!BE13)</f>
        <v/>
      </c>
      <c r="BH21" s="42" t="str">
        <f>IF(_CDQ_day_hour!BF13="","",_CDQ_day_hour!BF13)</f>
        <v/>
      </c>
      <c r="BI21" s="208" t="str">
        <f>IF(_CDQ_day_hour!BG13="","",_CDQ_day_hour!BG13)</f>
        <v/>
      </c>
      <c r="BJ21" s="42" t="str">
        <f>IF(_CDQ_day_hour!BH13="","",_CDQ_day_hour!BH13)</f>
        <v/>
      </c>
      <c r="BK21" s="42" t="str">
        <f>IF(_CDQ_day_hour!BI13="","",_CDQ_day_hour!BI13)</f>
        <v/>
      </c>
      <c r="BL21" s="42" t="str">
        <f>IF(_CDQ_day_hour!BJ13="","",_CDQ_day_hour!BJ13)</f>
        <v/>
      </c>
      <c r="BM21" s="42" t="str">
        <f>IF(_CDQ_day_hour!BK13="","",_CDQ_day_hour!BK13)</f>
        <v/>
      </c>
      <c r="BN21" s="42" t="str">
        <f>IF(_CDQ_day_hour!BL13="","",_CDQ_day_hour!BL13)</f>
        <v/>
      </c>
      <c r="BO21" s="42" t="str">
        <f>IF(_CDQ_day_hour!BM13="","",_CDQ_day_hour!BM13)</f>
        <v/>
      </c>
      <c r="BP21" s="42" t="str">
        <f>IF(_CDQ_day_hour!BN13="","",_CDQ_day_hour!BN13)</f>
        <v/>
      </c>
      <c r="BQ21" s="42" t="str">
        <f>IF(_CDQ_day_hour!BO13="","",_CDQ_day_hour!BO13)</f>
        <v/>
      </c>
      <c r="BR21" s="42" t="str">
        <f>IF(_CDQ_day_hour!BP13="","",_CDQ_day_hour!BP13)</f>
        <v/>
      </c>
      <c r="BS21" s="42" t="str">
        <f>IF(_CDQ_day_hour!BQ13="","",_CDQ_day_hour!BQ13)</f>
        <v/>
      </c>
      <c r="BT21" s="42" t="str">
        <f>IF(_CDQ_day_hour!BR13="","",_CDQ_day_hour!BR13)</f>
        <v/>
      </c>
      <c r="BU21" s="42" t="str">
        <f>IF(_CDQ_day_hour!BS13="","",_CDQ_day_hour!BS13)</f>
        <v/>
      </c>
      <c r="BV21" s="42" t="str">
        <f>IF(_CDQ_day_hour!BT13="","",_CDQ_day_hour!BT13)</f>
        <v/>
      </c>
      <c r="BW21" s="42" t="str">
        <f>IF(_CDQ_day_hour!BU13="","",_CDQ_day_hour!BU13)</f>
        <v/>
      </c>
      <c r="BX21" s="42" t="str">
        <f>IF(_CDQ_day_hour!BV13="","",_CDQ_day_hour!BV13)</f>
        <v/>
      </c>
      <c r="BY21" s="42" t="str">
        <f>IF(_CDQ_day_hour!BW13="","",_CDQ_day_hour!BW13)</f>
        <v/>
      </c>
      <c r="BZ21" s="42" t="str">
        <f>IF(_CDQ_day_hour!BX13="","",_CDQ_day_hour!BX13)</f>
        <v/>
      </c>
      <c r="CA21" s="42" t="str">
        <f>IF(_CDQ_day_hour!BY13="","",_CDQ_day_hour!BY13)</f>
        <v/>
      </c>
      <c r="CB21" s="216" t="str">
        <f>IF(_CDQ_day_hour!BZ13="","",_CDQ_day_hour!BZ13)</f>
        <v/>
      </c>
    </row>
    <row r="22" spans="2:80">
      <c r="B22" s="176">
        <v>0.5</v>
      </c>
      <c r="C22" s="177" t="str">
        <f>IF(_CDQ_day_hour!A14="","",_CDQ_day_hour!A14)</f>
        <v/>
      </c>
      <c r="D22" s="178" t="str">
        <f>IF(_CDQ_day_hour!B14="","",_CDQ_day_hour!B14)</f>
        <v/>
      </c>
      <c r="E22" s="178" t="str">
        <f>IF(_CDQ_day_hour!C14="","",_CDQ_day_hour!C14)</f>
        <v/>
      </c>
      <c r="F22" s="178" t="str">
        <f>IF(_CDQ_day_hour!D14="","",_CDQ_day_hour!D14)</f>
        <v/>
      </c>
      <c r="G22" s="178" t="str">
        <f>IF(_CDQ_day_hour!E14="","",_CDQ_day_hour!E14)</f>
        <v/>
      </c>
      <c r="H22" s="178" t="str">
        <f>IF(_CDQ_day_hour!F14="","",_CDQ_day_hour!F14)</f>
        <v/>
      </c>
      <c r="I22" s="178" t="str">
        <f>IF(_CDQ_day_hour!G14="","",_CDQ_day_hour!G14)</f>
        <v/>
      </c>
      <c r="J22" s="178" t="str">
        <f>IF(_CDQ_day_hour!H14="","",_CDQ_day_hour!H14)</f>
        <v/>
      </c>
      <c r="K22" s="178" t="str">
        <f>IF(_CDQ_day_hour!I14="","",_CDQ_day_hour!I14)</f>
        <v/>
      </c>
      <c r="L22" s="178" t="str">
        <f>IF(_CDQ_day_hour!J14="","",_CDQ_day_hour!J14)</f>
        <v/>
      </c>
      <c r="M22" s="178" t="str">
        <f>IF(_CDQ_day_hour!K14="","",_CDQ_day_hour!K14)</f>
        <v/>
      </c>
      <c r="N22" s="178" t="str">
        <f>IF(_CDQ_day_hour!L14="","",_CDQ_day_hour!L14)</f>
        <v/>
      </c>
      <c r="O22" s="178" t="str">
        <f>IF(_CDQ_day_hour!M14="","",_CDQ_day_hour!M14)</f>
        <v/>
      </c>
      <c r="P22" s="178" t="str">
        <f>IF(_CDQ_day_hour!N14="","",_CDQ_day_hour!N14)</f>
        <v/>
      </c>
      <c r="Q22" s="178" t="str">
        <f>IF(_CDQ_day_hour!O14="","",_CDQ_day_hour!O14)</f>
        <v/>
      </c>
      <c r="R22" s="178" t="str">
        <f>IF(_CDQ_day_hour!P14="","",_CDQ_day_hour!P14)</f>
        <v/>
      </c>
      <c r="S22" s="178" t="str">
        <f>IF(_CDQ_day_hour!Q14="","",_CDQ_day_hour!Q14)</f>
        <v/>
      </c>
      <c r="T22" s="178" t="str">
        <f>IF(_CDQ_day_hour!R14="","",_CDQ_day_hour!R14)</f>
        <v/>
      </c>
      <c r="U22" s="178" t="str">
        <f>IF(_CDQ_day_hour!S14="","",_CDQ_day_hour!S14)</f>
        <v/>
      </c>
      <c r="V22" s="178" t="str">
        <f>IF(_CDQ_day_hour!T14="","",_CDQ_day_hour!T14)</f>
        <v/>
      </c>
      <c r="W22" s="178" t="str">
        <f>IF(_CDQ_day_hour!U14="","",_CDQ_day_hour!U14)</f>
        <v/>
      </c>
      <c r="X22" s="178" t="str">
        <f>IF(_CDQ_day_hour!V14="","",_CDQ_day_hour!V14)</f>
        <v/>
      </c>
      <c r="Y22" s="178" t="str">
        <f>IF(_CDQ_day_hour!W14="","",_CDQ_day_hour!W14)</f>
        <v/>
      </c>
      <c r="Z22" s="178" t="str">
        <f>IF(_CDQ_day_hour!X14="","",_CDQ_day_hour!X14)</f>
        <v/>
      </c>
      <c r="AA22" s="178" t="str">
        <f>IF(_CDQ_day_hour!Y14="","",_CDQ_day_hour!Y14)</f>
        <v/>
      </c>
      <c r="AB22" s="178" t="str">
        <f>IF(_CDQ_day_hour!Z14="","",_CDQ_day_hour!Z14)</f>
        <v/>
      </c>
      <c r="AC22" s="178" t="str">
        <f>IF(_CDQ_day_hour!AA14="","",_CDQ_day_hour!AA14)</f>
        <v/>
      </c>
      <c r="AD22" s="178" t="str">
        <f>IF(_CDQ_day_hour!AB14="","",_CDQ_day_hour!AB14)</f>
        <v/>
      </c>
      <c r="AE22" s="178" t="str">
        <f>IF(_CDQ_day_hour!AC14="","",_CDQ_day_hour!AC14)</f>
        <v/>
      </c>
      <c r="AF22" s="178" t="str">
        <f>IF(_CDQ_day_hour!AD14="","",_CDQ_day_hour!AD14)</f>
        <v/>
      </c>
      <c r="AG22" s="178" t="str">
        <f>IF(_CDQ_day_hour!AE14="","",_CDQ_day_hour!AE14)</f>
        <v/>
      </c>
      <c r="AH22" s="178" t="str">
        <f>IF(_CDQ_day_hour!AF14="","",_CDQ_day_hour!AF14)</f>
        <v/>
      </c>
      <c r="AI22" s="178" t="str">
        <f>IF(_CDQ_day_hour!AG14="","",_CDQ_day_hour!AG14)</f>
        <v/>
      </c>
      <c r="AJ22" s="178" t="str">
        <f>IF(_CDQ_day_hour!AH14="","",_CDQ_day_hour!AH14)</f>
        <v/>
      </c>
      <c r="AK22" s="42" t="str">
        <f>IF(_CDQ_day_hour!AI14="","",_CDQ_day_hour!AI14)</f>
        <v/>
      </c>
      <c r="AL22" s="42" t="str">
        <f>IF(_CDQ_day_hour!AJ14="","",_CDQ_day_hour!AJ14)</f>
        <v/>
      </c>
      <c r="AM22" s="42" t="str">
        <f>IF(_CDQ_day_hour!AK14="","",_CDQ_day_hour!AK14)</f>
        <v/>
      </c>
      <c r="AN22" s="42" t="str">
        <f>IF(_CDQ_day_hour!AL14="","",_CDQ_day_hour!AL14)</f>
        <v/>
      </c>
      <c r="AO22" s="42" t="str">
        <f>IF(_CDQ_day_hour!AM14="","",_CDQ_day_hour!AM14)</f>
        <v/>
      </c>
      <c r="AP22" s="42" t="str">
        <f>IF(_CDQ_day_hour!AN14="","",_CDQ_day_hour!AN14)</f>
        <v/>
      </c>
      <c r="AQ22" s="42" t="str">
        <f>IF(_CDQ_day_hour!AO14="","",_CDQ_day_hour!AO14)</f>
        <v/>
      </c>
      <c r="AR22" s="42" t="str">
        <f>IF(_CDQ_day_hour!AP14="","",_CDQ_day_hour!AP14)</f>
        <v/>
      </c>
      <c r="AS22" s="42" t="str">
        <f>IF(_CDQ_day_hour!AQ14="","",_CDQ_day_hour!AQ14)</f>
        <v/>
      </c>
      <c r="AT22" s="42" t="str">
        <f>IF(_CDQ_day_hour!AR14="","",_CDQ_day_hour!AR14)</f>
        <v/>
      </c>
      <c r="AU22" s="42" t="str">
        <f>IF(_CDQ_day_hour!AS14="","",_CDQ_day_hour!AS14)</f>
        <v/>
      </c>
      <c r="AV22" s="42" t="str">
        <f>IF(_CDQ_day_hour!AT14="","",_CDQ_day_hour!AT14)</f>
        <v/>
      </c>
      <c r="AW22" s="42" t="str">
        <f>IF(_CDQ_day_hour!AU14="","",_CDQ_day_hour!AU14)</f>
        <v/>
      </c>
      <c r="AX22" s="42" t="str">
        <f>IF(_CDQ_day_hour!AV14="","",_CDQ_day_hour!AV14)</f>
        <v/>
      </c>
      <c r="AY22" s="42" t="str">
        <f>IF(_CDQ_day_hour!AW14="","",_CDQ_day_hour!AW14)</f>
        <v/>
      </c>
      <c r="AZ22" s="42" t="str">
        <f>IF(_CDQ_day_hour!AX14="","",_CDQ_day_hour!AX14)</f>
        <v/>
      </c>
      <c r="BA22" s="42" t="str">
        <f>IF(_CDQ_day_hour!AY14="","",_CDQ_day_hour!AY14)</f>
        <v/>
      </c>
      <c r="BB22" s="42" t="str">
        <f>IF(_CDQ_day_hour!AZ14="","",_CDQ_day_hour!AZ14)</f>
        <v/>
      </c>
      <c r="BC22" s="42" t="str">
        <f>IF(_CDQ_day_hour!BA14="","",_CDQ_day_hour!BA14)</f>
        <v/>
      </c>
      <c r="BD22" s="42" t="str">
        <f>IF(_CDQ_day_hour!BB14="","",_CDQ_day_hour!BB14)</f>
        <v/>
      </c>
      <c r="BE22" s="42" t="str">
        <f>IF(_CDQ_day_hour!BC14="","",_CDQ_day_hour!BC14)</f>
        <v/>
      </c>
      <c r="BF22" s="42" t="str">
        <f>IF(_CDQ_day_hour!BD14="","",_CDQ_day_hour!BD14)</f>
        <v/>
      </c>
      <c r="BG22" s="42" t="str">
        <f>IF(_CDQ_day_hour!BE14="","",_CDQ_day_hour!BE14)</f>
        <v/>
      </c>
      <c r="BH22" s="42" t="str">
        <f>IF(_CDQ_day_hour!BF14="","",_CDQ_day_hour!BF14)</f>
        <v/>
      </c>
      <c r="BI22" s="208" t="str">
        <f>IF(_CDQ_day_hour!BG14="","",_CDQ_day_hour!BG14)</f>
        <v/>
      </c>
      <c r="BJ22" s="42" t="str">
        <f>IF(_CDQ_day_hour!BH14="","",_CDQ_day_hour!BH14)</f>
        <v/>
      </c>
      <c r="BK22" s="42" t="str">
        <f>IF(_CDQ_day_hour!BI14="","",_CDQ_day_hour!BI14)</f>
        <v/>
      </c>
      <c r="BL22" s="42" t="str">
        <f>IF(_CDQ_day_hour!BJ14="","",_CDQ_day_hour!BJ14)</f>
        <v/>
      </c>
      <c r="BM22" s="42" t="str">
        <f>IF(_CDQ_day_hour!BK14="","",_CDQ_day_hour!BK14)</f>
        <v/>
      </c>
      <c r="BN22" s="42" t="str">
        <f>IF(_CDQ_day_hour!BL14="","",_CDQ_day_hour!BL14)</f>
        <v/>
      </c>
      <c r="BO22" s="42" t="str">
        <f>IF(_CDQ_day_hour!BM14="","",_CDQ_day_hour!BM14)</f>
        <v/>
      </c>
      <c r="BP22" s="42" t="str">
        <f>IF(_CDQ_day_hour!BN14="","",_CDQ_day_hour!BN14)</f>
        <v/>
      </c>
      <c r="BQ22" s="42" t="str">
        <f>IF(_CDQ_day_hour!BO14="","",_CDQ_day_hour!BO14)</f>
        <v/>
      </c>
      <c r="BR22" s="42" t="str">
        <f>IF(_CDQ_day_hour!BP14="","",_CDQ_day_hour!BP14)</f>
        <v/>
      </c>
      <c r="BS22" s="42" t="str">
        <f>IF(_CDQ_day_hour!BQ14="","",_CDQ_day_hour!BQ14)</f>
        <v/>
      </c>
      <c r="BT22" s="42" t="str">
        <f>IF(_CDQ_day_hour!BR14="","",_CDQ_day_hour!BR14)</f>
        <v/>
      </c>
      <c r="BU22" s="42" t="str">
        <f>IF(_CDQ_day_hour!BS14="","",_CDQ_day_hour!BS14)</f>
        <v/>
      </c>
      <c r="BV22" s="42" t="str">
        <f>IF(_CDQ_day_hour!BT14="","",_CDQ_day_hour!BT14)</f>
        <v/>
      </c>
      <c r="BW22" s="42" t="str">
        <f>IF(_CDQ_day_hour!BU14="","",_CDQ_day_hour!BU14)</f>
        <v/>
      </c>
      <c r="BX22" s="42" t="str">
        <f>IF(_CDQ_day_hour!BV14="","",_CDQ_day_hour!BV14)</f>
        <v/>
      </c>
      <c r="BY22" s="42" t="str">
        <f>IF(_CDQ_day_hour!BW14="","",_CDQ_day_hour!BW14)</f>
        <v/>
      </c>
      <c r="BZ22" s="42" t="str">
        <f>IF(_CDQ_day_hour!BX14="","",_CDQ_day_hour!BX14)</f>
        <v/>
      </c>
      <c r="CA22" s="42" t="str">
        <f>IF(_CDQ_day_hour!BY14="","",_CDQ_day_hour!BY14)</f>
        <v/>
      </c>
      <c r="CB22" s="216" t="str">
        <f>IF(_CDQ_day_hour!BZ14="","",_CDQ_day_hour!BZ14)</f>
        <v/>
      </c>
    </row>
    <row r="23" spans="2:80">
      <c r="B23" s="176">
        <v>0.541666666666666</v>
      </c>
      <c r="C23" s="177" t="str">
        <f>IF(_CDQ_day_hour!A15="","",_CDQ_day_hour!A15)</f>
        <v/>
      </c>
      <c r="D23" s="178" t="str">
        <f>IF(_CDQ_day_hour!B15="","",_CDQ_day_hour!B15)</f>
        <v/>
      </c>
      <c r="E23" s="178" t="str">
        <f>IF(_CDQ_day_hour!C15="","",_CDQ_day_hour!C15)</f>
        <v/>
      </c>
      <c r="F23" s="178" t="str">
        <f>IF(_CDQ_day_hour!D15="","",_CDQ_day_hour!D15)</f>
        <v/>
      </c>
      <c r="G23" s="178" t="str">
        <f>IF(_CDQ_day_hour!E15="","",_CDQ_day_hour!E15)</f>
        <v/>
      </c>
      <c r="H23" s="178" t="str">
        <f>IF(_CDQ_day_hour!F15="","",_CDQ_day_hour!F15)</f>
        <v/>
      </c>
      <c r="I23" s="178" t="str">
        <f>IF(_CDQ_day_hour!G15="","",_CDQ_day_hour!G15)</f>
        <v/>
      </c>
      <c r="J23" s="178" t="str">
        <f>IF(_CDQ_day_hour!H15="","",_CDQ_day_hour!H15)</f>
        <v/>
      </c>
      <c r="K23" s="178" t="str">
        <f>IF(_CDQ_day_hour!I15="","",_CDQ_day_hour!I15)</f>
        <v/>
      </c>
      <c r="L23" s="178" t="str">
        <f>IF(_CDQ_day_hour!J15="","",_CDQ_day_hour!J15)</f>
        <v/>
      </c>
      <c r="M23" s="178" t="str">
        <f>IF(_CDQ_day_hour!K15="","",_CDQ_day_hour!K15)</f>
        <v/>
      </c>
      <c r="N23" s="178" t="str">
        <f>IF(_CDQ_day_hour!L15="","",_CDQ_day_hour!L15)</f>
        <v/>
      </c>
      <c r="O23" s="178" t="str">
        <f>IF(_CDQ_day_hour!M15="","",_CDQ_day_hour!M15)</f>
        <v/>
      </c>
      <c r="P23" s="178" t="str">
        <f>IF(_CDQ_day_hour!N15="","",_CDQ_day_hour!N15)</f>
        <v/>
      </c>
      <c r="Q23" s="178" t="str">
        <f>IF(_CDQ_day_hour!O15="","",_CDQ_day_hour!O15)</f>
        <v/>
      </c>
      <c r="R23" s="178" t="str">
        <f>IF(_CDQ_day_hour!P15="","",_CDQ_day_hour!P15)</f>
        <v/>
      </c>
      <c r="S23" s="178" t="str">
        <f>IF(_CDQ_day_hour!Q15="","",_CDQ_day_hour!Q15)</f>
        <v/>
      </c>
      <c r="T23" s="178" t="str">
        <f>IF(_CDQ_day_hour!R15="","",_CDQ_day_hour!R15)</f>
        <v/>
      </c>
      <c r="U23" s="178" t="str">
        <f>IF(_CDQ_day_hour!S15="","",_CDQ_day_hour!S15)</f>
        <v/>
      </c>
      <c r="V23" s="178" t="str">
        <f>IF(_CDQ_day_hour!T15="","",_CDQ_day_hour!T15)</f>
        <v/>
      </c>
      <c r="W23" s="178" t="str">
        <f>IF(_CDQ_day_hour!U15="","",_CDQ_day_hour!U15)</f>
        <v/>
      </c>
      <c r="X23" s="178" t="str">
        <f>IF(_CDQ_day_hour!V15="","",_CDQ_day_hour!V15)</f>
        <v/>
      </c>
      <c r="Y23" s="178" t="str">
        <f>IF(_CDQ_day_hour!W15="","",_CDQ_day_hour!W15)</f>
        <v/>
      </c>
      <c r="Z23" s="178" t="str">
        <f>IF(_CDQ_day_hour!X15="","",_CDQ_day_hour!X15)</f>
        <v/>
      </c>
      <c r="AA23" s="178" t="str">
        <f>IF(_CDQ_day_hour!Y15="","",_CDQ_day_hour!Y15)</f>
        <v/>
      </c>
      <c r="AB23" s="178" t="str">
        <f>IF(_CDQ_day_hour!Z15="","",_CDQ_day_hour!Z15)</f>
        <v/>
      </c>
      <c r="AC23" s="178" t="str">
        <f>IF(_CDQ_day_hour!AA15="","",_CDQ_day_hour!AA15)</f>
        <v/>
      </c>
      <c r="AD23" s="178" t="str">
        <f>IF(_CDQ_day_hour!AB15="","",_CDQ_day_hour!AB15)</f>
        <v/>
      </c>
      <c r="AE23" s="178" t="str">
        <f>IF(_CDQ_day_hour!AC15="","",_CDQ_day_hour!AC15)</f>
        <v/>
      </c>
      <c r="AF23" s="178" t="str">
        <f>IF(_CDQ_day_hour!AD15="","",_CDQ_day_hour!AD15)</f>
        <v/>
      </c>
      <c r="AG23" s="178" t="str">
        <f>IF(_CDQ_day_hour!AE15="","",_CDQ_day_hour!AE15)</f>
        <v/>
      </c>
      <c r="AH23" s="178" t="str">
        <f>IF(_CDQ_day_hour!AF15="","",_CDQ_day_hour!AF15)</f>
        <v/>
      </c>
      <c r="AI23" s="178" t="str">
        <f>IF(_CDQ_day_hour!AG15="","",_CDQ_day_hour!AG15)</f>
        <v/>
      </c>
      <c r="AJ23" s="178" t="str">
        <f>IF(_CDQ_day_hour!AH15="","",_CDQ_day_hour!AH15)</f>
        <v/>
      </c>
      <c r="AK23" s="42" t="str">
        <f>IF(_CDQ_day_hour!AI15="","",_CDQ_day_hour!AI15)</f>
        <v/>
      </c>
      <c r="AL23" s="42" t="str">
        <f>IF(_CDQ_day_hour!AJ15="","",_CDQ_day_hour!AJ15)</f>
        <v/>
      </c>
      <c r="AM23" s="42" t="str">
        <f>IF(_CDQ_day_hour!AK15="","",_CDQ_day_hour!AK15)</f>
        <v/>
      </c>
      <c r="AN23" s="42" t="str">
        <f>IF(_CDQ_day_hour!AL15="","",_CDQ_day_hour!AL15)</f>
        <v/>
      </c>
      <c r="AO23" s="42" t="str">
        <f>IF(_CDQ_day_hour!AM15="","",_CDQ_day_hour!AM15)</f>
        <v/>
      </c>
      <c r="AP23" s="42" t="str">
        <f>IF(_CDQ_day_hour!AN15="","",_CDQ_day_hour!AN15)</f>
        <v/>
      </c>
      <c r="AQ23" s="42" t="str">
        <f>IF(_CDQ_day_hour!AO15="","",_CDQ_day_hour!AO15)</f>
        <v/>
      </c>
      <c r="AR23" s="42" t="str">
        <f>IF(_CDQ_day_hour!AP15="","",_CDQ_day_hour!AP15)</f>
        <v/>
      </c>
      <c r="AS23" s="42" t="str">
        <f>IF(_CDQ_day_hour!AQ15="","",_CDQ_day_hour!AQ15)</f>
        <v/>
      </c>
      <c r="AT23" s="42" t="str">
        <f>IF(_CDQ_day_hour!AR15="","",_CDQ_day_hour!AR15)</f>
        <v/>
      </c>
      <c r="AU23" s="42" t="str">
        <f>IF(_CDQ_day_hour!AS15="","",_CDQ_day_hour!AS15)</f>
        <v/>
      </c>
      <c r="AV23" s="42" t="str">
        <f>IF(_CDQ_day_hour!AT15="","",_CDQ_day_hour!AT15)</f>
        <v/>
      </c>
      <c r="AW23" s="42" t="str">
        <f>IF(_CDQ_day_hour!AU15="","",_CDQ_day_hour!AU15)</f>
        <v/>
      </c>
      <c r="AX23" s="42" t="str">
        <f>IF(_CDQ_day_hour!AV15="","",_CDQ_day_hour!AV15)</f>
        <v/>
      </c>
      <c r="AY23" s="42" t="str">
        <f>IF(_CDQ_day_hour!AW15="","",_CDQ_day_hour!AW15)</f>
        <v/>
      </c>
      <c r="AZ23" s="42" t="str">
        <f>IF(_CDQ_day_hour!AX15="","",_CDQ_day_hour!AX15)</f>
        <v/>
      </c>
      <c r="BA23" s="42" t="str">
        <f>IF(_CDQ_day_hour!AY15="","",_CDQ_day_hour!AY15)</f>
        <v/>
      </c>
      <c r="BB23" s="42" t="str">
        <f>IF(_CDQ_day_hour!AZ15="","",_CDQ_day_hour!AZ15)</f>
        <v/>
      </c>
      <c r="BC23" s="42" t="str">
        <f>IF(_CDQ_day_hour!BA15="","",_CDQ_day_hour!BA15)</f>
        <v/>
      </c>
      <c r="BD23" s="42" t="str">
        <f>IF(_CDQ_day_hour!BB15="","",_CDQ_day_hour!BB15)</f>
        <v/>
      </c>
      <c r="BE23" s="42" t="str">
        <f>IF(_CDQ_day_hour!BC15="","",_CDQ_day_hour!BC15)</f>
        <v/>
      </c>
      <c r="BF23" s="42" t="str">
        <f>IF(_CDQ_day_hour!BD15="","",_CDQ_day_hour!BD15)</f>
        <v/>
      </c>
      <c r="BG23" s="42" t="str">
        <f>IF(_CDQ_day_hour!BE15="","",_CDQ_day_hour!BE15)</f>
        <v/>
      </c>
      <c r="BH23" s="42" t="str">
        <f>IF(_CDQ_day_hour!BF15="","",_CDQ_day_hour!BF15)</f>
        <v/>
      </c>
      <c r="BI23" s="208" t="str">
        <f>IF(_CDQ_day_hour!BG15="","",_CDQ_day_hour!BG15)</f>
        <v/>
      </c>
      <c r="BJ23" s="42" t="str">
        <f>IF(_CDQ_day_hour!BH15="","",_CDQ_day_hour!BH15)</f>
        <v/>
      </c>
      <c r="BK23" s="42" t="str">
        <f>IF(_CDQ_day_hour!BI15="","",_CDQ_day_hour!BI15)</f>
        <v/>
      </c>
      <c r="BL23" s="42" t="str">
        <f>IF(_CDQ_day_hour!BJ15="","",_CDQ_day_hour!BJ15)</f>
        <v/>
      </c>
      <c r="BM23" s="42" t="str">
        <f>IF(_CDQ_day_hour!BK15="","",_CDQ_day_hour!BK15)</f>
        <v/>
      </c>
      <c r="BN23" s="42" t="str">
        <f>IF(_CDQ_day_hour!BL15="","",_CDQ_day_hour!BL15)</f>
        <v/>
      </c>
      <c r="BO23" s="42" t="str">
        <f>IF(_CDQ_day_hour!BM15="","",_CDQ_day_hour!BM15)</f>
        <v/>
      </c>
      <c r="BP23" s="42" t="str">
        <f>IF(_CDQ_day_hour!BN15="","",_CDQ_day_hour!BN15)</f>
        <v/>
      </c>
      <c r="BQ23" s="42" t="str">
        <f>IF(_CDQ_day_hour!BO15="","",_CDQ_day_hour!BO15)</f>
        <v/>
      </c>
      <c r="BR23" s="42" t="str">
        <f>IF(_CDQ_day_hour!BP15="","",_CDQ_day_hour!BP15)</f>
        <v/>
      </c>
      <c r="BS23" s="42" t="str">
        <f>IF(_CDQ_day_hour!BQ15="","",_CDQ_day_hour!BQ15)</f>
        <v/>
      </c>
      <c r="BT23" s="42" t="str">
        <f>IF(_CDQ_day_hour!BR15="","",_CDQ_day_hour!BR15)</f>
        <v/>
      </c>
      <c r="BU23" s="42" t="str">
        <f>IF(_CDQ_day_hour!BS15="","",_CDQ_day_hour!BS15)</f>
        <v/>
      </c>
      <c r="BV23" s="42" t="str">
        <f>IF(_CDQ_day_hour!BT15="","",_CDQ_day_hour!BT15)</f>
        <v/>
      </c>
      <c r="BW23" s="42" t="str">
        <f>IF(_CDQ_day_hour!BU15="","",_CDQ_day_hour!BU15)</f>
        <v/>
      </c>
      <c r="BX23" s="42" t="str">
        <f>IF(_CDQ_day_hour!BV15="","",_CDQ_day_hour!BV15)</f>
        <v/>
      </c>
      <c r="BY23" s="42" t="str">
        <f>IF(_CDQ_day_hour!BW15="","",_CDQ_day_hour!BW15)</f>
        <v/>
      </c>
      <c r="BZ23" s="42" t="str">
        <f>IF(_CDQ_day_hour!BX15="","",_CDQ_day_hour!BX15)</f>
        <v/>
      </c>
      <c r="CA23" s="42" t="str">
        <f>IF(_CDQ_day_hour!BY15="","",_CDQ_day_hour!BY15)</f>
        <v/>
      </c>
      <c r="CB23" s="216" t="str">
        <f>IF(_CDQ_day_hour!BZ15="","",_CDQ_day_hour!BZ15)</f>
        <v/>
      </c>
    </row>
    <row r="24" spans="2:80">
      <c r="B24" s="179">
        <v>0.583333333333333</v>
      </c>
      <c r="C24" s="177" t="str">
        <f>IF(_CDQ_day_hour!A16="","",_CDQ_day_hour!A16)</f>
        <v/>
      </c>
      <c r="D24" s="178" t="str">
        <f>IF(_CDQ_day_hour!B16="","",_CDQ_day_hour!B16)</f>
        <v/>
      </c>
      <c r="E24" s="178" t="str">
        <f>IF(_CDQ_day_hour!C16="","",_CDQ_day_hour!C16)</f>
        <v/>
      </c>
      <c r="F24" s="178" t="str">
        <f>IF(_CDQ_day_hour!D16="","",_CDQ_day_hour!D16)</f>
        <v/>
      </c>
      <c r="G24" s="178" t="str">
        <f>IF(_CDQ_day_hour!E16="","",_CDQ_day_hour!E16)</f>
        <v/>
      </c>
      <c r="H24" s="178" t="str">
        <f>IF(_CDQ_day_hour!F16="","",_CDQ_day_hour!F16)</f>
        <v/>
      </c>
      <c r="I24" s="178" t="str">
        <f>IF(_CDQ_day_hour!G16="","",_CDQ_day_hour!G16)</f>
        <v/>
      </c>
      <c r="J24" s="178" t="str">
        <f>IF(_CDQ_day_hour!H16="","",_CDQ_day_hour!H16)</f>
        <v/>
      </c>
      <c r="K24" s="178" t="str">
        <f>IF(_CDQ_day_hour!I16="","",_CDQ_day_hour!I16)</f>
        <v/>
      </c>
      <c r="L24" s="178" t="str">
        <f>IF(_CDQ_day_hour!J16="","",_CDQ_day_hour!J16)</f>
        <v/>
      </c>
      <c r="M24" s="178" t="str">
        <f>IF(_CDQ_day_hour!K16="","",_CDQ_day_hour!K16)</f>
        <v/>
      </c>
      <c r="N24" s="178" t="str">
        <f>IF(_CDQ_day_hour!L16="","",_CDQ_day_hour!L16)</f>
        <v/>
      </c>
      <c r="O24" s="178" t="str">
        <f>IF(_CDQ_day_hour!M16="","",_CDQ_day_hour!M16)</f>
        <v/>
      </c>
      <c r="P24" s="178" t="str">
        <f>IF(_CDQ_day_hour!N16="","",_CDQ_day_hour!N16)</f>
        <v/>
      </c>
      <c r="Q24" s="178" t="str">
        <f>IF(_CDQ_day_hour!O16="","",_CDQ_day_hour!O16)</f>
        <v/>
      </c>
      <c r="R24" s="178" t="str">
        <f>IF(_CDQ_day_hour!P16="","",_CDQ_day_hour!P16)</f>
        <v/>
      </c>
      <c r="S24" s="178" t="str">
        <f>IF(_CDQ_day_hour!Q16="","",_CDQ_day_hour!Q16)</f>
        <v/>
      </c>
      <c r="T24" s="178" t="str">
        <f>IF(_CDQ_day_hour!R16="","",_CDQ_day_hour!R16)</f>
        <v/>
      </c>
      <c r="U24" s="178" t="str">
        <f>IF(_CDQ_day_hour!S16="","",_CDQ_day_hour!S16)</f>
        <v/>
      </c>
      <c r="V24" s="178" t="str">
        <f>IF(_CDQ_day_hour!T16="","",_CDQ_day_hour!T16)</f>
        <v/>
      </c>
      <c r="W24" s="178" t="str">
        <f>IF(_CDQ_day_hour!U16="","",_CDQ_day_hour!U16)</f>
        <v/>
      </c>
      <c r="X24" s="178" t="str">
        <f>IF(_CDQ_day_hour!V16="","",_CDQ_day_hour!V16)</f>
        <v/>
      </c>
      <c r="Y24" s="178" t="str">
        <f>IF(_CDQ_day_hour!W16="","",_CDQ_day_hour!W16)</f>
        <v/>
      </c>
      <c r="Z24" s="178" t="str">
        <f>IF(_CDQ_day_hour!X16="","",_CDQ_day_hour!X16)</f>
        <v/>
      </c>
      <c r="AA24" s="178" t="str">
        <f>IF(_CDQ_day_hour!Y16="","",_CDQ_day_hour!Y16)</f>
        <v/>
      </c>
      <c r="AB24" s="178" t="str">
        <f>IF(_CDQ_day_hour!Z16="","",_CDQ_day_hour!Z16)</f>
        <v/>
      </c>
      <c r="AC24" s="178" t="str">
        <f>IF(_CDQ_day_hour!AA16="","",_CDQ_day_hour!AA16)</f>
        <v/>
      </c>
      <c r="AD24" s="178" t="str">
        <f>IF(_CDQ_day_hour!AB16="","",_CDQ_day_hour!AB16)</f>
        <v/>
      </c>
      <c r="AE24" s="178" t="str">
        <f>IF(_CDQ_day_hour!AC16="","",_CDQ_day_hour!AC16)</f>
        <v/>
      </c>
      <c r="AF24" s="178" t="str">
        <f>IF(_CDQ_day_hour!AD16="","",_CDQ_day_hour!AD16)</f>
        <v/>
      </c>
      <c r="AG24" s="178" t="str">
        <f>IF(_CDQ_day_hour!AE16="","",_CDQ_day_hour!AE16)</f>
        <v/>
      </c>
      <c r="AH24" s="178" t="str">
        <f>IF(_CDQ_day_hour!AF16="","",_CDQ_day_hour!AF16)</f>
        <v/>
      </c>
      <c r="AI24" s="178" t="str">
        <f>IF(_CDQ_day_hour!AG16="","",_CDQ_day_hour!AG16)</f>
        <v/>
      </c>
      <c r="AJ24" s="178" t="str">
        <f>IF(_CDQ_day_hour!AH16="","",_CDQ_day_hour!AH16)</f>
        <v/>
      </c>
      <c r="AK24" s="42" t="str">
        <f>IF(_CDQ_day_hour!AI16="","",_CDQ_day_hour!AI16)</f>
        <v/>
      </c>
      <c r="AL24" s="42" t="str">
        <f>IF(_CDQ_day_hour!AJ16="","",_CDQ_day_hour!AJ16)</f>
        <v/>
      </c>
      <c r="AM24" s="42" t="str">
        <f>IF(_CDQ_day_hour!AK16="","",_CDQ_day_hour!AK16)</f>
        <v/>
      </c>
      <c r="AN24" s="42" t="str">
        <f>IF(_CDQ_day_hour!AL16="","",_CDQ_day_hour!AL16)</f>
        <v/>
      </c>
      <c r="AO24" s="42" t="str">
        <f>IF(_CDQ_day_hour!AM16="","",_CDQ_day_hour!AM16)</f>
        <v/>
      </c>
      <c r="AP24" s="42" t="str">
        <f>IF(_CDQ_day_hour!AN16="","",_CDQ_day_hour!AN16)</f>
        <v/>
      </c>
      <c r="AQ24" s="42" t="str">
        <f>IF(_CDQ_day_hour!AO16="","",_CDQ_day_hour!AO16)</f>
        <v/>
      </c>
      <c r="AR24" s="42" t="str">
        <f>IF(_CDQ_day_hour!AP16="","",_CDQ_day_hour!AP16)</f>
        <v/>
      </c>
      <c r="AS24" s="42" t="str">
        <f>IF(_CDQ_day_hour!AQ16="","",_CDQ_day_hour!AQ16)</f>
        <v/>
      </c>
      <c r="AT24" s="42" t="str">
        <f>IF(_CDQ_day_hour!AR16="","",_CDQ_day_hour!AR16)</f>
        <v/>
      </c>
      <c r="AU24" s="42" t="str">
        <f>IF(_CDQ_day_hour!AS16="","",_CDQ_day_hour!AS16)</f>
        <v/>
      </c>
      <c r="AV24" s="42" t="str">
        <f>IF(_CDQ_day_hour!AT16="","",_CDQ_day_hour!AT16)</f>
        <v/>
      </c>
      <c r="AW24" s="42" t="str">
        <f>IF(_CDQ_day_hour!AU16="","",_CDQ_day_hour!AU16)</f>
        <v/>
      </c>
      <c r="AX24" s="42" t="str">
        <f>IF(_CDQ_day_hour!AV16="","",_CDQ_day_hour!AV16)</f>
        <v/>
      </c>
      <c r="AY24" s="42" t="str">
        <f>IF(_CDQ_day_hour!AW16="","",_CDQ_day_hour!AW16)</f>
        <v/>
      </c>
      <c r="AZ24" s="42" t="str">
        <f>IF(_CDQ_day_hour!AX16="","",_CDQ_day_hour!AX16)</f>
        <v/>
      </c>
      <c r="BA24" s="42" t="str">
        <f>IF(_CDQ_day_hour!AY16="","",_CDQ_day_hour!AY16)</f>
        <v/>
      </c>
      <c r="BB24" s="42" t="str">
        <f>IF(_CDQ_day_hour!AZ16="","",_CDQ_day_hour!AZ16)</f>
        <v/>
      </c>
      <c r="BC24" s="42" t="str">
        <f>IF(_CDQ_day_hour!BA16="","",_CDQ_day_hour!BA16)</f>
        <v/>
      </c>
      <c r="BD24" s="42" t="str">
        <f>IF(_CDQ_day_hour!BB16="","",_CDQ_day_hour!BB16)</f>
        <v/>
      </c>
      <c r="BE24" s="42" t="str">
        <f>IF(_CDQ_day_hour!BC16="","",_CDQ_day_hour!BC16)</f>
        <v/>
      </c>
      <c r="BF24" s="42" t="str">
        <f>IF(_CDQ_day_hour!BD16="","",_CDQ_day_hour!BD16)</f>
        <v/>
      </c>
      <c r="BG24" s="42" t="str">
        <f>IF(_CDQ_day_hour!BE16="","",_CDQ_day_hour!BE16)</f>
        <v/>
      </c>
      <c r="BH24" s="42" t="str">
        <f>IF(_CDQ_day_hour!BF16="","",_CDQ_day_hour!BF16)</f>
        <v/>
      </c>
      <c r="BI24" s="208" t="str">
        <f>IF(_CDQ_day_hour!BG16="","",_CDQ_day_hour!BG16)</f>
        <v/>
      </c>
      <c r="BJ24" s="42" t="str">
        <f>IF(_CDQ_day_hour!BH16="","",_CDQ_day_hour!BH16)</f>
        <v/>
      </c>
      <c r="BK24" s="42" t="str">
        <f>IF(_CDQ_day_hour!BI16="","",_CDQ_day_hour!BI16)</f>
        <v/>
      </c>
      <c r="BL24" s="42" t="str">
        <f>IF(_CDQ_day_hour!BJ16="","",_CDQ_day_hour!BJ16)</f>
        <v/>
      </c>
      <c r="BM24" s="42" t="str">
        <f>IF(_CDQ_day_hour!BK16="","",_CDQ_day_hour!BK16)</f>
        <v/>
      </c>
      <c r="BN24" s="42" t="str">
        <f>IF(_CDQ_day_hour!BL16="","",_CDQ_day_hour!BL16)</f>
        <v/>
      </c>
      <c r="BO24" s="42" t="str">
        <f>IF(_CDQ_day_hour!BM16="","",_CDQ_day_hour!BM16)</f>
        <v/>
      </c>
      <c r="BP24" s="42" t="str">
        <f>IF(_CDQ_day_hour!BN16="","",_CDQ_day_hour!BN16)</f>
        <v/>
      </c>
      <c r="BQ24" s="42" t="str">
        <f>IF(_CDQ_day_hour!BO16="","",_CDQ_day_hour!BO16)</f>
        <v/>
      </c>
      <c r="BR24" s="42" t="str">
        <f>IF(_CDQ_day_hour!BP16="","",_CDQ_day_hour!BP16)</f>
        <v/>
      </c>
      <c r="BS24" s="42" t="str">
        <f>IF(_CDQ_day_hour!BQ16="","",_CDQ_day_hour!BQ16)</f>
        <v/>
      </c>
      <c r="BT24" s="42" t="str">
        <f>IF(_CDQ_day_hour!BR16="","",_CDQ_day_hour!BR16)</f>
        <v/>
      </c>
      <c r="BU24" s="42" t="str">
        <f>IF(_CDQ_day_hour!BS16="","",_CDQ_day_hour!BS16)</f>
        <v/>
      </c>
      <c r="BV24" s="42" t="str">
        <f>IF(_CDQ_day_hour!BT16="","",_CDQ_day_hour!BT16)</f>
        <v/>
      </c>
      <c r="BW24" s="42" t="str">
        <f>IF(_CDQ_day_hour!BU16="","",_CDQ_day_hour!BU16)</f>
        <v/>
      </c>
      <c r="BX24" s="42" t="str">
        <f>IF(_CDQ_day_hour!BV16="","",_CDQ_day_hour!BV16)</f>
        <v/>
      </c>
      <c r="BY24" s="42" t="str">
        <f>IF(_CDQ_day_hour!BW16="","",_CDQ_day_hour!BW16)</f>
        <v/>
      </c>
      <c r="BZ24" s="42" t="str">
        <f>IF(_CDQ_day_hour!BX16="","",_CDQ_day_hour!BX16)</f>
        <v/>
      </c>
      <c r="CA24" s="42" t="str">
        <f>IF(_CDQ_day_hour!BY16="","",_CDQ_day_hour!BY16)</f>
        <v/>
      </c>
      <c r="CB24" s="216" t="str">
        <f>IF(_CDQ_day_hour!BZ16="","",_CDQ_day_hour!BZ16)</f>
        <v/>
      </c>
    </row>
    <row r="25" spans="2:80">
      <c r="B25" s="176">
        <v>0.625</v>
      </c>
      <c r="C25" s="177" t="str">
        <f>IF(_CDQ_day_hour!A17="","",_CDQ_day_hour!A17)</f>
        <v/>
      </c>
      <c r="D25" s="178" t="str">
        <f>IF(_CDQ_day_hour!B17="","",_CDQ_day_hour!B17)</f>
        <v/>
      </c>
      <c r="E25" s="178" t="str">
        <f>IF(_CDQ_day_hour!C17="","",_CDQ_day_hour!C17)</f>
        <v/>
      </c>
      <c r="F25" s="178" t="str">
        <f>IF(_CDQ_day_hour!D17="","",_CDQ_day_hour!D17)</f>
        <v/>
      </c>
      <c r="G25" s="178" t="str">
        <f>IF(_CDQ_day_hour!E17="","",_CDQ_day_hour!E17)</f>
        <v/>
      </c>
      <c r="H25" s="178" t="str">
        <f>IF(_CDQ_day_hour!F17="","",_CDQ_day_hour!F17)</f>
        <v/>
      </c>
      <c r="I25" s="178" t="str">
        <f>IF(_CDQ_day_hour!G17="","",_CDQ_day_hour!G17)</f>
        <v/>
      </c>
      <c r="J25" s="178" t="str">
        <f>IF(_CDQ_day_hour!H17="","",_CDQ_day_hour!H17)</f>
        <v/>
      </c>
      <c r="K25" s="178" t="str">
        <f>IF(_CDQ_day_hour!I17="","",_CDQ_day_hour!I17)</f>
        <v/>
      </c>
      <c r="L25" s="178" t="str">
        <f>IF(_CDQ_day_hour!J17="","",_CDQ_day_hour!J17)</f>
        <v/>
      </c>
      <c r="M25" s="178" t="str">
        <f>IF(_CDQ_day_hour!K17="","",_CDQ_day_hour!K17)</f>
        <v/>
      </c>
      <c r="N25" s="178" t="str">
        <f>IF(_CDQ_day_hour!L17="","",_CDQ_day_hour!L17)</f>
        <v/>
      </c>
      <c r="O25" s="178" t="str">
        <f>IF(_CDQ_day_hour!M17="","",_CDQ_day_hour!M17)</f>
        <v/>
      </c>
      <c r="P25" s="178" t="str">
        <f>IF(_CDQ_day_hour!N17="","",_CDQ_day_hour!N17)</f>
        <v/>
      </c>
      <c r="Q25" s="178" t="str">
        <f>IF(_CDQ_day_hour!O17="","",_CDQ_day_hour!O17)</f>
        <v/>
      </c>
      <c r="R25" s="178" t="str">
        <f>IF(_CDQ_day_hour!P17="","",_CDQ_day_hour!P17)</f>
        <v/>
      </c>
      <c r="S25" s="178" t="str">
        <f>IF(_CDQ_day_hour!Q17="","",_CDQ_day_hour!Q17)</f>
        <v/>
      </c>
      <c r="T25" s="178" t="str">
        <f>IF(_CDQ_day_hour!R17="","",_CDQ_day_hour!R17)</f>
        <v/>
      </c>
      <c r="U25" s="178" t="str">
        <f>IF(_CDQ_day_hour!S17="","",_CDQ_day_hour!S17)</f>
        <v/>
      </c>
      <c r="V25" s="178" t="str">
        <f>IF(_CDQ_day_hour!T17="","",_CDQ_day_hour!T17)</f>
        <v/>
      </c>
      <c r="W25" s="178" t="str">
        <f>IF(_CDQ_day_hour!U17="","",_CDQ_day_hour!U17)</f>
        <v/>
      </c>
      <c r="X25" s="178" t="str">
        <f>IF(_CDQ_day_hour!V17="","",_CDQ_day_hour!V17)</f>
        <v/>
      </c>
      <c r="Y25" s="178" t="str">
        <f>IF(_CDQ_day_hour!W17="","",_CDQ_day_hour!W17)</f>
        <v/>
      </c>
      <c r="Z25" s="178" t="str">
        <f>IF(_CDQ_day_hour!X17="","",_CDQ_day_hour!X17)</f>
        <v/>
      </c>
      <c r="AA25" s="178" t="str">
        <f>IF(_CDQ_day_hour!Y17="","",_CDQ_day_hour!Y17)</f>
        <v/>
      </c>
      <c r="AB25" s="178" t="str">
        <f>IF(_CDQ_day_hour!Z17="","",_CDQ_day_hour!Z17)</f>
        <v/>
      </c>
      <c r="AC25" s="178" t="str">
        <f>IF(_CDQ_day_hour!AA17="","",_CDQ_day_hour!AA17)</f>
        <v/>
      </c>
      <c r="AD25" s="178" t="str">
        <f>IF(_CDQ_day_hour!AB17="","",_CDQ_day_hour!AB17)</f>
        <v/>
      </c>
      <c r="AE25" s="178" t="str">
        <f>IF(_CDQ_day_hour!AC17="","",_CDQ_day_hour!AC17)</f>
        <v/>
      </c>
      <c r="AF25" s="178" t="str">
        <f>IF(_CDQ_day_hour!AD17="","",_CDQ_day_hour!AD17)</f>
        <v/>
      </c>
      <c r="AG25" s="178" t="str">
        <f>IF(_CDQ_day_hour!AE17="","",_CDQ_day_hour!AE17)</f>
        <v/>
      </c>
      <c r="AH25" s="178" t="str">
        <f>IF(_CDQ_day_hour!AF17="","",_CDQ_day_hour!AF17)</f>
        <v/>
      </c>
      <c r="AI25" s="178" t="str">
        <f>IF(_CDQ_day_hour!AG17="","",_CDQ_day_hour!AG17)</f>
        <v/>
      </c>
      <c r="AJ25" s="178" t="str">
        <f>IF(_CDQ_day_hour!AH17="","",_CDQ_day_hour!AH17)</f>
        <v/>
      </c>
      <c r="AK25" s="42" t="str">
        <f>IF(_CDQ_day_hour!AI17="","",_CDQ_day_hour!AI17)</f>
        <v/>
      </c>
      <c r="AL25" s="42" t="str">
        <f>IF(_CDQ_day_hour!AJ17="","",_CDQ_day_hour!AJ17)</f>
        <v/>
      </c>
      <c r="AM25" s="42" t="str">
        <f>IF(_CDQ_day_hour!AK17="","",_CDQ_day_hour!AK17)</f>
        <v/>
      </c>
      <c r="AN25" s="42" t="str">
        <f>IF(_CDQ_day_hour!AL17="","",_CDQ_day_hour!AL17)</f>
        <v/>
      </c>
      <c r="AO25" s="42" t="str">
        <f>IF(_CDQ_day_hour!AM17="","",_CDQ_day_hour!AM17)</f>
        <v/>
      </c>
      <c r="AP25" s="42" t="str">
        <f>IF(_CDQ_day_hour!AN17="","",_CDQ_day_hour!AN17)</f>
        <v/>
      </c>
      <c r="AQ25" s="42" t="str">
        <f>IF(_CDQ_day_hour!AO17="","",_CDQ_day_hour!AO17)</f>
        <v/>
      </c>
      <c r="AR25" s="42" t="str">
        <f>IF(_CDQ_day_hour!AP17="","",_CDQ_day_hour!AP17)</f>
        <v/>
      </c>
      <c r="AS25" s="42" t="str">
        <f>IF(_CDQ_day_hour!AQ17="","",_CDQ_day_hour!AQ17)</f>
        <v/>
      </c>
      <c r="AT25" s="42" t="str">
        <f>IF(_CDQ_day_hour!AR17="","",_CDQ_day_hour!AR17)</f>
        <v/>
      </c>
      <c r="AU25" s="42" t="str">
        <f>IF(_CDQ_day_hour!AS17="","",_CDQ_day_hour!AS17)</f>
        <v/>
      </c>
      <c r="AV25" s="42" t="str">
        <f>IF(_CDQ_day_hour!AT17="","",_CDQ_day_hour!AT17)</f>
        <v/>
      </c>
      <c r="AW25" s="42" t="str">
        <f>IF(_CDQ_day_hour!AU17="","",_CDQ_day_hour!AU17)</f>
        <v/>
      </c>
      <c r="AX25" s="42" t="str">
        <f>IF(_CDQ_day_hour!AV17="","",_CDQ_day_hour!AV17)</f>
        <v/>
      </c>
      <c r="AY25" s="42" t="str">
        <f>IF(_CDQ_day_hour!AW17="","",_CDQ_day_hour!AW17)</f>
        <v/>
      </c>
      <c r="AZ25" s="42" t="str">
        <f>IF(_CDQ_day_hour!AX17="","",_CDQ_day_hour!AX17)</f>
        <v/>
      </c>
      <c r="BA25" s="42" t="str">
        <f>IF(_CDQ_day_hour!AY17="","",_CDQ_day_hour!AY17)</f>
        <v/>
      </c>
      <c r="BB25" s="42" t="str">
        <f>IF(_CDQ_day_hour!AZ17="","",_CDQ_day_hour!AZ17)</f>
        <v/>
      </c>
      <c r="BC25" s="42" t="str">
        <f>IF(_CDQ_day_hour!BA17="","",_CDQ_day_hour!BA17)</f>
        <v/>
      </c>
      <c r="BD25" s="42" t="str">
        <f>IF(_CDQ_day_hour!BB17="","",_CDQ_day_hour!BB17)</f>
        <v/>
      </c>
      <c r="BE25" s="42" t="str">
        <f>IF(_CDQ_day_hour!BC17="","",_CDQ_day_hour!BC17)</f>
        <v/>
      </c>
      <c r="BF25" s="42" t="str">
        <f>IF(_CDQ_day_hour!BD17="","",_CDQ_day_hour!BD17)</f>
        <v/>
      </c>
      <c r="BG25" s="42" t="str">
        <f>IF(_CDQ_day_hour!BE17="","",_CDQ_day_hour!BE17)</f>
        <v/>
      </c>
      <c r="BH25" s="42" t="str">
        <f>IF(_CDQ_day_hour!BF17="","",_CDQ_day_hour!BF17)</f>
        <v/>
      </c>
      <c r="BI25" s="208" t="str">
        <f>IF(_CDQ_day_hour!BG17="","",_CDQ_day_hour!BG17)</f>
        <v/>
      </c>
      <c r="BJ25" s="42" t="str">
        <f>IF(_CDQ_day_hour!BH17="","",_CDQ_day_hour!BH17)</f>
        <v/>
      </c>
      <c r="BK25" s="42" t="str">
        <f>IF(_CDQ_day_hour!BI17="","",_CDQ_day_hour!BI17)</f>
        <v/>
      </c>
      <c r="BL25" s="42" t="str">
        <f>IF(_CDQ_day_hour!BJ17="","",_CDQ_day_hour!BJ17)</f>
        <v/>
      </c>
      <c r="BM25" s="42" t="str">
        <f>IF(_CDQ_day_hour!BK17="","",_CDQ_day_hour!BK17)</f>
        <v/>
      </c>
      <c r="BN25" s="42" t="str">
        <f>IF(_CDQ_day_hour!BL17="","",_CDQ_day_hour!BL17)</f>
        <v/>
      </c>
      <c r="BO25" s="42" t="str">
        <f>IF(_CDQ_day_hour!BM17="","",_CDQ_day_hour!BM17)</f>
        <v/>
      </c>
      <c r="BP25" s="42" t="str">
        <f>IF(_CDQ_day_hour!BN17="","",_CDQ_day_hour!BN17)</f>
        <v/>
      </c>
      <c r="BQ25" s="42" t="str">
        <f>IF(_CDQ_day_hour!BO17="","",_CDQ_day_hour!BO17)</f>
        <v/>
      </c>
      <c r="BR25" s="42" t="str">
        <f>IF(_CDQ_day_hour!BP17="","",_CDQ_day_hour!BP17)</f>
        <v/>
      </c>
      <c r="BS25" s="42" t="str">
        <f>IF(_CDQ_day_hour!BQ17="","",_CDQ_day_hour!BQ17)</f>
        <v/>
      </c>
      <c r="BT25" s="42" t="str">
        <f>IF(_CDQ_day_hour!BR17="","",_CDQ_day_hour!BR17)</f>
        <v/>
      </c>
      <c r="BU25" s="42" t="str">
        <f>IF(_CDQ_day_hour!BS17="","",_CDQ_day_hour!BS17)</f>
        <v/>
      </c>
      <c r="BV25" s="42" t="str">
        <f>IF(_CDQ_day_hour!BT17="","",_CDQ_day_hour!BT17)</f>
        <v/>
      </c>
      <c r="BW25" s="42" t="str">
        <f>IF(_CDQ_day_hour!BU17="","",_CDQ_day_hour!BU17)</f>
        <v/>
      </c>
      <c r="BX25" s="42" t="str">
        <f>IF(_CDQ_day_hour!BV17="","",_CDQ_day_hour!BV17)</f>
        <v/>
      </c>
      <c r="BY25" s="42" t="str">
        <f>IF(_CDQ_day_hour!BW17="","",_CDQ_day_hour!BW17)</f>
        <v/>
      </c>
      <c r="BZ25" s="42" t="str">
        <f>IF(_CDQ_day_hour!BX17="","",_CDQ_day_hour!BX17)</f>
        <v/>
      </c>
      <c r="CA25" s="42" t="str">
        <f>IF(_CDQ_day_hour!BY17="","",_CDQ_day_hour!BY17)</f>
        <v/>
      </c>
      <c r="CB25" s="216" t="str">
        <f>IF(_CDQ_day_hour!BZ17="","",_CDQ_day_hour!BZ17)</f>
        <v/>
      </c>
    </row>
    <row r="26" spans="2:80">
      <c r="B26" s="176">
        <v>0.666666666666667</v>
      </c>
      <c r="C26" s="177" t="str">
        <f>IF(_CDQ_day_hour!A18="","",_CDQ_day_hour!A18)</f>
        <v/>
      </c>
      <c r="D26" s="178" t="str">
        <f>IF(_CDQ_day_hour!B18="","",_CDQ_day_hour!B18)</f>
        <v/>
      </c>
      <c r="E26" s="178" t="str">
        <f>IF(_CDQ_day_hour!C18="","",_CDQ_day_hour!C18)</f>
        <v/>
      </c>
      <c r="F26" s="178" t="str">
        <f>IF(_CDQ_day_hour!D18="","",_CDQ_day_hour!D18)</f>
        <v/>
      </c>
      <c r="G26" s="178" t="str">
        <f>IF(_CDQ_day_hour!E18="","",_CDQ_day_hour!E18)</f>
        <v/>
      </c>
      <c r="H26" s="178" t="str">
        <f>IF(_CDQ_day_hour!F18="","",_CDQ_day_hour!F18)</f>
        <v/>
      </c>
      <c r="I26" s="178" t="str">
        <f>IF(_CDQ_day_hour!G18="","",_CDQ_day_hour!G18)</f>
        <v/>
      </c>
      <c r="J26" s="178" t="str">
        <f>IF(_CDQ_day_hour!H18="","",_CDQ_day_hour!H18)</f>
        <v/>
      </c>
      <c r="K26" s="178" t="str">
        <f>IF(_CDQ_day_hour!I18="","",_CDQ_day_hour!I18)</f>
        <v/>
      </c>
      <c r="L26" s="178" t="str">
        <f>IF(_CDQ_day_hour!J18="","",_CDQ_day_hour!J18)</f>
        <v/>
      </c>
      <c r="M26" s="178" t="str">
        <f>IF(_CDQ_day_hour!K18="","",_CDQ_day_hour!K18)</f>
        <v/>
      </c>
      <c r="N26" s="178" t="str">
        <f>IF(_CDQ_day_hour!L18="","",_CDQ_day_hour!L18)</f>
        <v/>
      </c>
      <c r="O26" s="178" t="str">
        <f>IF(_CDQ_day_hour!M18="","",_CDQ_day_hour!M18)</f>
        <v/>
      </c>
      <c r="P26" s="178" t="str">
        <f>IF(_CDQ_day_hour!N18="","",_CDQ_day_hour!N18)</f>
        <v/>
      </c>
      <c r="Q26" s="178" t="str">
        <f>IF(_CDQ_day_hour!O18="","",_CDQ_day_hour!O18)</f>
        <v/>
      </c>
      <c r="R26" s="178" t="str">
        <f>IF(_CDQ_day_hour!P18="","",_CDQ_day_hour!P18)</f>
        <v/>
      </c>
      <c r="S26" s="178" t="str">
        <f>IF(_CDQ_day_hour!Q18="","",_CDQ_day_hour!Q18)</f>
        <v/>
      </c>
      <c r="T26" s="178" t="str">
        <f>IF(_CDQ_day_hour!R18="","",_CDQ_day_hour!R18)</f>
        <v/>
      </c>
      <c r="U26" s="178" t="str">
        <f>IF(_CDQ_day_hour!S18="","",_CDQ_day_hour!S18)</f>
        <v/>
      </c>
      <c r="V26" s="178" t="str">
        <f>IF(_CDQ_day_hour!T18="","",_CDQ_day_hour!T18)</f>
        <v/>
      </c>
      <c r="W26" s="178" t="str">
        <f>IF(_CDQ_day_hour!U18="","",_CDQ_day_hour!U18)</f>
        <v/>
      </c>
      <c r="X26" s="178" t="str">
        <f>IF(_CDQ_day_hour!V18="","",_CDQ_day_hour!V18)</f>
        <v/>
      </c>
      <c r="Y26" s="178" t="str">
        <f>IF(_CDQ_day_hour!W18="","",_CDQ_day_hour!W18)</f>
        <v/>
      </c>
      <c r="Z26" s="178" t="str">
        <f>IF(_CDQ_day_hour!X18="","",_CDQ_day_hour!X18)</f>
        <v/>
      </c>
      <c r="AA26" s="178" t="str">
        <f>IF(_CDQ_day_hour!Y18="","",_CDQ_day_hour!Y18)</f>
        <v/>
      </c>
      <c r="AB26" s="178" t="str">
        <f>IF(_CDQ_day_hour!Z18="","",_CDQ_day_hour!Z18)</f>
        <v/>
      </c>
      <c r="AC26" s="178" t="str">
        <f>IF(_CDQ_day_hour!AA18="","",_CDQ_day_hour!AA18)</f>
        <v/>
      </c>
      <c r="AD26" s="178" t="str">
        <f>IF(_CDQ_day_hour!AB18="","",_CDQ_day_hour!AB18)</f>
        <v/>
      </c>
      <c r="AE26" s="178" t="str">
        <f>IF(_CDQ_day_hour!AC18="","",_CDQ_day_hour!AC18)</f>
        <v/>
      </c>
      <c r="AF26" s="178" t="str">
        <f>IF(_CDQ_day_hour!AD18="","",_CDQ_day_hour!AD18)</f>
        <v/>
      </c>
      <c r="AG26" s="178" t="str">
        <f>IF(_CDQ_day_hour!AE18="","",_CDQ_day_hour!AE18)</f>
        <v/>
      </c>
      <c r="AH26" s="178" t="str">
        <f>IF(_CDQ_day_hour!AF18="","",_CDQ_day_hour!AF18)</f>
        <v/>
      </c>
      <c r="AI26" s="178" t="str">
        <f>IF(_CDQ_day_hour!AG18="","",_CDQ_day_hour!AG18)</f>
        <v/>
      </c>
      <c r="AJ26" s="178" t="str">
        <f>IF(_CDQ_day_hour!AH18="","",_CDQ_day_hour!AH18)</f>
        <v/>
      </c>
      <c r="AK26" s="42" t="str">
        <f>IF(_CDQ_day_hour!AI18="","",_CDQ_day_hour!AI18)</f>
        <v/>
      </c>
      <c r="AL26" s="42" t="str">
        <f>IF(_CDQ_day_hour!AJ18="","",_CDQ_day_hour!AJ18)</f>
        <v/>
      </c>
      <c r="AM26" s="42" t="str">
        <f>IF(_CDQ_day_hour!AK18="","",_CDQ_day_hour!AK18)</f>
        <v/>
      </c>
      <c r="AN26" s="42" t="str">
        <f>IF(_CDQ_day_hour!AL18="","",_CDQ_day_hour!AL18)</f>
        <v/>
      </c>
      <c r="AO26" s="42" t="str">
        <f>IF(_CDQ_day_hour!AM18="","",_CDQ_day_hour!AM18)</f>
        <v/>
      </c>
      <c r="AP26" s="42" t="str">
        <f>IF(_CDQ_day_hour!AN18="","",_CDQ_day_hour!AN18)</f>
        <v/>
      </c>
      <c r="AQ26" s="42" t="str">
        <f>IF(_CDQ_day_hour!AO18="","",_CDQ_day_hour!AO18)</f>
        <v/>
      </c>
      <c r="AR26" s="42" t="str">
        <f>IF(_CDQ_day_hour!AP18="","",_CDQ_day_hour!AP18)</f>
        <v/>
      </c>
      <c r="AS26" s="42" t="str">
        <f>IF(_CDQ_day_hour!AQ18="","",_CDQ_day_hour!AQ18)</f>
        <v/>
      </c>
      <c r="AT26" s="42" t="str">
        <f>IF(_CDQ_day_hour!AR18="","",_CDQ_day_hour!AR18)</f>
        <v/>
      </c>
      <c r="AU26" s="42" t="str">
        <f>IF(_CDQ_day_hour!AS18="","",_CDQ_day_hour!AS18)</f>
        <v/>
      </c>
      <c r="AV26" s="42" t="str">
        <f>IF(_CDQ_day_hour!AT18="","",_CDQ_day_hour!AT18)</f>
        <v/>
      </c>
      <c r="AW26" s="42" t="str">
        <f>IF(_CDQ_day_hour!AU18="","",_CDQ_day_hour!AU18)</f>
        <v/>
      </c>
      <c r="AX26" s="42" t="str">
        <f>IF(_CDQ_day_hour!AV18="","",_CDQ_day_hour!AV18)</f>
        <v/>
      </c>
      <c r="AY26" s="42" t="str">
        <f>IF(_CDQ_day_hour!AW18="","",_CDQ_day_hour!AW18)</f>
        <v/>
      </c>
      <c r="AZ26" s="42" t="str">
        <f>IF(_CDQ_day_hour!AX18="","",_CDQ_day_hour!AX18)</f>
        <v/>
      </c>
      <c r="BA26" s="42" t="str">
        <f>IF(_CDQ_day_hour!AY18="","",_CDQ_day_hour!AY18)</f>
        <v/>
      </c>
      <c r="BB26" s="42" t="str">
        <f>IF(_CDQ_day_hour!AZ18="","",_CDQ_day_hour!AZ18)</f>
        <v/>
      </c>
      <c r="BC26" s="42" t="str">
        <f>IF(_CDQ_day_hour!BA18="","",_CDQ_day_hour!BA18)</f>
        <v/>
      </c>
      <c r="BD26" s="42" t="str">
        <f>IF(_CDQ_day_hour!BB18="","",_CDQ_day_hour!BB18)</f>
        <v/>
      </c>
      <c r="BE26" s="42" t="str">
        <f>IF(_CDQ_day_hour!BC18="","",_CDQ_day_hour!BC18)</f>
        <v/>
      </c>
      <c r="BF26" s="42" t="str">
        <f>IF(_CDQ_day_hour!BD18="","",_CDQ_day_hour!BD18)</f>
        <v/>
      </c>
      <c r="BG26" s="42" t="str">
        <f>IF(_CDQ_day_hour!BE18="","",_CDQ_day_hour!BE18)</f>
        <v/>
      </c>
      <c r="BH26" s="42" t="str">
        <f>IF(_CDQ_day_hour!BF18="","",_CDQ_day_hour!BF18)</f>
        <v/>
      </c>
      <c r="BI26" s="208" t="str">
        <f>IF(_CDQ_day_hour!BG18="","",_CDQ_day_hour!BG18)</f>
        <v/>
      </c>
      <c r="BJ26" s="42" t="str">
        <f>IF(_CDQ_day_hour!BH18="","",_CDQ_day_hour!BH18)</f>
        <v/>
      </c>
      <c r="BK26" s="42" t="str">
        <f>IF(_CDQ_day_hour!BI18="","",_CDQ_day_hour!BI18)</f>
        <v/>
      </c>
      <c r="BL26" s="42" t="str">
        <f>IF(_CDQ_day_hour!BJ18="","",_CDQ_day_hour!BJ18)</f>
        <v/>
      </c>
      <c r="BM26" s="42" t="str">
        <f>IF(_CDQ_day_hour!BK18="","",_CDQ_day_hour!BK18)</f>
        <v/>
      </c>
      <c r="BN26" s="42" t="str">
        <f>IF(_CDQ_day_hour!BL18="","",_CDQ_day_hour!BL18)</f>
        <v/>
      </c>
      <c r="BO26" s="42" t="str">
        <f>IF(_CDQ_day_hour!BM18="","",_CDQ_day_hour!BM18)</f>
        <v/>
      </c>
      <c r="BP26" s="42" t="str">
        <f>IF(_CDQ_day_hour!BN18="","",_CDQ_day_hour!BN18)</f>
        <v/>
      </c>
      <c r="BQ26" s="42" t="str">
        <f>IF(_CDQ_day_hour!BO18="","",_CDQ_day_hour!BO18)</f>
        <v/>
      </c>
      <c r="BR26" s="42" t="str">
        <f>IF(_CDQ_day_hour!BP18="","",_CDQ_day_hour!BP18)</f>
        <v/>
      </c>
      <c r="BS26" s="42" t="str">
        <f>IF(_CDQ_day_hour!BQ18="","",_CDQ_day_hour!BQ18)</f>
        <v/>
      </c>
      <c r="BT26" s="42" t="str">
        <f>IF(_CDQ_day_hour!BR18="","",_CDQ_day_hour!BR18)</f>
        <v/>
      </c>
      <c r="BU26" s="42" t="str">
        <f>IF(_CDQ_day_hour!BS18="","",_CDQ_day_hour!BS18)</f>
        <v/>
      </c>
      <c r="BV26" s="42" t="str">
        <f>IF(_CDQ_day_hour!BT18="","",_CDQ_day_hour!BT18)</f>
        <v/>
      </c>
      <c r="BW26" s="42" t="str">
        <f>IF(_CDQ_day_hour!BU18="","",_CDQ_day_hour!BU18)</f>
        <v/>
      </c>
      <c r="BX26" s="42" t="str">
        <f>IF(_CDQ_day_hour!BV18="","",_CDQ_day_hour!BV18)</f>
        <v/>
      </c>
      <c r="BY26" s="42" t="str">
        <f>IF(_CDQ_day_hour!BW18="","",_CDQ_day_hour!BW18)</f>
        <v/>
      </c>
      <c r="BZ26" s="42" t="str">
        <f>IF(_CDQ_day_hour!BX18="","",_CDQ_day_hour!BX18)</f>
        <v/>
      </c>
      <c r="CA26" s="42" t="str">
        <f>IF(_CDQ_day_hour!BY18="","",_CDQ_day_hour!BY18)</f>
        <v/>
      </c>
      <c r="CB26" s="216" t="str">
        <f>IF(_CDQ_day_hour!BZ18="","",_CDQ_day_hour!BZ18)</f>
        <v/>
      </c>
    </row>
    <row r="27" spans="2:80">
      <c r="B27" s="176">
        <v>0.708333333333333</v>
      </c>
      <c r="C27" s="177" t="str">
        <f>IF(_CDQ_day_hour!A19="","",_CDQ_day_hour!A19)</f>
        <v/>
      </c>
      <c r="D27" s="178" t="str">
        <f>IF(_CDQ_day_hour!B19="","",_CDQ_day_hour!B19)</f>
        <v/>
      </c>
      <c r="E27" s="178" t="str">
        <f>IF(_CDQ_day_hour!C19="","",_CDQ_day_hour!C19)</f>
        <v/>
      </c>
      <c r="F27" s="178" t="str">
        <f>IF(_CDQ_day_hour!D19="","",_CDQ_day_hour!D19)</f>
        <v/>
      </c>
      <c r="G27" s="178" t="str">
        <f>IF(_CDQ_day_hour!E19="","",_CDQ_day_hour!E19)</f>
        <v/>
      </c>
      <c r="H27" s="178" t="str">
        <f>IF(_CDQ_day_hour!F19="","",_CDQ_day_hour!F19)</f>
        <v/>
      </c>
      <c r="I27" s="178" t="str">
        <f>IF(_CDQ_day_hour!G19="","",_CDQ_day_hour!G19)</f>
        <v/>
      </c>
      <c r="J27" s="178" t="str">
        <f>IF(_CDQ_day_hour!H19="","",_CDQ_day_hour!H19)</f>
        <v/>
      </c>
      <c r="K27" s="178" t="str">
        <f>IF(_CDQ_day_hour!I19="","",_CDQ_day_hour!I19)</f>
        <v/>
      </c>
      <c r="L27" s="178" t="str">
        <f>IF(_CDQ_day_hour!J19="","",_CDQ_day_hour!J19)</f>
        <v/>
      </c>
      <c r="M27" s="178" t="str">
        <f>IF(_CDQ_day_hour!K19="","",_CDQ_day_hour!K19)</f>
        <v/>
      </c>
      <c r="N27" s="178" t="str">
        <f>IF(_CDQ_day_hour!L19="","",_CDQ_day_hour!L19)</f>
        <v/>
      </c>
      <c r="O27" s="178" t="str">
        <f>IF(_CDQ_day_hour!M19="","",_CDQ_day_hour!M19)</f>
        <v/>
      </c>
      <c r="P27" s="178" t="str">
        <f>IF(_CDQ_day_hour!N19="","",_CDQ_day_hour!N19)</f>
        <v/>
      </c>
      <c r="Q27" s="178" t="str">
        <f>IF(_CDQ_day_hour!O19="","",_CDQ_day_hour!O19)</f>
        <v/>
      </c>
      <c r="R27" s="178" t="str">
        <f>IF(_CDQ_day_hour!P19="","",_CDQ_day_hour!P19)</f>
        <v/>
      </c>
      <c r="S27" s="178" t="str">
        <f>IF(_CDQ_day_hour!Q19="","",_CDQ_day_hour!Q19)</f>
        <v/>
      </c>
      <c r="T27" s="178" t="str">
        <f>IF(_CDQ_day_hour!R19="","",_CDQ_day_hour!R19)</f>
        <v/>
      </c>
      <c r="U27" s="178" t="str">
        <f>IF(_CDQ_day_hour!S19="","",_CDQ_day_hour!S19)</f>
        <v/>
      </c>
      <c r="V27" s="178" t="str">
        <f>IF(_CDQ_day_hour!T19="","",_CDQ_day_hour!T19)</f>
        <v/>
      </c>
      <c r="W27" s="178" t="str">
        <f>IF(_CDQ_day_hour!U19="","",_CDQ_day_hour!U19)</f>
        <v/>
      </c>
      <c r="X27" s="178" t="str">
        <f>IF(_CDQ_day_hour!V19="","",_CDQ_day_hour!V19)</f>
        <v/>
      </c>
      <c r="Y27" s="178" t="str">
        <f>IF(_CDQ_day_hour!W19="","",_CDQ_day_hour!W19)</f>
        <v/>
      </c>
      <c r="Z27" s="178" t="str">
        <f>IF(_CDQ_day_hour!X19="","",_CDQ_day_hour!X19)</f>
        <v/>
      </c>
      <c r="AA27" s="178" t="str">
        <f>IF(_CDQ_day_hour!Y19="","",_CDQ_day_hour!Y19)</f>
        <v/>
      </c>
      <c r="AB27" s="178" t="str">
        <f>IF(_CDQ_day_hour!Z19="","",_CDQ_day_hour!Z19)</f>
        <v/>
      </c>
      <c r="AC27" s="178" t="str">
        <f>IF(_CDQ_day_hour!AA19="","",_CDQ_day_hour!AA19)</f>
        <v/>
      </c>
      <c r="AD27" s="178" t="str">
        <f>IF(_CDQ_day_hour!AB19="","",_CDQ_day_hour!AB19)</f>
        <v/>
      </c>
      <c r="AE27" s="178" t="str">
        <f>IF(_CDQ_day_hour!AC19="","",_CDQ_day_hour!AC19)</f>
        <v/>
      </c>
      <c r="AF27" s="178" t="str">
        <f>IF(_CDQ_day_hour!AD19="","",_CDQ_day_hour!AD19)</f>
        <v/>
      </c>
      <c r="AG27" s="178" t="str">
        <f>IF(_CDQ_day_hour!AE19="","",_CDQ_day_hour!AE19)</f>
        <v/>
      </c>
      <c r="AH27" s="178" t="str">
        <f>IF(_CDQ_day_hour!AF19="","",_CDQ_day_hour!AF19)</f>
        <v/>
      </c>
      <c r="AI27" s="178" t="str">
        <f>IF(_CDQ_day_hour!AG19="","",_CDQ_day_hour!AG19)</f>
        <v/>
      </c>
      <c r="AJ27" s="178" t="str">
        <f>IF(_CDQ_day_hour!AH19="","",_CDQ_day_hour!AH19)</f>
        <v/>
      </c>
      <c r="AK27" s="42" t="str">
        <f>IF(_CDQ_day_hour!AI19="","",_CDQ_day_hour!AI19)</f>
        <v/>
      </c>
      <c r="AL27" s="42" t="str">
        <f>IF(_CDQ_day_hour!AJ19="","",_CDQ_day_hour!AJ19)</f>
        <v/>
      </c>
      <c r="AM27" s="42" t="str">
        <f>IF(_CDQ_day_hour!AK19="","",_CDQ_day_hour!AK19)</f>
        <v/>
      </c>
      <c r="AN27" s="42" t="str">
        <f>IF(_CDQ_day_hour!AL19="","",_CDQ_day_hour!AL19)</f>
        <v/>
      </c>
      <c r="AO27" s="42" t="str">
        <f>IF(_CDQ_day_hour!AM19="","",_CDQ_day_hour!AM19)</f>
        <v/>
      </c>
      <c r="AP27" s="42" t="str">
        <f>IF(_CDQ_day_hour!AN19="","",_CDQ_day_hour!AN19)</f>
        <v/>
      </c>
      <c r="AQ27" s="42" t="str">
        <f>IF(_CDQ_day_hour!AO19="","",_CDQ_day_hour!AO19)</f>
        <v/>
      </c>
      <c r="AR27" s="42" t="str">
        <f>IF(_CDQ_day_hour!AP19="","",_CDQ_day_hour!AP19)</f>
        <v/>
      </c>
      <c r="AS27" s="42" t="str">
        <f>IF(_CDQ_day_hour!AQ19="","",_CDQ_day_hour!AQ19)</f>
        <v/>
      </c>
      <c r="AT27" s="42" t="str">
        <f>IF(_CDQ_day_hour!AR19="","",_CDQ_day_hour!AR19)</f>
        <v/>
      </c>
      <c r="AU27" s="42" t="str">
        <f>IF(_CDQ_day_hour!AS19="","",_CDQ_day_hour!AS19)</f>
        <v/>
      </c>
      <c r="AV27" s="42" t="str">
        <f>IF(_CDQ_day_hour!AT19="","",_CDQ_day_hour!AT19)</f>
        <v/>
      </c>
      <c r="AW27" s="42" t="str">
        <f>IF(_CDQ_day_hour!AU19="","",_CDQ_day_hour!AU19)</f>
        <v/>
      </c>
      <c r="AX27" s="42" t="str">
        <f>IF(_CDQ_day_hour!AV19="","",_CDQ_day_hour!AV19)</f>
        <v/>
      </c>
      <c r="AY27" s="42" t="str">
        <f>IF(_CDQ_day_hour!AW19="","",_CDQ_day_hour!AW19)</f>
        <v/>
      </c>
      <c r="AZ27" s="42" t="str">
        <f>IF(_CDQ_day_hour!AX19="","",_CDQ_day_hour!AX19)</f>
        <v/>
      </c>
      <c r="BA27" s="42" t="str">
        <f>IF(_CDQ_day_hour!AY19="","",_CDQ_day_hour!AY19)</f>
        <v/>
      </c>
      <c r="BB27" s="42" t="str">
        <f>IF(_CDQ_day_hour!AZ19="","",_CDQ_day_hour!AZ19)</f>
        <v/>
      </c>
      <c r="BC27" s="42" t="str">
        <f>IF(_CDQ_day_hour!BA19="","",_CDQ_day_hour!BA19)</f>
        <v/>
      </c>
      <c r="BD27" s="42" t="str">
        <f>IF(_CDQ_day_hour!BB19="","",_CDQ_day_hour!BB19)</f>
        <v/>
      </c>
      <c r="BE27" s="42" t="str">
        <f>IF(_CDQ_day_hour!BC19="","",_CDQ_day_hour!BC19)</f>
        <v/>
      </c>
      <c r="BF27" s="42" t="str">
        <f>IF(_CDQ_day_hour!BD19="","",_CDQ_day_hour!BD19)</f>
        <v/>
      </c>
      <c r="BG27" s="42" t="str">
        <f>IF(_CDQ_day_hour!BE19="","",_CDQ_day_hour!BE19)</f>
        <v/>
      </c>
      <c r="BH27" s="42" t="str">
        <f>IF(_CDQ_day_hour!BF19="","",_CDQ_day_hour!BF19)</f>
        <v/>
      </c>
      <c r="BI27" s="208" t="str">
        <f>IF(_CDQ_day_hour!BG19="","",_CDQ_day_hour!BG19)</f>
        <v/>
      </c>
      <c r="BJ27" s="42" t="str">
        <f>IF(_CDQ_day_hour!BH19="","",_CDQ_day_hour!BH19)</f>
        <v/>
      </c>
      <c r="BK27" s="42" t="str">
        <f>IF(_CDQ_day_hour!BI19="","",_CDQ_day_hour!BI19)</f>
        <v/>
      </c>
      <c r="BL27" s="42" t="str">
        <f>IF(_CDQ_day_hour!BJ19="","",_CDQ_day_hour!BJ19)</f>
        <v/>
      </c>
      <c r="BM27" s="42" t="str">
        <f>IF(_CDQ_day_hour!BK19="","",_CDQ_day_hour!BK19)</f>
        <v/>
      </c>
      <c r="BN27" s="42" t="str">
        <f>IF(_CDQ_day_hour!BL19="","",_CDQ_day_hour!BL19)</f>
        <v/>
      </c>
      <c r="BO27" s="42" t="str">
        <f>IF(_CDQ_day_hour!BM19="","",_CDQ_day_hour!BM19)</f>
        <v/>
      </c>
      <c r="BP27" s="42" t="str">
        <f>IF(_CDQ_day_hour!BN19="","",_CDQ_day_hour!BN19)</f>
        <v/>
      </c>
      <c r="BQ27" s="42" t="str">
        <f>IF(_CDQ_day_hour!BO19="","",_CDQ_day_hour!BO19)</f>
        <v/>
      </c>
      <c r="BR27" s="42" t="str">
        <f>IF(_CDQ_day_hour!BP19="","",_CDQ_day_hour!BP19)</f>
        <v/>
      </c>
      <c r="BS27" s="42" t="str">
        <f>IF(_CDQ_day_hour!BQ19="","",_CDQ_day_hour!BQ19)</f>
        <v/>
      </c>
      <c r="BT27" s="42" t="str">
        <f>IF(_CDQ_day_hour!BR19="","",_CDQ_day_hour!BR19)</f>
        <v/>
      </c>
      <c r="BU27" s="42" t="str">
        <f>IF(_CDQ_day_hour!BS19="","",_CDQ_day_hour!BS19)</f>
        <v/>
      </c>
      <c r="BV27" s="42" t="str">
        <f>IF(_CDQ_day_hour!BT19="","",_CDQ_day_hour!BT19)</f>
        <v/>
      </c>
      <c r="BW27" s="42" t="str">
        <f>IF(_CDQ_day_hour!BU19="","",_CDQ_day_hour!BU19)</f>
        <v/>
      </c>
      <c r="BX27" s="42" t="str">
        <f>IF(_CDQ_day_hour!BV19="","",_CDQ_day_hour!BV19)</f>
        <v/>
      </c>
      <c r="BY27" s="42" t="str">
        <f>IF(_CDQ_day_hour!BW19="","",_CDQ_day_hour!BW19)</f>
        <v/>
      </c>
      <c r="BZ27" s="42" t="str">
        <f>IF(_CDQ_day_hour!BX19="","",_CDQ_day_hour!BX19)</f>
        <v/>
      </c>
      <c r="CA27" s="42" t="str">
        <f>IF(_CDQ_day_hour!BY19="","",_CDQ_day_hour!BY19)</f>
        <v/>
      </c>
      <c r="CB27" s="216" t="str">
        <f>IF(_CDQ_day_hour!BZ19="","",_CDQ_day_hour!BZ19)</f>
        <v/>
      </c>
    </row>
    <row r="28" spans="2:80">
      <c r="B28" s="176">
        <v>0.75</v>
      </c>
      <c r="C28" s="177" t="str">
        <f>IF(_CDQ_day_hour!A20="","",_CDQ_day_hour!A20)</f>
        <v/>
      </c>
      <c r="D28" s="178" t="str">
        <f>IF(_CDQ_day_hour!B20="","",_CDQ_day_hour!B20)</f>
        <v/>
      </c>
      <c r="E28" s="178" t="str">
        <f>IF(_CDQ_day_hour!C20="","",_CDQ_day_hour!C20)</f>
        <v/>
      </c>
      <c r="F28" s="178" t="str">
        <f>IF(_CDQ_day_hour!D20="","",_CDQ_day_hour!D20)</f>
        <v/>
      </c>
      <c r="G28" s="178" t="str">
        <f>IF(_CDQ_day_hour!E20="","",_CDQ_day_hour!E20)</f>
        <v/>
      </c>
      <c r="H28" s="178" t="str">
        <f>IF(_CDQ_day_hour!F20="","",_CDQ_day_hour!F20)</f>
        <v/>
      </c>
      <c r="I28" s="178" t="str">
        <f>IF(_CDQ_day_hour!G20="","",_CDQ_day_hour!G20)</f>
        <v/>
      </c>
      <c r="J28" s="178" t="str">
        <f>IF(_CDQ_day_hour!H20="","",_CDQ_day_hour!H20)</f>
        <v/>
      </c>
      <c r="K28" s="178" t="str">
        <f>IF(_CDQ_day_hour!I20="","",_CDQ_day_hour!I20)</f>
        <v/>
      </c>
      <c r="L28" s="178" t="str">
        <f>IF(_CDQ_day_hour!J20="","",_CDQ_day_hour!J20)</f>
        <v/>
      </c>
      <c r="M28" s="178" t="str">
        <f>IF(_CDQ_day_hour!K20="","",_CDQ_day_hour!K20)</f>
        <v/>
      </c>
      <c r="N28" s="178" t="str">
        <f>IF(_CDQ_day_hour!L20="","",_CDQ_day_hour!L20)</f>
        <v/>
      </c>
      <c r="O28" s="178" t="str">
        <f>IF(_CDQ_day_hour!M20="","",_CDQ_day_hour!M20)</f>
        <v/>
      </c>
      <c r="P28" s="178" t="str">
        <f>IF(_CDQ_day_hour!N20="","",_CDQ_day_hour!N20)</f>
        <v/>
      </c>
      <c r="Q28" s="178" t="str">
        <f>IF(_CDQ_day_hour!O20="","",_CDQ_day_hour!O20)</f>
        <v/>
      </c>
      <c r="R28" s="178" t="str">
        <f>IF(_CDQ_day_hour!P20="","",_CDQ_day_hour!P20)</f>
        <v/>
      </c>
      <c r="S28" s="178" t="str">
        <f>IF(_CDQ_day_hour!Q20="","",_CDQ_day_hour!Q20)</f>
        <v/>
      </c>
      <c r="T28" s="178" t="str">
        <f>IF(_CDQ_day_hour!R20="","",_CDQ_day_hour!R20)</f>
        <v/>
      </c>
      <c r="U28" s="178" t="str">
        <f>IF(_CDQ_day_hour!S20="","",_CDQ_day_hour!S20)</f>
        <v/>
      </c>
      <c r="V28" s="178" t="str">
        <f>IF(_CDQ_day_hour!T20="","",_CDQ_day_hour!T20)</f>
        <v/>
      </c>
      <c r="W28" s="178" t="str">
        <f>IF(_CDQ_day_hour!U20="","",_CDQ_day_hour!U20)</f>
        <v/>
      </c>
      <c r="X28" s="178" t="str">
        <f>IF(_CDQ_day_hour!V20="","",_CDQ_day_hour!V20)</f>
        <v/>
      </c>
      <c r="Y28" s="178" t="str">
        <f>IF(_CDQ_day_hour!W20="","",_CDQ_day_hour!W20)</f>
        <v/>
      </c>
      <c r="Z28" s="178" t="str">
        <f>IF(_CDQ_day_hour!X20="","",_CDQ_day_hour!X20)</f>
        <v/>
      </c>
      <c r="AA28" s="178" t="str">
        <f>IF(_CDQ_day_hour!Y20="","",_CDQ_day_hour!Y20)</f>
        <v/>
      </c>
      <c r="AB28" s="178" t="str">
        <f>IF(_CDQ_day_hour!Z20="","",_CDQ_day_hour!Z20)</f>
        <v/>
      </c>
      <c r="AC28" s="178" t="str">
        <f>IF(_CDQ_day_hour!AA20="","",_CDQ_day_hour!AA20)</f>
        <v/>
      </c>
      <c r="AD28" s="178" t="str">
        <f>IF(_CDQ_day_hour!AB20="","",_CDQ_day_hour!AB20)</f>
        <v/>
      </c>
      <c r="AE28" s="178" t="str">
        <f>IF(_CDQ_day_hour!AC20="","",_CDQ_day_hour!AC20)</f>
        <v/>
      </c>
      <c r="AF28" s="178" t="str">
        <f>IF(_CDQ_day_hour!AD20="","",_CDQ_day_hour!AD20)</f>
        <v/>
      </c>
      <c r="AG28" s="178" t="str">
        <f>IF(_CDQ_day_hour!AE20="","",_CDQ_day_hour!AE20)</f>
        <v/>
      </c>
      <c r="AH28" s="178" t="str">
        <f>IF(_CDQ_day_hour!AF20="","",_CDQ_day_hour!AF20)</f>
        <v/>
      </c>
      <c r="AI28" s="178" t="str">
        <f>IF(_CDQ_day_hour!AG20="","",_CDQ_day_hour!AG20)</f>
        <v/>
      </c>
      <c r="AJ28" s="178" t="str">
        <f>IF(_CDQ_day_hour!AH20="","",_CDQ_day_hour!AH20)</f>
        <v/>
      </c>
      <c r="AK28" s="42" t="str">
        <f>IF(_CDQ_day_hour!AI20="","",_CDQ_day_hour!AI20)</f>
        <v/>
      </c>
      <c r="AL28" s="42" t="str">
        <f>IF(_CDQ_day_hour!AJ20="","",_CDQ_day_hour!AJ20)</f>
        <v/>
      </c>
      <c r="AM28" s="42" t="str">
        <f>IF(_CDQ_day_hour!AK20="","",_CDQ_day_hour!AK20)</f>
        <v/>
      </c>
      <c r="AN28" s="42" t="str">
        <f>IF(_CDQ_day_hour!AL20="","",_CDQ_day_hour!AL20)</f>
        <v/>
      </c>
      <c r="AO28" s="42" t="str">
        <f>IF(_CDQ_day_hour!AM20="","",_CDQ_day_hour!AM20)</f>
        <v/>
      </c>
      <c r="AP28" s="42" t="str">
        <f>IF(_CDQ_day_hour!AN20="","",_CDQ_day_hour!AN20)</f>
        <v/>
      </c>
      <c r="AQ28" s="42" t="str">
        <f>IF(_CDQ_day_hour!AO20="","",_CDQ_day_hour!AO20)</f>
        <v/>
      </c>
      <c r="AR28" s="42" t="str">
        <f>IF(_CDQ_day_hour!AP20="","",_CDQ_day_hour!AP20)</f>
        <v/>
      </c>
      <c r="AS28" s="42" t="str">
        <f>IF(_CDQ_day_hour!AQ20="","",_CDQ_day_hour!AQ20)</f>
        <v/>
      </c>
      <c r="AT28" s="42" t="str">
        <f>IF(_CDQ_day_hour!AR20="","",_CDQ_day_hour!AR20)</f>
        <v/>
      </c>
      <c r="AU28" s="42" t="str">
        <f>IF(_CDQ_day_hour!AS20="","",_CDQ_day_hour!AS20)</f>
        <v/>
      </c>
      <c r="AV28" s="42" t="str">
        <f>IF(_CDQ_day_hour!AT20="","",_CDQ_day_hour!AT20)</f>
        <v/>
      </c>
      <c r="AW28" s="42" t="str">
        <f>IF(_CDQ_day_hour!AU20="","",_CDQ_day_hour!AU20)</f>
        <v/>
      </c>
      <c r="AX28" s="42" t="str">
        <f>IF(_CDQ_day_hour!AV20="","",_CDQ_day_hour!AV20)</f>
        <v/>
      </c>
      <c r="AY28" s="42" t="str">
        <f>IF(_CDQ_day_hour!AW20="","",_CDQ_day_hour!AW20)</f>
        <v/>
      </c>
      <c r="AZ28" s="42" t="str">
        <f>IF(_CDQ_day_hour!AX20="","",_CDQ_day_hour!AX20)</f>
        <v/>
      </c>
      <c r="BA28" s="42" t="str">
        <f>IF(_CDQ_day_hour!AY20="","",_CDQ_day_hour!AY20)</f>
        <v/>
      </c>
      <c r="BB28" s="42" t="str">
        <f>IF(_CDQ_day_hour!AZ20="","",_CDQ_day_hour!AZ20)</f>
        <v/>
      </c>
      <c r="BC28" s="42" t="str">
        <f>IF(_CDQ_day_hour!BA20="","",_CDQ_day_hour!BA20)</f>
        <v/>
      </c>
      <c r="BD28" s="42" t="str">
        <f>IF(_CDQ_day_hour!BB20="","",_CDQ_day_hour!BB20)</f>
        <v/>
      </c>
      <c r="BE28" s="42" t="str">
        <f>IF(_CDQ_day_hour!BC20="","",_CDQ_day_hour!BC20)</f>
        <v/>
      </c>
      <c r="BF28" s="42" t="str">
        <f>IF(_CDQ_day_hour!BD20="","",_CDQ_day_hour!BD20)</f>
        <v/>
      </c>
      <c r="BG28" s="42" t="str">
        <f>IF(_CDQ_day_hour!BE20="","",_CDQ_day_hour!BE20)</f>
        <v/>
      </c>
      <c r="BH28" s="42" t="str">
        <f>IF(_CDQ_day_hour!BF20="","",_CDQ_day_hour!BF20)</f>
        <v/>
      </c>
      <c r="BI28" s="208" t="str">
        <f>IF(_CDQ_day_hour!BG20="","",_CDQ_day_hour!BG20)</f>
        <v/>
      </c>
      <c r="BJ28" s="42" t="str">
        <f>IF(_CDQ_day_hour!BH20="","",_CDQ_day_hour!BH20)</f>
        <v/>
      </c>
      <c r="BK28" s="42" t="str">
        <f>IF(_CDQ_day_hour!BI20="","",_CDQ_day_hour!BI20)</f>
        <v/>
      </c>
      <c r="BL28" s="42" t="str">
        <f>IF(_CDQ_day_hour!BJ20="","",_CDQ_day_hour!BJ20)</f>
        <v/>
      </c>
      <c r="BM28" s="42" t="str">
        <f>IF(_CDQ_day_hour!BK20="","",_CDQ_day_hour!BK20)</f>
        <v/>
      </c>
      <c r="BN28" s="42" t="str">
        <f>IF(_CDQ_day_hour!BL20="","",_CDQ_day_hour!BL20)</f>
        <v/>
      </c>
      <c r="BO28" s="42" t="str">
        <f>IF(_CDQ_day_hour!BM20="","",_CDQ_day_hour!BM20)</f>
        <v/>
      </c>
      <c r="BP28" s="42" t="str">
        <f>IF(_CDQ_day_hour!BN20="","",_CDQ_day_hour!BN20)</f>
        <v/>
      </c>
      <c r="BQ28" s="42" t="str">
        <f>IF(_CDQ_day_hour!BO20="","",_CDQ_day_hour!BO20)</f>
        <v/>
      </c>
      <c r="BR28" s="42" t="str">
        <f>IF(_CDQ_day_hour!BP20="","",_CDQ_day_hour!BP20)</f>
        <v/>
      </c>
      <c r="BS28" s="42" t="str">
        <f>IF(_CDQ_day_hour!BQ20="","",_CDQ_day_hour!BQ20)</f>
        <v/>
      </c>
      <c r="BT28" s="42" t="str">
        <f>IF(_CDQ_day_hour!BR20="","",_CDQ_day_hour!BR20)</f>
        <v/>
      </c>
      <c r="BU28" s="42" t="str">
        <f>IF(_CDQ_day_hour!BS20="","",_CDQ_day_hour!BS20)</f>
        <v/>
      </c>
      <c r="BV28" s="42" t="str">
        <f>IF(_CDQ_day_hour!BT20="","",_CDQ_day_hour!BT20)</f>
        <v/>
      </c>
      <c r="BW28" s="42" t="str">
        <f>IF(_CDQ_day_hour!BU20="","",_CDQ_day_hour!BU20)</f>
        <v/>
      </c>
      <c r="BX28" s="42" t="str">
        <f>IF(_CDQ_day_hour!BV20="","",_CDQ_day_hour!BV20)</f>
        <v/>
      </c>
      <c r="BY28" s="42" t="str">
        <f>IF(_CDQ_day_hour!BW20="","",_CDQ_day_hour!BW20)</f>
        <v/>
      </c>
      <c r="BZ28" s="42" t="str">
        <f>IF(_CDQ_day_hour!BX20="","",_CDQ_day_hour!BX20)</f>
        <v/>
      </c>
      <c r="CA28" s="42" t="str">
        <f>IF(_CDQ_day_hour!BY20="","",_CDQ_day_hour!BY20)</f>
        <v/>
      </c>
      <c r="CB28" s="216" t="str">
        <f>IF(_CDQ_day_hour!BZ20="","",_CDQ_day_hour!BZ20)</f>
        <v/>
      </c>
    </row>
    <row r="29" spans="2:80">
      <c r="B29" s="176">
        <v>0.791666666666667</v>
      </c>
      <c r="C29" s="177" t="str">
        <f>IF(_CDQ_day_hour!A21="","",_CDQ_day_hour!A21)</f>
        <v/>
      </c>
      <c r="D29" s="178" t="str">
        <f>IF(_CDQ_day_hour!B21="","",_CDQ_day_hour!B21)</f>
        <v/>
      </c>
      <c r="E29" s="178" t="str">
        <f>IF(_CDQ_day_hour!C21="","",_CDQ_day_hour!C21)</f>
        <v/>
      </c>
      <c r="F29" s="178" t="str">
        <f>IF(_CDQ_day_hour!D21="","",_CDQ_day_hour!D21)</f>
        <v/>
      </c>
      <c r="G29" s="178" t="str">
        <f>IF(_CDQ_day_hour!E21="","",_CDQ_day_hour!E21)</f>
        <v/>
      </c>
      <c r="H29" s="178" t="str">
        <f>IF(_CDQ_day_hour!F21="","",_CDQ_day_hour!F21)</f>
        <v/>
      </c>
      <c r="I29" s="178" t="str">
        <f>IF(_CDQ_day_hour!G21="","",_CDQ_day_hour!G21)</f>
        <v/>
      </c>
      <c r="J29" s="178" t="str">
        <f>IF(_CDQ_day_hour!H21="","",_CDQ_day_hour!H21)</f>
        <v/>
      </c>
      <c r="K29" s="178" t="str">
        <f>IF(_CDQ_day_hour!I21="","",_CDQ_day_hour!I21)</f>
        <v/>
      </c>
      <c r="L29" s="178" t="str">
        <f>IF(_CDQ_day_hour!J21="","",_CDQ_day_hour!J21)</f>
        <v/>
      </c>
      <c r="M29" s="178" t="str">
        <f>IF(_CDQ_day_hour!K21="","",_CDQ_day_hour!K21)</f>
        <v/>
      </c>
      <c r="N29" s="178" t="str">
        <f>IF(_CDQ_day_hour!L21="","",_CDQ_day_hour!L21)</f>
        <v/>
      </c>
      <c r="O29" s="178" t="str">
        <f>IF(_CDQ_day_hour!M21="","",_CDQ_day_hour!M21)</f>
        <v/>
      </c>
      <c r="P29" s="178" t="str">
        <f>IF(_CDQ_day_hour!N21="","",_CDQ_day_hour!N21)</f>
        <v/>
      </c>
      <c r="Q29" s="178" t="str">
        <f>IF(_CDQ_day_hour!O21="","",_CDQ_day_hour!O21)</f>
        <v/>
      </c>
      <c r="R29" s="178" t="str">
        <f>IF(_CDQ_day_hour!P21="","",_CDQ_day_hour!P21)</f>
        <v/>
      </c>
      <c r="S29" s="178" t="str">
        <f>IF(_CDQ_day_hour!Q21="","",_CDQ_day_hour!Q21)</f>
        <v/>
      </c>
      <c r="T29" s="178" t="str">
        <f>IF(_CDQ_day_hour!R21="","",_CDQ_day_hour!R21)</f>
        <v/>
      </c>
      <c r="U29" s="178" t="str">
        <f>IF(_CDQ_day_hour!S21="","",_CDQ_day_hour!S21)</f>
        <v/>
      </c>
      <c r="V29" s="178" t="str">
        <f>IF(_CDQ_day_hour!T21="","",_CDQ_day_hour!T21)</f>
        <v/>
      </c>
      <c r="W29" s="178" t="str">
        <f>IF(_CDQ_day_hour!U21="","",_CDQ_day_hour!U21)</f>
        <v/>
      </c>
      <c r="X29" s="178" t="str">
        <f>IF(_CDQ_day_hour!V21="","",_CDQ_day_hour!V21)</f>
        <v/>
      </c>
      <c r="Y29" s="178" t="str">
        <f>IF(_CDQ_day_hour!W21="","",_CDQ_day_hour!W21)</f>
        <v/>
      </c>
      <c r="Z29" s="178" t="str">
        <f>IF(_CDQ_day_hour!X21="","",_CDQ_day_hour!X21)</f>
        <v/>
      </c>
      <c r="AA29" s="178" t="str">
        <f>IF(_CDQ_day_hour!Y21="","",_CDQ_day_hour!Y21)</f>
        <v/>
      </c>
      <c r="AB29" s="178" t="str">
        <f>IF(_CDQ_day_hour!Z21="","",_CDQ_day_hour!Z21)</f>
        <v/>
      </c>
      <c r="AC29" s="178" t="str">
        <f>IF(_CDQ_day_hour!AA21="","",_CDQ_day_hour!AA21)</f>
        <v/>
      </c>
      <c r="AD29" s="178" t="str">
        <f>IF(_CDQ_day_hour!AB21="","",_CDQ_day_hour!AB21)</f>
        <v/>
      </c>
      <c r="AE29" s="178" t="str">
        <f>IF(_CDQ_day_hour!AC21="","",_CDQ_day_hour!AC21)</f>
        <v/>
      </c>
      <c r="AF29" s="178" t="str">
        <f>IF(_CDQ_day_hour!AD21="","",_CDQ_day_hour!AD21)</f>
        <v/>
      </c>
      <c r="AG29" s="178" t="str">
        <f>IF(_CDQ_day_hour!AE21="","",_CDQ_day_hour!AE21)</f>
        <v/>
      </c>
      <c r="AH29" s="178" t="str">
        <f>IF(_CDQ_day_hour!AF21="","",_CDQ_day_hour!AF21)</f>
        <v/>
      </c>
      <c r="AI29" s="178" t="str">
        <f>IF(_CDQ_day_hour!AG21="","",_CDQ_day_hour!AG21)</f>
        <v/>
      </c>
      <c r="AJ29" s="178" t="str">
        <f>IF(_CDQ_day_hour!AH21="","",_CDQ_day_hour!AH21)</f>
        <v/>
      </c>
      <c r="AK29" s="42" t="str">
        <f>IF(_CDQ_day_hour!AI21="","",_CDQ_day_hour!AI21)</f>
        <v/>
      </c>
      <c r="AL29" s="42" t="str">
        <f>IF(_CDQ_day_hour!AJ21="","",_CDQ_day_hour!AJ21)</f>
        <v/>
      </c>
      <c r="AM29" s="42" t="str">
        <f>IF(_CDQ_day_hour!AK21="","",_CDQ_day_hour!AK21)</f>
        <v/>
      </c>
      <c r="AN29" s="42" t="str">
        <f>IF(_CDQ_day_hour!AL21="","",_CDQ_day_hour!AL21)</f>
        <v/>
      </c>
      <c r="AO29" s="42" t="str">
        <f>IF(_CDQ_day_hour!AM21="","",_CDQ_day_hour!AM21)</f>
        <v/>
      </c>
      <c r="AP29" s="42" t="str">
        <f>IF(_CDQ_day_hour!AN21="","",_CDQ_day_hour!AN21)</f>
        <v/>
      </c>
      <c r="AQ29" s="42" t="str">
        <f>IF(_CDQ_day_hour!AO21="","",_CDQ_day_hour!AO21)</f>
        <v/>
      </c>
      <c r="AR29" s="42" t="str">
        <f>IF(_CDQ_day_hour!AP21="","",_CDQ_day_hour!AP21)</f>
        <v/>
      </c>
      <c r="AS29" s="42" t="str">
        <f>IF(_CDQ_day_hour!AQ21="","",_CDQ_day_hour!AQ21)</f>
        <v/>
      </c>
      <c r="AT29" s="42" t="str">
        <f>IF(_CDQ_day_hour!AR21="","",_CDQ_day_hour!AR21)</f>
        <v/>
      </c>
      <c r="AU29" s="42" t="str">
        <f>IF(_CDQ_day_hour!AS21="","",_CDQ_day_hour!AS21)</f>
        <v/>
      </c>
      <c r="AV29" s="42" t="str">
        <f>IF(_CDQ_day_hour!AT21="","",_CDQ_day_hour!AT21)</f>
        <v/>
      </c>
      <c r="AW29" s="42" t="str">
        <f>IF(_CDQ_day_hour!AU21="","",_CDQ_day_hour!AU21)</f>
        <v/>
      </c>
      <c r="AX29" s="42" t="str">
        <f>IF(_CDQ_day_hour!AV21="","",_CDQ_day_hour!AV21)</f>
        <v/>
      </c>
      <c r="AY29" s="42" t="str">
        <f>IF(_CDQ_day_hour!AW21="","",_CDQ_day_hour!AW21)</f>
        <v/>
      </c>
      <c r="AZ29" s="42" t="str">
        <f>IF(_CDQ_day_hour!AX21="","",_CDQ_day_hour!AX21)</f>
        <v/>
      </c>
      <c r="BA29" s="42" t="str">
        <f>IF(_CDQ_day_hour!AY21="","",_CDQ_day_hour!AY21)</f>
        <v/>
      </c>
      <c r="BB29" s="42" t="str">
        <f>IF(_CDQ_day_hour!AZ21="","",_CDQ_day_hour!AZ21)</f>
        <v/>
      </c>
      <c r="BC29" s="42" t="str">
        <f>IF(_CDQ_day_hour!BA21="","",_CDQ_day_hour!BA21)</f>
        <v/>
      </c>
      <c r="BD29" s="42" t="str">
        <f>IF(_CDQ_day_hour!BB21="","",_CDQ_day_hour!BB21)</f>
        <v/>
      </c>
      <c r="BE29" s="42" t="str">
        <f>IF(_CDQ_day_hour!BC21="","",_CDQ_day_hour!BC21)</f>
        <v/>
      </c>
      <c r="BF29" s="42" t="str">
        <f>IF(_CDQ_day_hour!BD21="","",_CDQ_day_hour!BD21)</f>
        <v/>
      </c>
      <c r="BG29" s="42" t="str">
        <f>IF(_CDQ_day_hour!BE21="","",_CDQ_day_hour!BE21)</f>
        <v/>
      </c>
      <c r="BH29" s="42" t="str">
        <f>IF(_CDQ_day_hour!BF21="","",_CDQ_day_hour!BF21)</f>
        <v/>
      </c>
      <c r="BI29" s="208" t="str">
        <f>IF(_CDQ_day_hour!BG21="","",_CDQ_day_hour!BG21)</f>
        <v/>
      </c>
      <c r="BJ29" s="42" t="str">
        <f>IF(_CDQ_day_hour!BH21="","",_CDQ_day_hour!BH21)</f>
        <v/>
      </c>
      <c r="BK29" s="42" t="str">
        <f>IF(_CDQ_day_hour!BI21="","",_CDQ_day_hour!BI21)</f>
        <v/>
      </c>
      <c r="BL29" s="42" t="str">
        <f>IF(_CDQ_day_hour!BJ21="","",_CDQ_day_hour!BJ21)</f>
        <v/>
      </c>
      <c r="BM29" s="42" t="str">
        <f>IF(_CDQ_day_hour!BK21="","",_CDQ_day_hour!BK21)</f>
        <v/>
      </c>
      <c r="BN29" s="42" t="str">
        <f>IF(_CDQ_day_hour!BL21="","",_CDQ_day_hour!BL21)</f>
        <v/>
      </c>
      <c r="BO29" s="42" t="str">
        <f>IF(_CDQ_day_hour!BM21="","",_CDQ_day_hour!BM21)</f>
        <v/>
      </c>
      <c r="BP29" s="42" t="str">
        <f>IF(_CDQ_day_hour!BN21="","",_CDQ_day_hour!BN21)</f>
        <v/>
      </c>
      <c r="BQ29" s="42" t="str">
        <f>IF(_CDQ_day_hour!BO21="","",_CDQ_day_hour!BO21)</f>
        <v/>
      </c>
      <c r="BR29" s="42" t="str">
        <f>IF(_CDQ_day_hour!BP21="","",_CDQ_day_hour!BP21)</f>
        <v/>
      </c>
      <c r="BS29" s="42" t="str">
        <f>IF(_CDQ_day_hour!BQ21="","",_CDQ_day_hour!BQ21)</f>
        <v/>
      </c>
      <c r="BT29" s="42" t="str">
        <f>IF(_CDQ_day_hour!BR21="","",_CDQ_day_hour!BR21)</f>
        <v/>
      </c>
      <c r="BU29" s="42" t="str">
        <f>IF(_CDQ_day_hour!BS21="","",_CDQ_day_hour!BS21)</f>
        <v/>
      </c>
      <c r="BV29" s="42" t="str">
        <f>IF(_CDQ_day_hour!BT21="","",_CDQ_day_hour!BT21)</f>
        <v/>
      </c>
      <c r="BW29" s="42" t="str">
        <f>IF(_CDQ_day_hour!BU21="","",_CDQ_day_hour!BU21)</f>
        <v/>
      </c>
      <c r="BX29" s="42" t="str">
        <f>IF(_CDQ_day_hour!BV21="","",_CDQ_day_hour!BV21)</f>
        <v/>
      </c>
      <c r="BY29" s="42" t="str">
        <f>IF(_CDQ_day_hour!BW21="","",_CDQ_day_hour!BW21)</f>
        <v/>
      </c>
      <c r="BZ29" s="42" t="str">
        <f>IF(_CDQ_day_hour!BX21="","",_CDQ_day_hour!BX21)</f>
        <v/>
      </c>
      <c r="CA29" s="42" t="str">
        <f>IF(_CDQ_day_hour!BY21="","",_CDQ_day_hour!BY21)</f>
        <v/>
      </c>
      <c r="CB29" s="216" t="str">
        <f>IF(_CDQ_day_hour!BZ21="","",_CDQ_day_hour!BZ21)</f>
        <v/>
      </c>
    </row>
    <row r="30" spans="2:80">
      <c r="B30" s="176">
        <v>0.833333333333333</v>
      </c>
      <c r="C30" s="177" t="str">
        <f>IF(_CDQ_day_hour!A22="","",_CDQ_day_hour!A22)</f>
        <v/>
      </c>
      <c r="D30" s="178" t="str">
        <f>IF(_CDQ_day_hour!B22="","",_CDQ_day_hour!B22)</f>
        <v/>
      </c>
      <c r="E30" s="178" t="str">
        <f>IF(_CDQ_day_hour!C22="","",_CDQ_day_hour!C22)</f>
        <v/>
      </c>
      <c r="F30" s="178" t="str">
        <f>IF(_CDQ_day_hour!D22="","",_CDQ_day_hour!D22)</f>
        <v/>
      </c>
      <c r="G30" s="178" t="str">
        <f>IF(_CDQ_day_hour!E22="","",_CDQ_day_hour!E22)</f>
        <v/>
      </c>
      <c r="H30" s="178" t="str">
        <f>IF(_CDQ_day_hour!F22="","",_CDQ_day_hour!F22)</f>
        <v/>
      </c>
      <c r="I30" s="178" t="str">
        <f>IF(_CDQ_day_hour!G22="","",_CDQ_day_hour!G22)</f>
        <v/>
      </c>
      <c r="J30" s="178" t="str">
        <f>IF(_CDQ_day_hour!H22="","",_CDQ_day_hour!H22)</f>
        <v/>
      </c>
      <c r="K30" s="178" t="str">
        <f>IF(_CDQ_day_hour!I22="","",_CDQ_day_hour!I22)</f>
        <v/>
      </c>
      <c r="L30" s="178" t="str">
        <f>IF(_CDQ_day_hour!J22="","",_CDQ_day_hour!J22)</f>
        <v/>
      </c>
      <c r="M30" s="178" t="str">
        <f>IF(_CDQ_day_hour!K22="","",_CDQ_day_hour!K22)</f>
        <v/>
      </c>
      <c r="N30" s="178" t="str">
        <f>IF(_CDQ_day_hour!L22="","",_CDQ_day_hour!L22)</f>
        <v/>
      </c>
      <c r="O30" s="178" t="str">
        <f>IF(_CDQ_day_hour!M22="","",_CDQ_day_hour!M22)</f>
        <v/>
      </c>
      <c r="P30" s="178" t="str">
        <f>IF(_CDQ_day_hour!N22="","",_CDQ_day_hour!N22)</f>
        <v/>
      </c>
      <c r="Q30" s="178" t="str">
        <f>IF(_CDQ_day_hour!O22="","",_CDQ_day_hour!O22)</f>
        <v/>
      </c>
      <c r="R30" s="178" t="str">
        <f>IF(_CDQ_day_hour!P22="","",_CDQ_day_hour!P22)</f>
        <v/>
      </c>
      <c r="S30" s="178" t="str">
        <f>IF(_CDQ_day_hour!Q22="","",_CDQ_day_hour!Q22)</f>
        <v/>
      </c>
      <c r="T30" s="178" t="str">
        <f>IF(_CDQ_day_hour!R22="","",_CDQ_day_hour!R22)</f>
        <v/>
      </c>
      <c r="U30" s="178" t="str">
        <f>IF(_CDQ_day_hour!S22="","",_CDQ_day_hour!S22)</f>
        <v/>
      </c>
      <c r="V30" s="178" t="str">
        <f>IF(_CDQ_day_hour!T22="","",_CDQ_day_hour!T22)</f>
        <v/>
      </c>
      <c r="W30" s="178" t="str">
        <f>IF(_CDQ_day_hour!U22="","",_CDQ_day_hour!U22)</f>
        <v/>
      </c>
      <c r="X30" s="178" t="str">
        <f>IF(_CDQ_day_hour!V22="","",_CDQ_day_hour!V22)</f>
        <v/>
      </c>
      <c r="Y30" s="178" t="str">
        <f>IF(_CDQ_day_hour!W22="","",_CDQ_day_hour!W22)</f>
        <v/>
      </c>
      <c r="Z30" s="178" t="str">
        <f>IF(_CDQ_day_hour!X22="","",_CDQ_day_hour!X22)</f>
        <v/>
      </c>
      <c r="AA30" s="178" t="str">
        <f>IF(_CDQ_day_hour!Y22="","",_CDQ_day_hour!Y22)</f>
        <v/>
      </c>
      <c r="AB30" s="178" t="str">
        <f>IF(_CDQ_day_hour!Z22="","",_CDQ_day_hour!Z22)</f>
        <v/>
      </c>
      <c r="AC30" s="178" t="str">
        <f>IF(_CDQ_day_hour!AA22="","",_CDQ_day_hour!AA22)</f>
        <v/>
      </c>
      <c r="AD30" s="178" t="str">
        <f>IF(_CDQ_day_hour!AB22="","",_CDQ_day_hour!AB22)</f>
        <v/>
      </c>
      <c r="AE30" s="178" t="str">
        <f>IF(_CDQ_day_hour!AC22="","",_CDQ_day_hour!AC22)</f>
        <v/>
      </c>
      <c r="AF30" s="178" t="str">
        <f>IF(_CDQ_day_hour!AD22="","",_CDQ_day_hour!AD22)</f>
        <v/>
      </c>
      <c r="AG30" s="178" t="str">
        <f>IF(_CDQ_day_hour!AE22="","",_CDQ_day_hour!AE22)</f>
        <v/>
      </c>
      <c r="AH30" s="178" t="str">
        <f>IF(_CDQ_day_hour!AF22="","",_CDQ_day_hour!AF22)</f>
        <v/>
      </c>
      <c r="AI30" s="178" t="str">
        <f>IF(_CDQ_day_hour!AG22="","",_CDQ_day_hour!AG22)</f>
        <v/>
      </c>
      <c r="AJ30" s="178" t="str">
        <f>IF(_CDQ_day_hour!AH22="","",_CDQ_day_hour!AH22)</f>
        <v/>
      </c>
      <c r="AK30" s="42" t="str">
        <f>IF(_CDQ_day_hour!AI22="","",_CDQ_day_hour!AI22)</f>
        <v/>
      </c>
      <c r="AL30" s="42" t="str">
        <f>IF(_CDQ_day_hour!AJ22="","",_CDQ_day_hour!AJ22)</f>
        <v/>
      </c>
      <c r="AM30" s="42" t="str">
        <f>IF(_CDQ_day_hour!AK22="","",_CDQ_day_hour!AK22)</f>
        <v/>
      </c>
      <c r="AN30" s="42" t="str">
        <f>IF(_CDQ_day_hour!AL22="","",_CDQ_day_hour!AL22)</f>
        <v/>
      </c>
      <c r="AO30" s="42" t="str">
        <f>IF(_CDQ_day_hour!AM22="","",_CDQ_day_hour!AM22)</f>
        <v/>
      </c>
      <c r="AP30" s="42" t="str">
        <f>IF(_CDQ_day_hour!AN22="","",_CDQ_day_hour!AN22)</f>
        <v/>
      </c>
      <c r="AQ30" s="42" t="str">
        <f>IF(_CDQ_day_hour!AO22="","",_CDQ_day_hour!AO22)</f>
        <v/>
      </c>
      <c r="AR30" s="42" t="str">
        <f>IF(_CDQ_day_hour!AP22="","",_CDQ_day_hour!AP22)</f>
        <v/>
      </c>
      <c r="AS30" s="42" t="str">
        <f>IF(_CDQ_day_hour!AQ22="","",_CDQ_day_hour!AQ22)</f>
        <v/>
      </c>
      <c r="AT30" s="42" t="str">
        <f>IF(_CDQ_day_hour!AR22="","",_CDQ_day_hour!AR22)</f>
        <v/>
      </c>
      <c r="AU30" s="42" t="str">
        <f>IF(_CDQ_day_hour!AS22="","",_CDQ_day_hour!AS22)</f>
        <v/>
      </c>
      <c r="AV30" s="42" t="str">
        <f>IF(_CDQ_day_hour!AT22="","",_CDQ_day_hour!AT22)</f>
        <v/>
      </c>
      <c r="AW30" s="42" t="str">
        <f>IF(_CDQ_day_hour!AU22="","",_CDQ_day_hour!AU22)</f>
        <v/>
      </c>
      <c r="AX30" s="42" t="str">
        <f>IF(_CDQ_day_hour!AV22="","",_CDQ_day_hour!AV22)</f>
        <v/>
      </c>
      <c r="AY30" s="42" t="str">
        <f>IF(_CDQ_day_hour!AW22="","",_CDQ_day_hour!AW22)</f>
        <v/>
      </c>
      <c r="AZ30" s="42" t="str">
        <f>IF(_CDQ_day_hour!AX22="","",_CDQ_day_hour!AX22)</f>
        <v/>
      </c>
      <c r="BA30" s="42" t="str">
        <f>IF(_CDQ_day_hour!AY22="","",_CDQ_day_hour!AY22)</f>
        <v/>
      </c>
      <c r="BB30" s="42" t="str">
        <f>IF(_CDQ_day_hour!AZ22="","",_CDQ_day_hour!AZ22)</f>
        <v/>
      </c>
      <c r="BC30" s="42" t="str">
        <f>IF(_CDQ_day_hour!BA22="","",_CDQ_day_hour!BA22)</f>
        <v/>
      </c>
      <c r="BD30" s="42" t="str">
        <f>IF(_CDQ_day_hour!BB22="","",_CDQ_day_hour!BB22)</f>
        <v/>
      </c>
      <c r="BE30" s="42" t="str">
        <f>IF(_CDQ_day_hour!BC22="","",_CDQ_day_hour!BC22)</f>
        <v/>
      </c>
      <c r="BF30" s="42" t="str">
        <f>IF(_CDQ_day_hour!BD22="","",_CDQ_day_hour!BD22)</f>
        <v/>
      </c>
      <c r="BG30" s="42" t="str">
        <f>IF(_CDQ_day_hour!BE22="","",_CDQ_day_hour!BE22)</f>
        <v/>
      </c>
      <c r="BH30" s="42" t="str">
        <f>IF(_CDQ_day_hour!BF22="","",_CDQ_day_hour!BF22)</f>
        <v/>
      </c>
      <c r="BI30" s="208" t="str">
        <f>IF(_CDQ_day_hour!BG22="","",_CDQ_day_hour!BG22)</f>
        <v/>
      </c>
      <c r="BJ30" s="42" t="str">
        <f>IF(_CDQ_day_hour!BH22="","",_CDQ_day_hour!BH22)</f>
        <v/>
      </c>
      <c r="BK30" s="42" t="str">
        <f>IF(_CDQ_day_hour!BI22="","",_CDQ_day_hour!BI22)</f>
        <v/>
      </c>
      <c r="BL30" s="42" t="str">
        <f>IF(_CDQ_day_hour!BJ22="","",_CDQ_day_hour!BJ22)</f>
        <v/>
      </c>
      <c r="BM30" s="42" t="str">
        <f>IF(_CDQ_day_hour!BK22="","",_CDQ_day_hour!BK22)</f>
        <v/>
      </c>
      <c r="BN30" s="42" t="str">
        <f>IF(_CDQ_day_hour!BL22="","",_CDQ_day_hour!BL22)</f>
        <v/>
      </c>
      <c r="BO30" s="42" t="str">
        <f>IF(_CDQ_day_hour!BM22="","",_CDQ_day_hour!BM22)</f>
        <v/>
      </c>
      <c r="BP30" s="42" t="str">
        <f>IF(_CDQ_day_hour!BN22="","",_CDQ_day_hour!BN22)</f>
        <v/>
      </c>
      <c r="BQ30" s="42" t="str">
        <f>IF(_CDQ_day_hour!BO22="","",_CDQ_day_hour!BO22)</f>
        <v/>
      </c>
      <c r="BR30" s="42" t="str">
        <f>IF(_CDQ_day_hour!BP22="","",_CDQ_day_hour!BP22)</f>
        <v/>
      </c>
      <c r="BS30" s="42" t="str">
        <f>IF(_CDQ_day_hour!BQ22="","",_CDQ_day_hour!BQ22)</f>
        <v/>
      </c>
      <c r="BT30" s="42" t="str">
        <f>IF(_CDQ_day_hour!BR22="","",_CDQ_day_hour!BR22)</f>
        <v/>
      </c>
      <c r="BU30" s="42" t="str">
        <f>IF(_CDQ_day_hour!BS22="","",_CDQ_day_hour!BS22)</f>
        <v/>
      </c>
      <c r="BV30" s="42" t="str">
        <f>IF(_CDQ_day_hour!BT22="","",_CDQ_day_hour!BT22)</f>
        <v/>
      </c>
      <c r="BW30" s="42" t="str">
        <f>IF(_CDQ_day_hour!BU22="","",_CDQ_day_hour!BU22)</f>
        <v/>
      </c>
      <c r="BX30" s="42" t="str">
        <f>IF(_CDQ_day_hour!BV22="","",_CDQ_day_hour!BV22)</f>
        <v/>
      </c>
      <c r="BY30" s="42" t="str">
        <f>IF(_CDQ_day_hour!BW22="","",_CDQ_day_hour!BW22)</f>
        <v/>
      </c>
      <c r="BZ30" s="42" t="str">
        <f>IF(_CDQ_day_hour!BX22="","",_CDQ_day_hour!BX22)</f>
        <v/>
      </c>
      <c r="CA30" s="42" t="str">
        <f>IF(_CDQ_day_hour!BY22="","",_CDQ_day_hour!BY22)</f>
        <v/>
      </c>
      <c r="CB30" s="216" t="str">
        <f>IF(_CDQ_day_hour!BZ22="","",_CDQ_day_hour!BZ22)</f>
        <v/>
      </c>
    </row>
    <row r="31" spans="2:80">
      <c r="B31" s="176">
        <v>0.875</v>
      </c>
      <c r="C31" s="177" t="str">
        <f>IF(_CDQ_day_hour!A23="","",_CDQ_day_hour!A23)</f>
        <v/>
      </c>
      <c r="D31" s="178" t="str">
        <f>IF(_CDQ_day_hour!B23="","",_CDQ_day_hour!B23)</f>
        <v/>
      </c>
      <c r="E31" s="178" t="str">
        <f>IF(_CDQ_day_hour!C23="","",_CDQ_day_hour!C23)</f>
        <v/>
      </c>
      <c r="F31" s="178" t="str">
        <f>IF(_CDQ_day_hour!D23="","",_CDQ_day_hour!D23)</f>
        <v/>
      </c>
      <c r="G31" s="178" t="str">
        <f>IF(_CDQ_day_hour!E23="","",_CDQ_day_hour!E23)</f>
        <v/>
      </c>
      <c r="H31" s="178" t="str">
        <f>IF(_CDQ_day_hour!F23="","",_CDQ_day_hour!F23)</f>
        <v/>
      </c>
      <c r="I31" s="178" t="str">
        <f>IF(_CDQ_day_hour!G23="","",_CDQ_day_hour!G23)</f>
        <v/>
      </c>
      <c r="J31" s="178" t="str">
        <f>IF(_CDQ_day_hour!H23="","",_CDQ_day_hour!H23)</f>
        <v/>
      </c>
      <c r="K31" s="178" t="str">
        <f>IF(_CDQ_day_hour!I23="","",_CDQ_day_hour!I23)</f>
        <v/>
      </c>
      <c r="L31" s="178" t="str">
        <f>IF(_CDQ_day_hour!J23="","",_CDQ_day_hour!J23)</f>
        <v/>
      </c>
      <c r="M31" s="178" t="str">
        <f>IF(_CDQ_day_hour!K23="","",_CDQ_day_hour!K23)</f>
        <v/>
      </c>
      <c r="N31" s="178" t="str">
        <f>IF(_CDQ_day_hour!L23="","",_CDQ_day_hour!L23)</f>
        <v/>
      </c>
      <c r="O31" s="178" t="str">
        <f>IF(_CDQ_day_hour!M23="","",_CDQ_day_hour!M23)</f>
        <v/>
      </c>
      <c r="P31" s="178" t="str">
        <f>IF(_CDQ_day_hour!N23="","",_CDQ_day_hour!N23)</f>
        <v/>
      </c>
      <c r="Q31" s="178" t="str">
        <f>IF(_CDQ_day_hour!O23="","",_CDQ_day_hour!O23)</f>
        <v/>
      </c>
      <c r="R31" s="178" t="str">
        <f>IF(_CDQ_day_hour!P23="","",_CDQ_day_hour!P23)</f>
        <v/>
      </c>
      <c r="S31" s="178" t="str">
        <f>IF(_CDQ_day_hour!Q23="","",_CDQ_day_hour!Q23)</f>
        <v/>
      </c>
      <c r="T31" s="178" t="str">
        <f>IF(_CDQ_day_hour!R23="","",_CDQ_day_hour!R23)</f>
        <v/>
      </c>
      <c r="U31" s="178" t="str">
        <f>IF(_CDQ_day_hour!S23="","",_CDQ_day_hour!S23)</f>
        <v/>
      </c>
      <c r="V31" s="178" t="str">
        <f>IF(_CDQ_day_hour!T23="","",_CDQ_day_hour!T23)</f>
        <v/>
      </c>
      <c r="W31" s="178" t="str">
        <f>IF(_CDQ_day_hour!U23="","",_CDQ_day_hour!U23)</f>
        <v/>
      </c>
      <c r="X31" s="178" t="str">
        <f>IF(_CDQ_day_hour!V23="","",_CDQ_day_hour!V23)</f>
        <v/>
      </c>
      <c r="Y31" s="178" t="str">
        <f>IF(_CDQ_day_hour!W23="","",_CDQ_day_hour!W23)</f>
        <v/>
      </c>
      <c r="Z31" s="178" t="str">
        <f>IF(_CDQ_day_hour!X23="","",_CDQ_day_hour!X23)</f>
        <v/>
      </c>
      <c r="AA31" s="178" t="str">
        <f>IF(_CDQ_day_hour!Y23="","",_CDQ_day_hour!Y23)</f>
        <v/>
      </c>
      <c r="AB31" s="178" t="str">
        <f>IF(_CDQ_day_hour!Z23="","",_CDQ_day_hour!Z23)</f>
        <v/>
      </c>
      <c r="AC31" s="178" t="str">
        <f>IF(_CDQ_day_hour!AA23="","",_CDQ_day_hour!AA23)</f>
        <v/>
      </c>
      <c r="AD31" s="178" t="str">
        <f>IF(_CDQ_day_hour!AB23="","",_CDQ_day_hour!AB23)</f>
        <v/>
      </c>
      <c r="AE31" s="178" t="str">
        <f>IF(_CDQ_day_hour!AC23="","",_CDQ_day_hour!AC23)</f>
        <v/>
      </c>
      <c r="AF31" s="178" t="str">
        <f>IF(_CDQ_day_hour!AD23="","",_CDQ_day_hour!AD23)</f>
        <v/>
      </c>
      <c r="AG31" s="178" t="str">
        <f>IF(_CDQ_day_hour!AE23="","",_CDQ_day_hour!AE23)</f>
        <v/>
      </c>
      <c r="AH31" s="178" t="str">
        <f>IF(_CDQ_day_hour!AF23="","",_CDQ_day_hour!AF23)</f>
        <v/>
      </c>
      <c r="AI31" s="178" t="str">
        <f>IF(_CDQ_day_hour!AG23="","",_CDQ_day_hour!AG23)</f>
        <v/>
      </c>
      <c r="AJ31" s="178" t="str">
        <f>IF(_CDQ_day_hour!AH23="","",_CDQ_day_hour!AH23)</f>
        <v/>
      </c>
      <c r="AK31" s="42" t="str">
        <f>IF(_CDQ_day_hour!AI23="","",_CDQ_day_hour!AI23)</f>
        <v/>
      </c>
      <c r="AL31" s="42" t="str">
        <f>IF(_CDQ_day_hour!AJ23="","",_CDQ_day_hour!AJ23)</f>
        <v/>
      </c>
      <c r="AM31" s="42" t="str">
        <f>IF(_CDQ_day_hour!AK23="","",_CDQ_day_hour!AK23)</f>
        <v/>
      </c>
      <c r="AN31" s="42" t="str">
        <f>IF(_CDQ_day_hour!AL23="","",_CDQ_day_hour!AL23)</f>
        <v/>
      </c>
      <c r="AO31" s="42" t="str">
        <f>IF(_CDQ_day_hour!AM23="","",_CDQ_day_hour!AM23)</f>
        <v/>
      </c>
      <c r="AP31" s="42" t="str">
        <f>IF(_CDQ_day_hour!AN23="","",_CDQ_day_hour!AN23)</f>
        <v/>
      </c>
      <c r="AQ31" s="42" t="str">
        <f>IF(_CDQ_day_hour!AO23="","",_CDQ_day_hour!AO23)</f>
        <v/>
      </c>
      <c r="AR31" s="42" t="str">
        <f>IF(_CDQ_day_hour!AP23="","",_CDQ_day_hour!AP23)</f>
        <v/>
      </c>
      <c r="AS31" s="42" t="str">
        <f>IF(_CDQ_day_hour!AQ23="","",_CDQ_day_hour!AQ23)</f>
        <v/>
      </c>
      <c r="AT31" s="42" t="str">
        <f>IF(_CDQ_day_hour!AR23="","",_CDQ_day_hour!AR23)</f>
        <v/>
      </c>
      <c r="AU31" s="42" t="str">
        <f>IF(_CDQ_day_hour!AS23="","",_CDQ_day_hour!AS23)</f>
        <v/>
      </c>
      <c r="AV31" s="42" t="str">
        <f>IF(_CDQ_day_hour!AT23="","",_CDQ_day_hour!AT23)</f>
        <v/>
      </c>
      <c r="AW31" s="42" t="str">
        <f>IF(_CDQ_day_hour!AU23="","",_CDQ_day_hour!AU23)</f>
        <v/>
      </c>
      <c r="AX31" s="42" t="str">
        <f>IF(_CDQ_day_hour!AV23="","",_CDQ_day_hour!AV23)</f>
        <v/>
      </c>
      <c r="AY31" s="42" t="str">
        <f>IF(_CDQ_day_hour!AW23="","",_CDQ_day_hour!AW23)</f>
        <v/>
      </c>
      <c r="AZ31" s="42" t="str">
        <f>IF(_CDQ_day_hour!AX23="","",_CDQ_day_hour!AX23)</f>
        <v/>
      </c>
      <c r="BA31" s="42" t="str">
        <f>IF(_CDQ_day_hour!AY23="","",_CDQ_day_hour!AY23)</f>
        <v/>
      </c>
      <c r="BB31" s="42" t="str">
        <f>IF(_CDQ_day_hour!AZ23="","",_CDQ_day_hour!AZ23)</f>
        <v/>
      </c>
      <c r="BC31" s="42" t="str">
        <f>IF(_CDQ_day_hour!BA23="","",_CDQ_day_hour!BA23)</f>
        <v/>
      </c>
      <c r="BD31" s="42" t="str">
        <f>IF(_CDQ_day_hour!BB23="","",_CDQ_day_hour!BB23)</f>
        <v/>
      </c>
      <c r="BE31" s="42" t="str">
        <f>IF(_CDQ_day_hour!BC23="","",_CDQ_day_hour!BC23)</f>
        <v/>
      </c>
      <c r="BF31" s="42" t="str">
        <f>IF(_CDQ_day_hour!BD23="","",_CDQ_day_hour!BD23)</f>
        <v/>
      </c>
      <c r="BG31" s="42" t="str">
        <f>IF(_CDQ_day_hour!BE23="","",_CDQ_day_hour!BE23)</f>
        <v/>
      </c>
      <c r="BH31" s="42" t="str">
        <f>IF(_CDQ_day_hour!BF23="","",_CDQ_day_hour!BF23)</f>
        <v/>
      </c>
      <c r="BI31" s="208" t="str">
        <f>IF(_CDQ_day_hour!BG23="","",_CDQ_day_hour!BG23)</f>
        <v/>
      </c>
      <c r="BJ31" s="42" t="str">
        <f>IF(_CDQ_day_hour!BH23="","",_CDQ_day_hour!BH23)</f>
        <v/>
      </c>
      <c r="BK31" s="42" t="str">
        <f>IF(_CDQ_day_hour!BI23="","",_CDQ_day_hour!BI23)</f>
        <v/>
      </c>
      <c r="BL31" s="42" t="str">
        <f>IF(_CDQ_day_hour!BJ23="","",_CDQ_day_hour!BJ23)</f>
        <v/>
      </c>
      <c r="BM31" s="42" t="str">
        <f>IF(_CDQ_day_hour!BK23="","",_CDQ_day_hour!BK23)</f>
        <v/>
      </c>
      <c r="BN31" s="42" t="str">
        <f>IF(_CDQ_day_hour!BL23="","",_CDQ_day_hour!BL23)</f>
        <v/>
      </c>
      <c r="BO31" s="42" t="str">
        <f>IF(_CDQ_day_hour!BM23="","",_CDQ_day_hour!BM23)</f>
        <v/>
      </c>
      <c r="BP31" s="42" t="str">
        <f>IF(_CDQ_day_hour!BN23="","",_CDQ_day_hour!BN23)</f>
        <v/>
      </c>
      <c r="BQ31" s="42" t="str">
        <f>IF(_CDQ_day_hour!BO23="","",_CDQ_day_hour!BO23)</f>
        <v/>
      </c>
      <c r="BR31" s="42" t="str">
        <f>IF(_CDQ_day_hour!BP23="","",_CDQ_day_hour!BP23)</f>
        <v/>
      </c>
      <c r="BS31" s="42" t="str">
        <f>IF(_CDQ_day_hour!BQ23="","",_CDQ_day_hour!BQ23)</f>
        <v/>
      </c>
      <c r="BT31" s="42" t="str">
        <f>IF(_CDQ_day_hour!BR23="","",_CDQ_day_hour!BR23)</f>
        <v/>
      </c>
      <c r="BU31" s="42" t="str">
        <f>IF(_CDQ_day_hour!BS23="","",_CDQ_day_hour!BS23)</f>
        <v/>
      </c>
      <c r="BV31" s="42" t="str">
        <f>IF(_CDQ_day_hour!BT23="","",_CDQ_day_hour!BT23)</f>
        <v/>
      </c>
      <c r="BW31" s="42" t="str">
        <f>IF(_CDQ_day_hour!BU23="","",_CDQ_day_hour!BU23)</f>
        <v/>
      </c>
      <c r="BX31" s="42" t="str">
        <f>IF(_CDQ_day_hour!BV23="","",_CDQ_day_hour!BV23)</f>
        <v/>
      </c>
      <c r="BY31" s="42" t="str">
        <f>IF(_CDQ_day_hour!BW23="","",_CDQ_day_hour!BW23)</f>
        <v/>
      </c>
      <c r="BZ31" s="42" t="str">
        <f>IF(_CDQ_day_hour!BX23="","",_CDQ_day_hour!BX23)</f>
        <v/>
      </c>
      <c r="CA31" s="42" t="str">
        <f>IF(_CDQ_day_hour!BY23="","",_CDQ_day_hour!BY23)</f>
        <v/>
      </c>
      <c r="CB31" s="216" t="str">
        <f>IF(_CDQ_day_hour!BZ23="","",_CDQ_day_hour!BZ23)</f>
        <v/>
      </c>
    </row>
    <row r="32" spans="2:80">
      <c r="B32" s="176">
        <v>0.916666666666667</v>
      </c>
      <c r="C32" s="177" t="str">
        <f>IF(_CDQ_day_hour!A24="","",_CDQ_day_hour!A24)</f>
        <v/>
      </c>
      <c r="D32" s="178" t="str">
        <f>IF(_CDQ_day_hour!B24="","",_CDQ_day_hour!B24)</f>
        <v/>
      </c>
      <c r="E32" s="178" t="str">
        <f>IF(_CDQ_day_hour!C24="","",_CDQ_day_hour!C24)</f>
        <v/>
      </c>
      <c r="F32" s="178" t="str">
        <f>IF(_CDQ_day_hour!D24="","",_CDQ_day_hour!D24)</f>
        <v/>
      </c>
      <c r="G32" s="178" t="str">
        <f>IF(_CDQ_day_hour!E24="","",_CDQ_day_hour!E24)</f>
        <v/>
      </c>
      <c r="H32" s="178" t="str">
        <f>IF(_CDQ_day_hour!F24="","",_CDQ_day_hour!F24)</f>
        <v/>
      </c>
      <c r="I32" s="178" t="str">
        <f>IF(_CDQ_day_hour!G24="","",_CDQ_day_hour!G24)</f>
        <v/>
      </c>
      <c r="J32" s="178" t="str">
        <f>IF(_CDQ_day_hour!H24="","",_CDQ_day_hour!H24)</f>
        <v/>
      </c>
      <c r="K32" s="178" t="str">
        <f>IF(_CDQ_day_hour!I24="","",_CDQ_day_hour!I24)</f>
        <v/>
      </c>
      <c r="L32" s="178" t="str">
        <f>IF(_CDQ_day_hour!J24="","",_CDQ_day_hour!J24)</f>
        <v/>
      </c>
      <c r="M32" s="178" t="str">
        <f>IF(_CDQ_day_hour!K24="","",_CDQ_day_hour!K24)</f>
        <v/>
      </c>
      <c r="N32" s="178" t="str">
        <f>IF(_CDQ_day_hour!L24="","",_CDQ_day_hour!L24)</f>
        <v/>
      </c>
      <c r="O32" s="178" t="str">
        <f>IF(_CDQ_day_hour!M24="","",_CDQ_day_hour!M24)</f>
        <v/>
      </c>
      <c r="P32" s="178" t="str">
        <f>IF(_CDQ_day_hour!N24="","",_CDQ_day_hour!N24)</f>
        <v/>
      </c>
      <c r="Q32" s="178" t="str">
        <f>IF(_CDQ_day_hour!O24="","",_CDQ_day_hour!O24)</f>
        <v/>
      </c>
      <c r="R32" s="178" t="str">
        <f>IF(_CDQ_day_hour!P24="","",_CDQ_day_hour!P24)</f>
        <v/>
      </c>
      <c r="S32" s="178" t="str">
        <f>IF(_CDQ_day_hour!Q24="","",_CDQ_day_hour!Q24)</f>
        <v/>
      </c>
      <c r="T32" s="178" t="str">
        <f>IF(_CDQ_day_hour!R24="","",_CDQ_day_hour!R24)</f>
        <v/>
      </c>
      <c r="U32" s="178" t="str">
        <f>IF(_CDQ_day_hour!S24="","",_CDQ_day_hour!S24)</f>
        <v/>
      </c>
      <c r="V32" s="178" t="str">
        <f>IF(_CDQ_day_hour!T24="","",_CDQ_day_hour!T24)</f>
        <v/>
      </c>
      <c r="W32" s="178" t="str">
        <f>IF(_CDQ_day_hour!U24="","",_CDQ_day_hour!U24)</f>
        <v/>
      </c>
      <c r="X32" s="178" t="str">
        <f>IF(_CDQ_day_hour!V24="","",_CDQ_day_hour!V24)</f>
        <v/>
      </c>
      <c r="Y32" s="178" t="str">
        <f>IF(_CDQ_day_hour!W24="","",_CDQ_day_hour!W24)</f>
        <v/>
      </c>
      <c r="Z32" s="178" t="str">
        <f>IF(_CDQ_day_hour!X24="","",_CDQ_day_hour!X24)</f>
        <v/>
      </c>
      <c r="AA32" s="178" t="str">
        <f>IF(_CDQ_day_hour!Y24="","",_CDQ_day_hour!Y24)</f>
        <v/>
      </c>
      <c r="AB32" s="178" t="str">
        <f>IF(_CDQ_day_hour!Z24="","",_CDQ_day_hour!Z24)</f>
        <v/>
      </c>
      <c r="AC32" s="178" t="str">
        <f>IF(_CDQ_day_hour!AA24="","",_CDQ_day_hour!AA24)</f>
        <v/>
      </c>
      <c r="AD32" s="178" t="str">
        <f>IF(_CDQ_day_hour!AB24="","",_CDQ_day_hour!AB24)</f>
        <v/>
      </c>
      <c r="AE32" s="178" t="str">
        <f>IF(_CDQ_day_hour!AC24="","",_CDQ_day_hour!AC24)</f>
        <v/>
      </c>
      <c r="AF32" s="178" t="str">
        <f>IF(_CDQ_day_hour!AD24="","",_CDQ_day_hour!AD24)</f>
        <v/>
      </c>
      <c r="AG32" s="178" t="str">
        <f>IF(_CDQ_day_hour!AE24="","",_CDQ_day_hour!AE24)</f>
        <v/>
      </c>
      <c r="AH32" s="178" t="str">
        <f>IF(_CDQ_day_hour!AF24="","",_CDQ_day_hour!AF24)</f>
        <v/>
      </c>
      <c r="AI32" s="178" t="str">
        <f>IF(_CDQ_day_hour!AG24="","",_CDQ_day_hour!AG24)</f>
        <v/>
      </c>
      <c r="AJ32" s="178" t="str">
        <f>IF(_CDQ_day_hour!AH24="","",_CDQ_day_hour!AH24)</f>
        <v/>
      </c>
      <c r="AK32" s="42" t="str">
        <f>IF(_CDQ_day_hour!AI24="","",_CDQ_day_hour!AI24)</f>
        <v/>
      </c>
      <c r="AL32" s="42" t="str">
        <f>IF(_CDQ_day_hour!AJ24="","",_CDQ_day_hour!AJ24)</f>
        <v/>
      </c>
      <c r="AM32" s="42" t="str">
        <f>IF(_CDQ_day_hour!AK24="","",_CDQ_day_hour!AK24)</f>
        <v/>
      </c>
      <c r="AN32" s="42" t="str">
        <f>IF(_CDQ_day_hour!AL24="","",_CDQ_day_hour!AL24)</f>
        <v/>
      </c>
      <c r="AO32" s="42" t="str">
        <f>IF(_CDQ_day_hour!AM24="","",_CDQ_day_hour!AM24)</f>
        <v/>
      </c>
      <c r="AP32" s="42" t="str">
        <f>IF(_CDQ_day_hour!AN24="","",_CDQ_day_hour!AN24)</f>
        <v/>
      </c>
      <c r="AQ32" s="42" t="str">
        <f>IF(_CDQ_day_hour!AO24="","",_CDQ_day_hour!AO24)</f>
        <v/>
      </c>
      <c r="AR32" s="42" t="str">
        <f>IF(_CDQ_day_hour!AP24="","",_CDQ_day_hour!AP24)</f>
        <v/>
      </c>
      <c r="AS32" s="42" t="str">
        <f>IF(_CDQ_day_hour!AQ24="","",_CDQ_day_hour!AQ24)</f>
        <v/>
      </c>
      <c r="AT32" s="42" t="str">
        <f>IF(_CDQ_day_hour!AR24="","",_CDQ_day_hour!AR24)</f>
        <v/>
      </c>
      <c r="AU32" s="42" t="str">
        <f>IF(_CDQ_day_hour!AS24="","",_CDQ_day_hour!AS24)</f>
        <v/>
      </c>
      <c r="AV32" s="42" t="str">
        <f>IF(_CDQ_day_hour!AT24="","",_CDQ_day_hour!AT24)</f>
        <v/>
      </c>
      <c r="AW32" s="42" t="str">
        <f>IF(_CDQ_day_hour!AU24="","",_CDQ_day_hour!AU24)</f>
        <v/>
      </c>
      <c r="AX32" s="42" t="str">
        <f>IF(_CDQ_day_hour!AV24="","",_CDQ_day_hour!AV24)</f>
        <v/>
      </c>
      <c r="AY32" s="42" t="str">
        <f>IF(_CDQ_day_hour!AW24="","",_CDQ_day_hour!AW24)</f>
        <v/>
      </c>
      <c r="AZ32" s="42" t="str">
        <f>IF(_CDQ_day_hour!AX24="","",_CDQ_day_hour!AX24)</f>
        <v/>
      </c>
      <c r="BA32" s="42" t="str">
        <f>IF(_CDQ_day_hour!AY24="","",_CDQ_day_hour!AY24)</f>
        <v/>
      </c>
      <c r="BB32" s="42" t="str">
        <f>IF(_CDQ_day_hour!AZ24="","",_CDQ_day_hour!AZ24)</f>
        <v/>
      </c>
      <c r="BC32" s="42" t="str">
        <f>IF(_CDQ_day_hour!BA24="","",_CDQ_day_hour!BA24)</f>
        <v/>
      </c>
      <c r="BD32" s="42" t="str">
        <f>IF(_CDQ_day_hour!BB24="","",_CDQ_day_hour!BB24)</f>
        <v/>
      </c>
      <c r="BE32" s="42" t="str">
        <f>IF(_CDQ_day_hour!BC24="","",_CDQ_day_hour!BC24)</f>
        <v/>
      </c>
      <c r="BF32" s="42" t="str">
        <f>IF(_CDQ_day_hour!BD24="","",_CDQ_day_hour!BD24)</f>
        <v/>
      </c>
      <c r="BG32" s="42" t="str">
        <f>IF(_CDQ_day_hour!BE24="","",_CDQ_day_hour!BE24)</f>
        <v/>
      </c>
      <c r="BH32" s="42" t="str">
        <f>IF(_CDQ_day_hour!BF24="","",_CDQ_day_hour!BF24)</f>
        <v/>
      </c>
      <c r="BI32" s="208" t="str">
        <f>IF(_CDQ_day_hour!BG24="","",_CDQ_day_hour!BG24)</f>
        <v/>
      </c>
      <c r="BJ32" s="42" t="str">
        <f>IF(_CDQ_day_hour!BH24="","",_CDQ_day_hour!BH24)</f>
        <v/>
      </c>
      <c r="BK32" s="42" t="str">
        <f>IF(_CDQ_day_hour!BI24="","",_CDQ_day_hour!BI24)</f>
        <v/>
      </c>
      <c r="BL32" s="42" t="str">
        <f>IF(_CDQ_day_hour!BJ24="","",_CDQ_day_hour!BJ24)</f>
        <v/>
      </c>
      <c r="BM32" s="42" t="str">
        <f>IF(_CDQ_day_hour!BK24="","",_CDQ_day_hour!BK24)</f>
        <v/>
      </c>
      <c r="BN32" s="42" t="str">
        <f>IF(_CDQ_day_hour!BL24="","",_CDQ_day_hour!BL24)</f>
        <v/>
      </c>
      <c r="BO32" s="42" t="str">
        <f>IF(_CDQ_day_hour!BM24="","",_CDQ_day_hour!BM24)</f>
        <v/>
      </c>
      <c r="BP32" s="42" t="str">
        <f>IF(_CDQ_day_hour!BN24="","",_CDQ_day_hour!BN24)</f>
        <v/>
      </c>
      <c r="BQ32" s="42" t="str">
        <f>IF(_CDQ_day_hour!BO24="","",_CDQ_day_hour!BO24)</f>
        <v/>
      </c>
      <c r="BR32" s="42" t="str">
        <f>IF(_CDQ_day_hour!BP24="","",_CDQ_day_hour!BP24)</f>
        <v/>
      </c>
      <c r="BS32" s="42" t="str">
        <f>IF(_CDQ_day_hour!BQ24="","",_CDQ_day_hour!BQ24)</f>
        <v/>
      </c>
      <c r="BT32" s="42" t="str">
        <f>IF(_CDQ_day_hour!BR24="","",_CDQ_day_hour!BR24)</f>
        <v/>
      </c>
      <c r="BU32" s="42" t="str">
        <f>IF(_CDQ_day_hour!BS24="","",_CDQ_day_hour!BS24)</f>
        <v/>
      </c>
      <c r="BV32" s="42" t="str">
        <f>IF(_CDQ_day_hour!BT24="","",_CDQ_day_hour!BT24)</f>
        <v/>
      </c>
      <c r="BW32" s="42" t="str">
        <f>IF(_CDQ_day_hour!BU24="","",_CDQ_day_hour!BU24)</f>
        <v/>
      </c>
      <c r="BX32" s="42" t="str">
        <f>IF(_CDQ_day_hour!BV24="","",_CDQ_day_hour!BV24)</f>
        <v/>
      </c>
      <c r="BY32" s="42" t="str">
        <f>IF(_CDQ_day_hour!BW24="","",_CDQ_day_hour!BW24)</f>
        <v/>
      </c>
      <c r="BZ32" s="42" t="str">
        <f>IF(_CDQ_day_hour!BX24="","",_CDQ_day_hour!BX24)</f>
        <v/>
      </c>
      <c r="CA32" s="42" t="str">
        <f>IF(_CDQ_day_hour!BY24="","",_CDQ_day_hour!BY24)</f>
        <v/>
      </c>
      <c r="CB32" s="216" t="str">
        <f>IF(_CDQ_day_hour!BZ24="","",_CDQ_day_hour!BZ24)</f>
        <v/>
      </c>
    </row>
    <row r="33" spans="2:80">
      <c r="B33" s="180">
        <v>0.958333333333333</v>
      </c>
      <c r="C33" s="181" t="str">
        <f>IF(_CDQ_day_hour!A25="","",_CDQ_day_hour!A25)</f>
        <v/>
      </c>
      <c r="D33" s="182" t="str">
        <f>IF(_CDQ_day_hour!B25="","",_CDQ_day_hour!B25)</f>
        <v/>
      </c>
      <c r="E33" s="182" t="str">
        <f>IF(_CDQ_day_hour!C25="","",_CDQ_day_hour!C25)</f>
        <v/>
      </c>
      <c r="F33" s="182" t="str">
        <f>IF(_CDQ_day_hour!D25="","",_CDQ_day_hour!D25)</f>
        <v/>
      </c>
      <c r="G33" s="182" t="str">
        <f>IF(_CDQ_day_hour!E25="","",_CDQ_day_hour!E25)</f>
        <v/>
      </c>
      <c r="H33" s="182" t="str">
        <f>IF(_CDQ_day_hour!F25="","",_CDQ_day_hour!F25)</f>
        <v/>
      </c>
      <c r="I33" s="182" t="str">
        <f>IF(_CDQ_day_hour!G25="","",_CDQ_day_hour!G25)</f>
        <v/>
      </c>
      <c r="J33" s="182" t="str">
        <f>IF(_CDQ_day_hour!H25="","",_CDQ_day_hour!H25)</f>
        <v/>
      </c>
      <c r="K33" s="182" t="str">
        <f>IF(_CDQ_day_hour!I25="","",_CDQ_day_hour!I25)</f>
        <v/>
      </c>
      <c r="L33" s="182" t="str">
        <f>IF(_CDQ_day_hour!J25="","",_CDQ_day_hour!J25)</f>
        <v/>
      </c>
      <c r="M33" s="182" t="str">
        <f>IF(_CDQ_day_hour!K25="","",_CDQ_day_hour!K25)</f>
        <v/>
      </c>
      <c r="N33" s="182" t="str">
        <f>IF(_CDQ_day_hour!L25="","",_CDQ_day_hour!L25)</f>
        <v/>
      </c>
      <c r="O33" s="182" t="str">
        <f>IF(_CDQ_day_hour!M25="","",_CDQ_day_hour!M25)</f>
        <v/>
      </c>
      <c r="P33" s="182" t="str">
        <f>IF(_CDQ_day_hour!N25="","",_CDQ_day_hour!N25)</f>
        <v/>
      </c>
      <c r="Q33" s="182" t="str">
        <f>IF(_CDQ_day_hour!O25="","",_CDQ_day_hour!O25)</f>
        <v/>
      </c>
      <c r="R33" s="182" t="str">
        <f>IF(_CDQ_day_hour!P25="","",_CDQ_day_hour!P25)</f>
        <v/>
      </c>
      <c r="S33" s="182" t="str">
        <f>IF(_CDQ_day_hour!Q25="","",_CDQ_day_hour!Q25)</f>
        <v/>
      </c>
      <c r="T33" s="182" t="str">
        <f>IF(_CDQ_day_hour!R25="","",_CDQ_day_hour!R25)</f>
        <v/>
      </c>
      <c r="U33" s="182" t="str">
        <f>IF(_CDQ_day_hour!S25="","",_CDQ_day_hour!S25)</f>
        <v/>
      </c>
      <c r="V33" s="182" t="str">
        <f>IF(_CDQ_day_hour!T25="","",_CDQ_day_hour!T25)</f>
        <v/>
      </c>
      <c r="W33" s="182" t="str">
        <f>IF(_CDQ_day_hour!U25="","",_CDQ_day_hour!U25)</f>
        <v/>
      </c>
      <c r="X33" s="182" t="str">
        <f>IF(_CDQ_day_hour!V25="","",_CDQ_day_hour!V25)</f>
        <v/>
      </c>
      <c r="Y33" s="182" t="str">
        <f>IF(_CDQ_day_hour!W25="","",_CDQ_day_hour!W25)</f>
        <v/>
      </c>
      <c r="Z33" s="182" t="str">
        <f>IF(_CDQ_day_hour!X25="","",_CDQ_day_hour!X25)</f>
        <v/>
      </c>
      <c r="AA33" s="182" t="str">
        <f>IF(_CDQ_day_hour!Y25="","",_CDQ_day_hour!Y25)</f>
        <v/>
      </c>
      <c r="AB33" s="182" t="str">
        <f>IF(_CDQ_day_hour!Z25="","",_CDQ_day_hour!Z25)</f>
        <v/>
      </c>
      <c r="AC33" s="182" t="str">
        <f>IF(_CDQ_day_hour!AA25="","",_CDQ_day_hour!AA25)</f>
        <v/>
      </c>
      <c r="AD33" s="182" t="str">
        <f>IF(_CDQ_day_hour!AB25="","",_CDQ_day_hour!AB25)</f>
        <v/>
      </c>
      <c r="AE33" s="182" t="str">
        <f>IF(_CDQ_day_hour!AC25="","",_CDQ_day_hour!AC25)</f>
        <v/>
      </c>
      <c r="AF33" s="182" t="str">
        <f>IF(_CDQ_day_hour!AD25="","",_CDQ_day_hour!AD25)</f>
        <v/>
      </c>
      <c r="AG33" s="182" t="str">
        <f>IF(_CDQ_day_hour!AE25="","",_CDQ_day_hour!AE25)</f>
        <v/>
      </c>
      <c r="AH33" s="182" t="str">
        <f>IF(_CDQ_day_hour!AF25="","",_CDQ_day_hour!AF25)</f>
        <v/>
      </c>
      <c r="AI33" s="182" t="str">
        <f>IF(_CDQ_day_hour!AG25="","",_CDQ_day_hour!AG25)</f>
        <v/>
      </c>
      <c r="AJ33" s="182" t="str">
        <f>IF(_CDQ_day_hour!AH25="","",_CDQ_day_hour!AH25)</f>
        <v/>
      </c>
      <c r="AK33" s="198" t="str">
        <f>IF(_CDQ_day_hour!AI25="","",_CDQ_day_hour!AI25)</f>
        <v/>
      </c>
      <c r="AL33" s="198" t="str">
        <f>IF(_CDQ_day_hour!AJ25="","",_CDQ_day_hour!AJ25)</f>
        <v/>
      </c>
      <c r="AM33" s="198" t="str">
        <f>IF(_CDQ_day_hour!AK25="","",_CDQ_day_hour!AK25)</f>
        <v/>
      </c>
      <c r="AN33" s="198" t="str">
        <f>IF(_CDQ_day_hour!AL25="","",_CDQ_day_hour!AL25)</f>
        <v/>
      </c>
      <c r="AO33" s="198" t="str">
        <f>IF(_CDQ_day_hour!AM25="","",_CDQ_day_hour!AM25)</f>
        <v/>
      </c>
      <c r="AP33" s="198" t="str">
        <f>IF(_CDQ_day_hour!AN25="","",_CDQ_day_hour!AN25)</f>
        <v/>
      </c>
      <c r="AQ33" s="198" t="str">
        <f>IF(_CDQ_day_hour!AO25="","",_CDQ_day_hour!AO25)</f>
        <v/>
      </c>
      <c r="AR33" s="198" t="str">
        <f>IF(_CDQ_day_hour!AP25="","",_CDQ_day_hour!AP25)</f>
        <v/>
      </c>
      <c r="AS33" s="198" t="str">
        <f>IF(_CDQ_day_hour!AQ25="","",_CDQ_day_hour!AQ25)</f>
        <v/>
      </c>
      <c r="AT33" s="198" t="str">
        <f>IF(_CDQ_day_hour!AR25="","",_CDQ_day_hour!AR25)</f>
        <v/>
      </c>
      <c r="AU33" s="198" t="str">
        <f>IF(_CDQ_day_hour!AS25="","",_CDQ_day_hour!AS25)</f>
        <v/>
      </c>
      <c r="AV33" s="198" t="str">
        <f>IF(_CDQ_day_hour!AT25="","",_CDQ_day_hour!AT25)</f>
        <v/>
      </c>
      <c r="AW33" s="198" t="str">
        <f>IF(_CDQ_day_hour!AU25="","",_CDQ_day_hour!AU25)</f>
        <v/>
      </c>
      <c r="AX33" s="198" t="str">
        <f>IF(_CDQ_day_hour!AV25="","",_CDQ_day_hour!AV25)</f>
        <v/>
      </c>
      <c r="AY33" s="198" t="str">
        <f>IF(_CDQ_day_hour!AW25="","",_CDQ_day_hour!AW25)</f>
        <v/>
      </c>
      <c r="AZ33" s="198" t="str">
        <f>IF(_CDQ_day_hour!AX25="","",_CDQ_day_hour!AX25)</f>
        <v/>
      </c>
      <c r="BA33" s="198" t="str">
        <f>IF(_CDQ_day_hour!AY25="","",_CDQ_day_hour!AY25)</f>
        <v/>
      </c>
      <c r="BB33" s="198" t="str">
        <f>IF(_CDQ_day_hour!AZ25="","",_CDQ_day_hour!AZ25)</f>
        <v/>
      </c>
      <c r="BC33" s="198" t="str">
        <f>IF(_CDQ_day_hour!BA25="","",_CDQ_day_hour!BA25)</f>
        <v/>
      </c>
      <c r="BD33" s="198" t="str">
        <f>IF(_CDQ_day_hour!BB25="","",_CDQ_day_hour!BB25)</f>
        <v/>
      </c>
      <c r="BE33" s="198" t="str">
        <f>IF(_CDQ_day_hour!BC25="","",_CDQ_day_hour!BC25)</f>
        <v/>
      </c>
      <c r="BF33" s="198" t="str">
        <f>IF(_CDQ_day_hour!BD25="","",_CDQ_day_hour!BD25)</f>
        <v/>
      </c>
      <c r="BG33" s="198" t="str">
        <f>IF(_CDQ_day_hour!BE25="","",_CDQ_day_hour!BE25)</f>
        <v/>
      </c>
      <c r="BH33" s="198" t="str">
        <f>IF(_CDQ_day_hour!BF25="","",_CDQ_day_hour!BF25)</f>
        <v/>
      </c>
      <c r="BI33" s="209" t="str">
        <f>IF(_CDQ_day_hour!BG25="","",_CDQ_day_hour!BG25)</f>
        <v/>
      </c>
      <c r="BJ33" s="42" t="str">
        <f>IF(_CDQ_day_hour!BH25="","",_CDQ_day_hour!BH25)</f>
        <v/>
      </c>
      <c r="BK33" s="42" t="str">
        <f>IF(_CDQ_day_hour!BI25="","",_CDQ_day_hour!BI25)</f>
        <v/>
      </c>
      <c r="BL33" s="42" t="str">
        <f>IF(_CDQ_day_hour!BJ25="","",_CDQ_day_hour!BJ25)</f>
        <v/>
      </c>
      <c r="BM33" s="42" t="str">
        <f>IF(_CDQ_day_hour!BK25="","",_CDQ_day_hour!BK25)</f>
        <v/>
      </c>
      <c r="BN33" s="42" t="str">
        <f>IF(_CDQ_day_hour!BL25="","",_CDQ_day_hour!BL25)</f>
        <v/>
      </c>
      <c r="BO33" s="42" t="str">
        <f>IF(_CDQ_day_hour!BM25="","",_CDQ_day_hour!BM25)</f>
        <v/>
      </c>
      <c r="BP33" s="42" t="str">
        <f>IF(_CDQ_day_hour!BN25="","",_CDQ_day_hour!BN25)</f>
        <v/>
      </c>
      <c r="BQ33" s="42" t="str">
        <f>IF(_CDQ_day_hour!BO25="","",_CDQ_day_hour!BO25)</f>
        <v/>
      </c>
      <c r="BR33" s="42" t="str">
        <f>IF(_CDQ_day_hour!BP25="","",_CDQ_day_hour!BP25)</f>
        <v/>
      </c>
      <c r="BS33" s="42" t="str">
        <f>IF(_CDQ_day_hour!BQ25="","",_CDQ_day_hour!BQ25)</f>
        <v/>
      </c>
      <c r="BT33" s="42" t="str">
        <f>IF(_CDQ_day_hour!BR25="","",_CDQ_day_hour!BR25)</f>
        <v/>
      </c>
      <c r="BU33" s="42" t="str">
        <f>IF(_CDQ_day_hour!BS25="","",_CDQ_day_hour!BS25)</f>
        <v/>
      </c>
      <c r="BV33" s="42" t="str">
        <f>IF(_CDQ_day_hour!BT25="","",_CDQ_day_hour!BT25)</f>
        <v/>
      </c>
      <c r="BW33" s="42" t="str">
        <f>IF(_CDQ_day_hour!BU25="","",_CDQ_day_hour!BU25)</f>
        <v/>
      </c>
      <c r="BX33" s="42" t="str">
        <f>IF(_CDQ_day_hour!BV25="","",_CDQ_day_hour!BV25)</f>
        <v/>
      </c>
      <c r="BY33" s="42" t="str">
        <f>IF(_CDQ_day_hour!BW25="","",_CDQ_day_hour!BW25)</f>
        <v/>
      </c>
      <c r="BZ33" s="42" t="str">
        <f>IF(_CDQ_day_hour!BX25="","",_CDQ_day_hour!BX25)</f>
        <v/>
      </c>
      <c r="CA33" s="42" t="str">
        <f>IF(_CDQ_day_hour!BY25="","",_CDQ_day_hour!BY25)</f>
        <v/>
      </c>
      <c r="CB33" s="216" t="str">
        <f>IF(_CDQ_day_hour!BZ25="","",_CDQ_day_hour!BZ25)</f>
        <v/>
      </c>
    </row>
    <row r="34" ht="18.95" customHeight="1" spans="2:80">
      <c r="B34" s="131" t="s">
        <v>275</v>
      </c>
      <c r="C34" s="183"/>
      <c r="D34" s="184"/>
      <c r="E34" s="184"/>
      <c r="F34" s="184"/>
      <c r="G34" s="184"/>
      <c r="H34" s="184"/>
      <c r="I34" s="184"/>
      <c r="J34" s="184"/>
      <c r="K34" s="184"/>
      <c r="L34" s="184"/>
      <c r="M34" s="184"/>
      <c r="N34" s="184"/>
      <c r="O34" s="184"/>
      <c r="P34" s="184"/>
      <c r="Q34" s="184"/>
      <c r="R34" s="184"/>
      <c r="S34" s="184"/>
      <c r="T34" s="184"/>
      <c r="U34" s="184"/>
      <c r="V34" s="184"/>
      <c r="W34" s="184"/>
      <c r="X34" s="184"/>
      <c r="Y34" s="184"/>
      <c r="Z34" s="184"/>
      <c r="AA34" s="184"/>
      <c r="AB34" s="184"/>
      <c r="AC34" s="184"/>
      <c r="AD34" s="184"/>
      <c r="AE34" s="184"/>
      <c r="AF34" s="184"/>
      <c r="AG34" s="184"/>
      <c r="AH34" s="184"/>
      <c r="AI34" s="184"/>
      <c r="AJ34" s="184"/>
      <c r="AK34" s="42"/>
      <c r="AL34" s="42"/>
      <c r="AM34" s="42"/>
      <c r="AN34" s="42"/>
      <c r="AO34" s="42"/>
      <c r="AP34" s="42"/>
      <c r="AQ34" s="42"/>
      <c r="AR34" s="42"/>
      <c r="AS34" s="42"/>
      <c r="AT34" s="42"/>
      <c r="AU34" s="42"/>
      <c r="AV34" s="42"/>
      <c r="AW34" s="42"/>
      <c r="AX34" s="42"/>
      <c r="AY34" s="42"/>
      <c r="AZ34" s="42"/>
      <c r="BA34" s="42"/>
      <c r="BB34" s="42"/>
      <c r="BC34" s="42"/>
      <c r="BD34" s="42"/>
      <c r="BE34" s="42"/>
      <c r="BF34" s="42"/>
      <c r="BG34" s="42"/>
      <c r="BH34" s="42"/>
      <c r="BI34" s="42"/>
      <c r="BJ34" s="42"/>
      <c r="BK34" s="42"/>
      <c r="BL34" s="42"/>
      <c r="BM34" s="42"/>
      <c r="BN34" s="42"/>
      <c r="BO34" s="42"/>
      <c r="BP34" s="42"/>
      <c r="BQ34" s="42"/>
      <c r="BR34" s="42"/>
      <c r="BS34" s="42"/>
      <c r="BT34" s="42"/>
      <c r="BU34" s="42"/>
      <c r="BV34" s="42"/>
      <c r="BW34" s="42"/>
      <c r="BX34" s="42"/>
      <c r="BY34" s="42"/>
      <c r="BZ34" s="42"/>
      <c r="CA34" s="42"/>
      <c r="CB34" s="216"/>
    </row>
    <row r="35" ht="18.95" customHeight="1" spans="2:80">
      <c r="B35" s="131" t="s">
        <v>276</v>
      </c>
      <c r="C35" s="183"/>
      <c r="D35" s="184"/>
      <c r="E35" s="184"/>
      <c r="F35" s="184"/>
      <c r="G35" s="184"/>
      <c r="H35" s="184"/>
      <c r="I35" s="184"/>
      <c r="J35" s="184"/>
      <c r="K35" s="184"/>
      <c r="L35" s="184"/>
      <c r="M35" s="184"/>
      <c r="N35" s="184"/>
      <c r="O35" s="184"/>
      <c r="P35" s="184"/>
      <c r="Q35" s="184"/>
      <c r="R35" s="184"/>
      <c r="S35" s="184"/>
      <c r="T35" s="184"/>
      <c r="U35" s="184"/>
      <c r="V35" s="184"/>
      <c r="W35" s="184"/>
      <c r="X35" s="184"/>
      <c r="Y35" s="184"/>
      <c r="Z35" s="184"/>
      <c r="AA35" s="184"/>
      <c r="AB35" s="184"/>
      <c r="AC35" s="184"/>
      <c r="AD35" s="184"/>
      <c r="AE35" s="184"/>
      <c r="AF35" s="184"/>
      <c r="AG35" s="184"/>
      <c r="AH35" s="184"/>
      <c r="AI35" s="184"/>
      <c r="AJ35" s="184"/>
      <c r="AK35" s="42"/>
      <c r="AL35" s="42"/>
      <c r="AM35" s="42"/>
      <c r="AN35" s="42"/>
      <c r="AO35" s="42"/>
      <c r="AP35" s="42"/>
      <c r="AQ35" s="42"/>
      <c r="AR35" s="42"/>
      <c r="AS35" s="42"/>
      <c r="AT35" s="42"/>
      <c r="AU35" s="42"/>
      <c r="AV35" s="42"/>
      <c r="AW35" s="42"/>
      <c r="AX35" s="42"/>
      <c r="AY35" s="42"/>
      <c r="AZ35" s="42"/>
      <c r="BA35" s="42"/>
      <c r="BB35" s="42"/>
      <c r="BC35" s="42"/>
      <c r="BD35" s="42"/>
      <c r="BE35" s="42"/>
      <c r="BF35" s="42"/>
      <c r="BG35" s="42"/>
      <c r="BH35" s="42"/>
      <c r="BI35" s="42"/>
      <c r="BJ35" s="42"/>
      <c r="BK35" s="42"/>
      <c r="BL35" s="42"/>
      <c r="BM35" s="42"/>
      <c r="BN35" s="42"/>
      <c r="BO35" s="42"/>
      <c r="BP35" s="42"/>
      <c r="BQ35" s="42"/>
      <c r="BR35" s="42"/>
      <c r="BS35" s="42"/>
      <c r="BT35" s="42"/>
      <c r="BU35" s="42"/>
      <c r="BV35" s="42"/>
      <c r="BW35" s="42"/>
      <c r="BX35" s="42"/>
      <c r="BY35" s="42"/>
      <c r="BZ35" s="42"/>
      <c r="CA35" s="42"/>
      <c r="CB35" s="216"/>
    </row>
    <row r="36" ht="19.5" customHeight="1" spans="2:80">
      <c r="B36" s="131" t="s">
        <v>277</v>
      </c>
      <c r="C36" s="183"/>
      <c r="D36" s="184"/>
      <c r="E36" s="184"/>
      <c r="F36" s="184"/>
      <c r="G36" s="184"/>
      <c r="H36" s="184"/>
      <c r="I36" s="184"/>
      <c r="J36" s="184"/>
      <c r="K36" s="184"/>
      <c r="L36" s="184"/>
      <c r="M36" s="184"/>
      <c r="N36" s="184"/>
      <c r="O36" s="184"/>
      <c r="P36" s="184"/>
      <c r="Q36" s="184"/>
      <c r="R36" s="184"/>
      <c r="S36" s="184"/>
      <c r="T36" s="184"/>
      <c r="U36" s="184"/>
      <c r="V36" s="184"/>
      <c r="W36" s="184"/>
      <c r="X36" s="184"/>
      <c r="Y36" s="184"/>
      <c r="Z36" s="184"/>
      <c r="AA36" s="184"/>
      <c r="AB36" s="184"/>
      <c r="AC36" s="184"/>
      <c r="AD36" s="184"/>
      <c r="AE36" s="184"/>
      <c r="AF36" s="184"/>
      <c r="AG36" s="184"/>
      <c r="AH36" s="184"/>
      <c r="AI36" s="184"/>
      <c r="AJ36" s="184"/>
      <c r="AK36" s="42"/>
      <c r="AL36" s="42"/>
      <c r="AM36" s="42"/>
      <c r="AN36" s="42"/>
      <c r="AO36" s="42"/>
      <c r="AP36" s="42"/>
      <c r="AQ36" s="42"/>
      <c r="AR36" s="42"/>
      <c r="AS36" s="42"/>
      <c r="AT36" s="42"/>
      <c r="AU36" s="42"/>
      <c r="AV36" s="42"/>
      <c r="AW36" s="42"/>
      <c r="AX36" s="42"/>
      <c r="AY36" s="42"/>
      <c r="AZ36" s="42"/>
      <c r="BA36" s="42"/>
      <c r="BB36" s="42"/>
      <c r="BC36" s="42"/>
      <c r="BD36" s="42"/>
      <c r="BE36" s="42"/>
      <c r="BF36" s="42"/>
      <c r="BG36" s="42"/>
      <c r="BH36" s="42"/>
      <c r="BI36" s="42"/>
      <c r="BJ36" s="42"/>
      <c r="BK36" s="42"/>
      <c r="BL36" s="42"/>
      <c r="BM36" s="42"/>
      <c r="BN36" s="42"/>
      <c r="BO36" s="42"/>
      <c r="BP36" s="42"/>
      <c r="BQ36" s="42"/>
      <c r="BR36" s="42"/>
      <c r="BS36" s="42"/>
      <c r="BT36" s="42"/>
      <c r="BU36" s="42"/>
      <c r="BV36" s="42"/>
      <c r="BW36" s="42"/>
      <c r="BX36" s="42"/>
      <c r="BY36" s="42"/>
      <c r="BZ36" s="42"/>
      <c r="CA36" s="42"/>
      <c r="CB36" s="216"/>
    </row>
    <row r="37" ht="19.5" customHeight="1" spans="2:80">
      <c r="B37" s="133" t="s">
        <v>278</v>
      </c>
      <c r="C37" s="185"/>
      <c r="D37" s="186"/>
      <c r="E37" s="186"/>
      <c r="F37" s="186"/>
      <c r="G37" s="186"/>
      <c r="H37" s="186"/>
      <c r="I37" s="186"/>
      <c r="J37" s="186"/>
      <c r="K37" s="186"/>
      <c r="L37" s="184"/>
      <c r="M37" s="184"/>
      <c r="N37" s="184"/>
      <c r="O37" s="184"/>
      <c r="P37" s="184"/>
      <c r="Q37" s="184"/>
      <c r="R37" s="184"/>
      <c r="S37" s="184"/>
      <c r="T37" s="184"/>
      <c r="U37" s="184"/>
      <c r="V37" s="184"/>
      <c r="W37" s="184"/>
      <c r="X37" s="184"/>
      <c r="Y37" s="184"/>
      <c r="Z37" s="184"/>
      <c r="AA37" s="184"/>
      <c r="AB37" s="184"/>
      <c r="AC37" s="184"/>
      <c r="AD37" s="184"/>
      <c r="AE37" s="184"/>
      <c r="AF37" s="184"/>
      <c r="AG37" s="184"/>
      <c r="AH37" s="184"/>
      <c r="AI37" s="184"/>
      <c r="AJ37" s="184"/>
      <c r="AK37" s="42"/>
      <c r="AL37" s="42"/>
      <c r="AM37" s="42"/>
      <c r="AN37" s="42"/>
      <c r="AO37" s="42"/>
      <c r="AP37" s="42"/>
      <c r="AQ37" s="42"/>
      <c r="AR37" s="42"/>
      <c r="AS37" s="42"/>
      <c r="AT37" s="42"/>
      <c r="AU37" s="42"/>
      <c r="AV37" s="42"/>
      <c r="AW37" s="42"/>
      <c r="AX37" s="42"/>
      <c r="AY37" s="42"/>
      <c r="AZ37" s="42"/>
      <c r="BA37" s="42"/>
      <c r="BB37" s="42"/>
      <c r="BC37" s="42"/>
      <c r="BD37" s="42"/>
      <c r="BE37" s="42"/>
      <c r="BF37" s="42"/>
      <c r="BG37" s="42"/>
      <c r="BH37" s="42"/>
      <c r="BI37" s="42"/>
      <c r="BJ37" s="42"/>
      <c r="BK37" s="42"/>
      <c r="BL37" s="42"/>
      <c r="BM37" s="42"/>
      <c r="BN37" s="42"/>
      <c r="BO37" s="42"/>
      <c r="BP37" s="42"/>
      <c r="BQ37" s="42"/>
      <c r="BR37" s="42"/>
      <c r="BS37" s="42"/>
      <c r="BT37" s="42"/>
      <c r="BU37" s="42"/>
      <c r="BV37" s="42"/>
      <c r="BW37" s="42"/>
      <c r="BX37" s="42"/>
      <c r="BY37" s="42"/>
      <c r="BZ37" s="42"/>
      <c r="CA37" s="42"/>
      <c r="CB37" s="216"/>
    </row>
    <row r="38" ht="119.45" customHeight="1" spans="2:80">
      <c r="B38" s="134" t="s">
        <v>279</v>
      </c>
      <c r="C38" s="187"/>
      <c r="D38" s="187"/>
      <c r="E38" s="187"/>
      <c r="F38" s="187"/>
      <c r="G38" s="187"/>
      <c r="H38" s="187"/>
      <c r="I38" s="187"/>
      <c r="J38" s="187"/>
      <c r="K38" s="187"/>
      <c r="L38" s="192"/>
      <c r="M38" s="134" t="s">
        <v>280</v>
      </c>
      <c r="N38" s="187"/>
      <c r="O38" s="187"/>
      <c r="P38" s="187"/>
      <c r="Q38" s="187"/>
      <c r="R38" s="187"/>
      <c r="S38" s="187"/>
      <c r="T38" s="187"/>
      <c r="U38" s="187"/>
      <c r="V38" s="187"/>
      <c r="W38" s="192"/>
      <c r="X38" s="134" t="s">
        <v>281</v>
      </c>
      <c r="Y38" s="187"/>
      <c r="Z38" s="187"/>
      <c r="AA38" s="187"/>
      <c r="AB38" s="187"/>
      <c r="AC38" s="187"/>
      <c r="AD38" s="187"/>
      <c r="AE38" s="187"/>
      <c r="AF38" s="187"/>
      <c r="AG38" s="187"/>
      <c r="AH38" s="192"/>
      <c r="AI38" s="199"/>
      <c r="AJ38" s="199"/>
      <c r="AK38" s="199"/>
      <c r="AL38" s="199"/>
      <c r="AM38" s="199"/>
      <c r="AN38" s="199"/>
      <c r="AO38" s="199"/>
      <c r="AP38" s="199"/>
      <c r="AQ38" s="199"/>
      <c r="AR38" s="199"/>
      <c r="AS38" s="199"/>
      <c r="AT38" s="199"/>
      <c r="AU38" s="199"/>
      <c r="AV38" s="199"/>
      <c r="AW38" s="199"/>
      <c r="AX38" s="199"/>
      <c r="AY38" s="199"/>
      <c r="AZ38" s="199"/>
      <c r="BA38" s="199"/>
      <c r="BB38" s="199"/>
      <c r="BC38" s="199"/>
      <c r="BD38" s="199"/>
      <c r="BE38" s="199"/>
      <c r="BF38" s="199"/>
      <c r="BG38" s="199"/>
      <c r="BH38" s="199"/>
      <c r="BI38" s="199"/>
      <c r="BJ38" s="199"/>
      <c r="BK38" s="199"/>
      <c r="BL38" s="199"/>
      <c r="BM38" s="199"/>
      <c r="BN38" s="199"/>
      <c r="BO38" s="199"/>
      <c r="BP38" s="199"/>
      <c r="BQ38" s="199"/>
      <c r="BR38" s="199"/>
      <c r="BS38" s="199"/>
      <c r="BT38" s="199"/>
      <c r="BU38" s="199"/>
      <c r="BV38" s="199"/>
      <c r="BW38" s="199"/>
      <c r="BX38" s="199"/>
      <c r="BY38" s="199"/>
      <c r="BZ38" s="199"/>
      <c r="CA38" s="199"/>
      <c r="CB38" s="217"/>
    </row>
    <row r="39" ht="16.5" spans="2:80">
      <c r="B39" s="188" t="s">
        <v>282</v>
      </c>
      <c r="C39" s="99"/>
      <c r="D39" s="99"/>
      <c r="E39" s="99"/>
      <c r="F39" s="99"/>
      <c r="G39" s="99"/>
      <c r="H39" s="99"/>
      <c r="I39" s="99"/>
      <c r="J39" s="99"/>
      <c r="K39" s="99"/>
      <c r="L39" s="193"/>
      <c r="M39" s="188" t="s">
        <v>282</v>
      </c>
      <c r="N39" s="99"/>
      <c r="O39" s="99"/>
      <c r="P39" s="99"/>
      <c r="Q39" s="99"/>
      <c r="R39" s="99"/>
      <c r="S39" s="99"/>
      <c r="T39" s="99"/>
      <c r="U39" s="99"/>
      <c r="V39" s="99"/>
      <c r="W39" s="193"/>
      <c r="X39" s="188" t="s">
        <v>282</v>
      </c>
      <c r="Y39" s="99"/>
      <c r="Z39" s="99"/>
      <c r="AA39" s="99"/>
      <c r="AB39" s="99"/>
      <c r="AC39" s="99"/>
      <c r="AD39" s="99"/>
      <c r="AE39" s="99"/>
      <c r="AF39" s="99"/>
      <c r="AG39" s="99"/>
      <c r="AH39" s="193"/>
      <c r="AI39" s="200"/>
      <c r="AJ39" s="200"/>
      <c r="AK39" s="200"/>
      <c r="AL39" s="200"/>
      <c r="AM39" s="200"/>
      <c r="AN39" s="200"/>
      <c r="AO39" s="200"/>
      <c r="AP39" s="200"/>
      <c r="AQ39" s="200"/>
      <c r="AR39" s="200"/>
      <c r="AS39" s="200"/>
      <c r="AT39" s="200"/>
      <c r="AU39" s="200"/>
      <c r="AV39" s="200"/>
      <c r="AW39" s="200"/>
      <c r="AX39" s="200"/>
      <c r="AY39" s="200"/>
      <c r="AZ39" s="200"/>
      <c r="BA39" s="200"/>
      <c r="BB39" s="200"/>
      <c r="BC39" s="200"/>
      <c r="BD39" s="200"/>
      <c r="BE39" s="200"/>
      <c r="BF39" s="200"/>
      <c r="BG39" s="200"/>
      <c r="BH39" s="200"/>
      <c r="BI39" s="200"/>
      <c r="BJ39" s="200"/>
      <c r="BK39" s="200"/>
      <c r="BL39" s="200"/>
      <c r="BM39" s="200"/>
      <c r="BN39" s="200"/>
      <c r="BO39" s="200"/>
      <c r="BP39" s="200"/>
      <c r="BQ39" s="200"/>
      <c r="BR39" s="200"/>
      <c r="BS39" s="200"/>
      <c r="BT39" s="200"/>
      <c r="BU39" s="200"/>
      <c r="BV39" s="200"/>
      <c r="BW39" s="200"/>
      <c r="BX39" s="200"/>
      <c r="BY39" s="200"/>
      <c r="BZ39" s="200"/>
      <c r="CA39" s="200"/>
      <c r="CB39" s="218"/>
    </row>
    <row r="40" spans="46:59">
      <c r="AT40" s="156"/>
      <c r="AU40" s="156"/>
      <c r="AV40" s="156"/>
      <c r="AW40" s="156"/>
      <c r="AX40" s="156"/>
      <c r="AY40" s="156"/>
      <c r="AZ40" s="156"/>
      <c r="BA40" s="156"/>
      <c r="BB40" s="156"/>
      <c r="BC40" s="156"/>
      <c r="BD40" s="156"/>
      <c r="BE40" s="156"/>
      <c r="BF40" s="156"/>
      <c r="BG40" s="156"/>
    </row>
    <row r="41" spans="49:67">
      <c r="AW41" s="156"/>
      <c r="AX41" s="156"/>
      <c r="AY41" s="156"/>
      <c r="AZ41" s="156"/>
      <c r="BA41" s="156"/>
      <c r="BB41" s="156"/>
      <c r="BC41" s="156"/>
      <c r="BD41" s="156"/>
      <c r="BE41" s="156"/>
      <c r="BF41" s="156"/>
      <c r="BG41" s="156"/>
      <c r="BH41" s="156"/>
      <c r="BI41" s="156"/>
      <c r="BJ41" s="156"/>
      <c r="BK41" s="156"/>
      <c r="BL41" s="156"/>
      <c r="BM41" s="156"/>
      <c r="BN41" s="156"/>
      <c r="BO41" s="156"/>
    </row>
    <row r="42" spans="46:58">
      <c r="AT42" s="156"/>
      <c r="AU42" s="156"/>
      <c r="AV42" s="156"/>
      <c r="AW42" s="156"/>
      <c r="AX42" s="156"/>
      <c r="AY42" s="156"/>
      <c r="AZ42" s="156"/>
      <c r="BA42" s="156"/>
      <c r="BB42" s="156"/>
      <c r="BC42" s="156"/>
      <c r="BD42" s="156"/>
      <c r="BE42" s="156"/>
      <c r="BF42" s="156"/>
    </row>
    <row r="43" spans="46:58">
      <c r="AT43" s="156"/>
      <c r="AU43" s="156"/>
      <c r="AV43" s="156"/>
      <c r="AW43" s="156"/>
      <c r="AX43" s="156"/>
      <c r="AY43" s="156"/>
      <c r="AZ43" s="156"/>
      <c r="BA43" s="156"/>
      <c r="BB43" s="156"/>
      <c r="BC43" s="156"/>
      <c r="BD43" s="156"/>
      <c r="BE43" s="156"/>
      <c r="BF43" s="156"/>
    </row>
    <row r="44" spans="46:58">
      <c r="AT44" s="156"/>
      <c r="AU44" s="156"/>
      <c r="AV44" s="156"/>
      <c r="AW44" s="156"/>
      <c r="AX44" s="156"/>
      <c r="AY44" s="156"/>
      <c r="AZ44" s="156"/>
      <c r="BA44" s="156"/>
      <c r="BB44" s="156"/>
      <c r="BC44" s="156"/>
      <c r="BD44" s="156"/>
      <c r="BE44" s="156"/>
      <c r="BF44" s="156"/>
    </row>
    <row r="45" spans="46:58">
      <c r="AT45" s="156"/>
      <c r="AU45" s="156"/>
      <c r="AV45" s="156"/>
      <c r="AW45" s="156"/>
      <c r="AX45" s="156"/>
      <c r="AY45" s="156"/>
      <c r="AZ45" s="156"/>
      <c r="BA45" s="156"/>
      <c r="BB45" s="156"/>
      <c r="BC45" s="156"/>
      <c r="BD45" s="156"/>
      <c r="BE45" s="156"/>
      <c r="BF45" s="156"/>
    </row>
    <row r="46" spans="46:58">
      <c r="AT46" s="156"/>
      <c r="AU46" s="156"/>
      <c r="AV46" s="156"/>
      <c r="AW46" s="156"/>
      <c r="AX46" s="156"/>
      <c r="AY46" s="156"/>
      <c r="AZ46" s="156"/>
      <c r="BA46" s="156"/>
      <c r="BB46" s="156"/>
      <c r="BC46" s="156"/>
      <c r="BD46" s="156"/>
      <c r="BE46" s="156"/>
      <c r="BF46" s="156"/>
    </row>
  </sheetData>
  <mergeCells count="88">
    <mergeCell ref="B1:AJ1"/>
    <mergeCell ref="B2:AK2"/>
    <mergeCell ref="C3:N3"/>
    <mergeCell ref="O3:AA3"/>
    <mergeCell ref="AB3:AO3"/>
    <mergeCell ref="AP3:AZ3"/>
    <mergeCell ref="BA3:BG3"/>
    <mergeCell ref="BH3:BN3"/>
    <mergeCell ref="BO3:BP3"/>
    <mergeCell ref="BQ3:BT3"/>
    <mergeCell ref="BU3:CB3"/>
    <mergeCell ref="C7:D7"/>
    <mergeCell ref="BA7:BB7"/>
    <mergeCell ref="BD7:BE7"/>
    <mergeCell ref="BF7:BG7"/>
    <mergeCell ref="BI7:BJ7"/>
    <mergeCell ref="B38:L38"/>
    <mergeCell ref="M38:W38"/>
    <mergeCell ref="X38:AH38"/>
    <mergeCell ref="B39:L39"/>
    <mergeCell ref="M39:W39"/>
    <mergeCell ref="X39:AH39"/>
    <mergeCell ref="A3:A9"/>
    <mergeCell ref="B3:B6"/>
    <mergeCell ref="E4:E6"/>
    <mergeCell ref="J4:J6"/>
    <mergeCell ref="K4:K6"/>
    <mergeCell ref="L4:L6"/>
    <mergeCell ref="M4:M6"/>
    <mergeCell ref="N4:N6"/>
    <mergeCell ref="O4:O6"/>
    <mergeCell ref="P4:P6"/>
    <mergeCell ref="Q4:Q6"/>
    <mergeCell ref="R4:R6"/>
    <mergeCell ref="S4:S6"/>
    <mergeCell ref="T4:T6"/>
    <mergeCell ref="U4:U6"/>
    <mergeCell ref="V4:V6"/>
    <mergeCell ref="W4:W6"/>
    <mergeCell ref="Z4:Z6"/>
    <mergeCell ref="AA4:AA6"/>
    <mergeCell ref="AB4:AB6"/>
    <mergeCell ref="AC4:AC6"/>
    <mergeCell ref="AD4:AD6"/>
    <mergeCell ref="AE4:AE6"/>
    <mergeCell ref="AF4:AF6"/>
    <mergeCell ref="AG4:AG6"/>
    <mergeCell ref="AH4:AH6"/>
    <mergeCell ref="AI4:AI6"/>
    <mergeCell ref="AJ4:AJ6"/>
    <mergeCell ref="AM4:AM6"/>
    <mergeCell ref="AP4:AP6"/>
    <mergeCell ref="AQ4:AQ6"/>
    <mergeCell ref="AR4:AR6"/>
    <mergeCell ref="AS4:AS6"/>
    <mergeCell ref="AW4:AW6"/>
    <mergeCell ref="AX4:AX6"/>
    <mergeCell ref="AY4:AY6"/>
    <mergeCell ref="AZ4:AZ6"/>
    <mergeCell ref="BC4:BC6"/>
    <mergeCell ref="BH4:BH6"/>
    <mergeCell ref="BO4:BO6"/>
    <mergeCell ref="BP4:BP6"/>
    <mergeCell ref="BQ4:BQ6"/>
    <mergeCell ref="BR4:BR6"/>
    <mergeCell ref="BS4:BS6"/>
    <mergeCell ref="BT4:BT6"/>
    <mergeCell ref="BU4:BU6"/>
    <mergeCell ref="BV4:BV6"/>
    <mergeCell ref="BW4:BW6"/>
    <mergeCell ref="BX4:BX6"/>
    <mergeCell ref="BY4:BY6"/>
    <mergeCell ref="BZ4:BZ6"/>
    <mergeCell ref="CA4:CA6"/>
    <mergeCell ref="CB4:CB6"/>
    <mergeCell ref="C4:D5"/>
    <mergeCell ref="AK4:AL5"/>
    <mergeCell ref="BA4:BB5"/>
    <mergeCell ref="BI4:BJ5"/>
    <mergeCell ref="BK4:BL5"/>
    <mergeCell ref="BM4:BN5"/>
    <mergeCell ref="F4:G5"/>
    <mergeCell ref="H4:I5"/>
    <mergeCell ref="X4:Y5"/>
    <mergeCell ref="AN4:AO5"/>
    <mergeCell ref="BD4:BE5"/>
    <mergeCell ref="BF4:BG5"/>
    <mergeCell ref="AT4:AV5"/>
  </mergeCells>
  <pageMargins left="1.12916666666667" right="0.388888888888889" top="0.747916666666667" bottom="0.829861111111111" header="0.5" footer="0.5"/>
  <pageSetup paperSize="8" scale="73" orientation="landscape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"/>
  <sheetViews>
    <sheetView workbookViewId="0">
      <selection activeCell="Q24" sqref="Q24"/>
    </sheetView>
  </sheetViews>
  <sheetFormatPr defaultColWidth="9" defaultRowHeight="14.25"/>
  <sheetData>
    <row r="1" ht="78.75" spans="1:17">
      <c r="A1" s="117" t="s">
        <v>360</v>
      </c>
      <c r="B1" s="117" t="s">
        <v>361</v>
      </c>
      <c r="C1" s="117" t="s">
        <v>362</v>
      </c>
      <c r="D1" s="117" t="s">
        <v>363</v>
      </c>
      <c r="E1" s="117" t="s">
        <v>364</v>
      </c>
      <c r="F1" s="117" t="s">
        <v>365</v>
      </c>
      <c r="G1" s="117" t="s">
        <v>366</v>
      </c>
      <c r="H1" s="117" t="s">
        <v>367</v>
      </c>
      <c r="I1" s="117" t="s">
        <v>368</v>
      </c>
      <c r="J1" s="117" t="s">
        <v>369</v>
      </c>
      <c r="K1" s="118" t="s">
        <v>370</v>
      </c>
      <c r="L1" s="118" t="s">
        <v>371</v>
      </c>
      <c r="M1" s="118" t="s">
        <v>372</v>
      </c>
      <c r="N1" s="118" t="s">
        <v>373</v>
      </c>
      <c r="O1" s="38"/>
      <c r="P1" s="118" t="s">
        <v>374</v>
      </c>
      <c r="Q1" s="119" t="s">
        <v>375</v>
      </c>
    </row>
  </sheetData>
  <pageMargins left="0.699305555555556" right="0.699305555555556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0"/>
  <sheetViews>
    <sheetView zoomScale="85" zoomScaleNormal="85" workbookViewId="0">
      <selection activeCell="G6" sqref="G6"/>
    </sheetView>
  </sheetViews>
  <sheetFormatPr defaultColWidth="9" defaultRowHeight="14.25" outlineLevelCol="7"/>
  <cols>
    <col min="1" max="1" width="8.625" style="11" customWidth="1"/>
    <col min="2" max="2" width="13.625" style="11" customWidth="1"/>
    <col min="3" max="3" width="11.625" style="11" customWidth="1"/>
    <col min="4" max="4" width="11.5" style="11" customWidth="1"/>
    <col min="5" max="5" width="11.875" style="11" customWidth="1"/>
    <col min="6" max="7" width="13" style="11" customWidth="1"/>
    <col min="8" max="8" width="45.125" style="11" customWidth="1"/>
    <col min="9" max="9" width="11" style="11" customWidth="1"/>
    <col min="10" max="256" width="8.625" style="11" customWidth="1"/>
  </cols>
  <sheetData>
    <row r="1" ht="25.5" spans="1:8">
      <c r="A1" s="98" t="s">
        <v>376</v>
      </c>
      <c r="B1" s="98"/>
      <c r="C1" s="98"/>
      <c r="D1" s="98"/>
      <c r="E1" s="98"/>
      <c r="F1" s="98"/>
      <c r="G1" s="98"/>
      <c r="H1" s="98"/>
    </row>
    <row r="2" ht="29.1" customHeight="1" spans="1:8">
      <c r="A2" s="98"/>
      <c r="B2" s="98"/>
      <c r="C2" s="98"/>
      <c r="D2" s="98"/>
      <c r="E2" s="98"/>
      <c r="F2" s="98"/>
      <c r="G2" s="98"/>
      <c r="H2" s="98"/>
    </row>
    <row r="3" ht="16.5" spans="1:8">
      <c r="A3" s="99" t="s">
        <v>377</v>
      </c>
      <c r="B3" s="99"/>
      <c r="C3" s="99"/>
      <c r="D3" s="99"/>
      <c r="E3" s="99"/>
      <c r="F3" s="99"/>
      <c r="G3" s="99"/>
      <c r="H3" s="99"/>
    </row>
    <row r="4" ht="43.5" customHeight="1" spans="1:8">
      <c r="A4" s="100" t="s">
        <v>378</v>
      </c>
      <c r="B4" s="101" t="s">
        <v>379</v>
      </c>
      <c r="C4" s="35" t="s">
        <v>380</v>
      </c>
      <c r="D4" s="35" t="s">
        <v>381</v>
      </c>
      <c r="E4" s="35" t="s">
        <v>382</v>
      </c>
      <c r="F4" s="101" t="s">
        <v>383</v>
      </c>
      <c r="G4" s="102" t="s">
        <v>384</v>
      </c>
      <c r="H4" s="103" t="s">
        <v>385</v>
      </c>
    </row>
    <row r="5" ht="95.25" customHeight="1" spans="1:8">
      <c r="A5" s="36" t="s">
        <v>386</v>
      </c>
      <c r="B5" s="104" t="s">
        <v>387</v>
      </c>
      <c r="C5" s="105" t="s">
        <v>388</v>
      </c>
      <c r="D5" s="105" t="s">
        <v>388</v>
      </c>
      <c r="E5" s="105" t="s">
        <v>388</v>
      </c>
      <c r="F5" s="104" t="s">
        <v>389</v>
      </c>
      <c r="G5" s="106" t="s">
        <v>390</v>
      </c>
      <c r="H5" s="107" t="s">
        <v>391</v>
      </c>
    </row>
    <row r="6" ht="95.25" customHeight="1" spans="1:8">
      <c r="A6" s="36" t="s">
        <v>392</v>
      </c>
      <c r="B6" s="77"/>
      <c r="C6" s="77"/>
      <c r="D6" s="77"/>
      <c r="E6" s="77"/>
      <c r="F6" s="77"/>
      <c r="G6" s="108"/>
      <c r="H6" s="107" t="s">
        <v>391</v>
      </c>
    </row>
    <row r="7" ht="95.25" customHeight="1" spans="1:8">
      <c r="A7" s="48" t="s">
        <v>393</v>
      </c>
      <c r="B7" s="109"/>
      <c r="C7" s="109"/>
      <c r="D7" s="109"/>
      <c r="E7" s="109"/>
      <c r="F7" s="109"/>
      <c r="G7" s="110"/>
      <c r="H7" s="111" t="s">
        <v>391</v>
      </c>
    </row>
    <row r="8" spans="1:8">
      <c r="A8" s="112"/>
      <c r="B8" s="112"/>
      <c r="C8" s="112"/>
      <c r="D8" s="112"/>
      <c r="E8" s="112"/>
      <c r="F8" s="112"/>
      <c r="G8" s="112"/>
      <c r="H8" s="112"/>
    </row>
    <row r="9" ht="15.75" spans="1:8">
      <c r="A9" s="113" t="s">
        <v>394</v>
      </c>
      <c r="B9" s="114"/>
      <c r="C9" s="114"/>
      <c r="D9" s="114"/>
      <c r="E9" s="114"/>
      <c r="F9" s="114"/>
      <c r="G9" s="114"/>
      <c r="H9" s="113"/>
    </row>
    <row r="10" ht="15.75" spans="1:8">
      <c r="A10" s="115" t="s">
        <v>395</v>
      </c>
      <c r="B10" s="116"/>
      <c r="C10" s="116"/>
      <c r="D10" s="116"/>
      <c r="E10" s="116"/>
      <c r="F10" s="116"/>
      <c r="G10" s="116"/>
      <c r="H10" s="116"/>
    </row>
  </sheetData>
  <mergeCells count="2">
    <mergeCell ref="A1:H1"/>
    <mergeCell ref="A3:H3"/>
  </mergeCells>
  <printOptions horizontalCentered="1" verticalCentered="1"/>
  <pageMargins left="0.432638888888889" right="0.432638888888889" top="0.786805555555556" bottom="0.984027777777778" header="0.511805555555556" footer="0.511805555555556"/>
  <pageSetup paperSize="9" fitToWidth="0" fitToHeight="0" orientation="landscape"/>
  <headerFooter alignWithMargins="0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7"/>
  <sheetViews>
    <sheetView tabSelected="1" workbookViewId="0">
      <selection activeCell="I30" sqref="I30"/>
    </sheetView>
  </sheetViews>
  <sheetFormatPr defaultColWidth="9" defaultRowHeight="15" customHeight="1"/>
  <cols>
    <col min="1" max="1" width="8.75" style="29" customWidth="1"/>
    <col min="2" max="2" width="10" style="29" customWidth="1"/>
    <col min="3" max="8" width="9.625" style="29" customWidth="1"/>
    <col min="9" max="9" width="22.125" style="29" customWidth="1"/>
    <col min="10" max="10" width="13.375" style="29" customWidth="1"/>
    <col min="11" max="11" width="14" style="29" customWidth="1"/>
    <col min="12" max="256" width="9" style="29" customWidth="1"/>
  </cols>
  <sheetData>
    <row r="1" ht="34.5" customHeight="1" spans="1:11">
      <c r="A1" s="30" t="s">
        <v>396</v>
      </c>
      <c r="B1" s="30"/>
      <c r="C1" s="30"/>
      <c r="D1" s="30"/>
      <c r="E1" s="30"/>
      <c r="F1" s="30"/>
      <c r="G1" s="30"/>
      <c r="H1" s="30"/>
      <c r="I1" s="30"/>
      <c r="J1" s="30"/>
      <c r="K1" s="30"/>
    </row>
    <row r="2" ht="23.25" customHeight="1" spans="1:11">
      <c r="A2" s="31" t="s">
        <v>397</v>
      </c>
      <c r="B2" s="32"/>
      <c r="C2" s="32"/>
      <c r="D2" s="32"/>
      <c r="E2" s="32"/>
      <c r="F2" s="32"/>
      <c r="G2" s="32"/>
      <c r="H2" s="32"/>
      <c r="I2" s="32"/>
      <c r="J2" s="32"/>
      <c r="K2" s="32"/>
    </row>
    <row r="3" ht="18" customHeight="1" spans="1:11">
      <c r="A3" s="33" t="s">
        <v>398</v>
      </c>
      <c r="B3" s="34" t="s">
        <v>399</v>
      </c>
      <c r="C3" s="34" t="s">
        <v>400</v>
      </c>
      <c r="D3" s="34"/>
      <c r="E3" s="35" t="s">
        <v>401</v>
      </c>
      <c r="F3" s="35"/>
      <c r="G3" s="35" t="s">
        <v>402</v>
      </c>
      <c r="H3" s="35"/>
      <c r="I3" s="53" t="s">
        <v>399</v>
      </c>
      <c r="J3" s="70" t="s">
        <v>403</v>
      </c>
      <c r="K3" s="71" t="s">
        <v>404</v>
      </c>
    </row>
    <row r="4" ht="6" customHeight="1" spans="1:11">
      <c r="A4" s="36"/>
      <c r="B4" s="37"/>
      <c r="C4" s="38" t="s">
        <v>403</v>
      </c>
      <c r="D4" s="37" t="s">
        <v>404</v>
      </c>
      <c r="E4" s="38" t="s">
        <v>403</v>
      </c>
      <c r="F4" s="37" t="s">
        <v>404</v>
      </c>
      <c r="G4" s="38" t="s">
        <v>403</v>
      </c>
      <c r="H4" s="37" t="s">
        <v>404</v>
      </c>
      <c r="I4" s="59"/>
      <c r="J4" s="72"/>
      <c r="K4" s="73"/>
    </row>
    <row r="5" ht="10.5" customHeight="1" spans="1:11">
      <c r="A5" s="36"/>
      <c r="B5" s="37"/>
      <c r="C5" s="38"/>
      <c r="D5" s="37"/>
      <c r="E5" s="38"/>
      <c r="F5" s="37"/>
      <c r="G5" s="38"/>
      <c r="H5" s="37"/>
      <c r="I5" s="74"/>
      <c r="J5" s="63"/>
      <c r="K5" s="75"/>
    </row>
    <row r="6" ht="17.1" customHeight="1" spans="1:11">
      <c r="A6" s="39" t="s">
        <v>405</v>
      </c>
      <c r="B6" s="38" t="s">
        <v>406</v>
      </c>
      <c r="C6" s="40"/>
      <c r="D6" s="37"/>
      <c r="E6" s="40"/>
      <c r="F6" s="41"/>
      <c r="G6" s="40"/>
      <c r="H6" s="40"/>
      <c r="I6" s="76" t="s">
        <v>407</v>
      </c>
      <c r="J6" s="77"/>
      <c r="K6" s="78"/>
    </row>
    <row r="7" ht="17.1" customHeight="1" spans="1:11">
      <c r="A7" s="39"/>
      <c r="B7" s="42"/>
      <c r="C7" s="40"/>
      <c r="D7" s="37"/>
      <c r="E7" s="40"/>
      <c r="F7" s="41"/>
      <c r="G7" s="40"/>
      <c r="H7" s="40"/>
      <c r="I7" s="79" t="s">
        <v>408</v>
      </c>
      <c r="J7" s="77"/>
      <c r="K7" s="78"/>
    </row>
    <row r="8" ht="17.1" customHeight="1" spans="1:11">
      <c r="A8" s="39"/>
      <c r="B8" s="42"/>
      <c r="C8" s="40"/>
      <c r="D8" s="40"/>
      <c r="E8" s="40"/>
      <c r="F8" s="40"/>
      <c r="G8" s="40"/>
      <c r="H8" s="40"/>
      <c r="I8" s="76" t="s">
        <v>409</v>
      </c>
      <c r="J8" s="77"/>
      <c r="K8" s="78"/>
    </row>
    <row r="9" ht="17.1" customHeight="1" spans="1:11">
      <c r="A9" s="43"/>
      <c r="B9" s="44"/>
      <c r="C9" s="45"/>
      <c r="D9" s="45"/>
      <c r="E9" s="45"/>
      <c r="F9" s="45"/>
      <c r="G9" s="45"/>
      <c r="H9" s="45"/>
      <c r="I9" s="80" t="s">
        <v>410</v>
      </c>
      <c r="J9" s="81"/>
      <c r="K9" s="82"/>
    </row>
    <row r="10" ht="12.95" customHeight="1" spans="1:11">
      <c r="A10" s="33" t="s">
        <v>411</v>
      </c>
      <c r="B10" s="46" t="s">
        <v>412</v>
      </c>
      <c r="C10" s="47"/>
      <c r="D10" s="47"/>
      <c r="E10" s="47"/>
      <c r="F10" s="47"/>
      <c r="G10" s="47"/>
      <c r="H10" s="47"/>
      <c r="I10" s="83" t="s">
        <v>413</v>
      </c>
      <c r="J10" s="84"/>
      <c r="K10" s="85"/>
    </row>
    <row r="11" ht="12.95" customHeight="1" spans="1:11">
      <c r="A11" s="36"/>
      <c r="B11" s="42"/>
      <c r="C11" s="40"/>
      <c r="D11" s="40"/>
      <c r="E11" s="40"/>
      <c r="F11" s="40"/>
      <c r="G11" s="40"/>
      <c r="H11" s="40"/>
      <c r="I11" s="86"/>
      <c r="J11" s="87"/>
      <c r="K11" s="88"/>
    </row>
    <row r="12" ht="12.95" customHeight="1" spans="1:11">
      <c r="A12" s="36"/>
      <c r="B12" s="42"/>
      <c r="C12" s="40"/>
      <c r="D12" s="40"/>
      <c r="E12" s="40"/>
      <c r="F12" s="40"/>
      <c r="G12" s="40"/>
      <c r="H12" s="40"/>
      <c r="I12" s="86" t="s">
        <v>414</v>
      </c>
      <c r="J12" s="37"/>
      <c r="K12" s="88"/>
    </row>
    <row r="13" ht="12.95" customHeight="1" spans="1:11">
      <c r="A13" s="36"/>
      <c r="B13" s="42"/>
      <c r="C13" s="40"/>
      <c r="D13" s="40"/>
      <c r="E13" s="40"/>
      <c r="F13" s="40"/>
      <c r="G13" s="40"/>
      <c r="H13" s="40"/>
      <c r="I13" s="86"/>
      <c r="J13" s="37"/>
      <c r="K13" s="88"/>
    </row>
    <row r="14" ht="12.95" customHeight="1" spans="1:11">
      <c r="A14" s="36"/>
      <c r="B14" s="38" t="s">
        <v>415</v>
      </c>
      <c r="C14" s="40"/>
      <c r="D14" s="40"/>
      <c r="E14" s="40"/>
      <c r="F14" s="40"/>
      <c r="G14" s="40"/>
      <c r="H14" s="40"/>
      <c r="I14" s="86" t="s">
        <v>416</v>
      </c>
      <c r="J14" s="37"/>
      <c r="K14" s="78"/>
    </row>
    <row r="15" ht="12.95" customHeight="1" spans="1:11">
      <c r="A15" s="36"/>
      <c r="B15" s="38"/>
      <c r="C15" s="40"/>
      <c r="D15" s="40"/>
      <c r="E15" s="40"/>
      <c r="F15" s="40"/>
      <c r="G15" s="40"/>
      <c r="H15" s="40"/>
      <c r="I15" s="86"/>
      <c r="J15" s="37"/>
      <c r="K15" s="78"/>
    </row>
    <row r="16" ht="12.95" customHeight="1" spans="1:11">
      <c r="A16" s="36"/>
      <c r="B16" s="38"/>
      <c r="C16" s="40"/>
      <c r="D16" s="40"/>
      <c r="E16" s="40"/>
      <c r="F16" s="40"/>
      <c r="G16" s="40"/>
      <c r="H16" s="40"/>
      <c r="I16" s="86" t="s">
        <v>417</v>
      </c>
      <c r="J16" s="37"/>
      <c r="K16" s="78"/>
    </row>
    <row r="17" ht="12.95" customHeight="1" spans="1:11">
      <c r="A17" s="48"/>
      <c r="B17" s="49"/>
      <c r="C17" s="45"/>
      <c r="D17" s="45"/>
      <c r="E17" s="45"/>
      <c r="F17" s="45"/>
      <c r="G17" s="45"/>
      <c r="H17" s="45"/>
      <c r="I17" s="89"/>
      <c r="J17" s="81"/>
      <c r="K17" s="82"/>
    </row>
    <row r="18" ht="12.95" customHeight="1" spans="1:11">
      <c r="A18" s="33" t="s">
        <v>418</v>
      </c>
      <c r="B18" s="46" t="s">
        <v>419</v>
      </c>
      <c r="C18" s="47"/>
      <c r="D18" s="47"/>
      <c r="E18" s="47"/>
      <c r="F18" s="47"/>
      <c r="G18" s="47"/>
      <c r="H18" s="47"/>
      <c r="I18" s="90" t="s">
        <v>420</v>
      </c>
      <c r="J18" s="91"/>
      <c r="K18" s="92"/>
    </row>
    <row r="19" ht="12.95" customHeight="1" spans="1:11">
      <c r="A19" s="36"/>
      <c r="B19" s="38"/>
      <c r="C19" s="40"/>
      <c r="D19" s="40"/>
      <c r="E19" s="40"/>
      <c r="F19" s="40"/>
      <c r="G19" s="40"/>
      <c r="H19" s="40"/>
      <c r="I19" s="93"/>
      <c r="J19" s="94"/>
      <c r="K19" s="95"/>
    </row>
    <row r="20" ht="12.95" customHeight="1" spans="1:11">
      <c r="A20" s="36"/>
      <c r="B20" s="38"/>
      <c r="C20" s="40"/>
      <c r="D20" s="40"/>
      <c r="E20" s="40"/>
      <c r="F20" s="40"/>
      <c r="G20" s="40"/>
      <c r="H20" s="40"/>
      <c r="I20" s="60"/>
      <c r="J20" s="94"/>
      <c r="K20" s="95"/>
    </row>
    <row r="21" ht="12.95" customHeight="1" spans="1:11">
      <c r="A21" s="36"/>
      <c r="B21" s="38"/>
      <c r="C21" s="40"/>
      <c r="D21" s="40"/>
      <c r="E21" s="40"/>
      <c r="F21" s="40"/>
      <c r="G21" s="40"/>
      <c r="H21" s="40"/>
      <c r="I21" s="60"/>
      <c r="J21" s="94"/>
      <c r="K21" s="95"/>
    </row>
    <row r="22" ht="12.95" customHeight="1" spans="1:11">
      <c r="A22" s="36"/>
      <c r="B22" s="38" t="s">
        <v>421</v>
      </c>
      <c r="C22" s="40"/>
      <c r="D22" s="40"/>
      <c r="E22" s="40"/>
      <c r="F22" s="40"/>
      <c r="G22" s="40"/>
      <c r="H22" s="40"/>
      <c r="I22" s="60"/>
      <c r="J22" s="94"/>
      <c r="K22" s="95"/>
    </row>
    <row r="23" ht="12.95" customHeight="1" spans="1:11">
      <c r="A23" s="36"/>
      <c r="B23" s="38"/>
      <c r="C23" s="40"/>
      <c r="D23" s="40"/>
      <c r="E23" s="40"/>
      <c r="F23" s="40"/>
      <c r="G23" s="40"/>
      <c r="H23" s="40"/>
      <c r="I23" s="60"/>
      <c r="J23" s="94"/>
      <c r="K23" s="95"/>
    </row>
    <row r="24" ht="12.95" customHeight="1" spans="1:11">
      <c r="A24" s="36"/>
      <c r="B24" s="38"/>
      <c r="C24" s="40"/>
      <c r="D24" s="40"/>
      <c r="E24" s="40"/>
      <c r="F24" s="40"/>
      <c r="G24" s="40"/>
      <c r="H24" s="40"/>
      <c r="I24" s="60"/>
      <c r="J24" s="94"/>
      <c r="K24" s="95"/>
    </row>
    <row r="25" ht="12.95" customHeight="1" spans="1:11">
      <c r="A25" s="48"/>
      <c r="B25" s="49"/>
      <c r="C25" s="45"/>
      <c r="D25" s="45"/>
      <c r="E25" s="45"/>
      <c r="F25" s="45"/>
      <c r="G25" s="45"/>
      <c r="H25" s="45"/>
      <c r="I25" s="60"/>
      <c r="J25" s="94"/>
      <c r="K25" s="95"/>
    </row>
    <row r="26" ht="12.95" customHeight="1" spans="1:11">
      <c r="A26" s="33" t="s">
        <v>422</v>
      </c>
      <c r="B26" s="38" t="s">
        <v>423</v>
      </c>
      <c r="C26" s="50"/>
      <c r="D26" s="51"/>
      <c r="E26" s="52"/>
      <c r="F26" s="53" t="s">
        <v>404</v>
      </c>
      <c r="G26" s="54"/>
      <c r="H26" s="55"/>
      <c r="I26" s="60"/>
      <c r="J26" s="94"/>
      <c r="K26" s="95"/>
    </row>
    <row r="27" ht="12.95" customHeight="1" spans="1:11">
      <c r="A27" s="36"/>
      <c r="B27" s="38"/>
      <c r="C27" s="56"/>
      <c r="D27" s="57"/>
      <c r="E27" s="58"/>
      <c r="F27" s="59"/>
      <c r="G27" s="60"/>
      <c r="H27" s="61"/>
      <c r="I27" s="60"/>
      <c r="J27" s="94"/>
      <c r="K27" s="95"/>
    </row>
    <row r="28" ht="12.95" customHeight="1" spans="1:11">
      <c r="A28" s="36"/>
      <c r="B28" s="62" t="s">
        <v>424</v>
      </c>
      <c r="C28" s="56"/>
      <c r="D28" s="57"/>
      <c r="E28" s="58"/>
      <c r="F28" s="59"/>
      <c r="G28" s="60"/>
      <c r="H28" s="61"/>
      <c r="I28" s="60"/>
      <c r="J28" s="94"/>
      <c r="K28" s="95"/>
    </row>
    <row r="29" ht="12.95" customHeight="1" spans="1:11">
      <c r="A29" s="36"/>
      <c r="B29" s="63"/>
      <c r="C29" s="56"/>
      <c r="D29" s="57"/>
      <c r="E29" s="58"/>
      <c r="F29" s="59"/>
      <c r="G29" s="60"/>
      <c r="H29" s="61"/>
      <c r="I29" s="60"/>
      <c r="J29" s="94"/>
      <c r="K29" s="95"/>
    </row>
    <row r="30" ht="12.95" customHeight="1" spans="1:11">
      <c r="A30" s="36"/>
      <c r="B30" s="38" t="s">
        <v>425</v>
      </c>
      <c r="C30" s="56"/>
      <c r="D30" s="57"/>
      <c r="E30" s="58"/>
      <c r="F30" s="59"/>
      <c r="G30" s="60"/>
      <c r="H30" s="61"/>
      <c r="I30" s="60"/>
      <c r="J30" s="94"/>
      <c r="K30" s="95"/>
    </row>
    <row r="31" ht="12.95" customHeight="1" spans="1:11">
      <c r="A31" s="48"/>
      <c r="B31" s="49"/>
      <c r="C31" s="64"/>
      <c r="D31" s="65"/>
      <c r="E31" s="66"/>
      <c r="F31" s="67"/>
      <c r="G31" s="68"/>
      <c r="H31" s="69"/>
      <c r="I31" s="60"/>
      <c r="J31" s="94"/>
      <c r="K31" s="95"/>
    </row>
    <row r="32" ht="12.95" customHeight="1" spans="1:11">
      <c r="A32" s="33" t="s">
        <v>426</v>
      </c>
      <c r="B32" s="35" t="s">
        <v>423</v>
      </c>
      <c r="C32" s="50"/>
      <c r="D32" s="51"/>
      <c r="E32" s="52"/>
      <c r="F32" s="53" t="s">
        <v>404</v>
      </c>
      <c r="G32" s="54"/>
      <c r="H32" s="55"/>
      <c r="I32" s="60"/>
      <c r="J32" s="94"/>
      <c r="K32" s="95"/>
    </row>
    <row r="33" ht="12.95" customHeight="1" spans="1:11">
      <c r="A33" s="36"/>
      <c r="B33" s="38"/>
      <c r="C33" s="56"/>
      <c r="D33" s="57"/>
      <c r="E33" s="58"/>
      <c r="F33" s="59"/>
      <c r="G33" s="60"/>
      <c r="H33" s="61"/>
      <c r="I33" s="60"/>
      <c r="J33" s="94"/>
      <c r="K33" s="95"/>
    </row>
    <row r="34" ht="12.95" customHeight="1" spans="1:11">
      <c r="A34" s="36"/>
      <c r="B34" s="62" t="s">
        <v>424</v>
      </c>
      <c r="C34" s="56"/>
      <c r="D34" s="57"/>
      <c r="E34" s="58"/>
      <c r="F34" s="59"/>
      <c r="G34" s="60"/>
      <c r="H34" s="61"/>
      <c r="I34" s="60"/>
      <c r="J34" s="94"/>
      <c r="K34" s="95"/>
    </row>
    <row r="35" ht="12.95" customHeight="1" spans="1:11">
      <c r="A35" s="36"/>
      <c r="B35" s="63"/>
      <c r="C35" s="56"/>
      <c r="D35" s="57"/>
      <c r="E35" s="58"/>
      <c r="F35" s="59"/>
      <c r="G35" s="60"/>
      <c r="H35" s="61"/>
      <c r="I35" s="60"/>
      <c r="J35" s="94"/>
      <c r="K35" s="95"/>
    </row>
    <row r="36" ht="12.95" customHeight="1" spans="1:11">
      <c r="A36" s="36"/>
      <c r="B36" s="38" t="s">
        <v>425</v>
      </c>
      <c r="C36" s="56"/>
      <c r="D36" s="57"/>
      <c r="E36" s="58"/>
      <c r="F36" s="59"/>
      <c r="G36" s="60"/>
      <c r="H36" s="61"/>
      <c r="I36" s="60"/>
      <c r="J36" s="94"/>
      <c r="K36" s="95"/>
    </row>
    <row r="37" ht="12.95" customHeight="1" spans="1:11">
      <c r="A37" s="48"/>
      <c r="B37" s="49"/>
      <c r="C37" s="64"/>
      <c r="D37" s="65"/>
      <c r="E37" s="66"/>
      <c r="F37" s="67"/>
      <c r="G37" s="68"/>
      <c r="H37" s="69"/>
      <c r="I37" s="68"/>
      <c r="J37" s="96"/>
      <c r="K37" s="97"/>
    </row>
  </sheetData>
  <mergeCells count="115">
    <mergeCell ref="A1:K1"/>
    <mergeCell ref="A2:K2"/>
    <mergeCell ref="C3:D3"/>
    <mergeCell ref="E3:F3"/>
    <mergeCell ref="G3:H3"/>
    <mergeCell ref="A3:A5"/>
    <mergeCell ref="A6:A9"/>
    <mergeCell ref="A10:A17"/>
    <mergeCell ref="A18:A25"/>
    <mergeCell ref="A26:A31"/>
    <mergeCell ref="A32:A37"/>
    <mergeCell ref="B3:B5"/>
    <mergeCell ref="B6:B9"/>
    <mergeCell ref="B10:B13"/>
    <mergeCell ref="B14:B17"/>
    <mergeCell ref="B18:B21"/>
    <mergeCell ref="B22:B25"/>
    <mergeCell ref="B26:B27"/>
    <mergeCell ref="B28:B29"/>
    <mergeCell ref="B30:B31"/>
    <mergeCell ref="B32:B33"/>
    <mergeCell ref="B34:B35"/>
    <mergeCell ref="B36:B37"/>
    <mergeCell ref="C4:C5"/>
    <mergeCell ref="C6:C7"/>
    <mergeCell ref="C8:C9"/>
    <mergeCell ref="C10:C11"/>
    <mergeCell ref="C12:C13"/>
    <mergeCell ref="C14:C15"/>
    <mergeCell ref="C16:C17"/>
    <mergeCell ref="C18:C19"/>
    <mergeCell ref="C20:C21"/>
    <mergeCell ref="C22:C23"/>
    <mergeCell ref="C24:C25"/>
    <mergeCell ref="D4:D5"/>
    <mergeCell ref="D6:D7"/>
    <mergeCell ref="D8:D9"/>
    <mergeCell ref="D10:D11"/>
    <mergeCell ref="D12:D13"/>
    <mergeCell ref="D14:D15"/>
    <mergeCell ref="D16:D17"/>
    <mergeCell ref="D18:D19"/>
    <mergeCell ref="D20:D21"/>
    <mergeCell ref="D22:D23"/>
    <mergeCell ref="D24:D25"/>
    <mergeCell ref="E4:E5"/>
    <mergeCell ref="E6:E7"/>
    <mergeCell ref="E8:E9"/>
    <mergeCell ref="E10:E11"/>
    <mergeCell ref="E12:E13"/>
    <mergeCell ref="E14:E15"/>
    <mergeCell ref="E16:E17"/>
    <mergeCell ref="E18:E19"/>
    <mergeCell ref="E20:E21"/>
    <mergeCell ref="E22:E23"/>
    <mergeCell ref="E24:E25"/>
    <mergeCell ref="F4:F5"/>
    <mergeCell ref="F6:F7"/>
    <mergeCell ref="F8:F9"/>
    <mergeCell ref="F10:F11"/>
    <mergeCell ref="F12:F13"/>
    <mergeCell ref="F14:F15"/>
    <mergeCell ref="F16:F17"/>
    <mergeCell ref="F18:F19"/>
    <mergeCell ref="F20:F21"/>
    <mergeCell ref="F22:F23"/>
    <mergeCell ref="F24:F25"/>
    <mergeCell ref="F26:F31"/>
    <mergeCell ref="F32:F37"/>
    <mergeCell ref="G4:G5"/>
    <mergeCell ref="G6:G7"/>
    <mergeCell ref="G8:G9"/>
    <mergeCell ref="G10:G11"/>
    <mergeCell ref="G12:G13"/>
    <mergeCell ref="G14:G15"/>
    <mergeCell ref="G16:G17"/>
    <mergeCell ref="G18:G19"/>
    <mergeCell ref="G20:G21"/>
    <mergeCell ref="G22:G23"/>
    <mergeCell ref="G24:G25"/>
    <mergeCell ref="H4:H5"/>
    <mergeCell ref="H6:H7"/>
    <mergeCell ref="H8:H9"/>
    <mergeCell ref="H10:H11"/>
    <mergeCell ref="H12:H13"/>
    <mergeCell ref="H14:H15"/>
    <mergeCell ref="H16:H17"/>
    <mergeCell ref="H18:H19"/>
    <mergeCell ref="H20:H21"/>
    <mergeCell ref="H22:H23"/>
    <mergeCell ref="H24:H25"/>
    <mergeCell ref="I3:I5"/>
    <mergeCell ref="I10:I11"/>
    <mergeCell ref="I12:I13"/>
    <mergeCell ref="I14:I15"/>
    <mergeCell ref="I16:I17"/>
    <mergeCell ref="I18:I19"/>
    <mergeCell ref="J3:J5"/>
    <mergeCell ref="J10:J11"/>
    <mergeCell ref="J12:J13"/>
    <mergeCell ref="J14:J15"/>
    <mergeCell ref="J16:J17"/>
    <mergeCell ref="K3:K5"/>
    <mergeCell ref="K10:K11"/>
    <mergeCell ref="K12:K13"/>
    <mergeCell ref="K14:K15"/>
    <mergeCell ref="K16:K17"/>
    <mergeCell ref="C36:E37"/>
    <mergeCell ref="C32:E33"/>
    <mergeCell ref="C34:E35"/>
    <mergeCell ref="C26:E27"/>
    <mergeCell ref="G26:H31"/>
    <mergeCell ref="C28:E29"/>
    <mergeCell ref="G32:H37"/>
    <mergeCell ref="C30:E31"/>
  </mergeCells>
  <pageMargins left="0.588888888888889" right="0.471527777777778" top="0.359027777777778" bottom="0.393055555555556" header="0.2" footer="0.15625"/>
  <pageSetup paperSize="9" fitToWidth="0" fitToHeight="0" orientation="landscape"/>
  <headerFooter alignWithMargins="0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6"/>
  <sheetViews>
    <sheetView workbookViewId="0">
      <selection activeCell="D22" sqref="D22"/>
    </sheetView>
  </sheetViews>
  <sheetFormatPr defaultColWidth="9" defaultRowHeight="14.25"/>
  <cols>
    <col min="1" max="256" width="8.625" style="11" customWidth="1"/>
  </cols>
  <sheetData>
    <row r="1" ht="27" spans="1:9">
      <c r="A1" s="12" t="s">
        <v>427</v>
      </c>
      <c r="B1" s="12"/>
      <c r="C1" s="12"/>
      <c r="D1" s="12"/>
      <c r="E1" s="12"/>
      <c r="F1" s="12"/>
      <c r="G1" s="12"/>
      <c r="H1" s="12"/>
      <c r="I1" s="12"/>
    </row>
    <row r="2" ht="27.75" spans="1:9">
      <c r="A2" s="13" t="s">
        <v>428</v>
      </c>
      <c r="B2" s="13"/>
      <c r="C2" s="13"/>
      <c r="D2" s="13"/>
      <c r="E2" s="13"/>
      <c r="F2" s="13"/>
      <c r="G2" s="13"/>
      <c r="H2" s="13"/>
      <c r="I2" s="13"/>
    </row>
    <row r="3" ht="33" customHeight="1" spans="1:9">
      <c r="A3" s="14" t="s">
        <v>429</v>
      </c>
      <c r="B3" s="15" t="s">
        <v>430</v>
      </c>
      <c r="C3" s="16" t="s">
        <v>431</v>
      </c>
      <c r="D3" s="17"/>
      <c r="E3" s="16" t="s">
        <v>432</v>
      </c>
      <c r="F3" s="17"/>
      <c r="G3" s="15" t="s">
        <v>433</v>
      </c>
      <c r="H3" s="15" t="s">
        <v>434</v>
      </c>
      <c r="I3" s="25" t="s">
        <v>435</v>
      </c>
    </row>
    <row r="4" ht="15" spans="1:9">
      <c r="A4" s="18"/>
      <c r="B4" s="19"/>
      <c r="C4" s="20" t="s">
        <v>436</v>
      </c>
      <c r="D4" s="20" t="s">
        <v>437</v>
      </c>
      <c r="E4" s="20" t="s">
        <v>438</v>
      </c>
      <c r="F4" s="20" t="s">
        <v>439</v>
      </c>
      <c r="G4" s="19"/>
      <c r="H4" s="19"/>
      <c r="I4" s="26"/>
    </row>
    <row r="5" ht="16.5" spans="1:9">
      <c r="A5" s="21"/>
      <c r="B5" s="22"/>
      <c r="C5" s="22"/>
      <c r="D5" s="22"/>
      <c r="E5" s="22"/>
      <c r="F5" s="22"/>
      <c r="G5" s="22"/>
      <c r="H5" s="22"/>
      <c r="I5" s="27"/>
    </row>
    <row r="6" ht="16.5" spans="1:9">
      <c r="A6" s="21"/>
      <c r="B6" s="22"/>
      <c r="C6" s="22"/>
      <c r="D6" s="22"/>
      <c r="E6" s="22"/>
      <c r="F6" s="22"/>
      <c r="G6" s="22"/>
      <c r="H6" s="22"/>
      <c r="I6" s="27"/>
    </row>
    <row r="7" ht="16.5" spans="1:9">
      <c r="A7" s="21"/>
      <c r="B7" s="22"/>
      <c r="C7" s="22"/>
      <c r="D7" s="22"/>
      <c r="E7" s="22"/>
      <c r="F7" s="22"/>
      <c r="G7" s="22"/>
      <c r="H7" s="22"/>
      <c r="I7" s="27"/>
    </row>
    <row r="8" ht="16.5" spans="1:9">
      <c r="A8" s="21"/>
      <c r="B8" s="22"/>
      <c r="C8" s="22"/>
      <c r="D8" s="22"/>
      <c r="E8" s="22"/>
      <c r="F8" s="22"/>
      <c r="G8" s="22"/>
      <c r="H8" s="22"/>
      <c r="I8" s="27"/>
    </row>
    <row r="9" ht="16.5" spans="1:9">
      <c r="A9" s="21"/>
      <c r="B9" s="22"/>
      <c r="C9" s="22"/>
      <c r="D9" s="22"/>
      <c r="E9" s="22"/>
      <c r="F9" s="22"/>
      <c r="G9" s="22"/>
      <c r="H9" s="22"/>
      <c r="I9" s="27"/>
    </row>
    <row r="10" ht="16.5" spans="1:9">
      <c r="A10" s="21"/>
      <c r="B10" s="22"/>
      <c r="C10" s="22"/>
      <c r="D10" s="22"/>
      <c r="E10" s="22"/>
      <c r="F10" s="22"/>
      <c r="G10" s="22"/>
      <c r="H10" s="22"/>
      <c r="I10" s="27"/>
    </row>
    <row r="11" ht="16.5" spans="1:9">
      <c r="A11" s="21"/>
      <c r="B11" s="22"/>
      <c r="C11" s="22"/>
      <c r="D11" s="22"/>
      <c r="E11" s="22"/>
      <c r="F11" s="22"/>
      <c r="G11" s="22"/>
      <c r="H11" s="22"/>
      <c r="I11" s="27"/>
    </row>
    <row r="12" ht="16.5" spans="1:9">
      <c r="A12" s="21"/>
      <c r="B12" s="22"/>
      <c r="C12" s="22"/>
      <c r="D12" s="22"/>
      <c r="E12" s="22"/>
      <c r="F12" s="22"/>
      <c r="G12" s="22"/>
      <c r="H12" s="22"/>
      <c r="I12" s="27"/>
    </row>
    <row r="13" ht="16.5" spans="1:9">
      <c r="A13" s="21"/>
      <c r="B13" s="22"/>
      <c r="C13" s="22"/>
      <c r="D13" s="22"/>
      <c r="E13" s="22"/>
      <c r="F13" s="22"/>
      <c r="G13" s="22"/>
      <c r="H13" s="22"/>
      <c r="I13" s="27"/>
    </row>
    <row r="14" ht="16.5" spans="1:9">
      <c r="A14" s="21"/>
      <c r="B14" s="22"/>
      <c r="C14" s="22"/>
      <c r="D14" s="22"/>
      <c r="E14" s="22"/>
      <c r="F14" s="22"/>
      <c r="G14" s="22"/>
      <c r="H14" s="22"/>
      <c r="I14" s="27"/>
    </row>
    <row r="15" ht="16.5" spans="1:9">
      <c r="A15" s="23"/>
      <c r="B15" s="24"/>
      <c r="C15" s="24"/>
      <c r="D15" s="24"/>
      <c r="E15" s="24"/>
      <c r="F15" s="24"/>
      <c r="G15" s="24"/>
      <c r="H15" s="24"/>
      <c r="I15" s="28"/>
    </row>
    <row r="16" ht="15"/>
  </sheetData>
  <mergeCells count="9">
    <mergeCell ref="A1:I1"/>
    <mergeCell ref="A2:I2"/>
    <mergeCell ref="C3:D3"/>
    <mergeCell ref="E3:F3"/>
    <mergeCell ref="A3:A4"/>
    <mergeCell ref="B3:B4"/>
    <mergeCell ref="G3:G4"/>
    <mergeCell ref="H3:H4"/>
    <mergeCell ref="I3:I4"/>
  </mergeCells>
  <pageMargins left="0.699305555555556" right="0.699305555555556" top="0.75" bottom="0.75" header="0.3" footer="0.3"/>
  <headerFooter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C79"/>
  <sheetViews>
    <sheetView workbookViewId="0">
      <selection activeCell="C76" sqref="C76"/>
    </sheetView>
  </sheetViews>
  <sheetFormatPr defaultColWidth="9" defaultRowHeight="14.25" outlineLevelCol="2"/>
  <cols>
    <col min="2" max="2" width="14.125" style="1" customWidth="1"/>
    <col min="3" max="3" width="33.625" style="2" customWidth="1"/>
  </cols>
  <sheetData>
    <row r="3" spans="2:3">
      <c r="B3" s="3" t="s">
        <v>440</v>
      </c>
      <c r="C3" s="4" t="s">
        <v>441</v>
      </c>
    </row>
    <row r="4" ht="18" spans="2:3">
      <c r="B4" s="3"/>
      <c r="C4" s="4" t="s">
        <v>13</v>
      </c>
    </row>
    <row r="5" spans="2:3">
      <c r="B5" s="3"/>
      <c r="C5" s="4" t="s">
        <v>442</v>
      </c>
    </row>
    <row r="6" spans="2:3">
      <c r="B6" s="3"/>
      <c r="C6" s="4" t="s">
        <v>443</v>
      </c>
    </row>
    <row r="7" spans="2:3">
      <c r="B7" s="3"/>
      <c r="C7" s="4" t="s">
        <v>444</v>
      </c>
    </row>
    <row r="8" spans="2:3">
      <c r="B8" s="3"/>
      <c r="C8" s="4" t="s">
        <v>445</v>
      </c>
    </row>
    <row r="9" spans="2:3">
      <c r="B9" s="3"/>
      <c r="C9" s="4" t="s">
        <v>446</v>
      </c>
    </row>
    <row r="10" ht="15.75" spans="2:3">
      <c r="B10" s="3"/>
      <c r="C10" s="4" t="s">
        <v>17</v>
      </c>
    </row>
    <row r="11" spans="2:3">
      <c r="B11" s="3"/>
      <c r="C11" s="4" t="s">
        <v>447</v>
      </c>
    </row>
    <row r="12" spans="2:3">
      <c r="B12" s="3"/>
      <c r="C12" s="4" t="s">
        <v>448</v>
      </c>
    </row>
    <row r="13" spans="2:3">
      <c r="B13" s="3"/>
      <c r="C13" s="4" t="s">
        <v>449</v>
      </c>
    </row>
    <row r="14" spans="2:3">
      <c r="B14" s="5" t="s">
        <v>450</v>
      </c>
      <c r="C14" s="4" t="s">
        <v>451</v>
      </c>
    </row>
    <row r="15" spans="2:3">
      <c r="B15" s="5"/>
      <c r="C15" s="4" t="s">
        <v>452</v>
      </c>
    </row>
    <row r="16" ht="15.75" spans="2:3">
      <c r="B16" s="5"/>
      <c r="C16" s="4" t="s">
        <v>23</v>
      </c>
    </row>
    <row r="17" ht="15.75" spans="2:3">
      <c r="B17" s="5"/>
      <c r="C17" s="4" t="s">
        <v>24</v>
      </c>
    </row>
    <row r="18" ht="15.75" spans="2:3">
      <c r="B18" s="5"/>
      <c r="C18" s="4" t="s">
        <v>25</v>
      </c>
    </row>
    <row r="19" ht="15.75" spans="2:3">
      <c r="B19" s="5"/>
      <c r="C19" s="4" t="s">
        <v>26</v>
      </c>
    </row>
    <row r="20" ht="15.75" spans="2:3">
      <c r="B20" s="5"/>
      <c r="C20" s="4" t="s">
        <v>27</v>
      </c>
    </row>
    <row r="21" spans="2:3">
      <c r="B21" s="5"/>
      <c r="C21" s="4" t="s">
        <v>453</v>
      </c>
    </row>
    <row r="22" spans="2:3">
      <c r="B22" s="5"/>
      <c r="C22" s="4" t="s">
        <v>454</v>
      </c>
    </row>
    <row r="23" spans="2:3">
      <c r="B23" s="5"/>
      <c r="C23" s="4" t="s">
        <v>455</v>
      </c>
    </row>
    <row r="24" spans="2:3">
      <c r="B24" s="5"/>
      <c r="C24" s="4" t="s">
        <v>456</v>
      </c>
    </row>
    <row r="25" ht="15.75" spans="2:3">
      <c r="B25" s="5"/>
      <c r="C25" s="4" t="s">
        <v>31</v>
      </c>
    </row>
    <row r="26" ht="15.75" spans="2:3">
      <c r="B26" s="5"/>
      <c r="C26" s="4" t="s">
        <v>32</v>
      </c>
    </row>
    <row r="27" spans="2:3">
      <c r="B27" s="3" t="s">
        <v>457</v>
      </c>
      <c r="C27" s="4" t="s">
        <v>458</v>
      </c>
    </row>
    <row r="28" spans="2:3">
      <c r="B28" s="3"/>
      <c r="C28" s="4" t="s">
        <v>459</v>
      </c>
    </row>
    <row r="29" spans="2:3">
      <c r="B29" s="3"/>
      <c r="C29" s="4" t="s">
        <v>460</v>
      </c>
    </row>
    <row r="30" spans="2:3">
      <c r="B30" s="3"/>
      <c r="C30" s="4" t="s">
        <v>461</v>
      </c>
    </row>
    <row r="31" spans="2:3">
      <c r="B31" s="3"/>
      <c r="C31" s="4" t="s">
        <v>462</v>
      </c>
    </row>
    <row r="32" spans="2:3">
      <c r="B32" s="3"/>
      <c r="C32" s="4" t="s">
        <v>463</v>
      </c>
    </row>
    <row r="33" spans="2:3">
      <c r="B33" s="3"/>
      <c r="C33" s="4" t="s">
        <v>464</v>
      </c>
    </row>
    <row r="34" spans="2:3">
      <c r="B34" s="3"/>
      <c r="C34" s="6" t="s">
        <v>465</v>
      </c>
    </row>
    <row r="35" spans="2:3">
      <c r="B35" s="3"/>
      <c r="C35" s="6" t="s">
        <v>41</v>
      </c>
    </row>
    <row r="36" spans="2:3">
      <c r="B36" s="3"/>
      <c r="C36" s="4" t="s">
        <v>466</v>
      </c>
    </row>
    <row r="37" spans="2:3">
      <c r="B37" s="3"/>
      <c r="C37" s="4" t="s">
        <v>467</v>
      </c>
    </row>
    <row r="38" spans="2:3">
      <c r="B38" s="3"/>
      <c r="C38" s="6" t="s">
        <v>468</v>
      </c>
    </row>
    <row r="39" spans="2:3">
      <c r="B39" s="3"/>
      <c r="C39" s="6" t="s">
        <v>469</v>
      </c>
    </row>
    <row r="40" spans="2:3">
      <c r="B40" s="3"/>
      <c r="C40" s="6" t="s">
        <v>470</v>
      </c>
    </row>
    <row r="41" ht="15.75" spans="2:3">
      <c r="B41" s="7" t="s">
        <v>471</v>
      </c>
      <c r="C41" s="4" t="s">
        <v>45</v>
      </c>
    </row>
    <row r="42" spans="2:3">
      <c r="B42" s="8"/>
      <c r="C42" s="4" t="s">
        <v>472</v>
      </c>
    </row>
    <row r="43" spans="2:3">
      <c r="B43" s="8"/>
      <c r="C43" s="4" t="s">
        <v>473</v>
      </c>
    </row>
    <row r="44" spans="2:3">
      <c r="B44" s="8"/>
      <c r="C44" s="4" t="s">
        <v>474</v>
      </c>
    </row>
    <row r="45" spans="2:3">
      <c r="B45" s="8"/>
      <c r="C45" s="4" t="s">
        <v>475</v>
      </c>
    </row>
    <row r="46" spans="2:3">
      <c r="B46" s="8"/>
      <c r="C46" s="4" t="s">
        <v>476</v>
      </c>
    </row>
    <row r="47" spans="2:3">
      <c r="B47" s="8"/>
      <c r="C47" s="4" t="s">
        <v>477</v>
      </c>
    </row>
    <row r="48" spans="2:3">
      <c r="B48" s="8"/>
      <c r="C48" s="4" t="s">
        <v>478</v>
      </c>
    </row>
    <row r="49" spans="2:3">
      <c r="B49" s="8"/>
      <c r="C49" s="4" t="s">
        <v>51</v>
      </c>
    </row>
    <row r="50" spans="2:3">
      <c r="B50" s="8"/>
      <c r="C50" s="4" t="s">
        <v>479</v>
      </c>
    </row>
    <row r="51" spans="2:3">
      <c r="B51" s="9"/>
      <c r="C51" s="4" t="s">
        <v>480</v>
      </c>
    </row>
    <row r="52" spans="2:3">
      <c r="B52" s="7" t="s">
        <v>7</v>
      </c>
      <c r="C52" s="4" t="s">
        <v>481</v>
      </c>
    </row>
    <row r="53" spans="2:3">
      <c r="B53" s="8"/>
      <c r="C53" s="4" t="s">
        <v>482</v>
      </c>
    </row>
    <row r="54" spans="2:3">
      <c r="B54" s="8"/>
      <c r="C54" s="4" t="s">
        <v>483</v>
      </c>
    </row>
    <row r="55" spans="2:3">
      <c r="B55" s="8"/>
      <c r="C55" s="4" t="s">
        <v>484</v>
      </c>
    </row>
    <row r="56" spans="2:3">
      <c r="B56" s="8"/>
      <c r="C56" s="4" t="s">
        <v>485</v>
      </c>
    </row>
    <row r="57" spans="2:3">
      <c r="B57" s="8"/>
      <c r="C57" s="4" t="s">
        <v>486</v>
      </c>
    </row>
    <row r="58" spans="2:3">
      <c r="B58" s="9"/>
      <c r="C58" s="4" t="s">
        <v>487</v>
      </c>
    </row>
    <row r="59" spans="2:3">
      <c r="B59" s="7" t="s">
        <v>8</v>
      </c>
      <c r="C59" s="4" t="s">
        <v>488</v>
      </c>
    </row>
    <row r="60" spans="2:3">
      <c r="B60" s="8"/>
      <c r="C60" s="4" t="s">
        <v>486</v>
      </c>
    </row>
    <row r="61" spans="2:3">
      <c r="B61" s="8"/>
      <c r="C61" s="4" t="s">
        <v>487</v>
      </c>
    </row>
    <row r="62" spans="2:3">
      <c r="B62" s="8"/>
      <c r="C62" s="4" t="s">
        <v>489</v>
      </c>
    </row>
    <row r="63" spans="2:3">
      <c r="B63" s="8"/>
      <c r="C63" s="4" t="s">
        <v>490</v>
      </c>
    </row>
    <row r="64" spans="2:3">
      <c r="B64" s="8"/>
      <c r="C64" s="4" t="s">
        <v>491</v>
      </c>
    </row>
    <row r="65" spans="2:3">
      <c r="B65" s="9"/>
      <c r="C65" s="4" t="s">
        <v>492</v>
      </c>
    </row>
    <row r="66" spans="2:3">
      <c r="B66" s="7" t="s">
        <v>9</v>
      </c>
      <c r="C66" s="4" t="s">
        <v>493</v>
      </c>
    </row>
    <row r="67" spans="2:3">
      <c r="B67" s="9"/>
      <c r="C67" s="4" t="s">
        <v>494</v>
      </c>
    </row>
    <row r="68" ht="15.75" spans="2:3">
      <c r="B68" s="3" t="s">
        <v>10</v>
      </c>
      <c r="C68" s="10" t="s">
        <v>495</v>
      </c>
    </row>
    <row r="69" ht="15.75" spans="2:3">
      <c r="B69" s="3"/>
      <c r="C69" s="10" t="s">
        <v>496</v>
      </c>
    </row>
    <row r="70" ht="15.75" spans="2:3">
      <c r="B70" s="3"/>
      <c r="C70" s="10" t="s">
        <v>497</v>
      </c>
    </row>
    <row r="71" ht="15.75" spans="2:3">
      <c r="B71" s="3"/>
      <c r="C71" s="10" t="s">
        <v>498</v>
      </c>
    </row>
    <row r="72" spans="2:3">
      <c r="B72" s="3" t="s">
        <v>499</v>
      </c>
      <c r="C72" s="4" t="s">
        <v>500</v>
      </c>
    </row>
    <row r="73" ht="18" spans="2:3">
      <c r="B73" s="3"/>
      <c r="C73" s="4" t="s">
        <v>67</v>
      </c>
    </row>
    <row r="74" ht="15.75" spans="2:3">
      <c r="B74" s="3"/>
      <c r="C74" s="4" t="s">
        <v>68</v>
      </c>
    </row>
    <row r="75" ht="18" spans="2:3">
      <c r="B75" s="3"/>
      <c r="C75" s="4" t="s">
        <v>69</v>
      </c>
    </row>
    <row r="76" ht="15.75" spans="2:3">
      <c r="B76" s="3"/>
      <c r="C76" s="4" t="s">
        <v>70</v>
      </c>
    </row>
    <row r="77" spans="2:3">
      <c r="B77" s="3"/>
      <c r="C77" s="4" t="s">
        <v>71</v>
      </c>
    </row>
    <row r="78" spans="2:3">
      <c r="B78" s="3"/>
      <c r="C78" s="4" t="s">
        <v>72</v>
      </c>
    </row>
    <row r="79" spans="2:3">
      <c r="B79" s="3"/>
      <c r="C79" s="4" t="s">
        <v>73</v>
      </c>
    </row>
  </sheetData>
  <mergeCells count="9">
    <mergeCell ref="B3:B13"/>
    <mergeCell ref="B14:B26"/>
    <mergeCell ref="B27:B40"/>
    <mergeCell ref="B41:B51"/>
    <mergeCell ref="B52:B58"/>
    <mergeCell ref="B59:B65"/>
    <mergeCell ref="B66:B67"/>
    <mergeCell ref="B68:B71"/>
    <mergeCell ref="B72:B79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BZ1"/>
  <sheetViews>
    <sheetView workbookViewId="0">
      <selection activeCell="D1" sqref="D1"/>
    </sheetView>
  </sheetViews>
  <sheetFormatPr defaultColWidth="9" defaultRowHeight="14.25"/>
  <sheetData>
    <row r="1" ht="72" spans="1:78">
      <c r="A1" s="151" t="s">
        <v>199</v>
      </c>
      <c r="B1" s="151" t="s">
        <v>200</v>
      </c>
      <c r="C1" s="151" t="s">
        <v>201</v>
      </c>
      <c r="D1" s="151" t="s">
        <v>202</v>
      </c>
      <c r="E1" s="151" t="s">
        <v>203</v>
      </c>
      <c r="F1" s="151" t="s">
        <v>204</v>
      </c>
      <c r="G1" s="151" t="s">
        <v>205</v>
      </c>
      <c r="H1" s="151" t="s">
        <v>206</v>
      </c>
      <c r="I1" s="151" t="s">
        <v>207</v>
      </c>
      <c r="J1" s="151" t="s">
        <v>208</v>
      </c>
      <c r="K1" s="151" t="s">
        <v>209</v>
      </c>
      <c r="L1" s="151" t="s">
        <v>210</v>
      </c>
      <c r="M1" s="151" t="s">
        <v>211</v>
      </c>
      <c r="N1" s="151" t="s">
        <v>212</v>
      </c>
      <c r="O1" s="151" t="s">
        <v>213</v>
      </c>
      <c r="P1" s="151" t="s">
        <v>214</v>
      </c>
      <c r="Q1" s="151" t="s">
        <v>215</v>
      </c>
      <c r="R1" s="151" t="s">
        <v>216</v>
      </c>
      <c r="S1" s="151" t="s">
        <v>217</v>
      </c>
      <c r="T1" s="151" t="s">
        <v>218</v>
      </c>
      <c r="U1" s="152" t="s">
        <v>219</v>
      </c>
      <c r="V1" s="151" t="s">
        <v>220</v>
      </c>
      <c r="W1" s="151" t="s">
        <v>221</v>
      </c>
      <c r="X1" s="151" t="s">
        <v>222</v>
      </c>
      <c r="Y1" s="151" t="s">
        <v>223</v>
      </c>
      <c r="Z1" s="151" t="s">
        <v>224</v>
      </c>
      <c r="AA1" s="151" t="s">
        <v>225</v>
      </c>
      <c r="AB1" s="151" t="s">
        <v>226</v>
      </c>
      <c r="AC1" s="151" t="s">
        <v>227</v>
      </c>
      <c r="AD1" s="151" t="s">
        <v>228</v>
      </c>
      <c r="AE1" s="151" t="s">
        <v>229</v>
      </c>
      <c r="AF1" s="151" t="s">
        <v>230</v>
      </c>
      <c r="AG1" s="151" t="s">
        <v>231</v>
      </c>
      <c r="AH1" s="151" t="s">
        <v>232</v>
      </c>
      <c r="AI1" s="151" t="s">
        <v>233</v>
      </c>
      <c r="AJ1" s="151" t="s">
        <v>234</v>
      </c>
      <c r="AK1" s="151" t="s">
        <v>235</v>
      </c>
      <c r="AL1" s="151" t="s">
        <v>236</v>
      </c>
      <c r="AM1" s="151" t="s">
        <v>237</v>
      </c>
      <c r="AN1" s="151" t="s">
        <v>238</v>
      </c>
      <c r="AO1" s="151" t="s">
        <v>239</v>
      </c>
      <c r="AP1" s="151" t="s">
        <v>240</v>
      </c>
      <c r="AQ1" s="151" t="s">
        <v>241</v>
      </c>
      <c r="AR1" s="151" t="s">
        <v>242</v>
      </c>
      <c r="AS1" s="151" t="s">
        <v>243</v>
      </c>
      <c r="AT1" s="151" t="s">
        <v>244</v>
      </c>
      <c r="AU1" s="151" t="s">
        <v>245</v>
      </c>
      <c r="AV1" s="151" t="s">
        <v>246</v>
      </c>
      <c r="AW1" s="151" t="s">
        <v>247</v>
      </c>
      <c r="AX1" s="151" t="s">
        <v>248</v>
      </c>
      <c r="AY1" s="151" t="s">
        <v>249</v>
      </c>
      <c r="AZ1" s="151" t="s">
        <v>250</v>
      </c>
      <c r="BA1" s="151" t="s">
        <v>251</v>
      </c>
      <c r="BB1" s="151" t="s">
        <v>252</v>
      </c>
      <c r="BC1" s="151" t="s">
        <v>253</v>
      </c>
      <c r="BD1" s="151" t="s">
        <v>254</v>
      </c>
      <c r="BE1" s="151" t="s">
        <v>255</v>
      </c>
      <c r="BF1" s="151" t="s">
        <v>256</v>
      </c>
      <c r="BG1" s="151" t="s">
        <v>257</v>
      </c>
      <c r="BH1" s="151" t="s">
        <v>258</v>
      </c>
      <c r="BI1" s="151" t="s">
        <v>259</v>
      </c>
      <c r="BJ1" s="151" t="s">
        <v>260</v>
      </c>
      <c r="BK1" s="151" t="s">
        <v>261</v>
      </c>
      <c r="BL1" s="151" t="s">
        <v>262</v>
      </c>
      <c r="BM1" s="151" t="s">
        <v>263</v>
      </c>
      <c r="BN1" s="151" t="s">
        <v>264</v>
      </c>
      <c r="BO1" s="151" t="s">
        <v>265</v>
      </c>
      <c r="BP1" s="151" t="s">
        <v>266</v>
      </c>
      <c r="BQ1" s="151" t="s">
        <v>267</v>
      </c>
      <c r="BR1" s="151" t="s">
        <v>268</v>
      </c>
      <c r="BS1" s="151" t="s">
        <v>269</v>
      </c>
      <c r="BT1" s="151" t="s">
        <v>270</v>
      </c>
      <c r="BU1" s="151" t="s">
        <v>271</v>
      </c>
      <c r="BV1" s="151" t="s">
        <v>272</v>
      </c>
      <c r="BW1" s="151" t="s">
        <v>273</v>
      </c>
      <c r="BX1" s="151" t="s">
        <v>274</v>
      </c>
      <c r="BY1" s="151"/>
      <c r="BZ1" s="153"/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IT35"/>
  <sheetViews>
    <sheetView zoomScale="85" zoomScaleNormal="85" workbookViewId="0">
      <selection activeCell="K18" sqref="K18"/>
    </sheetView>
  </sheetViews>
  <sheetFormatPr defaultColWidth="9" defaultRowHeight="14.25"/>
  <cols>
    <col min="1" max="1" width="8.625" customWidth="1"/>
    <col min="2" max="2" width="13.75" customWidth="1"/>
    <col min="3" max="11" width="8.625" customWidth="1"/>
    <col min="12" max="12" width="10" customWidth="1"/>
    <col min="13" max="254" width="8.625" customWidth="1"/>
  </cols>
  <sheetData>
    <row r="1" ht="27" spans="1:254">
      <c r="A1" s="11"/>
      <c r="B1" s="120" t="s">
        <v>283</v>
      </c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0"/>
      <c r="N1" s="120"/>
      <c r="O1" s="120"/>
      <c r="P1" s="120"/>
      <c r="Q1" s="120"/>
      <c r="R1" s="120"/>
      <c r="S1" s="120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  <c r="DW1" s="11"/>
      <c r="DX1" s="11"/>
      <c r="DY1" s="11"/>
      <c r="DZ1" s="11"/>
      <c r="EA1" s="11"/>
      <c r="EB1" s="11"/>
      <c r="EC1" s="11"/>
      <c r="ED1" s="11"/>
      <c r="EE1" s="11"/>
      <c r="EF1" s="11"/>
      <c r="EG1" s="11"/>
      <c r="EH1" s="11"/>
      <c r="EI1" s="11"/>
      <c r="EJ1" s="11"/>
      <c r="EK1" s="11"/>
      <c r="EL1" s="11"/>
      <c r="EM1" s="11"/>
      <c r="EN1" s="11"/>
      <c r="EO1" s="11"/>
      <c r="EP1" s="11"/>
      <c r="EQ1" s="11"/>
      <c r="ER1" s="11"/>
      <c r="ES1" s="11"/>
      <c r="ET1" s="11"/>
      <c r="EU1" s="11"/>
      <c r="EV1" s="11"/>
      <c r="EW1" s="11"/>
      <c r="EX1" s="11"/>
      <c r="EY1" s="11"/>
      <c r="EZ1" s="11"/>
      <c r="FA1" s="11"/>
      <c r="FB1" s="11"/>
      <c r="FC1" s="11"/>
      <c r="FD1" s="11"/>
      <c r="FE1" s="11"/>
      <c r="FF1" s="11"/>
      <c r="FG1" s="11"/>
      <c r="FH1" s="11"/>
      <c r="FI1" s="11"/>
      <c r="FJ1" s="11"/>
      <c r="FK1" s="11"/>
      <c r="FL1" s="11"/>
      <c r="FM1" s="11"/>
      <c r="FN1" s="11"/>
      <c r="FO1" s="11"/>
      <c r="FP1" s="11"/>
      <c r="FQ1" s="11"/>
      <c r="FR1" s="11"/>
      <c r="FS1" s="11"/>
      <c r="FT1" s="11"/>
      <c r="FU1" s="11"/>
      <c r="FV1" s="11"/>
      <c r="FW1" s="11"/>
      <c r="FX1" s="11"/>
      <c r="FY1" s="11"/>
      <c r="FZ1" s="11"/>
      <c r="GA1" s="11"/>
      <c r="GB1" s="11"/>
      <c r="GC1" s="11"/>
      <c r="GD1" s="11"/>
      <c r="GE1" s="11"/>
      <c r="GF1" s="11"/>
      <c r="GG1" s="11"/>
      <c r="GH1" s="11"/>
      <c r="GI1" s="11"/>
      <c r="GJ1" s="11"/>
      <c r="GK1" s="11"/>
      <c r="GL1" s="11"/>
      <c r="GM1" s="11"/>
      <c r="GN1" s="11"/>
      <c r="GO1" s="11"/>
      <c r="GP1" s="11"/>
      <c r="GQ1" s="11"/>
      <c r="GR1" s="11"/>
      <c r="GS1" s="11"/>
      <c r="GT1" s="11"/>
      <c r="GU1" s="11"/>
      <c r="GV1" s="11"/>
      <c r="GW1" s="11"/>
      <c r="GX1" s="11"/>
      <c r="GY1" s="11"/>
      <c r="GZ1" s="11"/>
      <c r="HA1" s="11"/>
      <c r="HB1" s="11"/>
      <c r="HC1" s="11"/>
      <c r="HD1" s="11"/>
      <c r="HE1" s="11"/>
      <c r="HF1" s="11"/>
      <c r="HG1" s="11"/>
      <c r="HH1" s="11"/>
      <c r="HI1" s="11"/>
      <c r="HJ1" s="11"/>
      <c r="HK1" s="11"/>
      <c r="HL1" s="11"/>
      <c r="HM1" s="11"/>
      <c r="HN1" s="11"/>
      <c r="HO1" s="11"/>
      <c r="HP1" s="11"/>
      <c r="HQ1" s="11"/>
      <c r="HR1" s="11"/>
      <c r="HS1" s="11"/>
      <c r="HT1" s="11"/>
      <c r="HU1" s="11"/>
      <c r="HV1" s="11"/>
      <c r="HW1" s="11"/>
      <c r="HX1" s="11"/>
      <c r="HY1" s="11"/>
      <c r="HZ1" s="11"/>
      <c r="IA1" s="11"/>
      <c r="IB1" s="11"/>
      <c r="IC1" s="11"/>
      <c r="ID1" s="11"/>
      <c r="IE1" s="11"/>
      <c r="IF1" s="11"/>
      <c r="IG1" s="11"/>
      <c r="IH1" s="11"/>
      <c r="II1" s="11"/>
      <c r="IJ1" s="11"/>
      <c r="IK1" s="11"/>
      <c r="IL1" s="11"/>
      <c r="IM1" s="11"/>
      <c r="IN1" s="11"/>
      <c r="IO1" s="11"/>
      <c r="IP1" s="11"/>
      <c r="IQ1" s="11"/>
      <c r="IR1" s="11"/>
      <c r="IS1" s="11"/>
      <c r="IT1" s="11"/>
    </row>
    <row r="2" ht="16.5" spans="1:254">
      <c r="A2" s="11"/>
      <c r="B2" s="121" t="s">
        <v>284</v>
      </c>
      <c r="C2" s="121"/>
      <c r="D2" s="121"/>
      <c r="E2" s="121"/>
      <c r="F2" s="121"/>
      <c r="G2" s="121"/>
      <c r="H2" s="121"/>
      <c r="I2" s="121"/>
      <c r="J2" s="121"/>
      <c r="K2" s="121"/>
      <c r="L2" s="121"/>
      <c r="M2" s="121"/>
      <c r="N2" s="121"/>
      <c r="O2" s="121"/>
      <c r="P2" s="121"/>
      <c r="Q2" s="121"/>
      <c r="R2" s="121"/>
      <c r="S2" s="12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  <c r="BS2" s="11"/>
      <c r="BT2" s="11"/>
      <c r="BU2" s="11"/>
      <c r="BV2" s="11"/>
      <c r="BW2" s="11"/>
      <c r="BX2" s="11"/>
      <c r="BY2" s="11"/>
      <c r="BZ2" s="11"/>
      <c r="CA2" s="11"/>
      <c r="CB2" s="11"/>
      <c r="CC2" s="11"/>
      <c r="CD2" s="11"/>
      <c r="CE2" s="11"/>
      <c r="CF2" s="11"/>
      <c r="CG2" s="11"/>
      <c r="CH2" s="11"/>
      <c r="CI2" s="11"/>
      <c r="CJ2" s="11"/>
      <c r="CK2" s="11"/>
      <c r="CL2" s="11"/>
      <c r="CM2" s="11"/>
      <c r="CN2" s="11"/>
      <c r="CO2" s="11"/>
      <c r="CP2" s="11"/>
      <c r="CQ2" s="11"/>
      <c r="CR2" s="11"/>
      <c r="CS2" s="11"/>
      <c r="CT2" s="11"/>
      <c r="CU2" s="11"/>
      <c r="CV2" s="11"/>
      <c r="CW2" s="11"/>
      <c r="CX2" s="11"/>
      <c r="CY2" s="11"/>
      <c r="CZ2" s="11"/>
      <c r="DA2" s="11"/>
      <c r="DB2" s="11"/>
      <c r="DC2" s="11"/>
      <c r="DD2" s="11"/>
      <c r="DE2" s="11"/>
      <c r="DF2" s="11"/>
      <c r="DG2" s="11"/>
      <c r="DH2" s="11"/>
      <c r="DI2" s="11"/>
      <c r="DJ2" s="11"/>
      <c r="DK2" s="11"/>
      <c r="DL2" s="11"/>
      <c r="DM2" s="11"/>
      <c r="DN2" s="11"/>
      <c r="DO2" s="11"/>
      <c r="DP2" s="11"/>
      <c r="DQ2" s="11"/>
      <c r="DR2" s="11"/>
      <c r="DS2" s="11"/>
      <c r="DT2" s="11"/>
      <c r="DU2" s="11"/>
      <c r="DV2" s="11"/>
      <c r="DW2" s="11"/>
      <c r="DX2" s="11"/>
      <c r="DY2" s="11"/>
      <c r="DZ2" s="11"/>
      <c r="EA2" s="11"/>
      <c r="EB2" s="11"/>
      <c r="EC2" s="11"/>
      <c r="ED2" s="11"/>
      <c r="EE2" s="11"/>
      <c r="EF2" s="11"/>
      <c r="EG2" s="11"/>
      <c r="EH2" s="11"/>
      <c r="EI2" s="11"/>
      <c r="EJ2" s="11"/>
      <c r="EK2" s="11"/>
      <c r="EL2" s="11"/>
      <c r="EM2" s="11"/>
      <c r="EN2" s="11"/>
      <c r="EO2" s="11"/>
      <c r="EP2" s="11"/>
      <c r="EQ2" s="11"/>
      <c r="ER2" s="11"/>
      <c r="ES2" s="11"/>
      <c r="ET2" s="11"/>
      <c r="EU2" s="11"/>
      <c r="EV2" s="11"/>
      <c r="EW2" s="11"/>
      <c r="EX2" s="11"/>
      <c r="EY2" s="11"/>
      <c r="EZ2" s="11"/>
      <c r="FA2" s="11"/>
      <c r="FB2" s="11"/>
      <c r="FC2" s="11"/>
      <c r="FD2" s="11"/>
      <c r="FE2" s="11"/>
      <c r="FF2" s="11"/>
      <c r="FG2" s="11"/>
      <c r="FH2" s="11"/>
      <c r="FI2" s="11"/>
      <c r="FJ2" s="11"/>
      <c r="FK2" s="11"/>
      <c r="FL2" s="11"/>
      <c r="FM2" s="11"/>
      <c r="FN2" s="11"/>
      <c r="FO2" s="11"/>
      <c r="FP2" s="11"/>
      <c r="FQ2" s="11"/>
      <c r="FR2" s="11"/>
      <c r="FS2" s="11"/>
      <c r="FT2" s="11"/>
      <c r="FU2" s="11"/>
      <c r="FV2" s="11"/>
      <c r="FW2" s="11"/>
      <c r="FX2" s="11"/>
      <c r="FY2" s="11"/>
      <c r="FZ2" s="11"/>
      <c r="GA2" s="11"/>
      <c r="GB2" s="11"/>
      <c r="GC2" s="11"/>
      <c r="GD2" s="11"/>
      <c r="GE2" s="11"/>
      <c r="GF2" s="11"/>
      <c r="GG2" s="11"/>
      <c r="GH2" s="11"/>
      <c r="GI2" s="11"/>
      <c r="GJ2" s="11"/>
      <c r="GK2" s="11"/>
      <c r="GL2" s="11"/>
      <c r="GM2" s="11"/>
      <c r="GN2" s="11"/>
      <c r="GO2" s="11"/>
      <c r="GP2" s="11"/>
      <c r="GQ2" s="11"/>
      <c r="GR2" s="11"/>
      <c r="GS2" s="11"/>
      <c r="GT2" s="11"/>
      <c r="GU2" s="11"/>
      <c r="GV2" s="11"/>
      <c r="GW2" s="11"/>
      <c r="GX2" s="11"/>
      <c r="GY2" s="11"/>
      <c r="GZ2" s="11"/>
      <c r="HA2" s="11"/>
      <c r="HB2" s="11"/>
      <c r="HC2" s="11"/>
      <c r="HD2" s="11"/>
      <c r="HE2" s="11"/>
      <c r="HF2" s="11"/>
      <c r="HG2" s="11"/>
      <c r="HH2" s="11"/>
      <c r="HI2" s="11"/>
      <c r="HJ2" s="11"/>
      <c r="HK2" s="11"/>
      <c r="HL2" s="11"/>
      <c r="HM2" s="11"/>
      <c r="HN2" s="11"/>
      <c r="HO2" s="11"/>
      <c r="HP2" s="11"/>
      <c r="HQ2" s="11"/>
      <c r="HR2" s="11"/>
      <c r="HS2" s="11"/>
      <c r="HT2" s="11"/>
      <c r="HU2" s="11"/>
      <c r="HV2" s="11"/>
      <c r="HW2" s="11"/>
      <c r="HX2" s="11"/>
      <c r="HY2" s="11"/>
      <c r="HZ2" s="11"/>
      <c r="IA2" s="11"/>
      <c r="IB2" s="11"/>
      <c r="IC2" s="11"/>
      <c r="ID2" s="11"/>
      <c r="IE2" s="11"/>
      <c r="IF2" s="11"/>
      <c r="IG2" s="11"/>
      <c r="IH2" s="11"/>
      <c r="II2" s="11"/>
      <c r="IJ2" s="11"/>
      <c r="IK2" s="11"/>
      <c r="IL2" s="11"/>
      <c r="IM2" s="11"/>
      <c r="IN2" s="11"/>
      <c r="IO2" s="11"/>
      <c r="IP2" s="11"/>
      <c r="IQ2" s="11"/>
      <c r="IR2" s="11"/>
      <c r="IS2" s="11"/>
      <c r="IT2" s="11"/>
    </row>
    <row r="3" ht="15" customHeight="1" spans="1:254">
      <c r="A3" s="11"/>
      <c r="B3" s="122" t="s">
        <v>285</v>
      </c>
      <c r="C3" s="123" t="s">
        <v>286</v>
      </c>
      <c r="D3" s="124"/>
      <c r="E3" s="123" t="s">
        <v>287</v>
      </c>
      <c r="F3" s="125"/>
      <c r="G3" s="124"/>
      <c r="H3" s="126" t="s">
        <v>288</v>
      </c>
      <c r="I3" s="126" t="s">
        <v>289</v>
      </c>
      <c r="J3" s="126" t="s">
        <v>290</v>
      </c>
      <c r="K3" s="123" t="s">
        <v>291</v>
      </c>
      <c r="L3" s="124"/>
      <c r="M3" s="123" t="s">
        <v>292</v>
      </c>
      <c r="N3" s="125"/>
      <c r="O3" s="125"/>
      <c r="P3" s="124"/>
      <c r="Q3" s="126" t="s">
        <v>293</v>
      </c>
      <c r="R3" s="143" t="s">
        <v>294</v>
      </c>
      <c r="S3" s="144" t="s">
        <v>295</v>
      </c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1"/>
      <c r="BU3" s="11"/>
      <c r="BV3" s="11"/>
      <c r="BW3" s="11"/>
      <c r="BX3" s="11"/>
      <c r="BY3" s="11"/>
      <c r="BZ3" s="11"/>
      <c r="CA3" s="11"/>
      <c r="CB3" s="11"/>
      <c r="CC3" s="11"/>
      <c r="CD3" s="11"/>
      <c r="CE3" s="11"/>
      <c r="CF3" s="11"/>
      <c r="CG3" s="11"/>
      <c r="CH3" s="11"/>
      <c r="CI3" s="11"/>
      <c r="CJ3" s="11"/>
      <c r="CK3" s="11"/>
      <c r="CL3" s="11"/>
      <c r="CM3" s="11"/>
      <c r="CN3" s="11"/>
      <c r="CO3" s="11"/>
      <c r="CP3" s="11"/>
      <c r="CQ3" s="11"/>
      <c r="CR3" s="11"/>
      <c r="CS3" s="11"/>
      <c r="CT3" s="11"/>
      <c r="CU3" s="11"/>
      <c r="CV3" s="11"/>
      <c r="CW3" s="11"/>
      <c r="CX3" s="11"/>
      <c r="CY3" s="11"/>
      <c r="CZ3" s="11"/>
      <c r="DA3" s="11"/>
      <c r="DB3" s="11"/>
      <c r="DC3" s="11"/>
      <c r="DD3" s="11"/>
      <c r="DE3" s="11"/>
      <c r="DF3" s="11"/>
      <c r="DG3" s="11"/>
      <c r="DH3" s="11"/>
      <c r="DI3" s="11"/>
      <c r="DJ3" s="11"/>
      <c r="DK3" s="11"/>
      <c r="DL3" s="11"/>
      <c r="DM3" s="11"/>
      <c r="DN3" s="11"/>
      <c r="DO3" s="11"/>
      <c r="DP3" s="11"/>
      <c r="DQ3" s="11"/>
      <c r="DR3" s="11"/>
      <c r="DS3" s="11"/>
      <c r="DT3" s="11"/>
      <c r="DU3" s="11"/>
      <c r="DV3" s="11"/>
      <c r="DW3" s="11"/>
      <c r="DX3" s="11"/>
      <c r="DY3" s="11"/>
      <c r="DZ3" s="11"/>
      <c r="EA3" s="11"/>
      <c r="EB3" s="11"/>
      <c r="EC3" s="11"/>
      <c r="ED3" s="11"/>
      <c r="EE3" s="11"/>
      <c r="EF3" s="11"/>
      <c r="EG3" s="11"/>
      <c r="EH3" s="11"/>
      <c r="EI3" s="11"/>
      <c r="EJ3" s="11"/>
      <c r="EK3" s="11"/>
      <c r="EL3" s="11"/>
      <c r="EM3" s="11"/>
      <c r="EN3" s="11"/>
      <c r="EO3" s="11"/>
      <c r="EP3" s="11"/>
      <c r="EQ3" s="11"/>
      <c r="ER3" s="11"/>
      <c r="ES3" s="11"/>
      <c r="ET3" s="11"/>
      <c r="EU3" s="11"/>
      <c r="EV3" s="11"/>
      <c r="EW3" s="11"/>
      <c r="EX3" s="11"/>
      <c r="EY3" s="11"/>
      <c r="EZ3" s="11"/>
      <c r="FA3" s="11"/>
      <c r="FB3" s="11"/>
      <c r="FC3" s="11"/>
      <c r="FD3" s="11"/>
      <c r="FE3" s="11"/>
      <c r="FF3" s="11"/>
      <c r="FG3" s="11"/>
      <c r="FH3" s="11"/>
      <c r="FI3" s="11"/>
      <c r="FJ3" s="11"/>
      <c r="FK3" s="11"/>
      <c r="FL3" s="11"/>
      <c r="FM3" s="11"/>
      <c r="FN3" s="11"/>
      <c r="FO3" s="11"/>
      <c r="FP3" s="11"/>
      <c r="FQ3" s="11"/>
      <c r="FR3" s="11"/>
      <c r="FS3" s="11"/>
      <c r="FT3" s="11"/>
      <c r="FU3" s="11"/>
      <c r="FV3" s="11"/>
      <c r="FW3" s="11"/>
      <c r="FX3" s="11"/>
      <c r="FY3" s="11"/>
      <c r="FZ3" s="11"/>
      <c r="GA3" s="11"/>
      <c r="GB3" s="11"/>
      <c r="GC3" s="11"/>
      <c r="GD3" s="11"/>
      <c r="GE3" s="11"/>
      <c r="GF3" s="11"/>
      <c r="GG3" s="11"/>
      <c r="GH3" s="11"/>
      <c r="GI3" s="11"/>
      <c r="GJ3" s="11"/>
      <c r="GK3" s="11"/>
      <c r="GL3" s="11"/>
      <c r="GM3" s="11"/>
      <c r="GN3" s="11"/>
      <c r="GO3" s="11"/>
      <c r="GP3" s="11"/>
      <c r="GQ3" s="11"/>
      <c r="GR3" s="11"/>
      <c r="GS3" s="11"/>
      <c r="GT3" s="11"/>
      <c r="GU3" s="11"/>
      <c r="GV3" s="11"/>
      <c r="GW3" s="11"/>
      <c r="GX3" s="11"/>
      <c r="GY3" s="11"/>
      <c r="GZ3" s="11"/>
      <c r="HA3" s="11"/>
      <c r="HB3" s="11"/>
      <c r="HC3" s="11"/>
      <c r="HD3" s="11"/>
      <c r="HE3" s="11"/>
      <c r="HF3" s="11"/>
      <c r="HG3" s="11"/>
      <c r="HH3" s="11"/>
      <c r="HI3" s="11"/>
      <c r="HJ3" s="11"/>
      <c r="HK3" s="11"/>
      <c r="HL3" s="11"/>
      <c r="HM3" s="11"/>
      <c r="HN3" s="11"/>
      <c r="HO3" s="11"/>
      <c r="HP3" s="11"/>
      <c r="HQ3" s="11"/>
      <c r="HR3" s="11"/>
      <c r="HS3" s="11"/>
      <c r="HT3" s="11"/>
      <c r="HU3" s="11"/>
      <c r="HV3" s="11"/>
      <c r="HW3" s="11"/>
      <c r="HX3" s="11"/>
      <c r="HY3" s="11"/>
      <c r="HZ3" s="11"/>
      <c r="IA3" s="11"/>
      <c r="IB3" s="11"/>
      <c r="IC3" s="11"/>
      <c r="ID3" s="11"/>
      <c r="IE3" s="11"/>
      <c r="IF3" s="11"/>
      <c r="IG3" s="11"/>
      <c r="IH3" s="11"/>
      <c r="II3" s="11"/>
      <c r="IJ3" s="11"/>
      <c r="IK3" s="11"/>
      <c r="IL3" s="11"/>
      <c r="IM3" s="11"/>
      <c r="IN3" s="11"/>
      <c r="IO3" s="11"/>
      <c r="IP3" s="11"/>
      <c r="IQ3" s="11"/>
      <c r="IR3" s="11"/>
      <c r="IS3" s="11"/>
      <c r="IT3" s="11"/>
    </row>
    <row r="4" ht="36.75" spans="1:254">
      <c r="A4" s="11"/>
      <c r="B4" s="127"/>
      <c r="C4" s="117" t="s">
        <v>296</v>
      </c>
      <c r="D4" s="117" t="s">
        <v>297</v>
      </c>
      <c r="E4" s="118">
        <v>1</v>
      </c>
      <c r="F4" s="118">
        <v>2</v>
      </c>
      <c r="G4" s="118">
        <v>3</v>
      </c>
      <c r="H4" s="128"/>
      <c r="I4" s="128"/>
      <c r="J4" s="128"/>
      <c r="K4" s="117" t="s">
        <v>298</v>
      </c>
      <c r="L4" s="117" t="s">
        <v>297</v>
      </c>
      <c r="M4" s="117" t="s">
        <v>299</v>
      </c>
      <c r="N4" s="117" t="s">
        <v>300</v>
      </c>
      <c r="O4" s="117" t="s">
        <v>301</v>
      </c>
      <c r="P4" s="117" t="s">
        <v>302</v>
      </c>
      <c r="Q4" s="128"/>
      <c r="R4" s="145"/>
      <c r="S4" s="146"/>
      <c r="T4" s="150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  <c r="BW4" s="11"/>
      <c r="BX4" s="11"/>
      <c r="BY4" s="11"/>
      <c r="BZ4" s="11"/>
      <c r="CA4" s="11"/>
      <c r="CB4" s="11"/>
      <c r="CC4" s="11"/>
      <c r="CD4" s="11"/>
      <c r="CE4" s="11"/>
      <c r="CF4" s="11"/>
      <c r="CG4" s="11"/>
      <c r="CH4" s="11"/>
      <c r="CI4" s="11"/>
      <c r="CJ4" s="11"/>
      <c r="CK4" s="11"/>
      <c r="CL4" s="11"/>
      <c r="CM4" s="11"/>
      <c r="CN4" s="11"/>
      <c r="CO4" s="11"/>
      <c r="CP4" s="11"/>
      <c r="CQ4" s="11"/>
      <c r="CR4" s="11"/>
      <c r="CS4" s="11"/>
      <c r="CT4" s="11"/>
      <c r="CU4" s="11"/>
      <c r="CV4" s="11"/>
      <c r="CW4" s="11"/>
      <c r="CX4" s="11"/>
      <c r="CY4" s="11"/>
      <c r="CZ4" s="11"/>
      <c r="DA4" s="11"/>
      <c r="DB4" s="11"/>
      <c r="DC4" s="11"/>
      <c r="DD4" s="11"/>
      <c r="DE4" s="11"/>
      <c r="DF4" s="11"/>
      <c r="DG4" s="11"/>
      <c r="DH4" s="11"/>
      <c r="DI4" s="11"/>
      <c r="DJ4" s="11"/>
      <c r="DK4" s="11"/>
      <c r="DL4" s="11"/>
      <c r="DM4" s="11"/>
      <c r="DN4" s="11"/>
      <c r="DO4" s="11"/>
      <c r="DP4" s="11"/>
      <c r="DQ4" s="11"/>
      <c r="DR4" s="11"/>
      <c r="DS4" s="11"/>
      <c r="DT4" s="11"/>
      <c r="DU4" s="11"/>
      <c r="DV4" s="11"/>
      <c r="DW4" s="11"/>
      <c r="DX4" s="11"/>
      <c r="DY4" s="11"/>
      <c r="DZ4" s="11"/>
      <c r="EA4" s="11"/>
      <c r="EB4" s="11"/>
      <c r="EC4" s="11"/>
      <c r="ED4" s="11"/>
      <c r="EE4" s="11"/>
      <c r="EF4" s="11"/>
      <c r="EG4" s="11"/>
      <c r="EH4" s="11"/>
      <c r="EI4" s="11"/>
      <c r="EJ4" s="11"/>
      <c r="EK4" s="11"/>
      <c r="EL4" s="11"/>
      <c r="EM4" s="11"/>
      <c r="EN4" s="11"/>
      <c r="EO4" s="11"/>
      <c r="EP4" s="11"/>
      <c r="EQ4" s="11"/>
      <c r="ER4" s="11"/>
      <c r="ES4" s="11"/>
      <c r="ET4" s="11"/>
      <c r="EU4" s="11"/>
      <c r="EV4" s="11"/>
      <c r="EW4" s="11"/>
      <c r="EX4" s="11"/>
      <c r="EY4" s="11"/>
      <c r="EZ4" s="11"/>
      <c r="FA4" s="11"/>
      <c r="FB4" s="11"/>
      <c r="FC4" s="11"/>
      <c r="FD4" s="11"/>
      <c r="FE4" s="11"/>
      <c r="FF4" s="11"/>
      <c r="FG4" s="11"/>
      <c r="FH4" s="11"/>
      <c r="FI4" s="11"/>
      <c r="FJ4" s="11"/>
      <c r="FK4" s="11"/>
      <c r="FL4" s="11"/>
      <c r="FM4" s="11"/>
      <c r="FN4" s="11"/>
      <c r="FO4" s="11"/>
      <c r="FP4" s="11"/>
      <c r="FQ4" s="11"/>
      <c r="FR4" s="11"/>
      <c r="FS4" s="11"/>
      <c r="FT4" s="11"/>
      <c r="FU4" s="11"/>
      <c r="FV4" s="11"/>
      <c r="FW4" s="11"/>
      <c r="FX4" s="11"/>
      <c r="FY4" s="11"/>
      <c r="FZ4" s="11"/>
      <c r="GA4" s="11"/>
      <c r="GB4" s="11"/>
      <c r="GC4" s="11"/>
      <c r="GD4" s="11"/>
      <c r="GE4" s="11"/>
      <c r="GF4" s="11"/>
      <c r="GG4" s="11"/>
      <c r="GH4" s="11"/>
      <c r="GI4" s="11"/>
      <c r="GJ4" s="11"/>
      <c r="GK4" s="11"/>
      <c r="GL4" s="11"/>
      <c r="GM4" s="11"/>
      <c r="GN4" s="11"/>
      <c r="GO4" s="11"/>
      <c r="GP4" s="11"/>
      <c r="GQ4" s="11"/>
      <c r="GR4" s="11"/>
      <c r="GS4" s="11"/>
      <c r="GT4" s="11"/>
      <c r="GU4" s="11"/>
      <c r="GV4" s="11"/>
      <c r="GW4" s="11"/>
      <c r="GX4" s="11"/>
      <c r="GY4" s="11"/>
      <c r="GZ4" s="11"/>
      <c r="HA4" s="11"/>
      <c r="HB4" s="11"/>
      <c r="HC4" s="11"/>
      <c r="HD4" s="11"/>
      <c r="HE4" s="11"/>
      <c r="HF4" s="11"/>
      <c r="HG4" s="11"/>
      <c r="HH4" s="11"/>
      <c r="HI4" s="11"/>
      <c r="HJ4" s="11"/>
      <c r="HK4" s="11"/>
      <c r="HL4" s="11"/>
      <c r="HM4" s="11"/>
      <c r="HN4" s="11"/>
      <c r="HO4" s="11"/>
      <c r="HP4" s="11"/>
      <c r="HQ4" s="11"/>
      <c r="HR4" s="11"/>
      <c r="HS4" s="11"/>
      <c r="HT4" s="11"/>
      <c r="HU4" s="11"/>
      <c r="HV4" s="11"/>
      <c r="HW4" s="11"/>
      <c r="HX4" s="11"/>
      <c r="HY4" s="11"/>
      <c r="HZ4" s="11"/>
      <c r="IA4" s="11"/>
      <c r="IB4" s="11"/>
      <c r="IC4" s="11"/>
      <c r="ID4" s="11"/>
      <c r="IE4" s="11"/>
      <c r="IF4" s="11"/>
      <c r="IG4" s="11"/>
      <c r="IH4" s="11"/>
      <c r="II4" s="11"/>
      <c r="IJ4" s="11"/>
      <c r="IK4" s="11"/>
      <c r="IL4" s="11"/>
      <c r="IM4" s="11"/>
      <c r="IN4" s="11"/>
      <c r="IO4" s="11"/>
      <c r="IP4" s="11"/>
      <c r="IQ4" s="11"/>
      <c r="IR4" s="11"/>
      <c r="IS4" s="11"/>
      <c r="IT4" s="11"/>
    </row>
    <row r="5" ht="78.75" spans="1:254">
      <c r="A5" s="11"/>
      <c r="B5" s="39" t="s">
        <v>198</v>
      </c>
      <c r="C5" s="117" t="s">
        <v>303</v>
      </c>
      <c r="D5" s="117" t="s">
        <v>304</v>
      </c>
      <c r="E5" s="117" t="s">
        <v>305</v>
      </c>
      <c r="F5" s="117" t="s">
        <v>306</v>
      </c>
      <c r="G5" s="117" t="s">
        <v>307</v>
      </c>
      <c r="H5" s="117" t="s">
        <v>308</v>
      </c>
      <c r="I5" s="117" t="s">
        <v>309</v>
      </c>
      <c r="J5" s="117" t="s">
        <v>310</v>
      </c>
      <c r="K5" s="117" t="s">
        <v>311</v>
      </c>
      <c r="L5" s="117" t="s">
        <v>312</v>
      </c>
      <c r="M5" s="117" t="s">
        <v>313</v>
      </c>
      <c r="N5" s="118" t="s">
        <v>314</v>
      </c>
      <c r="O5" s="118" t="s">
        <v>315</v>
      </c>
      <c r="P5" s="118" t="s">
        <v>316</v>
      </c>
      <c r="Q5" s="118" t="s">
        <v>317</v>
      </c>
      <c r="R5" s="118" t="s">
        <v>318</v>
      </c>
      <c r="S5" s="118" t="s">
        <v>319</v>
      </c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  <c r="DW5" s="11"/>
      <c r="DX5" s="11"/>
      <c r="DY5" s="11"/>
      <c r="DZ5" s="11"/>
      <c r="EA5" s="11"/>
      <c r="EB5" s="11"/>
      <c r="EC5" s="11"/>
      <c r="ED5" s="11"/>
      <c r="EE5" s="11"/>
      <c r="EF5" s="11"/>
      <c r="EG5" s="11"/>
      <c r="EH5" s="11"/>
      <c r="EI5" s="11"/>
      <c r="EJ5" s="11"/>
      <c r="EK5" s="11"/>
      <c r="EL5" s="11"/>
      <c r="EM5" s="11"/>
      <c r="EN5" s="11"/>
      <c r="EO5" s="11"/>
      <c r="EP5" s="11"/>
      <c r="EQ5" s="11"/>
      <c r="ER5" s="11"/>
      <c r="ES5" s="11"/>
      <c r="ET5" s="11"/>
      <c r="EU5" s="11"/>
      <c r="EV5" s="11"/>
      <c r="EW5" s="11"/>
      <c r="EX5" s="11"/>
      <c r="EY5" s="11"/>
      <c r="EZ5" s="11"/>
      <c r="FA5" s="11"/>
      <c r="FB5" s="11"/>
      <c r="FC5" s="11"/>
      <c r="FD5" s="11"/>
      <c r="FE5" s="11"/>
      <c r="FF5" s="11"/>
      <c r="FG5" s="11"/>
      <c r="FH5" s="11"/>
      <c r="FI5" s="11"/>
      <c r="FJ5" s="11"/>
      <c r="FK5" s="11"/>
      <c r="FL5" s="11"/>
      <c r="FM5" s="11"/>
      <c r="FN5" s="11"/>
      <c r="FO5" s="11"/>
      <c r="FP5" s="11"/>
      <c r="FQ5" s="11"/>
      <c r="FR5" s="11"/>
      <c r="FS5" s="11"/>
      <c r="FT5" s="11"/>
      <c r="FU5" s="11"/>
      <c r="FV5" s="11"/>
      <c r="FW5" s="11"/>
      <c r="FX5" s="11"/>
      <c r="FY5" s="11"/>
      <c r="FZ5" s="11"/>
      <c r="GA5" s="11"/>
      <c r="GB5" s="11"/>
      <c r="GC5" s="11"/>
      <c r="GD5" s="11"/>
      <c r="GE5" s="11"/>
      <c r="GF5" s="11"/>
      <c r="GG5" s="11"/>
      <c r="GH5" s="11"/>
      <c r="GI5" s="11"/>
      <c r="GJ5" s="11"/>
      <c r="GK5" s="11"/>
      <c r="GL5" s="11"/>
      <c r="GM5" s="11"/>
      <c r="GN5" s="11"/>
      <c r="GO5" s="11"/>
      <c r="GP5" s="11"/>
      <c r="GQ5" s="11"/>
      <c r="GR5" s="11"/>
      <c r="GS5" s="11"/>
      <c r="GT5" s="11"/>
      <c r="GU5" s="11"/>
      <c r="GV5" s="11"/>
      <c r="GW5" s="11"/>
      <c r="GX5" s="11"/>
      <c r="GY5" s="11"/>
      <c r="GZ5" s="11"/>
      <c r="HA5" s="11"/>
      <c r="HB5" s="11"/>
      <c r="HC5" s="11"/>
      <c r="HD5" s="11"/>
      <c r="HE5" s="11"/>
      <c r="HF5" s="11"/>
      <c r="HG5" s="11"/>
      <c r="HH5" s="11"/>
      <c r="HI5" s="11"/>
      <c r="HJ5" s="11"/>
      <c r="HK5" s="11"/>
      <c r="HL5" s="11"/>
      <c r="HM5" s="11"/>
      <c r="HN5" s="11"/>
      <c r="HO5" s="11"/>
      <c r="HP5" s="11"/>
      <c r="HQ5" s="11"/>
      <c r="HR5" s="11"/>
      <c r="HS5" s="11"/>
      <c r="HT5" s="11"/>
      <c r="HU5" s="11"/>
      <c r="HV5" s="11"/>
      <c r="HW5" s="11"/>
      <c r="HX5" s="11"/>
      <c r="HY5" s="11"/>
      <c r="HZ5" s="11"/>
      <c r="IA5" s="11"/>
      <c r="IB5" s="11"/>
      <c r="IC5" s="11"/>
      <c r="ID5" s="11"/>
      <c r="IE5" s="11"/>
      <c r="IF5" s="11"/>
      <c r="IG5" s="11"/>
      <c r="IH5" s="11"/>
      <c r="II5" s="11"/>
      <c r="IJ5" s="11"/>
      <c r="IK5" s="11"/>
      <c r="IL5" s="11"/>
      <c r="IM5" s="11"/>
      <c r="IN5" s="11"/>
      <c r="IO5" s="11"/>
      <c r="IP5" s="11"/>
      <c r="IQ5" s="11"/>
      <c r="IR5" s="11"/>
      <c r="IS5" s="11"/>
      <c r="IT5" s="11"/>
    </row>
    <row r="6" ht="15.75" spans="1:254">
      <c r="A6" s="11"/>
      <c r="B6" s="129">
        <v>0</v>
      </c>
      <c r="C6" s="117" t="str">
        <f>IF(_outCoke_day_hour!A2="","",_outCoke_day_hour!A2)</f>
        <v/>
      </c>
      <c r="D6" s="117" t="str">
        <f>IF(_outCoke_day_hour!A2="","",_outCoke_day_hour!A2)</f>
        <v/>
      </c>
      <c r="E6" s="118" t="str">
        <f>IF(_outCoke_day_hour!C2="","",_outCoke_day_hour!C2)</f>
        <v/>
      </c>
      <c r="F6" s="118" t="str">
        <f>IF(_outCoke_day_hour!D2="","",_outCoke_day_hour!D2)</f>
        <v/>
      </c>
      <c r="G6" s="118" t="str">
        <f>IF(_outCoke_day_hour!E2="","",_outCoke_day_hour!E2)</f>
        <v/>
      </c>
      <c r="H6" s="118" t="str">
        <f>IF(_outCoke_day_hour!F2="","",_outCoke_day_hour!F2)</f>
        <v/>
      </c>
      <c r="I6" s="140" t="str">
        <f>IF(_outCoke_day_hour!G2="","",_outCoke_day_hour!G2)</f>
        <v/>
      </c>
      <c r="J6" s="118" t="str">
        <f>IF(_outCoke_day_hour!H2="","",_outCoke_day_hour!H2)</f>
        <v/>
      </c>
      <c r="K6" s="117" t="str">
        <f>IF(_outCoke_day_hour!I2="","",_outCoke_day_hour!I2)</f>
        <v/>
      </c>
      <c r="L6" s="117" t="str">
        <f>IF(_outCoke_day_hour!J2="","",_outCoke_day_hour!J2)</f>
        <v/>
      </c>
      <c r="M6" s="117" t="str">
        <f>IF(_outCoke_day_hour!K2="","",_outCoke_day_hour!K2)</f>
        <v/>
      </c>
      <c r="N6" s="117" t="str">
        <f>IF(_outCoke_day_hour!L2="","",_outCoke_day_hour!L2)</f>
        <v/>
      </c>
      <c r="O6" s="117" t="str">
        <f>IF(_outCoke_day_hour!M2="","",_outCoke_day_hour!M2)</f>
        <v/>
      </c>
      <c r="P6" s="117" t="str">
        <f>IF(_outCoke_day_hour!N2="","",_outCoke_day_hour!N2)</f>
        <v/>
      </c>
      <c r="Q6" s="118" t="str">
        <f>IF(_outCoke_day_hour!O2="","",_outCoke_day_hour!O2)</f>
        <v/>
      </c>
      <c r="R6" s="147" t="str">
        <f>IF(_outCoke_day_hour!P2="","",_outCoke_day_hour!P2)</f>
        <v/>
      </c>
      <c r="S6" s="119" t="str">
        <f>IF(_outCoke_day_hour!Q2="","",_outCoke_day_hour!Q2)</f>
        <v/>
      </c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  <c r="DQ6" s="11"/>
      <c r="DR6" s="11"/>
      <c r="DS6" s="11"/>
      <c r="DT6" s="11"/>
      <c r="DU6" s="11"/>
      <c r="DV6" s="11"/>
      <c r="DW6" s="11"/>
      <c r="DX6" s="11"/>
      <c r="DY6" s="11"/>
      <c r="DZ6" s="11"/>
      <c r="EA6" s="11"/>
      <c r="EB6" s="11"/>
      <c r="EC6" s="11"/>
      <c r="ED6" s="11"/>
      <c r="EE6" s="11"/>
      <c r="EF6" s="11"/>
      <c r="EG6" s="11"/>
      <c r="EH6" s="11"/>
      <c r="EI6" s="11"/>
      <c r="EJ6" s="11"/>
      <c r="EK6" s="11"/>
      <c r="EL6" s="11"/>
      <c r="EM6" s="11"/>
      <c r="EN6" s="11"/>
      <c r="EO6" s="11"/>
      <c r="EP6" s="11"/>
      <c r="EQ6" s="11"/>
      <c r="ER6" s="11"/>
      <c r="ES6" s="11"/>
      <c r="ET6" s="11"/>
      <c r="EU6" s="11"/>
      <c r="EV6" s="11"/>
      <c r="EW6" s="11"/>
      <c r="EX6" s="11"/>
      <c r="EY6" s="11"/>
      <c r="EZ6" s="11"/>
      <c r="FA6" s="11"/>
      <c r="FB6" s="11"/>
      <c r="FC6" s="11"/>
      <c r="FD6" s="11"/>
      <c r="FE6" s="11"/>
      <c r="FF6" s="11"/>
      <c r="FG6" s="11"/>
      <c r="FH6" s="11"/>
      <c r="FI6" s="11"/>
      <c r="FJ6" s="11"/>
      <c r="FK6" s="11"/>
      <c r="FL6" s="11"/>
      <c r="FM6" s="11"/>
      <c r="FN6" s="11"/>
      <c r="FO6" s="11"/>
      <c r="FP6" s="11"/>
      <c r="FQ6" s="11"/>
      <c r="FR6" s="11"/>
      <c r="FS6" s="11"/>
      <c r="FT6" s="11"/>
      <c r="FU6" s="11"/>
      <c r="FV6" s="11"/>
      <c r="FW6" s="11"/>
      <c r="FX6" s="11"/>
      <c r="FY6" s="11"/>
      <c r="FZ6" s="11"/>
      <c r="GA6" s="11"/>
      <c r="GB6" s="11"/>
      <c r="GC6" s="11"/>
      <c r="GD6" s="11"/>
      <c r="GE6" s="11"/>
      <c r="GF6" s="11"/>
      <c r="GG6" s="11"/>
      <c r="GH6" s="11"/>
      <c r="GI6" s="11"/>
      <c r="GJ6" s="11"/>
      <c r="GK6" s="11"/>
      <c r="GL6" s="11"/>
      <c r="GM6" s="11"/>
      <c r="GN6" s="11"/>
      <c r="GO6" s="11"/>
      <c r="GP6" s="11"/>
      <c r="GQ6" s="11"/>
      <c r="GR6" s="11"/>
      <c r="GS6" s="11"/>
      <c r="GT6" s="11"/>
      <c r="GU6" s="11"/>
      <c r="GV6" s="11"/>
      <c r="GW6" s="11"/>
      <c r="GX6" s="11"/>
      <c r="GY6" s="11"/>
      <c r="GZ6" s="11"/>
      <c r="HA6" s="11"/>
      <c r="HB6" s="11"/>
      <c r="HC6" s="11"/>
      <c r="HD6" s="11"/>
      <c r="HE6" s="11"/>
      <c r="HF6" s="11"/>
      <c r="HG6" s="11"/>
      <c r="HH6" s="11"/>
      <c r="HI6" s="11"/>
      <c r="HJ6" s="11"/>
      <c r="HK6" s="11"/>
      <c r="HL6" s="11"/>
      <c r="HM6" s="11"/>
      <c r="HN6" s="11"/>
      <c r="HO6" s="11"/>
      <c r="HP6" s="11"/>
      <c r="HQ6" s="11"/>
      <c r="HR6" s="11"/>
      <c r="HS6" s="11"/>
      <c r="HT6" s="11"/>
      <c r="HU6" s="11"/>
      <c r="HV6" s="11"/>
      <c r="HW6" s="11"/>
      <c r="HX6" s="11"/>
      <c r="HY6" s="11"/>
      <c r="HZ6" s="11"/>
      <c r="IA6" s="11"/>
      <c r="IB6" s="11"/>
      <c r="IC6" s="11"/>
      <c r="ID6" s="11"/>
      <c r="IE6" s="11"/>
      <c r="IF6" s="11"/>
      <c r="IG6" s="11"/>
      <c r="IH6" s="11"/>
      <c r="II6" s="11"/>
      <c r="IJ6" s="11"/>
      <c r="IK6" s="11"/>
      <c r="IL6" s="11"/>
      <c r="IM6" s="11"/>
      <c r="IN6" s="11"/>
      <c r="IO6" s="11"/>
      <c r="IP6" s="11"/>
      <c r="IQ6" s="11"/>
      <c r="IR6" s="11"/>
      <c r="IS6" s="11"/>
      <c r="IT6" s="11"/>
    </row>
    <row r="7" ht="15.75" spans="1:254">
      <c r="A7" s="11"/>
      <c r="B7" s="129">
        <v>0.0416666666666667</v>
      </c>
      <c r="C7" s="117" t="str">
        <f>IF(_outCoke_day_hour!A3="","",_outCoke_day_hour!A3)</f>
        <v/>
      </c>
      <c r="D7" s="117" t="str">
        <f>IF(_outCoke_day_hour!B3="","",_outCoke_day_hour!B3)</f>
        <v/>
      </c>
      <c r="E7" s="118" t="str">
        <f>IF(_outCoke_day_hour!C3="","",_outCoke_day_hour!C3)</f>
        <v/>
      </c>
      <c r="F7" s="118" t="str">
        <f>IF(_outCoke_day_hour!D3="","",_outCoke_day_hour!D3)</f>
        <v/>
      </c>
      <c r="G7" s="118" t="str">
        <f>IF(_outCoke_day_hour!E3="","",_outCoke_day_hour!E3)</f>
        <v/>
      </c>
      <c r="H7" s="118" t="str">
        <f>IF(_outCoke_day_hour!F3="","",_outCoke_day_hour!F3)</f>
        <v/>
      </c>
      <c r="I7" s="140" t="str">
        <f>IF(_outCoke_day_hour!G3="","",_outCoke_day_hour!G3)</f>
        <v/>
      </c>
      <c r="J7" s="118" t="str">
        <f>IF(_outCoke_day_hour!H3="","",_outCoke_day_hour!H3)</f>
        <v/>
      </c>
      <c r="K7" s="117" t="str">
        <f>IF(_outCoke_day_hour!I3="","",_outCoke_day_hour!I3)</f>
        <v/>
      </c>
      <c r="L7" s="117" t="str">
        <f>IF(_outCoke_day_hour!J3="","",_outCoke_day_hour!J3)</f>
        <v/>
      </c>
      <c r="M7" s="117" t="str">
        <f>IF(_outCoke_day_hour!K3="","",_outCoke_day_hour!K3)</f>
        <v/>
      </c>
      <c r="N7" s="117" t="str">
        <f>IF(_outCoke_day_hour!L3="","",_outCoke_day_hour!L3)</f>
        <v/>
      </c>
      <c r="O7" s="117" t="str">
        <f>IF(_outCoke_day_hour!M3="","",_outCoke_day_hour!M3)</f>
        <v/>
      </c>
      <c r="P7" s="117" t="str">
        <f>IF(_outCoke_day_hour!N3="","",_outCoke_day_hour!N3)</f>
        <v/>
      </c>
      <c r="Q7" s="118" t="str">
        <f>IF(_outCoke_day_hour!O3="","",_outCoke_day_hour!O3)</f>
        <v/>
      </c>
      <c r="R7" s="77" t="str">
        <f>IF(_outCoke_day_hour!P3="","",_outCoke_day_hour!P3)</f>
        <v/>
      </c>
      <c r="S7" s="119" t="str">
        <f>IF(_outCoke_day_hour!Q3="","",_outCoke_day_hour!Q3)</f>
        <v/>
      </c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1"/>
      <c r="BR7" s="11"/>
      <c r="BS7" s="11"/>
      <c r="BT7" s="11"/>
      <c r="BU7" s="11"/>
      <c r="BV7" s="11"/>
      <c r="BW7" s="11"/>
      <c r="BX7" s="11"/>
      <c r="BY7" s="11"/>
      <c r="BZ7" s="11"/>
      <c r="CA7" s="11"/>
      <c r="CB7" s="11"/>
      <c r="CC7" s="11"/>
      <c r="CD7" s="11"/>
      <c r="CE7" s="11"/>
      <c r="CF7" s="11"/>
      <c r="CG7" s="11"/>
      <c r="CH7" s="11"/>
      <c r="CI7" s="11"/>
      <c r="CJ7" s="11"/>
      <c r="CK7" s="11"/>
      <c r="CL7" s="11"/>
      <c r="CM7" s="11"/>
      <c r="CN7" s="11"/>
      <c r="CO7" s="11"/>
      <c r="CP7" s="11"/>
      <c r="CQ7" s="11"/>
      <c r="CR7" s="11"/>
      <c r="CS7" s="11"/>
      <c r="CT7" s="11"/>
      <c r="CU7" s="11"/>
      <c r="CV7" s="11"/>
      <c r="CW7" s="11"/>
      <c r="CX7" s="11"/>
      <c r="CY7" s="11"/>
      <c r="CZ7" s="11"/>
      <c r="DA7" s="11"/>
      <c r="DB7" s="11"/>
      <c r="DC7" s="11"/>
      <c r="DD7" s="11"/>
      <c r="DE7" s="11"/>
      <c r="DF7" s="11"/>
      <c r="DG7" s="11"/>
      <c r="DH7" s="11"/>
      <c r="DI7" s="11"/>
      <c r="DJ7" s="11"/>
      <c r="DK7" s="11"/>
      <c r="DL7" s="11"/>
      <c r="DM7" s="11"/>
      <c r="DN7" s="11"/>
      <c r="DO7" s="11"/>
      <c r="DP7" s="11"/>
      <c r="DQ7" s="11"/>
      <c r="DR7" s="11"/>
      <c r="DS7" s="11"/>
      <c r="DT7" s="11"/>
      <c r="DU7" s="11"/>
      <c r="DV7" s="11"/>
      <c r="DW7" s="11"/>
      <c r="DX7" s="11"/>
      <c r="DY7" s="11"/>
      <c r="DZ7" s="11"/>
      <c r="EA7" s="11"/>
      <c r="EB7" s="11"/>
      <c r="EC7" s="11"/>
      <c r="ED7" s="11"/>
      <c r="EE7" s="11"/>
      <c r="EF7" s="11"/>
      <c r="EG7" s="11"/>
      <c r="EH7" s="11"/>
      <c r="EI7" s="11"/>
      <c r="EJ7" s="11"/>
      <c r="EK7" s="11"/>
      <c r="EL7" s="11"/>
      <c r="EM7" s="11"/>
      <c r="EN7" s="11"/>
      <c r="EO7" s="11"/>
      <c r="EP7" s="11"/>
      <c r="EQ7" s="11"/>
      <c r="ER7" s="11"/>
      <c r="ES7" s="11"/>
      <c r="ET7" s="11"/>
      <c r="EU7" s="11"/>
      <c r="EV7" s="11"/>
      <c r="EW7" s="11"/>
      <c r="EX7" s="11"/>
      <c r="EY7" s="11"/>
      <c r="EZ7" s="11"/>
      <c r="FA7" s="11"/>
      <c r="FB7" s="11"/>
      <c r="FC7" s="11"/>
      <c r="FD7" s="11"/>
      <c r="FE7" s="11"/>
      <c r="FF7" s="11"/>
      <c r="FG7" s="11"/>
      <c r="FH7" s="11"/>
      <c r="FI7" s="11"/>
      <c r="FJ7" s="11"/>
      <c r="FK7" s="11"/>
      <c r="FL7" s="11"/>
      <c r="FM7" s="11"/>
      <c r="FN7" s="11"/>
      <c r="FO7" s="11"/>
      <c r="FP7" s="11"/>
      <c r="FQ7" s="11"/>
      <c r="FR7" s="11"/>
      <c r="FS7" s="11"/>
      <c r="FT7" s="11"/>
      <c r="FU7" s="11"/>
      <c r="FV7" s="11"/>
      <c r="FW7" s="11"/>
      <c r="FX7" s="11"/>
      <c r="FY7" s="11"/>
      <c r="FZ7" s="11"/>
      <c r="GA7" s="11"/>
      <c r="GB7" s="11"/>
      <c r="GC7" s="11"/>
      <c r="GD7" s="11"/>
      <c r="GE7" s="11"/>
      <c r="GF7" s="11"/>
      <c r="GG7" s="11"/>
      <c r="GH7" s="11"/>
      <c r="GI7" s="11"/>
      <c r="GJ7" s="11"/>
      <c r="GK7" s="11"/>
      <c r="GL7" s="11"/>
      <c r="GM7" s="11"/>
      <c r="GN7" s="11"/>
      <c r="GO7" s="11"/>
      <c r="GP7" s="11"/>
      <c r="GQ7" s="11"/>
      <c r="GR7" s="11"/>
      <c r="GS7" s="11"/>
      <c r="GT7" s="11"/>
      <c r="GU7" s="11"/>
      <c r="GV7" s="11"/>
      <c r="GW7" s="11"/>
      <c r="GX7" s="11"/>
      <c r="GY7" s="11"/>
      <c r="GZ7" s="11"/>
      <c r="HA7" s="11"/>
      <c r="HB7" s="11"/>
      <c r="HC7" s="11"/>
      <c r="HD7" s="11"/>
      <c r="HE7" s="11"/>
      <c r="HF7" s="11"/>
      <c r="HG7" s="11"/>
      <c r="HH7" s="11"/>
      <c r="HI7" s="11"/>
      <c r="HJ7" s="11"/>
      <c r="HK7" s="11"/>
      <c r="HL7" s="11"/>
      <c r="HM7" s="11"/>
      <c r="HN7" s="11"/>
      <c r="HO7" s="11"/>
      <c r="HP7" s="11"/>
      <c r="HQ7" s="11"/>
      <c r="HR7" s="11"/>
      <c r="HS7" s="11"/>
      <c r="HT7" s="11"/>
      <c r="HU7" s="11"/>
      <c r="HV7" s="11"/>
      <c r="HW7" s="11"/>
      <c r="HX7" s="11"/>
      <c r="HY7" s="11"/>
      <c r="HZ7" s="11"/>
      <c r="IA7" s="11"/>
      <c r="IB7" s="11"/>
      <c r="IC7" s="11"/>
      <c r="ID7" s="11"/>
      <c r="IE7" s="11"/>
      <c r="IF7" s="11"/>
      <c r="IG7" s="11"/>
      <c r="IH7" s="11"/>
      <c r="II7" s="11"/>
      <c r="IJ7" s="11"/>
      <c r="IK7" s="11"/>
      <c r="IL7" s="11"/>
      <c r="IM7" s="11"/>
      <c r="IN7" s="11"/>
      <c r="IO7" s="11"/>
      <c r="IP7" s="11"/>
      <c r="IQ7" s="11"/>
      <c r="IR7" s="11"/>
      <c r="IS7" s="11"/>
      <c r="IT7" s="11"/>
    </row>
    <row r="8" ht="15.75" spans="1:254">
      <c r="A8" s="11"/>
      <c r="B8" s="129">
        <v>0.0833333333333333</v>
      </c>
      <c r="C8" s="117" t="str">
        <f>IF(_outCoke_day_hour!A4="","",_outCoke_day_hour!A4)</f>
        <v/>
      </c>
      <c r="D8" s="117" t="str">
        <f>IF(_outCoke_day_hour!B4="","",_outCoke_day_hour!B4)</f>
        <v/>
      </c>
      <c r="E8" s="118" t="str">
        <f>IF(_outCoke_day_hour!C4="","",_outCoke_day_hour!C4)</f>
        <v/>
      </c>
      <c r="F8" s="118" t="str">
        <f>IF(_outCoke_day_hour!D4="","",_outCoke_day_hour!D4)</f>
        <v/>
      </c>
      <c r="G8" s="118" t="str">
        <f>IF(_outCoke_day_hour!E4="","",_outCoke_day_hour!E4)</f>
        <v/>
      </c>
      <c r="H8" s="118" t="str">
        <f>IF(_outCoke_day_hour!F4="","",_outCoke_day_hour!F4)</f>
        <v/>
      </c>
      <c r="I8" s="140" t="str">
        <f>IF(_outCoke_day_hour!G4="","",_outCoke_day_hour!G4)</f>
        <v/>
      </c>
      <c r="J8" s="118" t="str">
        <f>IF(_outCoke_day_hour!H4="","",_outCoke_day_hour!H4)</f>
        <v/>
      </c>
      <c r="K8" s="117" t="str">
        <f>IF(_outCoke_day_hour!I4="","",_outCoke_day_hour!I4)</f>
        <v/>
      </c>
      <c r="L8" s="117" t="str">
        <f>IF(_outCoke_day_hour!J4="","",_outCoke_day_hour!J4)</f>
        <v/>
      </c>
      <c r="M8" s="117" t="str">
        <f>IF(_outCoke_day_hour!K4="","",_outCoke_day_hour!K4)</f>
        <v/>
      </c>
      <c r="N8" s="117" t="str">
        <f>IF(_outCoke_day_hour!L4="","",_outCoke_day_hour!L4)</f>
        <v/>
      </c>
      <c r="O8" s="117" t="str">
        <f>IF(_outCoke_day_hour!M4="","",_outCoke_day_hour!M4)</f>
        <v/>
      </c>
      <c r="P8" s="117" t="str">
        <f>IF(_outCoke_day_hour!N4="","",_outCoke_day_hour!N4)</f>
        <v/>
      </c>
      <c r="Q8" s="118" t="str">
        <f>IF(_outCoke_day_hour!O4="","",_outCoke_day_hour!O4)</f>
        <v/>
      </c>
      <c r="R8" s="118" t="str">
        <f>IF(_outCoke_day_hour!P4="","",_outCoke_day_hour!P4)</f>
        <v/>
      </c>
      <c r="S8" s="119" t="str">
        <f>IF(_outCoke_day_hour!Q4="","",_outCoke_day_hour!Q4)</f>
        <v/>
      </c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  <c r="CU8" s="11"/>
      <c r="CV8" s="11"/>
      <c r="CW8" s="11"/>
      <c r="CX8" s="11"/>
      <c r="CY8" s="11"/>
      <c r="CZ8" s="11"/>
      <c r="DA8" s="11"/>
      <c r="DB8" s="11"/>
      <c r="DC8" s="11"/>
      <c r="DD8" s="11"/>
      <c r="DE8" s="11"/>
      <c r="DF8" s="11"/>
      <c r="DG8" s="11"/>
      <c r="DH8" s="11"/>
      <c r="DI8" s="11"/>
      <c r="DJ8" s="11"/>
      <c r="DK8" s="11"/>
      <c r="DL8" s="11"/>
      <c r="DM8" s="11"/>
      <c r="DN8" s="11"/>
      <c r="DO8" s="11"/>
      <c r="DP8" s="11"/>
      <c r="DQ8" s="11"/>
      <c r="DR8" s="11"/>
      <c r="DS8" s="11"/>
      <c r="DT8" s="11"/>
      <c r="DU8" s="11"/>
      <c r="DV8" s="11"/>
      <c r="DW8" s="11"/>
      <c r="DX8" s="11"/>
      <c r="DY8" s="11"/>
      <c r="DZ8" s="11"/>
      <c r="EA8" s="11"/>
      <c r="EB8" s="11"/>
      <c r="EC8" s="11"/>
      <c r="ED8" s="11"/>
      <c r="EE8" s="11"/>
      <c r="EF8" s="11"/>
      <c r="EG8" s="11"/>
      <c r="EH8" s="11"/>
      <c r="EI8" s="11"/>
      <c r="EJ8" s="11"/>
      <c r="EK8" s="11"/>
      <c r="EL8" s="11"/>
      <c r="EM8" s="11"/>
      <c r="EN8" s="11"/>
      <c r="EO8" s="11"/>
      <c r="EP8" s="11"/>
      <c r="EQ8" s="11"/>
      <c r="ER8" s="11"/>
      <c r="ES8" s="11"/>
      <c r="ET8" s="11"/>
      <c r="EU8" s="11"/>
      <c r="EV8" s="11"/>
      <c r="EW8" s="11"/>
      <c r="EX8" s="11"/>
      <c r="EY8" s="11"/>
      <c r="EZ8" s="11"/>
      <c r="FA8" s="11"/>
      <c r="FB8" s="11"/>
      <c r="FC8" s="11"/>
      <c r="FD8" s="11"/>
      <c r="FE8" s="11"/>
      <c r="FF8" s="11"/>
      <c r="FG8" s="11"/>
      <c r="FH8" s="11"/>
      <c r="FI8" s="11"/>
      <c r="FJ8" s="11"/>
      <c r="FK8" s="11"/>
      <c r="FL8" s="11"/>
      <c r="FM8" s="11"/>
      <c r="FN8" s="11"/>
      <c r="FO8" s="11"/>
      <c r="FP8" s="11"/>
      <c r="FQ8" s="11"/>
      <c r="FR8" s="11"/>
      <c r="FS8" s="11"/>
      <c r="FT8" s="11"/>
      <c r="FU8" s="11"/>
      <c r="FV8" s="11"/>
      <c r="FW8" s="11"/>
      <c r="FX8" s="11"/>
      <c r="FY8" s="11"/>
      <c r="FZ8" s="11"/>
      <c r="GA8" s="11"/>
      <c r="GB8" s="11"/>
      <c r="GC8" s="11"/>
      <c r="GD8" s="11"/>
      <c r="GE8" s="11"/>
      <c r="GF8" s="11"/>
      <c r="GG8" s="11"/>
      <c r="GH8" s="11"/>
      <c r="GI8" s="11"/>
      <c r="GJ8" s="11"/>
      <c r="GK8" s="11"/>
      <c r="GL8" s="11"/>
      <c r="GM8" s="11"/>
      <c r="GN8" s="11"/>
      <c r="GO8" s="11"/>
      <c r="GP8" s="11"/>
      <c r="GQ8" s="11"/>
      <c r="GR8" s="11"/>
      <c r="GS8" s="11"/>
      <c r="GT8" s="11"/>
      <c r="GU8" s="11"/>
      <c r="GV8" s="11"/>
      <c r="GW8" s="11"/>
      <c r="GX8" s="11"/>
      <c r="GY8" s="11"/>
      <c r="GZ8" s="11"/>
      <c r="HA8" s="11"/>
      <c r="HB8" s="11"/>
      <c r="HC8" s="11"/>
      <c r="HD8" s="11"/>
      <c r="HE8" s="11"/>
      <c r="HF8" s="11"/>
      <c r="HG8" s="11"/>
      <c r="HH8" s="11"/>
      <c r="HI8" s="11"/>
      <c r="HJ8" s="11"/>
      <c r="HK8" s="11"/>
      <c r="HL8" s="11"/>
      <c r="HM8" s="11"/>
      <c r="HN8" s="11"/>
      <c r="HO8" s="11"/>
      <c r="HP8" s="11"/>
      <c r="HQ8" s="11"/>
      <c r="HR8" s="11"/>
      <c r="HS8" s="11"/>
      <c r="HT8" s="11"/>
      <c r="HU8" s="11"/>
      <c r="HV8" s="11"/>
      <c r="HW8" s="11"/>
      <c r="HX8" s="11"/>
      <c r="HY8" s="11"/>
      <c r="HZ8" s="11"/>
      <c r="IA8" s="11"/>
      <c r="IB8" s="11"/>
      <c r="IC8" s="11"/>
      <c r="ID8" s="11"/>
      <c r="IE8" s="11"/>
      <c r="IF8" s="11"/>
      <c r="IG8" s="11"/>
      <c r="IH8" s="11"/>
      <c r="II8" s="11"/>
      <c r="IJ8" s="11"/>
      <c r="IK8" s="11"/>
      <c r="IL8" s="11"/>
      <c r="IM8" s="11"/>
      <c r="IN8" s="11"/>
      <c r="IO8" s="11"/>
      <c r="IP8" s="11"/>
      <c r="IQ8" s="11"/>
      <c r="IR8" s="11"/>
      <c r="IS8" s="11"/>
      <c r="IT8" s="11"/>
    </row>
    <row r="9" ht="15.75" spans="1:254">
      <c r="A9" s="11"/>
      <c r="B9" s="129">
        <v>0.125</v>
      </c>
      <c r="C9" s="117" t="str">
        <f>IF(_outCoke_day_hour!A5="","",_outCoke_day_hour!A5)</f>
        <v/>
      </c>
      <c r="D9" s="117" t="str">
        <f>IF(_outCoke_day_hour!B5="","",_outCoke_day_hour!B5)</f>
        <v/>
      </c>
      <c r="E9" s="118" t="str">
        <f>IF(_outCoke_day_hour!C5="","",_outCoke_day_hour!C5)</f>
        <v/>
      </c>
      <c r="F9" s="118" t="str">
        <f>IF(_outCoke_day_hour!D5="","",_outCoke_day_hour!D5)</f>
        <v/>
      </c>
      <c r="G9" s="118" t="str">
        <f>IF(_outCoke_day_hour!E5="","",_outCoke_day_hour!E5)</f>
        <v/>
      </c>
      <c r="H9" s="118" t="str">
        <f>IF(_outCoke_day_hour!F5="","",_outCoke_day_hour!F5)</f>
        <v/>
      </c>
      <c r="I9" s="140" t="str">
        <f>IF(_outCoke_day_hour!G5="","",_outCoke_day_hour!G5)</f>
        <v/>
      </c>
      <c r="J9" s="118" t="str">
        <f>IF(_outCoke_day_hour!H5="","",_outCoke_day_hour!H5)</f>
        <v/>
      </c>
      <c r="K9" s="117" t="str">
        <f>IF(_outCoke_day_hour!I5="","",_outCoke_day_hour!I5)</f>
        <v/>
      </c>
      <c r="L9" s="117" t="str">
        <f>IF(_outCoke_day_hour!J5="","",_outCoke_day_hour!J5)</f>
        <v/>
      </c>
      <c r="M9" s="117" t="str">
        <f>IF(_outCoke_day_hour!K5="","",_outCoke_day_hour!K5)</f>
        <v/>
      </c>
      <c r="N9" s="117" t="str">
        <f>IF(_outCoke_day_hour!L5="","",_outCoke_day_hour!L5)</f>
        <v/>
      </c>
      <c r="O9" s="117" t="str">
        <f>IF(_outCoke_day_hour!M5="","",_outCoke_day_hour!M5)</f>
        <v/>
      </c>
      <c r="P9" s="117" t="str">
        <f>IF(_outCoke_day_hour!N5="","",_outCoke_day_hour!N5)</f>
        <v/>
      </c>
      <c r="Q9" s="118" t="str">
        <f>IF(_outCoke_day_hour!O5="","",_outCoke_day_hour!O5)</f>
        <v/>
      </c>
      <c r="R9" s="118" t="str">
        <f>IF(_outCoke_day_hour!P5="","",_outCoke_day_hour!P5)</f>
        <v/>
      </c>
      <c r="S9" s="119" t="str">
        <f>IF(_outCoke_day_hour!Q5="","",_outCoke_day_hour!Q5)</f>
        <v/>
      </c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  <c r="BI9" s="11"/>
      <c r="BJ9" s="11"/>
      <c r="BK9" s="11"/>
      <c r="BL9" s="11"/>
      <c r="BM9" s="11"/>
      <c r="BN9" s="11"/>
      <c r="BO9" s="11"/>
      <c r="BP9" s="11"/>
      <c r="BQ9" s="11"/>
      <c r="BR9" s="11"/>
      <c r="BS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/>
      <c r="CQ9" s="11"/>
      <c r="CR9" s="11"/>
      <c r="CS9" s="11"/>
      <c r="CT9" s="11"/>
      <c r="CU9" s="11"/>
      <c r="CV9" s="11"/>
      <c r="CW9" s="11"/>
      <c r="CX9" s="11"/>
      <c r="CY9" s="11"/>
      <c r="CZ9" s="11"/>
      <c r="DA9" s="11"/>
      <c r="DB9" s="11"/>
      <c r="DC9" s="11"/>
      <c r="DD9" s="11"/>
      <c r="DE9" s="11"/>
      <c r="DF9" s="11"/>
      <c r="DG9" s="11"/>
      <c r="DH9" s="11"/>
      <c r="DI9" s="11"/>
      <c r="DJ9" s="11"/>
      <c r="DK9" s="11"/>
      <c r="DL9" s="11"/>
      <c r="DM9" s="11"/>
      <c r="DN9" s="11"/>
      <c r="DO9" s="11"/>
      <c r="DP9" s="11"/>
      <c r="DQ9" s="11"/>
      <c r="DR9" s="11"/>
      <c r="DS9" s="11"/>
      <c r="DT9" s="11"/>
      <c r="DU9" s="11"/>
      <c r="DV9" s="11"/>
      <c r="DW9" s="11"/>
      <c r="DX9" s="11"/>
      <c r="DY9" s="11"/>
      <c r="DZ9" s="11"/>
      <c r="EA9" s="11"/>
      <c r="EB9" s="11"/>
      <c r="EC9" s="11"/>
      <c r="ED9" s="11"/>
      <c r="EE9" s="11"/>
      <c r="EF9" s="11"/>
      <c r="EG9" s="11"/>
      <c r="EH9" s="11"/>
      <c r="EI9" s="11"/>
      <c r="EJ9" s="11"/>
      <c r="EK9" s="11"/>
      <c r="EL9" s="11"/>
      <c r="EM9" s="11"/>
      <c r="EN9" s="11"/>
      <c r="EO9" s="11"/>
      <c r="EP9" s="11"/>
      <c r="EQ9" s="11"/>
      <c r="ER9" s="11"/>
      <c r="ES9" s="11"/>
      <c r="ET9" s="11"/>
      <c r="EU9" s="11"/>
      <c r="EV9" s="11"/>
      <c r="EW9" s="11"/>
      <c r="EX9" s="11"/>
      <c r="EY9" s="11"/>
      <c r="EZ9" s="11"/>
      <c r="FA9" s="11"/>
      <c r="FB9" s="11"/>
      <c r="FC9" s="11"/>
      <c r="FD9" s="11"/>
      <c r="FE9" s="11"/>
      <c r="FF9" s="11"/>
      <c r="FG9" s="11"/>
      <c r="FH9" s="11"/>
      <c r="FI9" s="11"/>
      <c r="FJ9" s="11"/>
      <c r="FK9" s="11"/>
      <c r="FL9" s="11"/>
      <c r="FM9" s="11"/>
      <c r="FN9" s="11"/>
      <c r="FO9" s="11"/>
      <c r="FP9" s="11"/>
      <c r="FQ9" s="11"/>
      <c r="FR9" s="11"/>
      <c r="FS9" s="11"/>
      <c r="FT9" s="11"/>
      <c r="FU9" s="11"/>
      <c r="FV9" s="11"/>
      <c r="FW9" s="11"/>
      <c r="FX9" s="11"/>
      <c r="FY9" s="11"/>
      <c r="FZ9" s="11"/>
      <c r="GA9" s="11"/>
      <c r="GB9" s="11"/>
      <c r="GC9" s="11"/>
      <c r="GD9" s="11"/>
      <c r="GE9" s="11"/>
      <c r="GF9" s="11"/>
      <c r="GG9" s="11"/>
      <c r="GH9" s="11"/>
      <c r="GI9" s="11"/>
      <c r="GJ9" s="11"/>
      <c r="GK9" s="11"/>
      <c r="GL9" s="11"/>
      <c r="GM9" s="11"/>
      <c r="GN9" s="11"/>
      <c r="GO9" s="11"/>
      <c r="GP9" s="11"/>
      <c r="GQ9" s="11"/>
      <c r="GR9" s="11"/>
      <c r="GS9" s="11"/>
      <c r="GT9" s="11"/>
      <c r="GU9" s="11"/>
      <c r="GV9" s="11"/>
      <c r="GW9" s="11"/>
      <c r="GX9" s="11"/>
      <c r="GY9" s="11"/>
      <c r="GZ9" s="11"/>
      <c r="HA9" s="11"/>
      <c r="HB9" s="11"/>
      <c r="HC9" s="11"/>
      <c r="HD9" s="11"/>
      <c r="HE9" s="11"/>
      <c r="HF9" s="11"/>
      <c r="HG9" s="11"/>
      <c r="HH9" s="11"/>
      <c r="HI9" s="11"/>
      <c r="HJ9" s="11"/>
      <c r="HK9" s="11"/>
      <c r="HL9" s="11"/>
      <c r="HM9" s="11"/>
      <c r="HN9" s="11"/>
      <c r="HO9" s="11"/>
      <c r="HP9" s="11"/>
      <c r="HQ9" s="11"/>
      <c r="HR9" s="11"/>
      <c r="HS9" s="11"/>
      <c r="HT9" s="11"/>
      <c r="HU9" s="11"/>
      <c r="HV9" s="11"/>
      <c r="HW9" s="11"/>
      <c r="HX9" s="11"/>
      <c r="HY9" s="11"/>
      <c r="HZ9" s="11"/>
      <c r="IA9" s="11"/>
      <c r="IB9" s="11"/>
      <c r="IC9" s="11"/>
      <c r="ID9" s="11"/>
      <c r="IE9" s="11"/>
      <c r="IF9" s="11"/>
      <c r="IG9" s="11"/>
      <c r="IH9" s="11"/>
      <c r="II9" s="11"/>
      <c r="IJ9" s="11"/>
      <c r="IK9" s="11"/>
      <c r="IL9" s="11"/>
      <c r="IM9" s="11"/>
      <c r="IN9" s="11"/>
      <c r="IO9" s="11"/>
      <c r="IP9" s="11"/>
      <c r="IQ9" s="11"/>
      <c r="IR9" s="11"/>
      <c r="IS9" s="11"/>
      <c r="IT9" s="11"/>
    </row>
    <row r="10" ht="15.75" spans="1:254">
      <c r="A10" s="11"/>
      <c r="B10" s="129">
        <v>0.166666666666667</v>
      </c>
      <c r="C10" s="117" t="str">
        <f>IF(_outCoke_day_hour!A6="","",_outCoke_day_hour!A6)</f>
        <v/>
      </c>
      <c r="D10" s="117" t="str">
        <f>IF(_outCoke_day_hour!B6="","",_outCoke_day_hour!B6)</f>
        <v/>
      </c>
      <c r="E10" s="118" t="str">
        <f>IF(_outCoke_day_hour!C6="","",_outCoke_day_hour!C6)</f>
        <v/>
      </c>
      <c r="F10" s="118" t="str">
        <f>IF(_outCoke_day_hour!D6="","",_outCoke_day_hour!D6)</f>
        <v/>
      </c>
      <c r="G10" s="118" t="str">
        <f>IF(_outCoke_day_hour!E6="","",_outCoke_day_hour!E6)</f>
        <v/>
      </c>
      <c r="H10" s="118" t="str">
        <f>IF(_outCoke_day_hour!F6="","",_outCoke_day_hour!F6)</f>
        <v/>
      </c>
      <c r="I10" s="140" t="str">
        <f>IF(_outCoke_day_hour!G6="","",_outCoke_day_hour!G6)</f>
        <v/>
      </c>
      <c r="J10" s="118" t="str">
        <f>IF(_outCoke_day_hour!H6="","",_outCoke_day_hour!H6)</f>
        <v/>
      </c>
      <c r="K10" s="117" t="str">
        <f>IF(_outCoke_day_hour!I6="","",_outCoke_day_hour!I6)</f>
        <v/>
      </c>
      <c r="L10" s="117" t="str">
        <f>IF(_outCoke_day_hour!J6="","",_outCoke_day_hour!J6)</f>
        <v/>
      </c>
      <c r="M10" s="117" t="str">
        <f>IF(_outCoke_day_hour!K6="","",_outCoke_day_hour!K6)</f>
        <v/>
      </c>
      <c r="N10" s="117" t="str">
        <f>IF(_outCoke_day_hour!L6="","",_outCoke_day_hour!L6)</f>
        <v/>
      </c>
      <c r="O10" s="117" t="str">
        <f>IF(_outCoke_day_hour!M6="","",_outCoke_day_hour!M6)</f>
        <v/>
      </c>
      <c r="P10" s="117" t="str">
        <f>IF(_outCoke_day_hour!N6="","",_outCoke_day_hour!N6)</f>
        <v/>
      </c>
      <c r="Q10" s="118" t="str">
        <f>IF(_outCoke_day_hour!O6="","",_outCoke_day_hour!O6)</f>
        <v/>
      </c>
      <c r="R10" s="118" t="str">
        <f>IF(_outCoke_day_hour!P6="","",_outCoke_day_hour!P6)</f>
        <v/>
      </c>
      <c r="S10" s="119" t="str">
        <f>IF(_outCoke_day_hour!Q6="","",_outCoke_day_hour!Q6)</f>
        <v/>
      </c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  <c r="BH10" s="11"/>
      <c r="BI10" s="11"/>
      <c r="BJ10" s="11"/>
      <c r="BK10" s="11"/>
      <c r="BL10" s="11"/>
      <c r="BM10" s="11"/>
      <c r="BN10" s="11"/>
      <c r="BO10" s="11"/>
      <c r="BP10" s="11"/>
      <c r="BQ10" s="11"/>
      <c r="BR10" s="11"/>
      <c r="BS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1"/>
      <c r="CG10" s="11"/>
      <c r="CH10" s="11"/>
      <c r="CI10" s="11"/>
      <c r="CJ10" s="11"/>
      <c r="CK10" s="11"/>
      <c r="CL10" s="11"/>
      <c r="CM10" s="11"/>
      <c r="CN10" s="11"/>
      <c r="CO10" s="11"/>
      <c r="CP10" s="11"/>
      <c r="CQ10" s="11"/>
      <c r="CR10" s="11"/>
      <c r="CS10" s="11"/>
      <c r="CT10" s="11"/>
      <c r="CU10" s="11"/>
      <c r="CV10" s="11"/>
      <c r="CW10" s="11"/>
      <c r="CX10" s="11"/>
      <c r="CY10" s="11"/>
      <c r="CZ10" s="11"/>
      <c r="DA10" s="11"/>
      <c r="DB10" s="11"/>
      <c r="DC10" s="11"/>
      <c r="DD10" s="11"/>
      <c r="DE10" s="11"/>
      <c r="DF10" s="11"/>
      <c r="DG10" s="11"/>
      <c r="DH10" s="11"/>
      <c r="DI10" s="11"/>
      <c r="DJ10" s="11"/>
      <c r="DK10" s="11"/>
      <c r="DL10" s="11"/>
      <c r="DM10" s="11"/>
      <c r="DN10" s="11"/>
      <c r="DO10" s="11"/>
      <c r="DP10" s="11"/>
      <c r="DQ10" s="11"/>
      <c r="DR10" s="11"/>
      <c r="DS10" s="11"/>
      <c r="DT10" s="11"/>
      <c r="DU10" s="11"/>
      <c r="DV10" s="11"/>
      <c r="DW10" s="11"/>
      <c r="DX10" s="11"/>
      <c r="DY10" s="11"/>
      <c r="DZ10" s="11"/>
      <c r="EA10" s="11"/>
      <c r="EB10" s="11"/>
      <c r="EC10" s="11"/>
      <c r="ED10" s="11"/>
      <c r="EE10" s="11"/>
      <c r="EF10" s="11"/>
      <c r="EG10" s="11"/>
      <c r="EH10" s="11"/>
      <c r="EI10" s="11"/>
      <c r="EJ10" s="11"/>
      <c r="EK10" s="11"/>
      <c r="EL10" s="11"/>
      <c r="EM10" s="11"/>
      <c r="EN10" s="11"/>
      <c r="EO10" s="11"/>
      <c r="EP10" s="11"/>
      <c r="EQ10" s="11"/>
      <c r="ER10" s="11"/>
      <c r="ES10" s="11"/>
      <c r="ET10" s="11"/>
      <c r="EU10" s="11"/>
      <c r="EV10" s="11"/>
      <c r="EW10" s="11"/>
      <c r="EX10" s="11"/>
      <c r="EY10" s="11"/>
      <c r="EZ10" s="11"/>
      <c r="FA10" s="11"/>
      <c r="FB10" s="11"/>
      <c r="FC10" s="11"/>
      <c r="FD10" s="11"/>
      <c r="FE10" s="11"/>
      <c r="FF10" s="11"/>
      <c r="FG10" s="11"/>
      <c r="FH10" s="11"/>
      <c r="FI10" s="11"/>
      <c r="FJ10" s="11"/>
      <c r="FK10" s="11"/>
      <c r="FL10" s="11"/>
      <c r="FM10" s="11"/>
      <c r="FN10" s="11"/>
      <c r="FO10" s="11"/>
      <c r="FP10" s="11"/>
      <c r="FQ10" s="11"/>
      <c r="FR10" s="11"/>
      <c r="FS10" s="11"/>
      <c r="FT10" s="11"/>
      <c r="FU10" s="11"/>
      <c r="FV10" s="11"/>
      <c r="FW10" s="11"/>
      <c r="FX10" s="11"/>
      <c r="FY10" s="11"/>
      <c r="FZ10" s="11"/>
      <c r="GA10" s="11"/>
      <c r="GB10" s="11"/>
      <c r="GC10" s="11"/>
      <c r="GD10" s="11"/>
      <c r="GE10" s="11"/>
      <c r="GF10" s="11"/>
      <c r="GG10" s="11"/>
      <c r="GH10" s="11"/>
      <c r="GI10" s="11"/>
      <c r="GJ10" s="11"/>
      <c r="GK10" s="11"/>
      <c r="GL10" s="11"/>
      <c r="GM10" s="11"/>
      <c r="GN10" s="11"/>
      <c r="GO10" s="11"/>
      <c r="GP10" s="11"/>
      <c r="GQ10" s="11"/>
      <c r="GR10" s="11"/>
      <c r="GS10" s="11"/>
      <c r="GT10" s="11"/>
      <c r="GU10" s="11"/>
      <c r="GV10" s="11"/>
      <c r="GW10" s="11"/>
      <c r="GX10" s="11"/>
      <c r="GY10" s="11"/>
      <c r="GZ10" s="11"/>
      <c r="HA10" s="11"/>
      <c r="HB10" s="11"/>
      <c r="HC10" s="11"/>
      <c r="HD10" s="11"/>
      <c r="HE10" s="11"/>
      <c r="HF10" s="11"/>
      <c r="HG10" s="11"/>
      <c r="HH10" s="11"/>
      <c r="HI10" s="11"/>
      <c r="HJ10" s="11"/>
      <c r="HK10" s="11"/>
      <c r="HL10" s="11"/>
      <c r="HM10" s="11"/>
      <c r="HN10" s="11"/>
      <c r="HO10" s="11"/>
      <c r="HP10" s="11"/>
      <c r="HQ10" s="11"/>
      <c r="HR10" s="11"/>
      <c r="HS10" s="11"/>
      <c r="HT10" s="11"/>
      <c r="HU10" s="11"/>
      <c r="HV10" s="11"/>
      <c r="HW10" s="11"/>
      <c r="HX10" s="11"/>
      <c r="HY10" s="11"/>
      <c r="HZ10" s="11"/>
      <c r="IA10" s="11"/>
      <c r="IB10" s="11"/>
      <c r="IC10" s="11"/>
      <c r="ID10" s="11"/>
      <c r="IE10" s="11"/>
      <c r="IF10" s="11"/>
      <c r="IG10" s="11"/>
      <c r="IH10" s="11"/>
      <c r="II10" s="11"/>
      <c r="IJ10" s="11"/>
      <c r="IK10" s="11"/>
      <c r="IL10" s="11"/>
      <c r="IM10" s="11"/>
      <c r="IN10" s="11"/>
      <c r="IO10" s="11"/>
      <c r="IP10" s="11"/>
      <c r="IQ10" s="11"/>
      <c r="IR10" s="11"/>
      <c r="IS10" s="11"/>
      <c r="IT10" s="11"/>
    </row>
    <row r="11" ht="15.75" spans="1:254">
      <c r="A11" s="11"/>
      <c r="B11" s="129">
        <v>0.208333333333333</v>
      </c>
      <c r="C11" s="117" t="str">
        <f>IF(_outCoke_day_hour!A7="","",_outCoke_day_hour!A7)</f>
        <v/>
      </c>
      <c r="D11" s="117" t="str">
        <f>IF(_outCoke_day_hour!B7="","",_outCoke_day_hour!B7)</f>
        <v/>
      </c>
      <c r="E11" s="118" t="str">
        <f>IF(_outCoke_day_hour!C7="","",_outCoke_day_hour!C7)</f>
        <v/>
      </c>
      <c r="F11" s="118" t="str">
        <f>IF(_outCoke_day_hour!D7="","",_outCoke_day_hour!D7)</f>
        <v/>
      </c>
      <c r="G11" s="118" t="str">
        <f>IF(_outCoke_day_hour!E7="","",_outCoke_day_hour!E7)</f>
        <v/>
      </c>
      <c r="H11" s="118" t="str">
        <f>IF(_outCoke_day_hour!F7="","",_outCoke_day_hour!F7)</f>
        <v/>
      </c>
      <c r="I11" s="140" t="str">
        <f>IF(_outCoke_day_hour!G7="","",_outCoke_day_hour!G7)</f>
        <v/>
      </c>
      <c r="J11" s="118" t="str">
        <f>IF(_outCoke_day_hour!H7="","",_outCoke_day_hour!H7)</f>
        <v/>
      </c>
      <c r="K11" s="117" t="str">
        <f>IF(_outCoke_day_hour!I7="","",_outCoke_day_hour!I7)</f>
        <v/>
      </c>
      <c r="L11" s="117" t="str">
        <f>IF(_outCoke_day_hour!J7="","",_outCoke_day_hour!J7)</f>
        <v/>
      </c>
      <c r="M11" s="117" t="str">
        <f>IF(_outCoke_day_hour!K7="","",_outCoke_day_hour!K7)</f>
        <v/>
      </c>
      <c r="N11" s="117" t="str">
        <f>IF(_outCoke_day_hour!L7="","",_outCoke_day_hour!L7)</f>
        <v/>
      </c>
      <c r="O11" s="117" t="str">
        <f>IF(_outCoke_day_hour!M7="","",_outCoke_day_hour!M7)</f>
        <v/>
      </c>
      <c r="P11" s="117" t="str">
        <f>IF(_outCoke_day_hour!N7="","",_outCoke_day_hour!N7)</f>
        <v/>
      </c>
      <c r="Q11" s="118" t="str">
        <f>IF(_outCoke_day_hour!O7="","",_outCoke_day_hour!O7)</f>
        <v/>
      </c>
      <c r="R11" s="118" t="str">
        <f>IF(_outCoke_day_hour!P7="","",_outCoke_day_hour!P7)</f>
        <v/>
      </c>
      <c r="S11" s="119" t="str">
        <f>IF(_outCoke_day_hour!Q7="","",_outCoke_day_hour!Q7)</f>
        <v/>
      </c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  <c r="CK11" s="11"/>
      <c r="CL11" s="11"/>
      <c r="CM11" s="11"/>
      <c r="CN11" s="11"/>
      <c r="CO11" s="11"/>
      <c r="CP11" s="11"/>
      <c r="CQ11" s="11"/>
      <c r="CR11" s="11"/>
      <c r="CS11" s="11"/>
      <c r="CT11" s="11"/>
      <c r="CU11" s="11"/>
      <c r="CV11" s="11"/>
      <c r="CW11" s="11"/>
      <c r="CX11" s="11"/>
      <c r="CY11" s="11"/>
      <c r="CZ11" s="11"/>
      <c r="DA11" s="11"/>
      <c r="DB11" s="11"/>
      <c r="DC11" s="11"/>
      <c r="DD11" s="11"/>
      <c r="DE11" s="11"/>
      <c r="DF11" s="11"/>
      <c r="DG11" s="11"/>
      <c r="DH11" s="11"/>
      <c r="DI11" s="11"/>
      <c r="DJ11" s="11"/>
      <c r="DK11" s="11"/>
      <c r="DL11" s="11"/>
      <c r="DM11" s="11"/>
      <c r="DN11" s="11"/>
      <c r="DO11" s="11"/>
      <c r="DP11" s="11"/>
      <c r="DQ11" s="11"/>
      <c r="DR11" s="11"/>
      <c r="DS11" s="11"/>
      <c r="DT11" s="11"/>
      <c r="DU11" s="11"/>
      <c r="DV11" s="11"/>
      <c r="DW11" s="11"/>
      <c r="DX11" s="11"/>
      <c r="DY11" s="11"/>
      <c r="DZ11" s="11"/>
      <c r="EA11" s="11"/>
      <c r="EB11" s="11"/>
      <c r="EC11" s="11"/>
      <c r="ED11" s="11"/>
      <c r="EE11" s="11"/>
      <c r="EF11" s="11"/>
      <c r="EG11" s="11"/>
      <c r="EH11" s="11"/>
      <c r="EI11" s="11"/>
      <c r="EJ11" s="11"/>
      <c r="EK11" s="11"/>
      <c r="EL11" s="11"/>
      <c r="EM11" s="11"/>
      <c r="EN11" s="11"/>
      <c r="EO11" s="11"/>
      <c r="EP11" s="11"/>
      <c r="EQ11" s="11"/>
      <c r="ER11" s="11"/>
      <c r="ES11" s="11"/>
      <c r="ET11" s="11"/>
      <c r="EU11" s="11"/>
      <c r="EV11" s="11"/>
      <c r="EW11" s="11"/>
      <c r="EX11" s="11"/>
      <c r="EY11" s="11"/>
      <c r="EZ11" s="11"/>
      <c r="FA11" s="11"/>
      <c r="FB11" s="11"/>
      <c r="FC11" s="11"/>
      <c r="FD11" s="11"/>
      <c r="FE11" s="11"/>
      <c r="FF11" s="11"/>
      <c r="FG11" s="11"/>
      <c r="FH11" s="11"/>
      <c r="FI11" s="11"/>
      <c r="FJ11" s="11"/>
      <c r="FK11" s="11"/>
      <c r="FL11" s="11"/>
      <c r="FM11" s="11"/>
      <c r="FN11" s="11"/>
      <c r="FO11" s="11"/>
      <c r="FP11" s="11"/>
      <c r="FQ11" s="11"/>
      <c r="FR11" s="11"/>
      <c r="FS11" s="11"/>
      <c r="FT11" s="11"/>
      <c r="FU11" s="11"/>
      <c r="FV11" s="11"/>
      <c r="FW11" s="11"/>
      <c r="FX11" s="11"/>
      <c r="FY11" s="11"/>
      <c r="FZ11" s="11"/>
      <c r="GA11" s="11"/>
      <c r="GB11" s="11"/>
      <c r="GC11" s="11"/>
      <c r="GD11" s="11"/>
      <c r="GE11" s="11"/>
      <c r="GF11" s="11"/>
      <c r="GG11" s="11"/>
      <c r="GH11" s="11"/>
      <c r="GI11" s="11"/>
      <c r="GJ11" s="11"/>
      <c r="GK11" s="11"/>
      <c r="GL11" s="11"/>
      <c r="GM11" s="11"/>
      <c r="GN11" s="11"/>
      <c r="GO11" s="11"/>
      <c r="GP11" s="11"/>
      <c r="GQ11" s="11"/>
      <c r="GR11" s="11"/>
      <c r="GS11" s="11"/>
      <c r="GT11" s="11"/>
      <c r="GU11" s="11"/>
      <c r="GV11" s="11"/>
      <c r="GW11" s="11"/>
      <c r="GX11" s="11"/>
      <c r="GY11" s="11"/>
      <c r="GZ11" s="11"/>
      <c r="HA11" s="11"/>
      <c r="HB11" s="11"/>
      <c r="HC11" s="11"/>
      <c r="HD11" s="11"/>
      <c r="HE11" s="11"/>
      <c r="HF11" s="11"/>
      <c r="HG11" s="11"/>
      <c r="HH11" s="11"/>
      <c r="HI11" s="11"/>
      <c r="HJ11" s="11"/>
      <c r="HK11" s="11"/>
      <c r="HL11" s="11"/>
      <c r="HM11" s="11"/>
      <c r="HN11" s="11"/>
      <c r="HO11" s="11"/>
      <c r="HP11" s="11"/>
      <c r="HQ11" s="11"/>
      <c r="HR11" s="11"/>
      <c r="HS11" s="11"/>
      <c r="HT11" s="11"/>
      <c r="HU11" s="11"/>
      <c r="HV11" s="11"/>
      <c r="HW11" s="11"/>
      <c r="HX11" s="11"/>
      <c r="HY11" s="11"/>
      <c r="HZ11" s="11"/>
      <c r="IA11" s="11"/>
      <c r="IB11" s="11"/>
      <c r="IC11" s="11"/>
      <c r="ID11" s="11"/>
      <c r="IE11" s="11"/>
      <c r="IF11" s="11"/>
      <c r="IG11" s="11"/>
      <c r="IH11" s="11"/>
      <c r="II11" s="11"/>
      <c r="IJ11" s="11"/>
      <c r="IK11" s="11"/>
      <c r="IL11" s="11"/>
      <c r="IM11" s="11"/>
      <c r="IN11" s="11"/>
      <c r="IO11" s="11"/>
      <c r="IP11" s="11"/>
      <c r="IQ11" s="11"/>
      <c r="IR11" s="11"/>
      <c r="IS11" s="11"/>
      <c r="IT11" s="11"/>
    </row>
    <row r="12" ht="15.75" spans="1:254">
      <c r="A12" s="11"/>
      <c r="B12" s="129">
        <v>0.25</v>
      </c>
      <c r="C12" s="117" t="str">
        <f>IF(_outCoke_day_hour!A8="","",_outCoke_day_hour!A8)</f>
        <v/>
      </c>
      <c r="D12" s="117" t="str">
        <f>IF(_outCoke_day_hour!B8="","",_outCoke_day_hour!B8)</f>
        <v/>
      </c>
      <c r="E12" s="118" t="str">
        <f>IF(_outCoke_day_hour!C8="","",_outCoke_day_hour!C8)</f>
        <v/>
      </c>
      <c r="F12" s="118" t="str">
        <f>IF(_outCoke_day_hour!D8="","",_outCoke_day_hour!D8)</f>
        <v/>
      </c>
      <c r="G12" s="118" t="str">
        <f>IF(_outCoke_day_hour!E8="","",_outCoke_day_hour!E8)</f>
        <v/>
      </c>
      <c r="H12" s="118" t="str">
        <f>IF(_outCoke_day_hour!F8="","",_outCoke_day_hour!F8)</f>
        <v/>
      </c>
      <c r="I12" s="140" t="str">
        <f>IF(_outCoke_day_hour!G8="","",_outCoke_day_hour!G8)</f>
        <v/>
      </c>
      <c r="J12" s="118" t="str">
        <f>IF(_outCoke_day_hour!H8="","",_outCoke_day_hour!H8)</f>
        <v/>
      </c>
      <c r="K12" s="117" t="str">
        <f>IF(_outCoke_day_hour!I8="","",_outCoke_day_hour!I8)</f>
        <v/>
      </c>
      <c r="L12" s="117" t="str">
        <f>IF(_outCoke_day_hour!J8="","",_outCoke_day_hour!J8)</f>
        <v/>
      </c>
      <c r="M12" s="117" t="str">
        <f>IF(_outCoke_day_hour!K8="","",_outCoke_day_hour!K8)</f>
        <v/>
      </c>
      <c r="N12" s="117" t="str">
        <f>IF(_outCoke_day_hour!L8="","",_outCoke_day_hour!L8)</f>
        <v/>
      </c>
      <c r="O12" s="117" t="str">
        <f>IF(_outCoke_day_hour!M8="","",_outCoke_day_hour!M8)</f>
        <v/>
      </c>
      <c r="P12" s="117" t="str">
        <f>IF(_outCoke_day_hour!N8="","",_outCoke_day_hour!N8)</f>
        <v/>
      </c>
      <c r="Q12" s="118" t="str">
        <f>IF(_outCoke_day_hour!O8="","",_outCoke_day_hour!O8)</f>
        <v/>
      </c>
      <c r="R12" s="118" t="str">
        <f>IF(_outCoke_day_hour!P8="","",_outCoke_day_hour!P8)</f>
        <v/>
      </c>
      <c r="S12" s="119" t="str">
        <f>IF(_outCoke_day_hour!Q8="","",_outCoke_day_hour!Q8)</f>
        <v/>
      </c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R12" s="11"/>
      <c r="CS12" s="11"/>
      <c r="CT12" s="11"/>
      <c r="CU12" s="11"/>
      <c r="CV12" s="11"/>
      <c r="CW12" s="11"/>
      <c r="CX12" s="11"/>
      <c r="CY12" s="11"/>
      <c r="CZ12" s="11"/>
      <c r="DA12" s="11"/>
      <c r="DB12" s="11"/>
      <c r="DC12" s="11"/>
      <c r="DD12" s="11"/>
      <c r="DE12" s="11"/>
      <c r="DF12" s="11"/>
      <c r="DG12" s="11"/>
      <c r="DH12" s="11"/>
      <c r="DI12" s="11"/>
      <c r="DJ12" s="11"/>
      <c r="DK12" s="11"/>
      <c r="DL12" s="11"/>
      <c r="DM12" s="11"/>
      <c r="DN12" s="11"/>
      <c r="DO12" s="11"/>
      <c r="DP12" s="11"/>
      <c r="DQ12" s="11"/>
      <c r="DR12" s="11"/>
      <c r="DS12" s="11"/>
      <c r="DT12" s="11"/>
      <c r="DU12" s="11"/>
      <c r="DV12" s="11"/>
      <c r="DW12" s="11"/>
      <c r="DX12" s="11"/>
      <c r="DY12" s="11"/>
      <c r="DZ12" s="11"/>
      <c r="EA12" s="11"/>
      <c r="EB12" s="11"/>
      <c r="EC12" s="11"/>
      <c r="ED12" s="11"/>
      <c r="EE12" s="11"/>
      <c r="EF12" s="11"/>
      <c r="EG12" s="11"/>
      <c r="EH12" s="11"/>
      <c r="EI12" s="11"/>
      <c r="EJ12" s="11"/>
      <c r="EK12" s="11"/>
      <c r="EL12" s="11"/>
      <c r="EM12" s="11"/>
      <c r="EN12" s="11"/>
      <c r="EO12" s="11"/>
      <c r="EP12" s="11"/>
      <c r="EQ12" s="11"/>
      <c r="ER12" s="11"/>
      <c r="ES12" s="11"/>
      <c r="ET12" s="11"/>
      <c r="EU12" s="11"/>
      <c r="EV12" s="11"/>
      <c r="EW12" s="11"/>
      <c r="EX12" s="11"/>
      <c r="EY12" s="11"/>
      <c r="EZ12" s="11"/>
      <c r="FA12" s="11"/>
      <c r="FB12" s="11"/>
      <c r="FC12" s="11"/>
      <c r="FD12" s="11"/>
      <c r="FE12" s="11"/>
      <c r="FF12" s="11"/>
      <c r="FG12" s="11"/>
      <c r="FH12" s="11"/>
      <c r="FI12" s="11"/>
      <c r="FJ12" s="11"/>
      <c r="FK12" s="11"/>
      <c r="FL12" s="11"/>
      <c r="FM12" s="11"/>
      <c r="FN12" s="11"/>
      <c r="FO12" s="11"/>
      <c r="FP12" s="11"/>
      <c r="FQ12" s="11"/>
      <c r="FR12" s="11"/>
      <c r="FS12" s="11"/>
      <c r="FT12" s="11"/>
      <c r="FU12" s="11"/>
      <c r="FV12" s="11"/>
      <c r="FW12" s="11"/>
      <c r="FX12" s="11"/>
      <c r="FY12" s="11"/>
      <c r="FZ12" s="11"/>
      <c r="GA12" s="11"/>
      <c r="GB12" s="11"/>
      <c r="GC12" s="11"/>
      <c r="GD12" s="11"/>
      <c r="GE12" s="11"/>
      <c r="GF12" s="11"/>
      <c r="GG12" s="11"/>
      <c r="GH12" s="11"/>
      <c r="GI12" s="11"/>
      <c r="GJ12" s="11"/>
      <c r="GK12" s="11"/>
      <c r="GL12" s="11"/>
      <c r="GM12" s="11"/>
      <c r="GN12" s="11"/>
      <c r="GO12" s="11"/>
      <c r="GP12" s="11"/>
      <c r="GQ12" s="11"/>
      <c r="GR12" s="11"/>
      <c r="GS12" s="11"/>
      <c r="GT12" s="11"/>
      <c r="GU12" s="11"/>
      <c r="GV12" s="11"/>
      <c r="GW12" s="11"/>
      <c r="GX12" s="11"/>
      <c r="GY12" s="11"/>
      <c r="GZ12" s="11"/>
      <c r="HA12" s="11"/>
      <c r="HB12" s="11"/>
      <c r="HC12" s="11"/>
      <c r="HD12" s="11"/>
      <c r="HE12" s="11"/>
      <c r="HF12" s="11"/>
      <c r="HG12" s="11"/>
      <c r="HH12" s="11"/>
      <c r="HI12" s="11"/>
      <c r="HJ12" s="11"/>
      <c r="HK12" s="11"/>
      <c r="HL12" s="11"/>
      <c r="HM12" s="11"/>
      <c r="HN12" s="11"/>
      <c r="HO12" s="11"/>
      <c r="HP12" s="11"/>
      <c r="HQ12" s="11"/>
      <c r="HR12" s="11"/>
      <c r="HS12" s="11"/>
      <c r="HT12" s="11"/>
      <c r="HU12" s="11"/>
      <c r="HV12" s="11"/>
      <c r="HW12" s="11"/>
      <c r="HX12" s="11"/>
      <c r="HY12" s="11"/>
      <c r="HZ12" s="11"/>
      <c r="IA12" s="11"/>
      <c r="IB12" s="11"/>
      <c r="IC12" s="11"/>
      <c r="ID12" s="11"/>
      <c r="IE12" s="11"/>
      <c r="IF12" s="11"/>
      <c r="IG12" s="11"/>
      <c r="IH12" s="11"/>
      <c r="II12" s="11"/>
      <c r="IJ12" s="11"/>
      <c r="IK12" s="11"/>
      <c r="IL12" s="11"/>
      <c r="IM12" s="11"/>
      <c r="IN12" s="11"/>
      <c r="IO12" s="11"/>
      <c r="IP12" s="11"/>
      <c r="IQ12" s="11"/>
      <c r="IR12" s="11"/>
      <c r="IS12" s="11"/>
      <c r="IT12" s="11"/>
    </row>
    <row r="13" ht="15.75" spans="1:254">
      <c r="A13" s="11"/>
      <c r="B13" s="129">
        <v>0.291666666666667</v>
      </c>
      <c r="C13" s="117" t="str">
        <f>IF(_outCoke_day_hour!A9="","",_outCoke_day_hour!A9)</f>
        <v/>
      </c>
      <c r="D13" s="117" t="str">
        <f>IF(_outCoke_day_hour!B9="","",_outCoke_day_hour!B9)</f>
        <v/>
      </c>
      <c r="E13" s="118" t="str">
        <f>IF(_outCoke_day_hour!C9="","",_outCoke_day_hour!C9)</f>
        <v/>
      </c>
      <c r="F13" s="118" t="str">
        <f>IF(_outCoke_day_hour!D9="","",_outCoke_day_hour!D9)</f>
        <v/>
      </c>
      <c r="G13" s="118" t="str">
        <f>IF(_outCoke_day_hour!E9="","",_outCoke_day_hour!E9)</f>
        <v/>
      </c>
      <c r="H13" s="118" t="str">
        <f>IF(_outCoke_day_hour!F9="","",_outCoke_day_hour!F9)</f>
        <v/>
      </c>
      <c r="I13" s="140" t="str">
        <f>IF(_outCoke_day_hour!G9="","",_outCoke_day_hour!G9)</f>
        <v/>
      </c>
      <c r="J13" s="118" t="str">
        <f>IF(_outCoke_day_hour!H9="","",_outCoke_day_hour!H9)</f>
        <v/>
      </c>
      <c r="K13" s="117" t="str">
        <f>IF(_outCoke_day_hour!I9="","",_outCoke_day_hour!I9)</f>
        <v/>
      </c>
      <c r="L13" s="117" t="str">
        <f>IF(_outCoke_day_hour!J9="","",_outCoke_day_hour!J9)</f>
        <v/>
      </c>
      <c r="M13" s="117" t="str">
        <f>IF(_outCoke_day_hour!K9="","",_outCoke_day_hour!K9)</f>
        <v/>
      </c>
      <c r="N13" s="117" t="str">
        <f>IF(_outCoke_day_hour!L9="","",_outCoke_day_hour!L9)</f>
        <v/>
      </c>
      <c r="O13" s="117" t="str">
        <f>IF(_outCoke_day_hour!M9="","",_outCoke_day_hour!M9)</f>
        <v/>
      </c>
      <c r="P13" s="117" t="str">
        <f>IF(_outCoke_day_hour!N9="","",_outCoke_day_hour!N9)</f>
        <v/>
      </c>
      <c r="Q13" s="118" t="str">
        <f>IF(_outCoke_day_hour!O9="","",_outCoke_day_hour!O9)</f>
        <v/>
      </c>
      <c r="R13" s="118" t="str">
        <f>IF(_outCoke_day_hour!P9="","",_outCoke_day_hour!P9)</f>
        <v/>
      </c>
      <c r="S13" s="119" t="str">
        <f>IF(_outCoke_day_hour!Q9="","",_outCoke_day_hour!Q9)</f>
        <v/>
      </c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  <c r="CU13" s="11"/>
      <c r="CV13" s="11"/>
      <c r="CW13" s="11"/>
      <c r="CX13" s="11"/>
      <c r="CY13" s="11"/>
      <c r="CZ13" s="11"/>
      <c r="DA13" s="11"/>
      <c r="DB13" s="11"/>
      <c r="DC13" s="11"/>
      <c r="DD13" s="11"/>
      <c r="DE13" s="11"/>
      <c r="DF13" s="11"/>
      <c r="DG13" s="11"/>
      <c r="DH13" s="11"/>
      <c r="DI13" s="11"/>
      <c r="DJ13" s="11"/>
      <c r="DK13" s="11"/>
      <c r="DL13" s="11"/>
      <c r="DM13" s="11"/>
      <c r="DN13" s="11"/>
      <c r="DO13" s="11"/>
      <c r="DP13" s="11"/>
      <c r="DQ13" s="11"/>
      <c r="DR13" s="11"/>
      <c r="DS13" s="11"/>
      <c r="DT13" s="11"/>
      <c r="DU13" s="11"/>
      <c r="DV13" s="11"/>
      <c r="DW13" s="11"/>
      <c r="DX13" s="11"/>
      <c r="DY13" s="11"/>
      <c r="DZ13" s="11"/>
      <c r="EA13" s="11"/>
      <c r="EB13" s="11"/>
      <c r="EC13" s="11"/>
      <c r="ED13" s="11"/>
      <c r="EE13" s="11"/>
      <c r="EF13" s="11"/>
      <c r="EG13" s="11"/>
      <c r="EH13" s="11"/>
      <c r="EI13" s="11"/>
      <c r="EJ13" s="11"/>
      <c r="EK13" s="11"/>
      <c r="EL13" s="11"/>
      <c r="EM13" s="11"/>
      <c r="EN13" s="11"/>
      <c r="EO13" s="11"/>
      <c r="EP13" s="11"/>
      <c r="EQ13" s="11"/>
      <c r="ER13" s="11"/>
      <c r="ES13" s="11"/>
      <c r="ET13" s="11"/>
      <c r="EU13" s="11"/>
      <c r="EV13" s="11"/>
      <c r="EW13" s="11"/>
      <c r="EX13" s="11"/>
      <c r="EY13" s="11"/>
      <c r="EZ13" s="11"/>
      <c r="FA13" s="11"/>
      <c r="FB13" s="11"/>
      <c r="FC13" s="11"/>
      <c r="FD13" s="11"/>
      <c r="FE13" s="11"/>
      <c r="FF13" s="11"/>
      <c r="FG13" s="11"/>
      <c r="FH13" s="11"/>
      <c r="FI13" s="11"/>
      <c r="FJ13" s="11"/>
      <c r="FK13" s="11"/>
      <c r="FL13" s="11"/>
      <c r="FM13" s="11"/>
      <c r="FN13" s="11"/>
      <c r="FO13" s="11"/>
      <c r="FP13" s="11"/>
      <c r="FQ13" s="11"/>
      <c r="FR13" s="11"/>
      <c r="FS13" s="11"/>
      <c r="FT13" s="11"/>
      <c r="FU13" s="11"/>
      <c r="FV13" s="11"/>
      <c r="FW13" s="11"/>
      <c r="FX13" s="11"/>
      <c r="FY13" s="11"/>
      <c r="FZ13" s="11"/>
      <c r="GA13" s="11"/>
      <c r="GB13" s="11"/>
      <c r="GC13" s="11"/>
      <c r="GD13" s="11"/>
      <c r="GE13" s="11"/>
      <c r="GF13" s="11"/>
      <c r="GG13" s="11"/>
      <c r="GH13" s="11"/>
      <c r="GI13" s="11"/>
      <c r="GJ13" s="11"/>
      <c r="GK13" s="11"/>
      <c r="GL13" s="11"/>
      <c r="GM13" s="11"/>
      <c r="GN13" s="11"/>
      <c r="GO13" s="11"/>
      <c r="GP13" s="11"/>
      <c r="GQ13" s="11"/>
      <c r="GR13" s="11"/>
      <c r="GS13" s="11"/>
      <c r="GT13" s="11"/>
      <c r="GU13" s="11"/>
      <c r="GV13" s="11"/>
      <c r="GW13" s="11"/>
      <c r="GX13" s="11"/>
      <c r="GY13" s="11"/>
      <c r="GZ13" s="11"/>
      <c r="HA13" s="11"/>
      <c r="HB13" s="11"/>
      <c r="HC13" s="11"/>
      <c r="HD13" s="11"/>
      <c r="HE13" s="11"/>
      <c r="HF13" s="11"/>
      <c r="HG13" s="11"/>
      <c r="HH13" s="11"/>
      <c r="HI13" s="11"/>
      <c r="HJ13" s="11"/>
      <c r="HK13" s="11"/>
      <c r="HL13" s="11"/>
      <c r="HM13" s="11"/>
      <c r="HN13" s="11"/>
      <c r="HO13" s="11"/>
      <c r="HP13" s="11"/>
      <c r="HQ13" s="11"/>
      <c r="HR13" s="11"/>
      <c r="HS13" s="11"/>
      <c r="HT13" s="11"/>
      <c r="HU13" s="11"/>
      <c r="HV13" s="11"/>
      <c r="HW13" s="11"/>
      <c r="HX13" s="11"/>
      <c r="HY13" s="11"/>
      <c r="HZ13" s="11"/>
      <c r="IA13" s="11"/>
      <c r="IB13" s="11"/>
      <c r="IC13" s="11"/>
      <c r="ID13" s="11"/>
      <c r="IE13" s="11"/>
      <c r="IF13" s="11"/>
      <c r="IG13" s="11"/>
      <c r="IH13" s="11"/>
      <c r="II13" s="11"/>
      <c r="IJ13" s="11"/>
      <c r="IK13" s="11"/>
      <c r="IL13" s="11"/>
      <c r="IM13" s="11"/>
      <c r="IN13" s="11"/>
      <c r="IO13" s="11"/>
      <c r="IP13" s="11"/>
      <c r="IQ13" s="11"/>
      <c r="IR13" s="11"/>
      <c r="IS13" s="11"/>
      <c r="IT13" s="11"/>
    </row>
    <row r="14" ht="15.75" spans="1:254">
      <c r="A14" s="11"/>
      <c r="B14" s="129">
        <v>0.333333333333333</v>
      </c>
      <c r="C14" s="117" t="str">
        <f>IF(_outCoke_day_hour!A10="","",_outCoke_day_hour!A10)</f>
        <v/>
      </c>
      <c r="D14" s="117" t="str">
        <f>IF(_outCoke_day_hour!B10="","",_outCoke_day_hour!B10)</f>
        <v/>
      </c>
      <c r="E14" s="118" t="str">
        <f>IF(_outCoke_day_hour!C10="","",_outCoke_day_hour!C10)</f>
        <v/>
      </c>
      <c r="F14" s="118" t="str">
        <f>IF(_outCoke_day_hour!D10="","",_outCoke_day_hour!D10)</f>
        <v/>
      </c>
      <c r="G14" s="118" t="str">
        <f>IF(_outCoke_day_hour!E10="","",_outCoke_day_hour!E10)</f>
        <v/>
      </c>
      <c r="H14" s="118" t="str">
        <f>IF(_outCoke_day_hour!F10="","",_outCoke_day_hour!F10)</f>
        <v/>
      </c>
      <c r="I14" s="140" t="str">
        <f>IF(_outCoke_day_hour!G10="","",_outCoke_day_hour!G10)</f>
        <v/>
      </c>
      <c r="J14" s="118" t="str">
        <f>IF(_outCoke_day_hour!H10="","",_outCoke_day_hour!H10)</f>
        <v/>
      </c>
      <c r="K14" s="117" t="str">
        <f>IF(_outCoke_day_hour!I10="","",_outCoke_day_hour!I10)</f>
        <v/>
      </c>
      <c r="L14" s="117" t="str">
        <f>IF(_outCoke_day_hour!J10="","",_outCoke_day_hour!J10)</f>
        <v/>
      </c>
      <c r="M14" s="117" t="str">
        <f>IF(_outCoke_day_hour!K10="","",_outCoke_day_hour!K10)</f>
        <v/>
      </c>
      <c r="N14" s="117" t="str">
        <f>IF(_outCoke_day_hour!L10="","",_outCoke_day_hour!L10)</f>
        <v/>
      </c>
      <c r="O14" s="117" t="str">
        <f>IF(_outCoke_day_hour!M10="","",_outCoke_day_hour!M10)</f>
        <v/>
      </c>
      <c r="P14" s="117" t="str">
        <f>IF(_outCoke_day_hour!N10="","",_outCoke_day_hour!N10)</f>
        <v/>
      </c>
      <c r="Q14" s="118" t="str">
        <f>IF(_outCoke_day_hour!O10="","",_outCoke_day_hour!O10)</f>
        <v/>
      </c>
      <c r="R14" s="118" t="str">
        <f>IF(_outCoke_day_hour!P10="","",_outCoke_day_hour!P10)</f>
        <v/>
      </c>
      <c r="S14" s="119" t="str">
        <f>IF(_outCoke_day_hour!Q10="","",_outCoke_day_hour!Q10)</f>
        <v/>
      </c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  <c r="CU14" s="11"/>
      <c r="CV14" s="11"/>
      <c r="CW14" s="11"/>
      <c r="CX14" s="11"/>
      <c r="CY14" s="11"/>
      <c r="CZ14" s="11"/>
      <c r="DA14" s="11"/>
      <c r="DB14" s="11"/>
      <c r="DC14" s="11"/>
      <c r="DD14" s="11"/>
      <c r="DE14" s="11"/>
      <c r="DF14" s="11"/>
      <c r="DG14" s="11"/>
      <c r="DH14" s="11"/>
      <c r="DI14" s="11"/>
      <c r="DJ14" s="11"/>
      <c r="DK14" s="11"/>
      <c r="DL14" s="11"/>
      <c r="DM14" s="11"/>
      <c r="DN14" s="11"/>
      <c r="DO14" s="11"/>
      <c r="DP14" s="11"/>
      <c r="DQ14" s="11"/>
      <c r="DR14" s="11"/>
      <c r="DS14" s="11"/>
      <c r="DT14" s="11"/>
      <c r="DU14" s="11"/>
      <c r="DV14" s="11"/>
      <c r="DW14" s="11"/>
      <c r="DX14" s="11"/>
      <c r="DY14" s="11"/>
      <c r="DZ14" s="11"/>
      <c r="EA14" s="11"/>
      <c r="EB14" s="11"/>
      <c r="EC14" s="11"/>
      <c r="ED14" s="11"/>
      <c r="EE14" s="11"/>
      <c r="EF14" s="11"/>
      <c r="EG14" s="11"/>
      <c r="EH14" s="11"/>
      <c r="EI14" s="11"/>
      <c r="EJ14" s="11"/>
      <c r="EK14" s="11"/>
      <c r="EL14" s="11"/>
      <c r="EM14" s="11"/>
      <c r="EN14" s="11"/>
      <c r="EO14" s="11"/>
      <c r="EP14" s="11"/>
      <c r="EQ14" s="11"/>
      <c r="ER14" s="11"/>
      <c r="ES14" s="11"/>
      <c r="ET14" s="11"/>
      <c r="EU14" s="11"/>
      <c r="EV14" s="11"/>
      <c r="EW14" s="11"/>
      <c r="EX14" s="11"/>
      <c r="EY14" s="11"/>
      <c r="EZ14" s="11"/>
      <c r="FA14" s="11"/>
      <c r="FB14" s="11"/>
      <c r="FC14" s="11"/>
      <c r="FD14" s="11"/>
      <c r="FE14" s="11"/>
      <c r="FF14" s="11"/>
      <c r="FG14" s="11"/>
      <c r="FH14" s="11"/>
      <c r="FI14" s="11"/>
      <c r="FJ14" s="11"/>
      <c r="FK14" s="11"/>
      <c r="FL14" s="11"/>
      <c r="FM14" s="11"/>
      <c r="FN14" s="11"/>
      <c r="FO14" s="11"/>
      <c r="FP14" s="11"/>
      <c r="FQ14" s="11"/>
      <c r="FR14" s="11"/>
      <c r="FS14" s="11"/>
      <c r="FT14" s="11"/>
      <c r="FU14" s="11"/>
      <c r="FV14" s="11"/>
      <c r="FW14" s="11"/>
      <c r="FX14" s="11"/>
      <c r="FY14" s="11"/>
      <c r="FZ14" s="11"/>
      <c r="GA14" s="11"/>
      <c r="GB14" s="11"/>
      <c r="GC14" s="11"/>
      <c r="GD14" s="11"/>
      <c r="GE14" s="11"/>
      <c r="GF14" s="11"/>
      <c r="GG14" s="11"/>
      <c r="GH14" s="11"/>
      <c r="GI14" s="11"/>
      <c r="GJ14" s="11"/>
      <c r="GK14" s="11"/>
      <c r="GL14" s="11"/>
      <c r="GM14" s="11"/>
      <c r="GN14" s="11"/>
      <c r="GO14" s="11"/>
      <c r="GP14" s="11"/>
      <c r="GQ14" s="11"/>
      <c r="GR14" s="11"/>
      <c r="GS14" s="11"/>
      <c r="GT14" s="11"/>
      <c r="GU14" s="11"/>
      <c r="GV14" s="11"/>
      <c r="GW14" s="11"/>
      <c r="GX14" s="11"/>
      <c r="GY14" s="11"/>
      <c r="GZ14" s="11"/>
      <c r="HA14" s="11"/>
      <c r="HB14" s="11"/>
      <c r="HC14" s="11"/>
      <c r="HD14" s="11"/>
      <c r="HE14" s="11"/>
      <c r="HF14" s="11"/>
      <c r="HG14" s="11"/>
      <c r="HH14" s="11"/>
      <c r="HI14" s="11"/>
      <c r="HJ14" s="11"/>
      <c r="HK14" s="11"/>
      <c r="HL14" s="11"/>
      <c r="HM14" s="11"/>
      <c r="HN14" s="11"/>
      <c r="HO14" s="11"/>
      <c r="HP14" s="11"/>
      <c r="HQ14" s="11"/>
      <c r="HR14" s="11"/>
      <c r="HS14" s="11"/>
      <c r="HT14" s="11"/>
      <c r="HU14" s="11"/>
      <c r="HV14" s="11"/>
      <c r="HW14" s="11"/>
      <c r="HX14" s="11"/>
      <c r="HY14" s="11"/>
      <c r="HZ14" s="11"/>
      <c r="IA14" s="11"/>
      <c r="IB14" s="11"/>
      <c r="IC14" s="11"/>
      <c r="ID14" s="11"/>
      <c r="IE14" s="11"/>
      <c r="IF14" s="11"/>
      <c r="IG14" s="11"/>
      <c r="IH14" s="11"/>
      <c r="II14" s="11"/>
      <c r="IJ14" s="11"/>
      <c r="IK14" s="11"/>
      <c r="IL14" s="11"/>
      <c r="IM14" s="11"/>
      <c r="IN14" s="11"/>
      <c r="IO14" s="11"/>
      <c r="IP14" s="11"/>
      <c r="IQ14" s="11"/>
      <c r="IR14" s="11"/>
      <c r="IS14" s="11"/>
      <c r="IT14" s="11"/>
    </row>
    <row r="15" ht="15.75" spans="1:254">
      <c r="A15" s="11"/>
      <c r="B15" s="129">
        <v>0.375</v>
      </c>
      <c r="C15" s="117" t="str">
        <f>IF(_outCoke_day_hour!A11="","",_outCoke_day_hour!A11)</f>
        <v/>
      </c>
      <c r="D15" s="117" t="str">
        <f>IF(_outCoke_day_hour!B11="","",_outCoke_day_hour!B11)</f>
        <v/>
      </c>
      <c r="E15" s="118" t="str">
        <f>IF(_outCoke_day_hour!C11="","",_outCoke_day_hour!C11)</f>
        <v/>
      </c>
      <c r="F15" s="118" t="str">
        <f>IF(_outCoke_day_hour!D11="","",_outCoke_day_hour!D11)</f>
        <v/>
      </c>
      <c r="G15" s="118" t="str">
        <f>IF(_outCoke_day_hour!E11="","",_outCoke_day_hour!E11)</f>
        <v/>
      </c>
      <c r="H15" s="118" t="str">
        <f>IF(_outCoke_day_hour!F11="","",_outCoke_day_hour!F11)</f>
        <v/>
      </c>
      <c r="I15" s="140" t="str">
        <f>IF(_outCoke_day_hour!G11="","",_outCoke_day_hour!G11)</f>
        <v/>
      </c>
      <c r="J15" s="118" t="str">
        <f>IF(_outCoke_day_hour!H11="","",_outCoke_day_hour!H11)</f>
        <v/>
      </c>
      <c r="K15" s="117" t="str">
        <f>IF(_outCoke_day_hour!I11="","",_outCoke_day_hour!I11)</f>
        <v/>
      </c>
      <c r="L15" s="117" t="str">
        <f>IF(_outCoke_day_hour!J11="","",_outCoke_day_hour!J11)</f>
        <v/>
      </c>
      <c r="M15" s="117" t="str">
        <f>IF(_outCoke_day_hour!K11="","",_outCoke_day_hour!K11)</f>
        <v/>
      </c>
      <c r="N15" s="117" t="str">
        <f>IF(_outCoke_day_hour!L11="","",_outCoke_day_hour!L11)</f>
        <v/>
      </c>
      <c r="O15" s="117" t="str">
        <f>IF(_outCoke_day_hour!M11="","",_outCoke_day_hour!M11)</f>
        <v/>
      </c>
      <c r="P15" s="117" t="str">
        <f>IF(_outCoke_day_hour!N11="","",_outCoke_day_hour!N11)</f>
        <v/>
      </c>
      <c r="Q15" s="118" t="str">
        <f>IF(_outCoke_day_hour!O11="","",_outCoke_day_hour!O11)</f>
        <v/>
      </c>
      <c r="R15" s="118" t="str">
        <f>IF(_outCoke_day_hour!P11="","",_outCoke_day_hour!P11)</f>
        <v/>
      </c>
      <c r="S15" s="119" t="str">
        <f>IF(_outCoke_day_hour!Q11="","",_outCoke_day_hour!Q11)</f>
        <v/>
      </c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  <c r="CU15" s="11"/>
      <c r="CV15" s="11"/>
      <c r="CW15" s="11"/>
      <c r="CX15" s="11"/>
      <c r="CY15" s="11"/>
      <c r="CZ15" s="11"/>
      <c r="DA15" s="11"/>
      <c r="DB15" s="11"/>
      <c r="DC15" s="11"/>
      <c r="DD15" s="11"/>
      <c r="DE15" s="11"/>
      <c r="DF15" s="11"/>
      <c r="DG15" s="11"/>
      <c r="DH15" s="11"/>
      <c r="DI15" s="11"/>
      <c r="DJ15" s="11"/>
      <c r="DK15" s="11"/>
      <c r="DL15" s="11"/>
      <c r="DM15" s="11"/>
      <c r="DN15" s="11"/>
      <c r="DO15" s="11"/>
      <c r="DP15" s="11"/>
      <c r="DQ15" s="11"/>
      <c r="DR15" s="11"/>
      <c r="DS15" s="11"/>
      <c r="DT15" s="11"/>
      <c r="DU15" s="11"/>
      <c r="DV15" s="11"/>
      <c r="DW15" s="11"/>
      <c r="DX15" s="11"/>
      <c r="DY15" s="11"/>
      <c r="DZ15" s="11"/>
      <c r="EA15" s="11"/>
      <c r="EB15" s="11"/>
      <c r="EC15" s="11"/>
      <c r="ED15" s="11"/>
      <c r="EE15" s="11"/>
      <c r="EF15" s="11"/>
      <c r="EG15" s="11"/>
      <c r="EH15" s="11"/>
      <c r="EI15" s="11"/>
      <c r="EJ15" s="11"/>
      <c r="EK15" s="11"/>
      <c r="EL15" s="11"/>
      <c r="EM15" s="11"/>
      <c r="EN15" s="11"/>
      <c r="EO15" s="11"/>
      <c r="EP15" s="11"/>
      <c r="EQ15" s="11"/>
      <c r="ER15" s="11"/>
      <c r="ES15" s="11"/>
      <c r="ET15" s="11"/>
      <c r="EU15" s="11"/>
      <c r="EV15" s="11"/>
      <c r="EW15" s="11"/>
      <c r="EX15" s="11"/>
      <c r="EY15" s="11"/>
      <c r="EZ15" s="11"/>
      <c r="FA15" s="11"/>
      <c r="FB15" s="11"/>
      <c r="FC15" s="11"/>
      <c r="FD15" s="11"/>
      <c r="FE15" s="11"/>
      <c r="FF15" s="11"/>
      <c r="FG15" s="11"/>
      <c r="FH15" s="11"/>
      <c r="FI15" s="11"/>
      <c r="FJ15" s="11"/>
      <c r="FK15" s="11"/>
      <c r="FL15" s="11"/>
      <c r="FM15" s="11"/>
      <c r="FN15" s="11"/>
      <c r="FO15" s="11"/>
      <c r="FP15" s="11"/>
      <c r="FQ15" s="11"/>
      <c r="FR15" s="11"/>
      <c r="FS15" s="11"/>
      <c r="FT15" s="11"/>
      <c r="FU15" s="11"/>
      <c r="FV15" s="11"/>
      <c r="FW15" s="11"/>
      <c r="FX15" s="11"/>
      <c r="FY15" s="11"/>
      <c r="FZ15" s="11"/>
      <c r="GA15" s="11"/>
      <c r="GB15" s="11"/>
      <c r="GC15" s="11"/>
      <c r="GD15" s="11"/>
      <c r="GE15" s="11"/>
      <c r="GF15" s="11"/>
      <c r="GG15" s="11"/>
      <c r="GH15" s="11"/>
      <c r="GI15" s="11"/>
      <c r="GJ15" s="11"/>
      <c r="GK15" s="11"/>
      <c r="GL15" s="11"/>
      <c r="GM15" s="11"/>
      <c r="GN15" s="11"/>
      <c r="GO15" s="11"/>
      <c r="GP15" s="11"/>
      <c r="GQ15" s="11"/>
      <c r="GR15" s="11"/>
      <c r="GS15" s="11"/>
      <c r="GT15" s="11"/>
      <c r="GU15" s="11"/>
      <c r="GV15" s="11"/>
      <c r="GW15" s="11"/>
      <c r="GX15" s="11"/>
      <c r="GY15" s="11"/>
      <c r="GZ15" s="11"/>
      <c r="HA15" s="11"/>
      <c r="HB15" s="11"/>
      <c r="HC15" s="11"/>
      <c r="HD15" s="11"/>
      <c r="HE15" s="11"/>
      <c r="HF15" s="11"/>
      <c r="HG15" s="11"/>
      <c r="HH15" s="11"/>
      <c r="HI15" s="11"/>
      <c r="HJ15" s="11"/>
      <c r="HK15" s="11"/>
      <c r="HL15" s="11"/>
      <c r="HM15" s="11"/>
      <c r="HN15" s="11"/>
      <c r="HO15" s="11"/>
      <c r="HP15" s="11"/>
      <c r="HQ15" s="11"/>
      <c r="HR15" s="11"/>
      <c r="HS15" s="11"/>
      <c r="HT15" s="11"/>
      <c r="HU15" s="11"/>
      <c r="HV15" s="11"/>
      <c r="HW15" s="11"/>
      <c r="HX15" s="11"/>
      <c r="HY15" s="11"/>
      <c r="HZ15" s="11"/>
      <c r="IA15" s="11"/>
      <c r="IB15" s="11"/>
      <c r="IC15" s="11"/>
      <c r="ID15" s="11"/>
      <c r="IE15" s="11"/>
      <c r="IF15" s="11"/>
      <c r="IG15" s="11"/>
      <c r="IH15" s="11"/>
      <c r="II15" s="11"/>
      <c r="IJ15" s="11"/>
      <c r="IK15" s="11"/>
      <c r="IL15" s="11"/>
      <c r="IM15" s="11"/>
      <c r="IN15" s="11"/>
      <c r="IO15" s="11"/>
      <c r="IP15" s="11"/>
      <c r="IQ15" s="11"/>
      <c r="IR15" s="11"/>
      <c r="IS15" s="11"/>
      <c r="IT15" s="11"/>
    </row>
    <row r="16" ht="15.75" spans="1:254">
      <c r="A16" s="11"/>
      <c r="B16" s="129">
        <v>0.416666666666667</v>
      </c>
      <c r="C16" s="117" t="str">
        <f>IF(_outCoke_day_hour!A12="","",_outCoke_day_hour!A12)</f>
        <v/>
      </c>
      <c r="D16" s="117" t="str">
        <f>IF(_outCoke_day_hour!B12="","",_outCoke_day_hour!B12)</f>
        <v/>
      </c>
      <c r="E16" s="118" t="str">
        <f>IF(_outCoke_day_hour!C12="","",_outCoke_day_hour!C12)</f>
        <v/>
      </c>
      <c r="F16" s="118" t="str">
        <f>IF(_outCoke_day_hour!D12="","",_outCoke_day_hour!D12)</f>
        <v/>
      </c>
      <c r="G16" s="118" t="str">
        <f>IF(_outCoke_day_hour!E12="","",_outCoke_day_hour!E12)</f>
        <v/>
      </c>
      <c r="H16" s="118" t="str">
        <f>IF(_outCoke_day_hour!F12="","",_outCoke_day_hour!F12)</f>
        <v/>
      </c>
      <c r="I16" s="140" t="str">
        <f>IF(_outCoke_day_hour!G12="","",_outCoke_day_hour!G12)</f>
        <v/>
      </c>
      <c r="J16" s="118" t="str">
        <f>IF(_outCoke_day_hour!H12="","",_outCoke_day_hour!H12)</f>
        <v/>
      </c>
      <c r="K16" s="117" t="str">
        <f>IF(_outCoke_day_hour!I12="","",_outCoke_day_hour!I12)</f>
        <v/>
      </c>
      <c r="L16" s="117" t="str">
        <f>IF(_outCoke_day_hour!J12="","",_outCoke_day_hour!J12)</f>
        <v/>
      </c>
      <c r="M16" s="117" t="str">
        <f>IF(_outCoke_day_hour!K12="","",_outCoke_day_hour!K12)</f>
        <v/>
      </c>
      <c r="N16" s="117" t="str">
        <f>IF(_outCoke_day_hour!L12="","",_outCoke_day_hour!L12)</f>
        <v/>
      </c>
      <c r="O16" s="117" t="str">
        <f>IF(_outCoke_day_hour!M12="","",_outCoke_day_hour!M12)</f>
        <v/>
      </c>
      <c r="P16" s="117" t="str">
        <f>IF(_outCoke_day_hour!N12="","",_outCoke_day_hour!N12)</f>
        <v/>
      </c>
      <c r="Q16" s="118" t="str">
        <f>IF(_outCoke_day_hour!O12="","",_outCoke_day_hour!O12)</f>
        <v/>
      </c>
      <c r="R16" s="118" t="str">
        <f>IF(_outCoke_day_hour!P12="","",_outCoke_day_hour!P12)</f>
        <v/>
      </c>
      <c r="S16" s="119" t="str">
        <f>IF(_outCoke_day_hour!Q12="","",_outCoke_day_hour!Q12)</f>
        <v/>
      </c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  <c r="CU16" s="11"/>
      <c r="CV16" s="11"/>
      <c r="CW16" s="11"/>
      <c r="CX16" s="11"/>
      <c r="CY16" s="11"/>
      <c r="CZ16" s="11"/>
      <c r="DA16" s="11"/>
      <c r="DB16" s="11"/>
      <c r="DC16" s="11"/>
      <c r="DD16" s="11"/>
      <c r="DE16" s="11"/>
      <c r="DF16" s="11"/>
      <c r="DG16" s="11"/>
      <c r="DH16" s="11"/>
      <c r="DI16" s="11"/>
      <c r="DJ16" s="11"/>
      <c r="DK16" s="11"/>
      <c r="DL16" s="11"/>
      <c r="DM16" s="11"/>
      <c r="DN16" s="11"/>
      <c r="DO16" s="11"/>
      <c r="DP16" s="11"/>
      <c r="DQ16" s="11"/>
      <c r="DR16" s="11"/>
      <c r="DS16" s="11"/>
      <c r="DT16" s="11"/>
      <c r="DU16" s="11"/>
      <c r="DV16" s="11"/>
      <c r="DW16" s="11"/>
      <c r="DX16" s="11"/>
      <c r="DY16" s="11"/>
      <c r="DZ16" s="11"/>
      <c r="EA16" s="11"/>
      <c r="EB16" s="11"/>
      <c r="EC16" s="11"/>
      <c r="ED16" s="11"/>
      <c r="EE16" s="11"/>
      <c r="EF16" s="11"/>
      <c r="EG16" s="11"/>
      <c r="EH16" s="11"/>
      <c r="EI16" s="11"/>
      <c r="EJ16" s="11"/>
      <c r="EK16" s="11"/>
      <c r="EL16" s="11"/>
      <c r="EM16" s="11"/>
      <c r="EN16" s="11"/>
      <c r="EO16" s="11"/>
      <c r="EP16" s="11"/>
      <c r="EQ16" s="11"/>
      <c r="ER16" s="11"/>
      <c r="ES16" s="11"/>
      <c r="ET16" s="11"/>
      <c r="EU16" s="11"/>
      <c r="EV16" s="11"/>
      <c r="EW16" s="11"/>
      <c r="EX16" s="11"/>
      <c r="EY16" s="11"/>
      <c r="EZ16" s="11"/>
      <c r="FA16" s="11"/>
      <c r="FB16" s="11"/>
      <c r="FC16" s="11"/>
      <c r="FD16" s="11"/>
      <c r="FE16" s="11"/>
      <c r="FF16" s="11"/>
      <c r="FG16" s="11"/>
      <c r="FH16" s="11"/>
      <c r="FI16" s="11"/>
      <c r="FJ16" s="11"/>
      <c r="FK16" s="11"/>
      <c r="FL16" s="11"/>
      <c r="FM16" s="11"/>
      <c r="FN16" s="11"/>
      <c r="FO16" s="11"/>
      <c r="FP16" s="11"/>
      <c r="FQ16" s="11"/>
      <c r="FR16" s="11"/>
      <c r="FS16" s="11"/>
      <c r="FT16" s="11"/>
      <c r="FU16" s="11"/>
      <c r="FV16" s="11"/>
      <c r="FW16" s="11"/>
      <c r="FX16" s="11"/>
      <c r="FY16" s="11"/>
      <c r="FZ16" s="11"/>
      <c r="GA16" s="11"/>
      <c r="GB16" s="11"/>
      <c r="GC16" s="11"/>
      <c r="GD16" s="11"/>
      <c r="GE16" s="11"/>
      <c r="GF16" s="11"/>
      <c r="GG16" s="11"/>
      <c r="GH16" s="11"/>
      <c r="GI16" s="11"/>
      <c r="GJ16" s="11"/>
      <c r="GK16" s="11"/>
      <c r="GL16" s="11"/>
      <c r="GM16" s="11"/>
      <c r="GN16" s="11"/>
      <c r="GO16" s="11"/>
      <c r="GP16" s="11"/>
      <c r="GQ16" s="11"/>
      <c r="GR16" s="11"/>
      <c r="GS16" s="11"/>
      <c r="GT16" s="11"/>
      <c r="GU16" s="11"/>
      <c r="GV16" s="11"/>
      <c r="GW16" s="11"/>
      <c r="GX16" s="11"/>
      <c r="GY16" s="11"/>
      <c r="GZ16" s="11"/>
      <c r="HA16" s="11"/>
      <c r="HB16" s="11"/>
      <c r="HC16" s="11"/>
      <c r="HD16" s="11"/>
      <c r="HE16" s="11"/>
      <c r="HF16" s="11"/>
      <c r="HG16" s="11"/>
      <c r="HH16" s="11"/>
      <c r="HI16" s="11"/>
      <c r="HJ16" s="11"/>
      <c r="HK16" s="11"/>
      <c r="HL16" s="11"/>
      <c r="HM16" s="11"/>
      <c r="HN16" s="11"/>
      <c r="HO16" s="11"/>
      <c r="HP16" s="11"/>
      <c r="HQ16" s="11"/>
      <c r="HR16" s="11"/>
      <c r="HS16" s="11"/>
      <c r="HT16" s="11"/>
      <c r="HU16" s="11"/>
      <c r="HV16" s="11"/>
      <c r="HW16" s="11"/>
      <c r="HX16" s="11"/>
      <c r="HY16" s="11"/>
      <c r="HZ16" s="11"/>
      <c r="IA16" s="11"/>
      <c r="IB16" s="11"/>
      <c r="IC16" s="11"/>
      <c r="ID16" s="11"/>
      <c r="IE16" s="11"/>
      <c r="IF16" s="11"/>
      <c r="IG16" s="11"/>
      <c r="IH16" s="11"/>
      <c r="II16" s="11"/>
      <c r="IJ16" s="11"/>
      <c r="IK16" s="11"/>
      <c r="IL16" s="11"/>
      <c r="IM16" s="11"/>
      <c r="IN16" s="11"/>
      <c r="IO16" s="11"/>
      <c r="IP16" s="11"/>
      <c r="IQ16" s="11"/>
      <c r="IR16" s="11"/>
      <c r="IS16" s="11"/>
      <c r="IT16" s="11"/>
    </row>
    <row r="17" ht="15.75" spans="1:254">
      <c r="A17" s="11"/>
      <c r="B17" s="129">
        <v>0.458333333333333</v>
      </c>
      <c r="C17" s="117" t="str">
        <f>IF(_outCoke_day_hour!A13="","",_outCoke_day_hour!A13)</f>
        <v/>
      </c>
      <c r="D17" s="117" t="str">
        <f>IF(_outCoke_day_hour!B13="","",_outCoke_day_hour!B13)</f>
        <v/>
      </c>
      <c r="E17" s="118" t="str">
        <f>IF(_outCoke_day_hour!C13="","",_outCoke_day_hour!C13)</f>
        <v/>
      </c>
      <c r="F17" s="118" t="str">
        <f>IF(_outCoke_day_hour!D13="","",_outCoke_day_hour!D13)</f>
        <v/>
      </c>
      <c r="G17" s="118" t="str">
        <f>IF(_outCoke_day_hour!E13="","",_outCoke_day_hour!E13)</f>
        <v/>
      </c>
      <c r="H17" s="118" t="str">
        <f>IF(_outCoke_day_hour!F13="","",_outCoke_day_hour!F13)</f>
        <v/>
      </c>
      <c r="I17" s="140" t="str">
        <f>IF(_outCoke_day_hour!G13="","",_outCoke_day_hour!G13)</f>
        <v/>
      </c>
      <c r="J17" s="118" t="str">
        <f>IF(_outCoke_day_hour!H13="","",_outCoke_day_hour!H13)</f>
        <v/>
      </c>
      <c r="K17" s="117" t="str">
        <f>IF(_outCoke_day_hour!I13="","",_outCoke_day_hour!I13)</f>
        <v/>
      </c>
      <c r="L17" s="117" t="str">
        <f>IF(_outCoke_day_hour!J13="","",_outCoke_day_hour!J13)</f>
        <v/>
      </c>
      <c r="M17" s="117" t="str">
        <f>IF(_outCoke_day_hour!K13="","",_outCoke_day_hour!K13)</f>
        <v/>
      </c>
      <c r="N17" s="117" t="str">
        <f>IF(_outCoke_day_hour!L13="","",_outCoke_day_hour!L13)</f>
        <v/>
      </c>
      <c r="O17" s="117" t="str">
        <f>IF(_outCoke_day_hour!M13="","",_outCoke_day_hour!M13)</f>
        <v/>
      </c>
      <c r="P17" s="117" t="str">
        <f>IF(_outCoke_day_hour!N13="","",_outCoke_day_hour!N13)</f>
        <v/>
      </c>
      <c r="Q17" s="118" t="str">
        <f>IF(_outCoke_day_hour!O13="","",_outCoke_day_hour!O13)</f>
        <v/>
      </c>
      <c r="R17" s="118" t="str">
        <f>IF(_outCoke_day_hour!P13="","",_outCoke_day_hour!P13)</f>
        <v/>
      </c>
      <c r="S17" s="119" t="str">
        <f>IF(_outCoke_day_hour!Q13="","",_outCoke_day_hour!Q13)</f>
        <v/>
      </c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1"/>
      <c r="DT17" s="11"/>
      <c r="DU17" s="11"/>
      <c r="DV17" s="11"/>
      <c r="DW17" s="11"/>
      <c r="DX17" s="11"/>
      <c r="DY17" s="11"/>
      <c r="DZ17" s="11"/>
      <c r="EA17" s="11"/>
      <c r="EB17" s="11"/>
      <c r="EC17" s="11"/>
      <c r="ED17" s="11"/>
      <c r="EE17" s="11"/>
      <c r="EF17" s="11"/>
      <c r="EG17" s="11"/>
      <c r="EH17" s="11"/>
      <c r="EI17" s="11"/>
      <c r="EJ17" s="11"/>
      <c r="EK17" s="11"/>
      <c r="EL17" s="11"/>
      <c r="EM17" s="11"/>
      <c r="EN17" s="11"/>
      <c r="EO17" s="11"/>
      <c r="EP17" s="11"/>
      <c r="EQ17" s="11"/>
      <c r="ER17" s="11"/>
      <c r="ES17" s="11"/>
      <c r="ET17" s="11"/>
      <c r="EU17" s="11"/>
      <c r="EV17" s="11"/>
      <c r="EW17" s="11"/>
      <c r="EX17" s="11"/>
      <c r="EY17" s="11"/>
      <c r="EZ17" s="11"/>
      <c r="FA17" s="11"/>
      <c r="FB17" s="11"/>
      <c r="FC17" s="11"/>
      <c r="FD17" s="11"/>
      <c r="FE17" s="11"/>
      <c r="FF17" s="11"/>
      <c r="FG17" s="11"/>
      <c r="FH17" s="11"/>
      <c r="FI17" s="11"/>
      <c r="FJ17" s="11"/>
      <c r="FK17" s="11"/>
      <c r="FL17" s="11"/>
      <c r="FM17" s="11"/>
      <c r="FN17" s="11"/>
      <c r="FO17" s="11"/>
      <c r="FP17" s="11"/>
      <c r="FQ17" s="11"/>
      <c r="FR17" s="11"/>
      <c r="FS17" s="11"/>
      <c r="FT17" s="11"/>
      <c r="FU17" s="11"/>
      <c r="FV17" s="11"/>
      <c r="FW17" s="11"/>
      <c r="FX17" s="11"/>
      <c r="FY17" s="11"/>
      <c r="FZ17" s="11"/>
      <c r="GA17" s="11"/>
      <c r="GB17" s="11"/>
      <c r="GC17" s="11"/>
      <c r="GD17" s="11"/>
      <c r="GE17" s="11"/>
      <c r="GF17" s="11"/>
      <c r="GG17" s="11"/>
      <c r="GH17" s="11"/>
      <c r="GI17" s="11"/>
      <c r="GJ17" s="11"/>
      <c r="GK17" s="11"/>
      <c r="GL17" s="11"/>
      <c r="GM17" s="11"/>
      <c r="GN17" s="11"/>
      <c r="GO17" s="11"/>
      <c r="GP17" s="11"/>
      <c r="GQ17" s="11"/>
      <c r="GR17" s="11"/>
      <c r="GS17" s="11"/>
      <c r="GT17" s="11"/>
      <c r="GU17" s="11"/>
      <c r="GV17" s="11"/>
      <c r="GW17" s="11"/>
      <c r="GX17" s="11"/>
      <c r="GY17" s="11"/>
      <c r="GZ17" s="11"/>
      <c r="HA17" s="11"/>
      <c r="HB17" s="11"/>
      <c r="HC17" s="11"/>
      <c r="HD17" s="11"/>
      <c r="HE17" s="11"/>
      <c r="HF17" s="11"/>
      <c r="HG17" s="11"/>
      <c r="HH17" s="11"/>
      <c r="HI17" s="11"/>
      <c r="HJ17" s="11"/>
      <c r="HK17" s="11"/>
      <c r="HL17" s="11"/>
      <c r="HM17" s="11"/>
      <c r="HN17" s="11"/>
      <c r="HO17" s="11"/>
      <c r="HP17" s="11"/>
      <c r="HQ17" s="11"/>
      <c r="HR17" s="11"/>
      <c r="HS17" s="11"/>
      <c r="HT17" s="11"/>
      <c r="HU17" s="11"/>
      <c r="HV17" s="11"/>
      <c r="HW17" s="11"/>
      <c r="HX17" s="11"/>
      <c r="HY17" s="11"/>
      <c r="HZ17" s="11"/>
      <c r="IA17" s="11"/>
      <c r="IB17" s="11"/>
      <c r="IC17" s="11"/>
      <c r="ID17" s="11"/>
      <c r="IE17" s="11"/>
      <c r="IF17" s="11"/>
      <c r="IG17" s="11"/>
      <c r="IH17" s="11"/>
      <c r="II17" s="11"/>
      <c r="IJ17" s="11"/>
      <c r="IK17" s="11"/>
      <c r="IL17" s="11"/>
      <c r="IM17" s="11"/>
      <c r="IN17" s="11"/>
      <c r="IO17" s="11"/>
      <c r="IP17" s="11"/>
      <c r="IQ17" s="11"/>
      <c r="IR17" s="11"/>
      <c r="IS17" s="11"/>
      <c r="IT17" s="11"/>
    </row>
    <row r="18" ht="15.95" customHeight="1" spans="1:254">
      <c r="A18" s="11"/>
      <c r="B18" s="129">
        <v>0.5</v>
      </c>
      <c r="C18" s="130" t="str">
        <f>IF(_outCoke_day_hour!A14="","",_outCoke_day_hour!A14)</f>
        <v/>
      </c>
      <c r="D18" s="130" t="str">
        <f>IF(_outCoke_day_hour!B14="","",_outCoke_day_hour!B14)</f>
        <v/>
      </c>
      <c r="E18" s="130" t="str">
        <f>IF(_outCoke_day_hour!C14="","",_outCoke_day_hour!C14)</f>
        <v/>
      </c>
      <c r="F18" s="130" t="str">
        <f>IF(_outCoke_day_hour!D14="","",_outCoke_day_hour!D14)</f>
        <v/>
      </c>
      <c r="G18" s="130" t="str">
        <f>IF(_outCoke_day_hour!E14="","",_outCoke_day_hour!E14)</f>
        <v/>
      </c>
      <c r="H18" s="130" t="str">
        <f>IF(_outCoke_day_hour!F14="","",_outCoke_day_hour!F14)</f>
        <v/>
      </c>
      <c r="I18" s="130" t="str">
        <f>IF(_outCoke_day_hour!G14="","",_outCoke_day_hour!G14)</f>
        <v/>
      </c>
      <c r="J18" s="130" t="str">
        <f>IF(_outCoke_day_hour!H14="","",_outCoke_day_hour!H14)</f>
        <v/>
      </c>
      <c r="K18" s="130" t="str">
        <f>IF(_outCoke_day_hour!I14="","",_outCoke_day_hour!I14)</f>
        <v/>
      </c>
      <c r="L18" s="130" t="str">
        <f>IF(_outCoke_day_hour!J14="","",_outCoke_day_hour!J14)</f>
        <v/>
      </c>
      <c r="M18" s="130" t="str">
        <f>IF(_outCoke_day_hour!K14="","",_outCoke_day_hour!K14)</f>
        <v/>
      </c>
      <c r="N18" s="130" t="str">
        <f>IF(_outCoke_day_hour!L14="","",_outCoke_day_hour!L14)</f>
        <v/>
      </c>
      <c r="O18" s="130" t="str">
        <f>IF(_outCoke_day_hour!M14="","",_outCoke_day_hour!M14)</f>
        <v/>
      </c>
      <c r="P18" s="141" t="str">
        <f>IF(_outCoke_day_hour!N14="","",_outCoke_day_hour!N14)</f>
        <v/>
      </c>
      <c r="Q18" s="141" t="str">
        <f>IF(_outCoke_day_hour!O14="","",_outCoke_day_hour!O14)</f>
        <v/>
      </c>
      <c r="R18" s="147" t="str">
        <f>IF(_outCoke_day_hour!P14="","",_outCoke_day_hour!P14)</f>
        <v/>
      </c>
      <c r="S18" s="148" t="str">
        <f>IF(_outCoke_day_hour!Q14="","",_outCoke_day_hour!Q14)</f>
        <v/>
      </c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  <c r="CU18" s="11"/>
      <c r="CV18" s="11"/>
      <c r="CW18" s="11"/>
      <c r="CX18" s="11"/>
      <c r="CY18" s="11"/>
      <c r="CZ18" s="11"/>
      <c r="DA18" s="11"/>
      <c r="DB18" s="11"/>
      <c r="DC18" s="11"/>
      <c r="DD18" s="11"/>
      <c r="DE18" s="11"/>
      <c r="DF18" s="11"/>
      <c r="DG18" s="11"/>
      <c r="DH18" s="11"/>
      <c r="DI18" s="11"/>
      <c r="DJ18" s="11"/>
      <c r="DK18" s="11"/>
      <c r="DL18" s="11"/>
      <c r="DM18" s="11"/>
      <c r="DN18" s="11"/>
      <c r="DO18" s="11"/>
      <c r="DP18" s="11"/>
      <c r="DQ18" s="11"/>
      <c r="DR18" s="11"/>
      <c r="DS18" s="11"/>
      <c r="DT18" s="11"/>
      <c r="DU18" s="11"/>
      <c r="DV18" s="11"/>
      <c r="DW18" s="11"/>
      <c r="DX18" s="11"/>
      <c r="DY18" s="11"/>
      <c r="DZ18" s="11"/>
      <c r="EA18" s="11"/>
      <c r="EB18" s="11"/>
      <c r="EC18" s="11"/>
      <c r="ED18" s="11"/>
      <c r="EE18" s="11"/>
      <c r="EF18" s="11"/>
      <c r="EG18" s="11"/>
      <c r="EH18" s="11"/>
      <c r="EI18" s="11"/>
      <c r="EJ18" s="11"/>
      <c r="EK18" s="11"/>
      <c r="EL18" s="11"/>
      <c r="EM18" s="11"/>
      <c r="EN18" s="11"/>
      <c r="EO18" s="11"/>
      <c r="EP18" s="11"/>
      <c r="EQ18" s="11"/>
      <c r="ER18" s="11"/>
      <c r="ES18" s="11"/>
      <c r="ET18" s="11"/>
      <c r="EU18" s="11"/>
      <c r="EV18" s="11"/>
      <c r="EW18" s="11"/>
      <c r="EX18" s="11"/>
      <c r="EY18" s="11"/>
      <c r="EZ18" s="11"/>
      <c r="FA18" s="11"/>
      <c r="FB18" s="11"/>
      <c r="FC18" s="11"/>
      <c r="FD18" s="11"/>
      <c r="FE18" s="11"/>
      <c r="FF18" s="11"/>
      <c r="FG18" s="11"/>
      <c r="FH18" s="11"/>
      <c r="FI18" s="11"/>
      <c r="FJ18" s="11"/>
      <c r="FK18" s="11"/>
      <c r="FL18" s="11"/>
      <c r="FM18" s="11"/>
      <c r="FN18" s="11"/>
      <c r="FO18" s="11"/>
      <c r="FP18" s="11"/>
      <c r="FQ18" s="11"/>
      <c r="FR18" s="11"/>
      <c r="FS18" s="11"/>
      <c r="FT18" s="11"/>
      <c r="FU18" s="11"/>
      <c r="FV18" s="11"/>
      <c r="FW18" s="11"/>
      <c r="FX18" s="11"/>
      <c r="FY18" s="11"/>
      <c r="FZ18" s="11"/>
      <c r="GA18" s="11"/>
      <c r="GB18" s="11"/>
      <c r="GC18" s="11"/>
      <c r="GD18" s="11"/>
      <c r="GE18" s="11"/>
      <c r="GF18" s="11"/>
      <c r="GG18" s="11"/>
      <c r="GH18" s="11"/>
      <c r="GI18" s="11"/>
      <c r="GJ18" s="11"/>
      <c r="GK18" s="11"/>
      <c r="GL18" s="11"/>
      <c r="GM18" s="11"/>
      <c r="GN18" s="11"/>
      <c r="GO18" s="11"/>
      <c r="GP18" s="11"/>
      <c r="GQ18" s="11"/>
      <c r="GR18" s="11"/>
      <c r="GS18" s="11"/>
      <c r="GT18" s="11"/>
      <c r="GU18" s="11"/>
      <c r="GV18" s="11"/>
      <c r="GW18" s="11"/>
      <c r="GX18" s="11"/>
      <c r="GY18" s="11"/>
      <c r="GZ18" s="11"/>
      <c r="HA18" s="11"/>
      <c r="HB18" s="11"/>
      <c r="HC18" s="11"/>
      <c r="HD18" s="11"/>
      <c r="HE18" s="11"/>
      <c r="HF18" s="11"/>
      <c r="HG18" s="11"/>
      <c r="HH18" s="11"/>
      <c r="HI18" s="11"/>
      <c r="HJ18" s="11"/>
      <c r="HK18" s="11"/>
      <c r="HL18" s="11"/>
      <c r="HM18" s="11"/>
      <c r="HN18" s="11"/>
      <c r="HO18" s="11"/>
      <c r="HP18" s="11"/>
      <c r="HQ18" s="11"/>
      <c r="HR18" s="11"/>
      <c r="HS18" s="11"/>
      <c r="HT18" s="11"/>
      <c r="HU18" s="11"/>
      <c r="HV18" s="11"/>
      <c r="HW18" s="11"/>
      <c r="HX18" s="11"/>
      <c r="HY18" s="11"/>
      <c r="HZ18" s="11"/>
      <c r="IA18" s="11"/>
      <c r="IB18" s="11"/>
      <c r="IC18" s="11"/>
      <c r="ID18" s="11"/>
      <c r="IE18" s="11"/>
      <c r="IF18" s="11"/>
      <c r="IG18" s="11"/>
      <c r="IH18" s="11"/>
      <c r="II18" s="11"/>
      <c r="IJ18" s="11"/>
      <c r="IK18" s="11"/>
      <c r="IL18" s="11"/>
      <c r="IM18" s="11"/>
      <c r="IN18" s="11"/>
      <c r="IO18" s="11"/>
      <c r="IP18" s="11"/>
      <c r="IQ18" s="11"/>
      <c r="IR18" s="11"/>
      <c r="IS18" s="11"/>
      <c r="IT18" s="11"/>
    </row>
    <row r="19" ht="15.95" customHeight="1" spans="1:254">
      <c r="A19" s="11"/>
      <c r="B19" s="129">
        <v>0.541666666666667</v>
      </c>
      <c r="C19" s="130" t="str">
        <f>IF(_outCoke_day_hour!A15="","",_outCoke_day_hour!A15)</f>
        <v/>
      </c>
      <c r="D19" s="130" t="str">
        <f>IF(_outCoke_day_hour!B15="","",_outCoke_day_hour!B15)</f>
        <v/>
      </c>
      <c r="E19" s="130" t="str">
        <f>IF(_outCoke_day_hour!C15="","",_outCoke_day_hour!C15)</f>
        <v/>
      </c>
      <c r="F19" s="130" t="str">
        <f>IF(_outCoke_day_hour!D15="","",_outCoke_day_hour!D15)</f>
        <v/>
      </c>
      <c r="G19" s="130" t="str">
        <f>IF(_outCoke_day_hour!E15="","",_outCoke_day_hour!E15)</f>
        <v/>
      </c>
      <c r="H19" s="130" t="str">
        <f>IF(_outCoke_day_hour!F15="","",_outCoke_day_hour!F15)</f>
        <v/>
      </c>
      <c r="I19" s="130" t="str">
        <f>IF(_outCoke_day_hour!G15="","",_outCoke_day_hour!G15)</f>
        <v/>
      </c>
      <c r="J19" s="130" t="str">
        <f>IF(_outCoke_day_hour!H15="","",_outCoke_day_hour!H15)</f>
        <v/>
      </c>
      <c r="K19" s="130" t="str">
        <f>IF(_outCoke_day_hour!I15="","",_outCoke_day_hour!I15)</f>
        <v/>
      </c>
      <c r="L19" s="130" t="str">
        <f>IF(_outCoke_day_hour!J15="","",_outCoke_day_hour!J15)</f>
        <v/>
      </c>
      <c r="M19" s="130" t="str">
        <f>IF(_outCoke_day_hour!K15="","",_outCoke_day_hour!K15)</f>
        <v/>
      </c>
      <c r="N19" s="130" t="str">
        <f>IF(_outCoke_day_hour!L15="","",_outCoke_day_hour!L15)</f>
        <v/>
      </c>
      <c r="O19" s="130" t="str">
        <f>IF(_outCoke_day_hour!M15="","",_outCoke_day_hour!M15)</f>
        <v/>
      </c>
      <c r="P19" s="141" t="str">
        <f>IF(_outCoke_day_hour!N15="","",_outCoke_day_hour!N15)</f>
        <v/>
      </c>
      <c r="Q19" s="141" t="str">
        <f>IF(_outCoke_day_hour!O15="","",_outCoke_day_hour!O15)</f>
        <v/>
      </c>
      <c r="R19" s="77" t="str">
        <f>IF(_outCoke_day_hour!P15="","",_outCoke_day_hour!P15)</f>
        <v/>
      </c>
      <c r="S19" s="148" t="str">
        <f>IF(_outCoke_day_hour!Q15="","",_outCoke_day_hour!Q15)</f>
        <v/>
      </c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  <c r="CU19" s="11"/>
      <c r="CV19" s="11"/>
      <c r="CW19" s="11"/>
      <c r="CX19" s="11"/>
      <c r="CY19" s="11"/>
      <c r="CZ19" s="11"/>
      <c r="DA19" s="11"/>
      <c r="DB19" s="11"/>
      <c r="DC19" s="11"/>
      <c r="DD19" s="11"/>
      <c r="DE19" s="11"/>
      <c r="DF19" s="11"/>
      <c r="DG19" s="11"/>
      <c r="DH19" s="11"/>
      <c r="DI19" s="11"/>
      <c r="DJ19" s="11"/>
      <c r="DK19" s="11"/>
      <c r="DL19" s="11"/>
      <c r="DM19" s="11"/>
      <c r="DN19" s="11"/>
      <c r="DO19" s="11"/>
      <c r="DP19" s="11"/>
      <c r="DQ19" s="11"/>
      <c r="DR19" s="11"/>
      <c r="DS19" s="11"/>
      <c r="DT19" s="11"/>
      <c r="DU19" s="11"/>
      <c r="DV19" s="11"/>
      <c r="DW19" s="11"/>
      <c r="DX19" s="11"/>
      <c r="DY19" s="11"/>
      <c r="DZ19" s="11"/>
      <c r="EA19" s="11"/>
      <c r="EB19" s="11"/>
      <c r="EC19" s="11"/>
      <c r="ED19" s="11"/>
      <c r="EE19" s="11"/>
      <c r="EF19" s="11"/>
      <c r="EG19" s="11"/>
      <c r="EH19" s="11"/>
      <c r="EI19" s="11"/>
      <c r="EJ19" s="11"/>
      <c r="EK19" s="11"/>
      <c r="EL19" s="11"/>
      <c r="EM19" s="11"/>
      <c r="EN19" s="11"/>
      <c r="EO19" s="11"/>
      <c r="EP19" s="11"/>
      <c r="EQ19" s="11"/>
      <c r="ER19" s="11"/>
      <c r="ES19" s="11"/>
      <c r="ET19" s="11"/>
      <c r="EU19" s="11"/>
      <c r="EV19" s="11"/>
      <c r="EW19" s="11"/>
      <c r="EX19" s="11"/>
      <c r="EY19" s="11"/>
      <c r="EZ19" s="11"/>
      <c r="FA19" s="11"/>
      <c r="FB19" s="11"/>
      <c r="FC19" s="11"/>
      <c r="FD19" s="11"/>
      <c r="FE19" s="11"/>
      <c r="FF19" s="11"/>
      <c r="FG19" s="11"/>
      <c r="FH19" s="11"/>
      <c r="FI19" s="11"/>
      <c r="FJ19" s="11"/>
      <c r="FK19" s="11"/>
      <c r="FL19" s="11"/>
      <c r="FM19" s="11"/>
      <c r="FN19" s="11"/>
      <c r="FO19" s="11"/>
      <c r="FP19" s="11"/>
      <c r="FQ19" s="11"/>
      <c r="FR19" s="11"/>
      <c r="FS19" s="11"/>
      <c r="FT19" s="11"/>
      <c r="FU19" s="11"/>
      <c r="FV19" s="11"/>
      <c r="FW19" s="11"/>
      <c r="FX19" s="11"/>
      <c r="FY19" s="11"/>
      <c r="FZ19" s="11"/>
      <c r="GA19" s="11"/>
      <c r="GB19" s="11"/>
      <c r="GC19" s="11"/>
      <c r="GD19" s="11"/>
      <c r="GE19" s="11"/>
      <c r="GF19" s="11"/>
      <c r="GG19" s="11"/>
      <c r="GH19" s="11"/>
      <c r="GI19" s="11"/>
      <c r="GJ19" s="11"/>
      <c r="GK19" s="11"/>
      <c r="GL19" s="11"/>
      <c r="GM19" s="11"/>
      <c r="GN19" s="11"/>
      <c r="GO19" s="11"/>
      <c r="GP19" s="11"/>
      <c r="GQ19" s="11"/>
      <c r="GR19" s="11"/>
      <c r="GS19" s="11"/>
      <c r="GT19" s="11"/>
      <c r="GU19" s="11"/>
      <c r="GV19" s="11"/>
      <c r="GW19" s="11"/>
      <c r="GX19" s="11"/>
      <c r="GY19" s="11"/>
      <c r="GZ19" s="11"/>
      <c r="HA19" s="11"/>
      <c r="HB19" s="11"/>
      <c r="HC19" s="11"/>
      <c r="HD19" s="11"/>
      <c r="HE19" s="11"/>
      <c r="HF19" s="11"/>
      <c r="HG19" s="11"/>
      <c r="HH19" s="11"/>
      <c r="HI19" s="11"/>
      <c r="HJ19" s="11"/>
      <c r="HK19" s="11"/>
      <c r="HL19" s="11"/>
      <c r="HM19" s="11"/>
      <c r="HN19" s="11"/>
      <c r="HO19" s="11"/>
      <c r="HP19" s="11"/>
      <c r="HQ19" s="11"/>
      <c r="HR19" s="11"/>
      <c r="HS19" s="11"/>
      <c r="HT19" s="11"/>
      <c r="HU19" s="11"/>
      <c r="HV19" s="11"/>
      <c r="HW19" s="11"/>
      <c r="HX19" s="11"/>
      <c r="HY19" s="11"/>
      <c r="HZ19" s="11"/>
      <c r="IA19" s="11"/>
      <c r="IB19" s="11"/>
      <c r="IC19" s="11"/>
      <c r="ID19" s="11"/>
      <c r="IE19" s="11"/>
      <c r="IF19" s="11"/>
      <c r="IG19" s="11"/>
      <c r="IH19" s="11"/>
      <c r="II19" s="11"/>
      <c r="IJ19" s="11"/>
      <c r="IK19" s="11"/>
      <c r="IL19" s="11"/>
      <c r="IM19" s="11"/>
      <c r="IN19" s="11"/>
      <c r="IO19" s="11"/>
      <c r="IP19" s="11"/>
      <c r="IQ19" s="11"/>
      <c r="IR19" s="11"/>
      <c r="IS19" s="11"/>
      <c r="IT19" s="11"/>
    </row>
    <row r="20" ht="15.95" customHeight="1" spans="1:254">
      <c r="A20" s="11"/>
      <c r="B20" s="129">
        <v>0.583333333333333</v>
      </c>
      <c r="C20" s="130" t="str">
        <f>IF(_outCoke_day_hour!A16="","",_outCoke_day_hour!A16)</f>
        <v/>
      </c>
      <c r="D20" s="130" t="str">
        <f>IF(_outCoke_day_hour!B16="","",_outCoke_day_hour!B16)</f>
        <v/>
      </c>
      <c r="E20" s="130" t="str">
        <f>IF(_outCoke_day_hour!C16="","",_outCoke_day_hour!C16)</f>
        <v/>
      </c>
      <c r="F20" s="130" t="str">
        <f>IF(_outCoke_day_hour!D16="","",_outCoke_day_hour!D16)</f>
        <v/>
      </c>
      <c r="G20" s="130" t="str">
        <f>IF(_outCoke_day_hour!E16="","",_outCoke_day_hour!E16)</f>
        <v/>
      </c>
      <c r="H20" s="130" t="str">
        <f>IF(_outCoke_day_hour!F16="","",_outCoke_day_hour!F16)</f>
        <v/>
      </c>
      <c r="I20" s="130" t="str">
        <f>IF(_outCoke_day_hour!G16="","",_outCoke_day_hour!G16)</f>
        <v/>
      </c>
      <c r="J20" s="130" t="str">
        <f>IF(_outCoke_day_hour!H16="","",_outCoke_day_hour!H16)</f>
        <v/>
      </c>
      <c r="K20" s="130" t="str">
        <f>IF(_outCoke_day_hour!I16="","",_outCoke_day_hour!I16)</f>
        <v/>
      </c>
      <c r="L20" s="130" t="str">
        <f>IF(_outCoke_day_hour!J16="","",_outCoke_day_hour!J16)</f>
        <v/>
      </c>
      <c r="M20" s="130" t="str">
        <f>IF(_outCoke_day_hour!K16="","",_outCoke_day_hour!K16)</f>
        <v/>
      </c>
      <c r="N20" s="130" t="str">
        <f>IF(_outCoke_day_hour!L16="","",_outCoke_day_hour!L16)</f>
        <v/>
      </c>
      <c r="O20" s="130" t="str">
        <f>IF(_outCoke_day_hour!M16="","",_outCoke_day_hour!M16)</f>
        <v/>
      </c>
      <c r="P20" s="141" t="str">
        <f>IF(_outCoke_day_hour!N16="","",_outCoke_day_hour!N16)</f>
        <v/>
      </c>
      <c r="Q20" s="141" t="str">
        <f>IF(_outCoke_day_hour!O16="","",_outCoke_day_hour!O16)</f>
        <v/>
      </c>
      <c r="R20" s="141" t="str">
        <f>IF(_outCoke_day_hour!P16="","",_outCoke_day_hour!P16)</f>
        <v/>
      </c>
      <c r="S20" s="148" t="str">
        <f>IF(_outCoke_day_hour!Q16="","",_outCoke_day_hour!Q16)</f>
        <v/>
      </c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  <c r="CX20" s="11"/>
      <c r="CY20" s="11"/>
      <c r="CZ20" s="11"/>
      <c r="DA20" s="11"/>
      <c r="DB20" s="11"/>
      <c r="DC20" s="11"/>
      <c r="DD20" s="11"/>
      <c r="DE20" s="11"/>
      <c r="DF20" s="11"/>
      <c r="DG20" s="11"/>
      <c r="DH20" s="11"/>
      <c r="DI20" s="11"/>
      <c r="DJ20" s="11"/>
      <c r="DK20" s="11"/>
      <c r="DL20" s="11"/>
      <c r="DM20" s="11"/>
      <c r="DN20" s="11"/>
      <c r="DO20" s="11"/>
      <c r="DP20" s="11"/>
      <c r="DQ20" s="11"/>
      <c r="DR20" s="11"/>
      <c r="DS20" s="11"/>
      <c r="DT20" s="11"/>
      <c r="DU20" s="11"/>
      <c r="DV20" s="11"/>
      <c r="DW20" s="11"/>
      <c r="DX20" s="11"/>
      <c r="DY20" s="11"/>
      <c r="DZ20" s="11"/>
      <c r="EA20" s="11"/>
      <c r="EB20" s="11"/>
      <c r="EC20" s="11"/>
      <c r="ED20" s="11"/>
      <c r="EE20" s="11"/>
      <c r="EF20" s="11"/>
      <c r="EG20" s="11"/>
      <c r="EH20" s="11"/>
      <c r="EI20" s="11"/>
      <c r="EJ20" s="11"/>
      <c r="EK20" s="11"/>
      <c r="EL20" s="11"/>
      <c r="EM20" s="11"/>
      <c r="EN20" s="11"/>
      <c r="EO20" s="11"/>
      <c r="EP20" s="11"/>
      <c r="EQ20" s="11"/>
      <c r="ER20" s="11"/>
      <c r="ES20" s="11"/>
      <c r="ET20" s="11"/>
      <c r="EU20" s="11"/>
      <c r="EV20" s="11"/>
      <c r="EW20" s="11"/>
      <c r="EX20" s="11"/>
      <c r="EY20" s="11"/>
      <c r="EZ20" s="11"/>
      <c r="FA20" s="11"/>
      <c r="FB20" s="11"/>
      <c r="FC20" s="11"/>
      <c r="FD20" s="11"/>
      <c r="FE20" s="11"/>
      <c r="FF20" s="11"/>
      <c r="FG20" s="11"/>
      <c r="FH20" s="11"/>
      <c r="FI20" s="11"/>
      <c r="FJ20" s="11"/>
      <c r="FK20" s="11"/>
      <c r="FL20" s="11"/>
      <c r="FM20" s="11"/>
      <c r="FN20" s="11"/>
      <c r="FO20" s="11"/>
      <c r="FP20" s="11"/>
      <c r="FQ20" s="11"/>
      <c r="FR20" s="11"/>
      <c r="FS20" s="11"/>
      <c r="FT20" s="11"/>
      <c r="FU20" s="11"/>
      <c r="FV20" s="11"/>
      <c r="FW20" s="11"/>
      <c r="FX20" s="11"/>
      <c r="FY20" s="11"/>
      <c r="FZ20" s="11"/>
      <c r="GA20" s="11"/>
      <c r="GB20" s="11"/>
      <c r="GC20" s="11"/>
      <c r="GD20" s="11"/>
      <c r="GE20" s="11"/>
      <c r="GF20" s="11"/>
      <c r="GG20" s="11"/>
      <c r="GH20" s="11"/>
      <c r="GI20" s="11"/>
      <c r="GJ20" s="11"/>
      <c r="GK20" s="11"/>
      <c r="GL20" s="11"/>
      <c r="GM20" s="11"/>
      <c r="GN20" s="11"/>
      <c r="GO20" s="11"/>
      <c r="GP20" s="11"/>
      <c r="GQ20" s="11"/>
      <c r="GR20" s="11"/>
      <c r="GS20" s="11"/>
      <c r="GT20" s="11"/>
      <c r="GU20" s="11"/>
      <c r="GV20" s="11"/>
      <c r="GW20" s="11"/>
      <c r="GX20" s="11"/>
      <c r="GY20" s="11"/>
      <c r="GZ20" s="11"/>
      <c r="HA20" s="11"/>
      <c r="HB20" s="11"/>
      <c r="HC20" s="11"/>
      <c r="HD20" s="11"/>
      <c r="HE20" s="11"/>
      <c r="HF20" s="11"/>
      <c r="HG20" s="11"/>
      <c r="HH20" s="11"/>
      <c r="HI20" s="11"/>
      <c r="HJ20" s="11"/>
      <c r="HK20" s="11"/>
      <c r="HL20" s="11"/>
      <c r="HM20" s="11"/>
      <c r="HN20" s="11"/>
      <c r="HO20" s="11"/>
      <c r="HP20" s="11"/>
      <c r="HQ20" s="11"/>
      <c r="HR20" s="11"/>
      <c r="HS20" s="11"/>
      <c r="HT20" s="11"/>
      <c r="HU20" s="11"/>
      <c r="HV20" s="11"/>
      <c r="HW20" s="11"/>
      <c r="HX20" s="11"/>
      <c r="HY20" s="11"/>
      <c r="HZ20" s="11"/>
      <c r="IA20" s="11"/>
      <c r="IB20" s="11"/>
      <c r="IC20" s="11"/>
      <c r="ID20" s="11"/>
      <c r="IE20" s="11"/>
      <c r="IF20" s="11"/>
      <c r="IG20" s="11"/>
      <c r="IH20" s="11"/>
      <c r="II20" s="11"/>
      <c r="IJ20" s="11"/>
      <c r="IK20" s="11"/>
      <c r="IL20" s="11"/>
      <c r="IM20" s="11"/>
      <c r="IN20" s="11"/>
      <c r="IO20" s="11"/>
      <c r="IP20" s="11"/>
      <c r="IQ20" s="11"/>
      <c r="IR20" s="11"/>
      <c r="IS20" s="11"/>
      <c r="IT20" s="11"/>
    </row>
    <row r="21" ht="15.95" customHeight="1" spans="1:254">
      <c r="A21" s="11"/>
      <c r="B21" s="129">
        <v>0.625</v>
      </c>
      <c r="C21" s="130" t="str">
        <f>IF(_outCoke_day_hour!A17="","",_outCoke_day_hour!A17)</f>
        <v/>
      </c>
      <c r="D21" s="130" t="str">
        <f>IF(_outCoke_day_hour!B17="","",_outCoke_day_hour!B17)</f>
        <v/>
      </c>
      <c r="E21" s="130" t="str">
        <f>IF(_outCoke_day_hour!C17="","",_outCoke_day_hour!C17)</f>
        <v/>
      </c>
      <c r="F21" s="130" t="str">
        <f>IF(_outCoke_day_hour!D17="","",_outCoke_day_hour!D17)</f>
        <v/>
      </c>
      <c r="G21" s="130" t="str">
        <f>IF(_outCoke_day_hour!E17="","",_outCoke_day_hour!E17)</f>
        <v/>
      </c>
      <c r="H21" s="130" t="str">
        <f>IF(_outCoke_day_hour!F17="","",_outCoke_day_hour!F17)</f>
        <v/>
      </c>
      <c r="I21" s="130" t="str">
        <f>IF(_outCoke_day_hour!G17="","",_outCoke_day_hour!G17)</f>
        <v/>
      </c>
      <c r="J21" s="130" t="str">
        <f>IF(_outCoke_day_hour!H17="","",_outCoke_day_hour!H17)</f>
        <v/>
      </c>
      <c r="K21" s="130" t="str">
        <f>IF(_outCoke_day_hour!I17="","",_outCoke_day_hour!I17)</f>
        <v/>
      </c>
      <c r="L21" s="130" t="str">
        <f>IF(_outCoke_day_hour!J17="","",_outCoke_day_hour!J17)</f>
        <v/>
      </c>
      <c r="M21" s="130" t="str">
        <f>IF(_outCoke_day_hour!K17="","",_outCoke_day_hour!K17)</f>
        <v/>
      </c>
      <c r="N21" s="130" t="str">
        <f>IF(_outCoke_day_hour!L17="","",_outCoke_day_hour!L17)</f>
        <v/>
      </c>
      <c r="O21" s="130" t="str">
        <f>IF(_outCoke_day_hour!M17="","",_outCoke_day_hour!M17)</f>
        <v/>
      </c>
      <c r="P21" s="141" t="str">
        <f>IF(_outCoke_day_hour!N17="","",_outCoke_day_hour!N17)</f>
        <v/>
      </c>
      <c r="Q21" s="141" t="str">
        <f>IF(_outCoke_day_hour!O17="","",_outCoke_day_hour!O17)</f>
        <v/>
      </c>
      <c r="R21" s="141" t="str">
        <f>IF(_outCoke_day_hour!P17="","",_outCoke_day_hour!P17)</f>
        <v/>
      </c>
      <c r="S21" s="148" t="str">
        <f>IF(_outCoke_day_hour!Q17="","",_outCoke_day_hour!Q17)</f>
        <v/>
      </c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  <c r="CU21" s="11"/>
      <c r="CV21" s="11"/>
      <c r="CW21" s="11"/>
      <c r="CX21" s="11"/>
      <c r="CY21" s="11"/>
      <c r="CZ21" s="11"/>
      <c r="DA21" s="11"/>
      <c r="DB21" s="11"/>
      <c r="DC21" s="11"/>
      <c r="DD21" s="11"/>
      <c r="DE21" s="11"/>
      <c r="DF21" s="11"/>
      <c r="DG21" s="11"/>
      <c r="DH21" s="11"/>
      <c r="DI21" s="11"/>
      <c r="DJ21" s="11"/>
      <c r="DK21" s="11"/>
      <c r="DL21" s="11"/>
      <c r="DM21" s="11"/>
      <c r="DN21" s="11"/>
      <c r="DO21" s="11"/>
      <c r="DP21" s="11"/>
      <c r="DQ21" s="11"/>
      <c r="DR21" s="11"/>
      <c r="DS21" s="11"/>
      <c r="DT21" s="11"/>
      <c r="DU21" s="11"/>
      <c r="DV21" s="11"/>
      <c r="DW21" s="11"/>
      <c r="DX21" s="11"/>
      <c r="DY21" s="11"/>
      <c r="DZ21" s="11"/>
      <c r="EA21" s="11"/>
      <c r="EB21" s="11"/>
      <c r="EC21" s="11"/>
      <c r="ED21" s="11"/>
      <c r="EE21" s="11"/>
      <c r="EF21" s="11"/>
      <c r="EG21" s="11"/>
      <c r="EH21" s="11"/>
      <c r="EI21" s="11"/>
      <c r="EJ21" s="11"/>
      <c r="EK21" s="11"/>
      <c r="EL21" s="11"/>
      <c r="EM21" s="11"/>
      <c r="EN21" s="11"/>
      <c r="EO21" s="11"/>
      <c r="EP21" s="11"/>
      <c r="EQ21" s="11"/>
      <c r="ER21" s="11"/>
      <c r="ES21" s="11"/>
      <c r="ET21" s="11"/>
      <c r="EU21" s="11"/>
      <c r="EV21" s="11"/>
      <c r="EW21" s="11"/>
      <c r="EX21" s="11"/>
      <c r="EY21" s="11"/>
      <c r="EZ21" s="11"/>
      <c r="FA21" s="11"/>
      <c r="FB21" s="11"/>
      <c r="FC21" s="11"/>
      <c r="FD21" s="11"/>
      <c r="FE21" s="11"/>
      <c r="FF21" s="11"/>
      <c r="FG21" s="11"/>
      <c r="FH21" s="11"/>
      <c r="FI21" s="11"/>
      <c r="FJ21" s="11"/>
      <c r="FK21" s="11"/>
      <c r="FL21" s="11"/>
      <c r="FM21" s="11"/>
      <c r="FN21" s="11"/>
      <c r="FO21" s="11"/>
      <c r="FP21" s="11"/>
      <c r="FQ21" s="11"/>
      <c r="FR21" s="11"/>
      <c r="FS21" s="11"/>
      <c r="FT21" s="11"/>
      <c r="FU21" s="11"/>
      <c r="FV21" s="11"/>
      <c r="FW21" s="11"/>
      <c r="FX21" s="11"/>
      <c r="FY21" s="11"/>
      <c r="FZ21" s="11"/>
      <c r="GA21" s="11"/>
      <c r="GB21" s="11"/>
      <c r="GC21" s="11"/>
      <c r="GD21" s="11"/>
      <c r="GE21" s="11"/>
      <c r="GF21" s="11"/>
      <c r="GG21" s="11"/>
      <c r="GH21" s="11"/>
      <c r="GI21" s="11"/>
      <c r="GJ21" s="11"/>
      <c r="GK21" s="11"/>
      <c r="GL21" s="11"/>
      <c r="GM21" s="11"/>
      <c r="GN21" s="11"/>
      <c r="GO21" s="11"/>
      <c r="GP21" s="11"/>
      <c r="GQ21" s="11"/>
      <c r="GR21" s="11"/>
      <c r="GS21" s="11"/>
      <c r="GT21" s="11"/>
      <c r="GU21" s="11"/>
      <c r="GV21" s="11"/>
      <c r="GW21" s="11"/>
      <c r="GX21" s="11"/>
      <c r="GY21" s="11"/>
      <c r="GZ21" s="11"/>
      <c r="HA21" s="11"/>
      <c r="HB21" s="11"/>
      <c r="HC21" s="11"/>
      <c r="HD21" s="11"/>
      <c r="HE21" s="11"/>
      <c r="HF21" s="11"/>
      <c r="HG21" s="11"/>
      <c r="HH21" s="11"/>
      <c r="HI21" s="11"/>
      <c r="HJ21" s="11"/>
      <c r="HK21" s="11"/>
      <c r="HL21" s="11"/>
      <c r="HM21" s="11"/>
      <c r="HN21" s="11"/>
      <c r="HO21" s="11"/>
      <c r="HP21" s="11"/>
      <c r="HQ21" s="11"/>
      <c r="HR21" s="11"/>
      <c r="HS21" s="11"/>
      <c r="HT21" s="11"/>
      <c r="HU21" s="11"/>
      <c r="HV21" s="11"/>
      <c r="HW21" s="11"/>
      <c r="HX21" s="11"/>
      <c r="HY21" s="11"/>
      <c r="HZ21" s="11"/>
      <c r="IA21" s="11"/>
      <c r="IB21" s="11"/>
      <c r="IC21" s="11"/>
      <c r="ID21" s="11"/>
      <c r="IE21" s="11"/>
      <c r="IF21" s="11"/>
      <c r="IG21" s="11"/>
      <c r="IH21" s="11"/>
      <c r="II21" s="11"/>
      <c r="IJ21" s="11"/>
      <c r="IK21" s="11"/>
      <c r="IL21" s="11"/>
      <c r="IM21" s="11"/>
      <c r="IN21" s="11"/>
      <c r="IO21" s="11"/>
      <c r="IP21" s="11"/>
      <c r="IQ21" s="11"/>
      <c r="IR21" s="11"/>
      <c r="IS21" s="11"/>
      <c r="IT21" s="11"/>
    </row>
    <row r="22" ht="15.95" customHeight="1" spans="1:254">
      <c r="A22" s="11"/>
      <c r="B22" s="129">
        <v>0.666666666666667</v>
      </c>
      <c r="C22" s="130" t="str">
        <f>IF(_outCoke_day_hour!A18="","",_outCoke_day_hour!A18)</f>
        <v/>
      </c>
      <c r="D22" s="130" t="str">
        <f>IF(_outCoke_day_hour!B18="","",_outCoke_day_hour!B18)</f>
        <v/>
      </c>
      <c r="E22" s="130" t="str">
        <f>IF(_outCoke_day_hour!C18="","",_outCoke_day_hour!C18)</f>
        <v/>
      </c>
      <c r="F22" s="130" t="str">
        <f>IF(_outCoke_day_hour!D18="","",_outCoke_day_hour!D18)</f>
        <v/>
      </c>
      <c r="G22" s="130" t="str">
        <f>IF(_outCoke_day_hour!E18="","",_outCoke_day_hour!E18)</f>
        <v/>
      </c>
      <c r="H22" s="130" t="str">
        <f>IF(_outCoke_day_hour!F18="","",_outCoke_day_hour!F18)</f>
        <v/>
      </c>
      <c r="I22" s="130" t="str">
        <f>IF(_outCoke_day_hour!G18="","",_outCoke_day_hour!G18)</f>
        <v/>
      </c>
      <c r="J22" s="130" t="str">
        <f>IF(_outCoke_day_hour!H18="","",_outCoke_day_hour!H18)</f>
        <v/>
      </c>
      <c r="K22" s="130" t="str">
        <f>IF(_outCoke_day_hour!I18="","",_outCoke_day_hour!I18)</f>
        <v/>
      </c>
      <c r="L22" s="130" t="str">
        <f>IF(_outCoke_day_hour!J18="","",_outCoke_day_hour!J18)</f>
        <v/>
      </c>
      <c r="M22" s="130" t="str">
        <f>IF(_outCoke_day_hour!K18="","",_outCoke_day_hour!K18)</f>
        <v/>
      </c>
      <c r="N22" s="130" t="str">
        <f>IF(_outCoke_day_hour!L18="","",_outCoke_day_hour!L18)</f>
        <v/>
      </c>
      <c r="O22" s="130" t="str">
        <f>IF(_outCoke_day_hour!M18="","",_outCoke_day_hour!M18)</f>
        <v/>
      </c>
      <c r="P22" s="141" t="str">
        <f>IF(_outCoke_day_hour!N18="","",_outCoke_day_hour!N18)</f>
        <v/>
      </c>
      <c r="Q22" s="141" t="str">
        <f>IF(_outCoke_day_hour!O18="","",_outCoke_day_hour!O18)</f>
        <v/>
      </c>
      <c r="R22" s="141" t="str">
        <f>IF(_outCoke_day_hour!P18="","",_outCoke_day_hour!P18)</f>
        <v/>
      </c>
      <c r="S22" s="148" t="str">
        <f>IF(_outCoke_day_hour!Q18="","",_outCoke_day_hour!Q18)</f>
        <v/>
      </c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11"/>
      <c r="BP22" s="11"/>
      <c r="BQ22" s="11"/>
      <c r="BR22" s="11"/>
      <c r="BS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  <c r="CS22" s="11"/>
      <c r="CT22" s="11"/>
      <c r="CU22" s="11"/>
      <c r="CV22" s="11"/>
      <c r="CW22" s="11"/>
      <c r="CX22" s="11"/>
      <c r="CY22" s="11"/>
      <c r="CZ22" s="11"/>
      <c r="DA22" s="11"/>
      <c r="DB22" s="11"/>
      <c r="DC22" s="11"/>
      <c r="DD22" s="11"/>
      <c r="DE22" s="11"/>
      <c r="DF22" s="11"/>
      <c r="DG22" s="11"/>
      <c r="DH22" s="11"/>
      <c r="DI22" s="11"/>
      <c r="DJ22" s="11"/>
      <c r="DK22" s="11"/>
      <c r="DL22" s="11"/>
      <c r="DM22" s="11"/>
      <c r="DN22" s="11"/>
      <c r="DO22" s="11"/>
      <c r="DP22" s="11"/>
      <c r="DQ22" s="11"/>
      <c r="DR22" s="11"/>
      <c r="DS22" s="11"/>
      <c r="DT22" s="11"/>
      <c r="DU22" s="11"/>
      <c r="DV22" s="11"/>
      <c r="DW22" s="11"/>
      <c r="DX22" s="11"/>
      <c r="DY22" s="11"/>
      <c r="DZ22" s="11"/>
      <c r="EA22" s="11"/>
      <c r="EB22" s="11"/>
      <c r="EC22" s="11"/>
      <c r="ED22" s="11"/>
      <c r="EE22" s="11"/>
      <c r="EF22" s="11"/>
      <c r="EG22" s="11"/>
      <c r="EH22" s="11"/>
      <c r="EI22" s="11"/>
      <c r="EJ22" s="11"/>
      <c r="EK22" s="11"/>
      <c r="EL22" s="11"/>
      <c r="EM22" s="11"/>
      <c r="EN22" s="11"/>
      <c r="EO22" s="11"/>
      <c r="EP22" s="11"/>
      <c r="EQ22" s="11"/>
      <c r="ER22" s="11"/>
      <c r="ES22" s="11"/>
      <c r="ET22" s="11"/>
      <c r="EU22" s="11"/>
      <c r="EV22" s="11"/>
      <c r="EW22" s="11"/>
      <c r="EX22" s="11"/>
      <c r="EY22" s="11"/>
      <c r="EZ22" s="11"/>
      <c r="FA22" s="11"/>
      <c r="FB22" s="11"/>
      <c r="FC22" s="11"/>
      <c r="FD22" s="11"/>
      <c r="FE22" s="11"/>
      <c r="FF22" s="11"/>
      <c r="FG22" s="11"/>
      <c r="FH22" s="11"/>
      <c r="FI22" s="11"/>
      <c r="FJ22" s="11"/>
      <c r="FK22" s="11"/>
      <c r="FL22" s="11"/>
      <c r="FM22" s="11"/>
      <c r="FN22" s="11"/>
      <c r="FO22" s="11"/>
      <c r="FP22" s="11"/>
      <c r="FQ22" s="11"/>
      <c r="FR22" s="11"/>
      <c r="FS22" s="11"/>
      <c r="FT22" s="11"/>
      <c r="FU22" s="11"/>
      <c r="FV22" s="11"/>
      <c r="FW22" s="11"/>
      <c r="FX22" s="11"/>
      <c r="FY22" s="11"/>
      <c r="FZ22" s="11"/>
      <c r="GA22" s="11"/>
      <c r="GB22" s="11"/>
      <c r="GC22" s="11"/>
      <c r="GD22" s="11"/>
      <c r="GE22" s="11"/>
      <c r="GF22" s="11"/>
      <c r="GG22" s="11"/>
      <c r="GH22" s="11"/>
      <c r="GI22" s="11"/>
      <c r="GJ22" s="11"/>
      <c r="GK22" s="11"/>
      <c r="GL22" s="11"/>
      <c r="GM22" s="11"/>
      <c r="GN22" s="11"/>
      <c r="GO22" s="11"/>
      <c r="GP22" s="11"/>
      <c r="GQ22" s="11"/>
      <c r="GR22" s="11"/>
      <c r="GS22" s="11"/>
      <c r="GT22" s="11"/>
      <c r="GU22" s="11"/>
      <c r="GV22" s="11"/>
      <c r="GW22" s="11"/>
      <c r="GX22" s="11"/>
      <c r="GY22" s="11"/>
      <c r="GZ22" s="11"/>
      <c r="HA22" s="11"/>
      <c r="HB22" s="11"/>
      <c r="HC22" s="11"/>
      <c r="HD22" s="11"/>
      <c r="HE22" s="11"/>
      <c r="HF22" s="11"/>
      <c r="HG22" s="11"/>
      <c r="HH22" s="11"/>
      <c r="HI22" s="11"/>
      <c r="HJ22" s="11"/>
      <c r="HK22" s="11"/>
      <c r="HL22" s="11"/>
      <c r="HM22" s="11"/>
      <c r="HN22" s="11"/>
      <c r="HO22" s="11"/>
      <c r="HP22" s="11"/>
      <c r="HQ22" s="11"/>
      <c r="HR22" s="11"/>
      <c r="HS22" s="11"/>
      <c r="HT22" s="11"/>
      <c r="HU22" s="11"/>
      <c r="HV22" s="11"/>
      <c r="HW22" s="11"/>
      <c r="HX22" s="11"/>
      <c r="HY22" s="11"/>
      <c r="HZ22" s="11"/>
      <c r="IA22" s="11"/>
      <c r="IB22" s="11"/>
      <c r="IC22" s="11"/>
      <c r="ID22" s="11"/>
      <c r="IE22" s="11"/>
      <c r="IF22" s="11"/>
      <c r="IG22" s="11"/>
      <c r="IH22" s="11"/>
      <c r="II22" s="11"/>
      <c r="IJ22" s="11"/>
      <c r="IK22" s="11"/>
      <c r="IL22" s="11"/>
      <c r="IM22" s="11"/>
      <c r="IN22" s="11"/>
      <c r="IO22" s="11"/>
      <c r="IP22" s="11"/>
      <c r="IQ22" s="11"/>
      <c r="IR22" s="11"/>
      <c r="IS22" s="11"/>
      <c r="IT22" s="11"/>
    </row>
    <row r="23" ht="15.95" customHeight="1" spans="1:254">
      <c r="A23" s="11"/>
      <c r="B23" s="129">
        <v>0.708333333333333</v>
      </c>
      <c r="C23" s="130" t="str">
        <f>IF(_outCoke_day_hour!A19="","",_outCoke_day_hour!A19)</f>
        <v/>
      </c>
      <c r="D23" s="130" t="str">
        <f>IF(_outCoke_day_hour!B19="","",_outCoke_day_hour!B19)</f>
        <v/>
      </c>
      <c r="E23" s="130" t="str">
        <f>IF(_outCoke_day_hour!C19="","",_outCoke_day_hour!C19)</f>
        <v/>
      </c>
      <c r="F23" s="130" t="str">
        <f>IF(_outCoke_day_hour!D19="","",_outCoke_day_hour!D19)</f>
        <v/>
      </c>
      <c r="G23" s="130" t="str">
        <f>IF(_outCoke_day_hour!E19="","",_outCoke_day_hour!E19)</f>
        <v/>
      </c>
      <c r="H23" s="130" t="str">
        <f>IF(_outCoke_day_hour!F19="","",_outCoke_day_hour!F19)</f>
        <v/>
      </c>
      <c r="I23" s="130" t="str">
        <f>IF(_outCoke_day_hour!G19="","",_outCoke_day_hour!G19)</f>
        <v/>
      </c>
      <c r="J23" s="130" t="str">
        <f>IF(_outCoke_day_hour!H19="","",_outCoke_day_hour!H19)</f>
        <v/>
      </c>
      <c r="K23" s="130" t="str">
        <f>IF(_outCoke_day_hour!I19="","",_outCoke_day_hour!I19)</f>
        <v/>
      </c>
      <c r="L23" s="130" t="str">
        <f>IF(_outCoke_day_hour!J19="","",_outCoke_day_hour!J19)</f>
        <v/>
      </c>
      <c r="M23" s="130" t="str">
        <f>IF(_outCoke_day_hour!K19="","",_outCoke_day_hour!K19)</f>
        <v/>
      </c>
      <c r="N23" s="130" t="str">
        <f>IF(_outCoke_day_hour!L19="","",_outCoke_day_hour!L19)</f>
        <v/>
      </c>
      <c r="O23" s="130" t="str">
        <f>IF(_outCoke_day_hour!M19="","",_outCoke_day_hour!M19)</f>
        <v/>
      </c>
      <c r="P23" s="141" t="str">
        <f>IF(_outCoke_day_hour!N19="","",_outCoke_day_hour!N19)</f>
        <v/>
      </c>
      <c r="Q23" s="141" t="str">
        <f>IF(_outCoke_day_hour!O19="","",_outCoke_day_hour!O19)</f>
        <v/>
      </c>
      <c r="R23" s="141" t="str">
        <f>IF(_outCoke_day_hour!P19="","",_outCoke_day_hour!P19)</f>
        <v/>
      </c>
      <c r="S23" s="148" t="str">
        <f>IF(_outCoke_day_hour!Q19="","",_outCoke_day_hour!Q19)</f>
        <v/>
      </c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  <c r="BD23" s="11"/>
      <c r="BE23" s="11"/>
      <c r="BF23" s="11"/>
      <c r="BG23" s="11"/>
      <c r="BH23" s="11"/>
      <c r="BI23" s="11"/>
      <c r="BJ23" s="11"/>
      <c r="BK23" s="11"/>
      <c r="BL23" s="11"/>
      <c r="BM23" s="11"/>
      <c r="BN23" s="11"/>
      <c r="BO23" s="11"/>
      <c r="BP23" s="11"/>
      <c r="BQ23" s="11"/>
      <c r="BR23" s="11"/>
      <c r="BS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1"/>
      <c r="CG23" s="11"/>
      <c r="CH23" s="11"/>
      <c r="CI23" s="11"/>
      <c r="CJ23" s="11"/>
      <c r="CK23" s="11"/>
      <c r="CL23" s="11"/>
      <c r="CM23" s="11"/>
      <c r="CN23" s="11"/>
      <c r="CO23" s="11"/>
      <c r="CP23" s="11"/>
      <c r="CQ23" s="11"/>
      <c r="CR23" s="11"/>
      <c r="CS23" s="11"/>
      <c r="CT23" s="11"/>
      <c r="CU23" s="11"/>
      <c r="CV23" s="11"/>
      <c r="CW23" s="11"/>
      <c r="CX23" s="11"/>
      <c r="CY23" s="11"/>
      <c r="CZ23" s="11"/>
      <c r="DA23" s="11"/>
      <c r="DB23" s="11"/>
      <c r="DC23" s="11"/>
      <c r="DD23" s="11"/>
      <c r="DE23" s="11"/>
      <c r="DF23" s="11"/>
      <c r="DG23" s="11"/>
      <c r="DH23" s="11"/>
      <c r="DI23" s="11"/>
      <c r="DJ23" s="11"/>
      <c r="DK23" s="11"/>
      <c r="DL23" s="11"/>
      <c r="DM23" s="11"/>
      <c r="DN23" s="11"/>
      <c r="DO23" s="11"/>
      <c r="DP23" s="11"/>
      <c r="DQ23" s="11"/>
      <c r="DR23" s="11"/>
      <c r="DS23" s="11"/>
      <c r="DT23" s="11"/>
      <c r="DU23" s="11"/>
      <c r="DV23" s="11"/>
      <c r="DW23" s="11"/>
      <c r="DX23" s="11"/>
      <c r="DY23" s="11"/>
      <c r="DZ23" s="11"/>
      <c r="EA23" s="11"/>
      <c r="EB23" s="11"/>
      <c r="EC23" s="11"/>
      <c r="ED23" s="11"/>
      <c r="EE23" s="11"/>
      <c r="EF23" s="11"/>
      <c r="EG23" s="11"/>
      <c r="EH23" s="11"/>
      <c r="EI23" s="11"/>
      <c r="EJ23" s="11"/>
      <c r="EK23" s="11"/>
      <c r="EL23" s="11"/>
      <c r="EM23" s="11"/>
      <c r="EN23" s="11"/>
      <c r="EO23" s="11"/>
      <c r="EP23" s="11"/>
      <c r="EQ23" s="11"/>
      <c r="ER23" s="11"/>
      <c r="ES23" s="11"/>
      <c r="ET23" s="11"/>
      <c r="EU23" s="11"/>
      <c r="EV23" s="11"/>
      <c r="EW23" s="11"/>
      <c r="EX23" s="11"/>
      <c r="EY23" s="11"/>
      <c r="EZ23" s="11"/>
      <c r="FA23" s="11"/>
      <c r="FB23" s="11"/>
      <c r="FC23" s="11"/>
      <c r="FD23" s="11"/>
      <c r="FE23" s="11"/>
      <c r="FF23" s="11"/>
      <c r="FG23" s="11"/>
      <c r="FH23" s="11"/>
      <c r="FI23" s="11"/>
      <c r="FJ23" s="11"/>
      <c r="FK23" s="11"/>
      <c r="FL23" s="11"/>
      <c r="FM23" s="11"/>
      <c r="FN23" s="11"/>
      <c r="FO23" s="11"/>
      <c r="FP23" s="11"/>
      <c r="FQ23" s="11"/>
      <c r="FR23" s="11"/>
      <c r="FS23" s="11"/>
      <c r="FT23" s="11"/>
      <c r="FU23" s="11"/>
      <c r="FV23" s="11"/>
      <c r="FW23" s="11"/>
      <c r="FX23" s="11"/>
      <c r="FY23" s="11"/>
      <c r="FZ23" s="11"/>
      <c r="GA23" s="11"/>
      <c r="GB23" s="11"/>
      <c r="GC23" s="11"/>
      <c r="GD23" s="11"/>
      <c r="GE23" s="11"/>
      <c r="GF23" s="11"/>
      <c r="GG23" s="11"/>
      <c r="GH23" s="11"/>
      <c r="GI23" s="11"/>
      <c r="GJ23" s="11"/>
      <c r="GK23" s="11"/>
      <c r="GL23" s="11"/>
      <c r="GM23" s="11"/>
      <c r="GN23" s="11"/>
      <c r="GO23" s="11"/>
      <c r="GP23" s="11"/>
      <c r="GQ23" s="11"/>
      <c r="GR23" s="11"/>
      <c r="GS23" s="11"/>
      <c r="GT23" s="11"/>
      <c r="GU23" s="11"/>
      <c r="GV23" s="11"/>
      <c r="GW23" s="11"/>
      <c r="GX23" s="11"/>
      <c r="GY23" s="11"/>
      <c r="GZ23" s="11"/>
      <c r="HA23" s="11"/>
      <c r="HB23" s="11"/>
      <c r="HC23" s="11"/>
      <c r="HD23" s="11"/>
      <c r="HE23" s="11"/>
      <c r="HF23" s="11"/>
      <c r="HG23" s="11"/>
      <c r="HH23" s="11"/>
      <c r="HI23" s="11"/>
      <c r="HJ23" s="11"/>
      <c r="HK23" s="11"/>
      <c r="HL23" s="11"/>
      <c r="HM23" s="11"/>
      <c r="HN23" s="11"/>
      <c r="HO23" s="11"/>
      <c r="HP23" s="11"/>
      <c r="HQ23" s="11"/>
      <c r="HR23" s="11"/>
      <c r="HS23" s="11"/>
      <c r="HT23" s="11"/>
      <c r="HU23" s="11"/>
      <c r="HV23" s="11"/>
      <c r="HW23" s="11"/>
      <c r="HX23" s="11"/>
      <c r="HY23" s="11"/>
      <c r="HZ23" s="11"/>
      <c r="IA23" s="11"/>
      <c r="IB23" s="11"/>
      <c r="IC23" s="11"/>
      <c r="ID23" s="11"/>
      <c r="IE23" s="11"/>
      <c r="IF23" s="11"/>
      <c r="IG23" s="11"/>
      <c r="IH23" s="11"/>
      <c r="II23" s="11"/>
      <c r="IJ23" s="11"/>
      <c r="IK23" s="11"/>
      <c r="IL23" s="11"/>
      <c r="IM23" s="11"/>
      <c r="IN23" s="11"/>
      <c r="IO23" s="11"/>
      <c r="IP23" s="11"/>
      <c r="IQ23" s="11"/>
      <c r="IR23" s="11"/>
      <c r="IS23" s="11"/>
      <c r="IT23" s="11"/>
    </row>
    <row r="24" ht="15.95" customHeight="1" spans="1:254">
      <c r="A24" s="11"/>
      <c r="B24" s="129">
        <v>0.75</v>
      </c>
      <c r="C24" s="130" t="str">
        <f>IF(_outCoke_day_hour!A20="","",_outCoke_day_hour!A20)</f>
        <v/>
      </c>
      <c r="D24" s="130" t="str">
        <f>IF(_outCoke_day_hour!B20="","",_outCoke_day_hour!B20)</f>
        <v/>
      </c>
      <c r="E24" s="130" t="str">
        <f>IF(_outCoke_day_hour!C20="","",_outCoke_day_hour!C20)</f>
        <v/>
      </c>
      <c r="F24" s="130" t="str">
        <f>IF(_outCoke_day_hour!D20="","",_outCoke_day_hour!D20)</f>
        <v/>
      </c>
      <c r="G24" s="130" t="str">
        <f>IF(_outCoke_day_hour!E20="","",_outCoke_day_hour!E20)</f>
        <v/>
      </c>
      <c r="H24" s="130" t="str">
        <f>IF(_outCoke_day_hour!F20="","",_outCoke_day_hour!F20)</f>
        <v/>
      </c>
      <c r="I24" s="130" t="str">
        <f>IF(_outCoke_day_hour!G20="","",_outCoke_day_hour!G20)</f>
        <v/>
      </c>
      <c r="J24" s="130" t="str">
        <f>IF(_outCoke_day_hour!H20="","",_outCoke_day_hour!H20)</f>
        <v/>
      </c>
      <c r="K24" s="130" t="str">
        <f>IF(_outCoke_day_hour!I20="","",_outCoke_day_hour!I20)</f>
        <v/>
      </c>
      <c r="L24" s="130" t="str">
        <f>IF(_outCoke_day_hour!J20="","",_outCoke_day_hour!J20)</f>
        <v/>
      </c>
      <c r="M24" s="130" t="str">
        <f>IF(_outCoke_day_hour!K20="","",_outCoke_day_hour!K20)</f>
        <v/>
      </c>
      <c r="N24" s="130" t="str">
        <f>IF(_outCoke_day_hour!L20="","",_outCoke_day_hour!L20)</f>
        <v/>
      </c>
      <c r="O24" s="130" t="str">
        <f>IF(_outCoke_day_hour!M20="","",_outCoke_day_hour!M20)</f>
        <v/>
      </c>
      <c r="P24" s="141" t="str">
        <f>IF(_outCoke_day_hour!N20="","",_outCoke_day_hour!N20)</f>
        <v/>
      </c>
      <c r="Q24" s="141" t="str">
        <f>IF(_outCoke_day_hour!O20="","",_outCoke_day_hour!O20)</f>
        <v/>
      </c>
      <c r="R24" s="141" t="str">
        <f>IF(_outCoke_day_hour!P20="","",_outCoke_day_hour!P20)</f>
        <v/>
      </c>
      <c r="S24" s="148" t="str">
        <f>IF(_outCoke_day_hour!Q20="","",_outCoke_day_hour!Q20)</f>
        <v/>
      </c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  <c r="CU24" s="11"/>
      <c r="CV24" s="11"/>
      <c r="CW24" s="11"/>
      <c r="CX24" s="11"/>
      <c r="CY24" s="11"/>
      <c r="CZ24" s="11"/>
      <c r="DA24" s="11"/>
      <c r="DB24" s="11"/>
      <c r="DC24" s="11"/>
      <c r="DD24" s="11"/>
      <c r="DE24" s="11"/>
      <c r="DF24" s="11"/>
      <c r="DG24" s="11"/>
      <c r="DH24" s="11"/>
      <c r="DI24" s="11"/>
      <c r="DJ24" s="11"/>
      <c r="DK24" s="11"/>
      <c r="DL24" s="11"/>
      <c r="DM24" s="11"/>
      <c r="DN24" s="11"/>
      <c r="DO24" s="11"/>
      <c r="DP24" s="11"/>
      <c r="DQ24" s="11"/>
      <c r="DR24" s="11"/>
      <c r="DS24" s="11"/>
      <c r="DT24" s="11"/>
      <c r="DU24" s="11"/>
      <c r="DV24" s="11"/>
      <c r="DW24" s="11"/>
      <c r="DX24" s="11"/>
      <c r="DY24" s="11"/>
      <c r="DZ24" s="11"/>
      <c r="EA24" s="11"/>
      <c r="EB24" s="11"/>
      <c r="EC24" s="11"/>
      <c r="ED24" s="11"/>
      <c r="EE24" s="11"/>
      <c r="EF24" s="11"/>
      <c r="EG24" s="11"/>
      <c r="EH24" s="11"/>
      <c r="EI24" s="11"/>
      <c r="EJ24" s="11"/>
      <c r="EK24" s="11"/>
      <c r="EL24" s="11"/>
      <c r="EM24" s="11"/>
      <c r="EN24" s="11"/>
      <c r="EO24" s="11"/>
      <c r="EP24" s="11"/>
      <c r="EQ24" s="11"/>
      <c r="ER24" s="11"/>
      <c r="ES24" s="11"/>
      <c r="ET24" s="11"/>
      <c r="EU24" s="11"/>
      <c r="EV24" s="11"/>
      <c r="EW24" s="11"/>
      <c r="EX24" s="11"/>
      <c r="EY24" s="11"/>
      <c r="EZ24" s="11"/>
      <c r="FA24" s="11"/>
      <c r="FB24" s="11"/>
      <c r="FC24" s="11"/>
      <c r="FD24" s="11"/>
      <c r="FE24" s="11"/>
      <c r="FF24" s="11"/>
      <c r="FG24" s="11"/>
      <c r="FH24" s="11"/>
      <c r="FI24" s="11"/>
      <c r="FJ24" s="11"/>
      <c r="FK24" s="11"/>
      <c r="FL24" s="11"/>
      <c r="FM24" s="11"/>
      <c r="FN24" s="11"/>
      <c r="FO24" s="11"/>
      <c r="FP24" s="11"/>
      <c r="FQ24" s="11"/>
      <c r="FR24" s="11"/>
      <c r="FS24" s="11"/>
      <c r="FT24" s="11"/>
      <c r="FU24" s="11"/>
      <c r="FV24" s="11"/>
      <c r="FW24" s="11"/>
      <c r="FX24" s="11"/>
      <c r="FY24" s="11"/>
      <c r="FZ24" s="11"/>
      <c r="GA24" s="11"/>
      <c r="GB24" s="11"/>
      <c r="GC24" s="11"/>
      <c r="GD24" s="11"/>
      <c r="GE24" s="11"/>
      <c r="GF24" s="11"/>
      <c r="GG24" s="11"/>
      <c r="GH24" s="11"/>
      <c r="GI24" s="11"/>
      <c r="GJ24" s="11"/>
      <c r="GK24" s="11"/>
      <c r="GL24" s="11"/>
      <c r="GM24" s="11"/>
      <c r="GN24" s="11"/>
      <c r="GO24" s="11"/>
      <c r="GP24" s="11"/>
      <c r="GQ24" s="11"/>
      <c r="GR24" s="11"/>
      <c r="GS24" s="11"/>
      <c r="GT24" s="11"/>
      <c r="GU24" s="11"/>
      <c r="GV24" s="11"/>
      <c r="GW24" s="11"/>
      <c r="GX24" s="11"/>
      <c r="GY24" s="11"/>
      <c r="GZ24" s="11"/>
      <c r="HA24" s="11"/>
      <c r="HB24" s="11"/>
      <c r="HC24" s="11"/>
      <c r="HD24" s="11"/>
      <c r="HE24" s="11"/>
      <c r="HF24" s="11"/>
      <c r="HG24" s="11"/>
      <c r="HH24" s="11"/>
      <c r="HI24" s="11"/>
      <c r="HJ24" s="11"/>
      <c r="HK24" s="11"/>
      <c r="HL24" s="11"/>
      <c r="HM24" s="11"/>
      <c r="HN24" s="11"/>
      <c r="HO24" s="11"/>
      <c r="HP24" s="11"/>
      <c r="HQ24" s="11"/>
      <c r="HR24" s="11"/>
      <c r="HS24" s="11"/>
      <c r="HT24" s="11"/>
      <c r="HU24" s="11"/>
      <c r="HV24" s="11"/>
      <c r="HW24" s="11"/>
      <c r="HX24" s="11"/>
      <c r="HY24" s="11"/>
      <c r="HZ24" s="11"/>
      <c r="IA24" s="11"/>
      <c r="IB24" s="11"/>
      <c r="IC24" s="11"/>
      <c r="ID24" s="11"/>
      <c r="IE24" s="11"/>
      <c r="IF24" s="11"/>
      <c r="IG24" s="11"/>
      <c r="IH24" s="11"/>
      <c r="II24" s="11"/>
      <c r="IJ24" s="11"/>
      <c r="IK24" s="11"/>
      <c r="IL24" s="11"/>
      <c r="IM24" s="11"/>
      <c r="IN24" s="11"/>
      <c r="IO24" s="11"/>
      <c r="IP24" s="11"/>
      <c r="IQ24" s="11"/>
      <c r="IR24" s="11"/>
      <c r="IS24" s="11"/>
      <c r="IT24" s="11"/>
    </row>
    <row r="25" ht="15.95" customHeight="1" spans="1:254">
      <c r="A25" s="11"/>
      <c r="B25" s="129">
        <v>0.791666666666667</v>
      </c>
      <c r="C25" s="130" t="str">
        <f>IF(_outCoke_day_hour!A21="","",_outCoke_day_hour!A21)</f>
        <v/>
      </c>
      <c r="D25" s="130" t="str">
        <f>IF(_outCoke_day_hour!B21="","",_outCoke_day_hour!B21)</f>
        <v/>
      </c>
      <c r="E25" s="130" t="str">
        <f>IF(_outCoke_day_hour!C21="","",_outCoke_day_hour!C21)</f>
        <v/>
      </c>
      <c r="F25" s="130" t="str">
        <f>IF(_outCoke_day_hour!D21="","",_outCoke_day_hour!D21)</f>
        <v/>
      </c>
      <c r="G25" s="130" t="str">
        <f>IF(_outCoke_day_hour!E21="","",_outCoke_day_hour!E21)</f>
        <v/>
      </c>
      <c r="H25" s="130" t="str">
        <f>IF(_outCoke_day_hour!F21="","",_outCoke_day_hour!F21)</f>
        <v/>
      </c>
      <c r="I25" s="130" t="str">
        <f>IF(_outCoke_day_hour!G21="","",_outCoke_day_hour!G21)</f>
        <v/>
      </c>
      <c r="J25" s="130" t="str">
        <f>IF(_outCoke_day_hour!H21="","",_outCoke_day_hour!H21)</f>
        <v/>
      </c>
      <c r="K25" s="130" t="str">
        <f>IF(_outCoke_day_hour!I21="","",_outCoke_day_hour!I21)</f>
        <v/>
      </c>
      <c r="L25" s="130" t="str">
        <f>IF(_outCoke_day_hour!J21="","",_outCoke_day_hour!J21)</f>
        <v/>
      </c>
      <c r="M25" s="130" t="str">
        <f>IF(_outCoke_day_hour!K21="","",_outCoke_day_hour!K21)</f>
        <v/>
      </c>
      <c r="N25" s="130" t="str">
        <f>IF(_outCoke_day_hour!L21="","",_outCoke_day_hour!L21)</f>
        <v/>
      </c>
      <c r="O25" s="130" t="str">
        <f>IF(_outCoke_day_hour!M21="","",_outCoke_day_hour!M21)</f>
        <v/>
      </c>
      <c r="P25" s="141" t="str">
        <f>IF(_outCoke_day_hour!N21="","",_outCoke_day_hour!N21)</f>
        <v/>
      </c>
      <c r="Q25" s="141" t="str">
        <f>IF(_outCoke_day_hour!O21="","",_outCoke_day_hour!O21)</f>
        <v/>
      </c>
      <c r="R25" s="141" t="str">
        <f>IF(_outCoke_day_hour!P21="","",_outCoke_day_hour!P21)</f>
        <v/>
      </c>
      <c r="S25" s="148" t="str">
        <f>IF(_outCoke_day_hour!Q21="","",_outCoke_day_hour!Q21)</f>
        <v/>
      </c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/>
      <c r="CS25" s="11"/>
      <c r="CT25" s="11"/>
      <c r="CU25" s="11"/>
      <c r="CV25" s="11"/>
      <c r="CW25" s="11"/>
      <c r="CX25" s="11"/>
      <c r="CY25" s="11"/>
      <c r="CZ25" s="11"/>
      <c r="DA25" s="11"/>
      <c r="DB25" s="11"/>
      <c r="DC25" s="11"/>
      <c r="DD25" s="11"/>
      <c r="DE25" s="11"/>
      <c r="DF25" s="11"/>
      <c r="DG25" s="11"/>
      <c r="DH25" s="11"/>
      <c r="DI25" s="11"/>
      <c r="DJ25" s="11"/>
      <c r="DK25" s="11"/>
      <c r="DL25" s="11"/>
      <c r="DM25" s="11"/>
      <c r="DN25" s="11"/>
      <c r="DO25" s="11"/>
      <c r="DP25" s="11"/>
      <c r="DQ25" s="11"/>
      <c r="DR25" s="11"/>
      <c r="DS25" s="11"/>
      <c r="DT25" s="11"/>
      <c r="DU25" s="11"/>
      <c r="DV25" s="11"/>
      <c r="DW25" s="11"/>
      <c r="DX25" s="11"/>
      <c r="DY25" s="11"/>
      <c r="DZ25" s="11"/>
      <c r="EA25" s="11"/>
      <c r="EB25" s="11"/>
      <c r="EC25" s="11"/>
      <c r="ED25" s="11"/>
      <c r="EE25" s="11"/>
      <c r="EF25" s="11"/>
      <c r="EG25" s="11"/>
      <c r="EH25" s="11"/>
      <c r="EI25" s="11"/>
      <c r="EJ25" s="11"/>
      <c r="EK25" s="11"/>
      <c r="EL25" s="11"/>
      <c r="EM25" s="11"/>
      <c r="EN25" s="11"/>
      <c r="EO25" s="11"/>
      <c r="EP25" s="11"/>
      <c r="EQ25" s="11"/>
      <c r="ER25" s="11"/>
      <c r="ES25" s="11"/>
      <c r="ET25" s="11"/>
      <c r="EU25" s="11"/>
      <c r="EV25" s="11"/>
      <c r="EW25" s="11"/>
      <c r="EX25" s="11"/>
      <c r="EY25" s="11"/>
      <c r="EZ25" s="11"/>
      <c r="FA25" s="11"/>
      <c r="FB25" s="11"/>
      <c r="FC25" s="11"/>
      <c r="FD25" s="11"/>
      <c r="FE25" s="11"/>
      <c r="FF25" s="11"/>
      <c r="FG25" s="11"/>
      <c r="FH25" s="11"/>
      <c r="FI25" s="11"/>
      <c r="FJ25" s="11"/>
      <c r="FK25" s="11"/>
      <c r="FL25" s="11"/>
      <c r="FM25" s="11"/>
      <c r="FN25" s="11"/>
      <c r="FO25" s="11"/>
      <c r="FP25" s="11"/>
      <c r="FQ25" s="11"/>
      <c r="FR25" s="11"/>
      <c r="FS25" s="11"/>
      <c r="FT25" s="11"/>
      <c r="FU25" s="11"/>
      <c r="FV25" s="11"/>
      <c r="FW25" s="11"/>
      <c r="FX25" s="11"/>
      <c r="FY25" s="11"/>
      <c r="FZ25" s="11"/>
      <c r="GA25" s="11"/>
      <c r="GB25" s="11"/>
      <c r="GC25" s="11"/>
      <c r="GD25" s="11"/>
      <c r="GE25" s="11"/>
      <c r="GF25" s="11"/>
      <c r="GG25" s="11"/>
      <c r="GH25" s="11"/>
      <c r="GI25" s="11"/>
      <c r="GJ25" s="11"/>
      <c r="GK25" s="11"/>
      <c r="GL25" s="11"/>
      <c r="GM25" s="11"/>
      <c r="GN25" s="11"/>
      <c r="GO25" s="11"/>
      <c r="GP25" s="11"/>
      <c r="GQ25" s="11"/>
      <c r="GR25" s="11"/>
      <c r="GS25" s="11"/>
      <c r="GT25" s="11"/>
      <c r="GU25" s="11"/>
      <c r="GV25" s="11"/>
      <c r="GW25" s="11"/>
      <c r="GX25" s="11"/>
      <c r="GY25" s="11"/>
      <c r="GZ25" s="11"/>
      <c r="HA25" s="11"/>
      <c r="HB25" s="11"/>
      <c r="HC25" s="11"/>
      <c r="HD25" s="11"/>
      <c r="HE25" s="11"/>
      <c r="HF25" s="11"/>
      <c r="HG25" s="11"/>
      <c r="HH25" s="11"/>
      <c r="HI25" s="11"/>
      <c r="HJ25" s="11"/>
      <c r="HK25" s="11"/>
      <c r="HL25" s="11"/>
      <c r="HM25" s="11"/>
      <c r="HN25" s="11"/>
      <c r="HO25" s="11"/>
      <c r="HP25" s="11"/>
      <c r="HQ25" s="11"/>
      <c r="HR25" s="11"/>
      <c r="HS25" s="11"/>
      <c r="HT25" s="11"/>
      <c r="HU25" s="11"/>
      <c r="HV25" s="11"/>
      <c r="HW25" s="11"/>
      <c r="HX25" s="11"/>
      <c r="HY25" s="11"/>
      <c r="HZ25" s="11"/>
      <c r="IA25" s="11"/>
      <c r="IB25" s="11"/>
      <c r="IC25" s="11"/>
      <c r="ID25" s="11"/>
      <c r="IE25" s="11"/>
      <c r="IF25" s="11"/>
      <c r="IG25" s="11"/>
      <c r="IH25" s="11"/>
      <c r="II25" s="11"/>
      <c r="IJ25" s="11"/>
      <c r="IK25" s="11"/>
      <c r="IL25" s="11"/>
      <c r="IM25" s="11"/>
      <c r="IN25" s="11"/>
      <c r="IO25" s="11"/>
      <c r="IP25" s="11"/>
      <c r="IQ25" s="11"/>
      <c r="IR25" s="11"/>
      <c r="IS25" s="11"/>
      <c r="IT25" s="11"/>
    </row>
    <row r="26" ht="15.95" customHeight="1" spans="1:254">
      <c r="A26" s="11"/>
      <c r="B26" s="129">
        <v>0.833333333333333</v>
      </c>
      <c r="C26" s="130" t="str">
        <f>IF(_outCoke_day_hour!A22="","",_outCoke_day_hour!A22)</f>
        <v/>
      </c>
      <c r="D26" s="130" t="str">
        <f>IF(_outCoke_day_hour!B22="","",_outCoke_day_hour!B22)</f>
        <v/>
      </c>
      <c r="E26" s="130" t="str">
        <f>IF(_outCoke_day_hour!C22="","",_outCoke_day_hour!C22)</f>
        <v/>
      </c>
      <c r="F26" s="130" t="str">
        <f>IF(_outCoke_day_hour!D22="","",_outCoke_day_hour!D22)</f>
        <v/>
      </c>
      <c r="G26" s="130" t="str">
        <f>IF(_outCoke_day_hour!E22="","",_outCoke_day_hour!E22)</f>
        <v/>
      </c>
      <c r="H26" s="130" t="str">
        <f>IF(_outCoke_day_hour!F22="","",_outCoke_day_hour!F22)</f>
        <v/>
      </c>
      <c r="I26" s="130" t="str">
        <f>IF(_outCoke_day_hour!G22="","",_outCoke_day_hour!G22)</f>
        <v/>
      </c>
      <c r="J26" s="130" t="str">
        <f>IF(_outCoke_day_hour!H22="","",_outCoke_day_hour!H22)</f>
        <v/>
      </c>
      <c r="K26" s="130" t="str">
        <f>IF(_outCoke_day_hour!I22="","",_outCoke_day_hour!I22)</f>
        <v/>
      </c>
      <c r="L26" s="130" t="str">
        <f>IF(_outCoke_day_hour!J22="","",_outCoke_day_hour!J22)</f>
        <v/>
      </c>
      <c r="M26" s="130" t="str">
        <f>IF(_outCoke_day_hour!K22="","",_outCoke_day_hour!K22)</f>
        <v/>
      </c>
      <c r="N26" s="130" t="str">
        <f>IF(_outCoke_day_hour!L22="","",_outCoke_day_hour!L22)</f>
        <v/>
      </c>
      <c r="O26" s="130" t="str">
        <f>IF(_outCoke_day_hour!M22="","",_outCoke_day_hour!M22)</f>
        <v/>
      </c>
      <c r="P26" s="141" t="str">
        <f>IF(_outCoke_day_hour!N22="","",_outCoke_day_hour!N22)</f>
        <v/>
      </c>
      <c r="Q26" s="141" t="str">
        <f>IF(_outCoke_day_hour!O22="","",_outCoke_day_hour!O22)</f>
        <v/>
      </c>
      <c r="R26" s="141" t="str">
        <f>IF(_outCoke_day_hour!P22="","",_outCoke_day_hour!P22)</f>
        <v/>
      </c>
      <c r="S26" s="148" t="str">
        <f>IF(_outCoke_day_hour!Q22="","",_outCoke_day_hour!Q22)</f>
        <v/>
      </c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  <c r="CU26" s="11"/>
      <c r="CV26" s="11"/>
      <c r="CW26" s="11"/>
      <c r="CX26" s="11"/>
      <c r="CY26" s="11"/>
      <c r="CZ26" s="11"/>
      <c r="DA26" s="11"/>
      <c r="DB26" s="11"/>
      <c r="DC26" s="11"/>
      <c r="DD26" s="11"/>
      <c r="DE26" s="11"/>
      <c r="DF26" s="11"/>
      <c r="DG26" s="11"/>
      <c r="DH26" s="11"/>
      <c r="DI26" s="11"/>
      <c r="DJ26" s="11"/>
      <c r="DK26" s="11"/>
      <c r="DL26" s="11"/>
      <c r="DM26" s="11"/>
      <c r="DN26" s="11"/>
      <c r="DO26" s="11"/>
      <c r="DP26" s="11"/>
      <c r="DQ26" s="11"/>
      <c r="DR26" s="11"/>
      <c r="DS26" s="11"/>
      <c r="DT26" s="11"/>
      <c r="DU26" s="11"/>
      <c r="DV26" s="11"/>
      <c r="DW26" s="11"/>
      <c r="DX26" s="11"/>
      <c r="DY26" s="11"/>
      <c r="DZ26" s="11"/>
      <c r="EA26" s="11"/>
      <c r="EB26" s="11"/>
      <c r="EC26" s="11"/>
      <c r="ED26" s="11"/>
      <c r="EE26" s="11"/>
      <c r="EF26" s="11"/>
      <c r="EG26" s="11"/>
      <c r="EH26" s="11"/>
      <c r="EI26" s="11"/>
      <c r="EJ26" s="11"/>
      <c r="EK26" s="11"/>
      <c r="EL26" s="11"/>
      <c r="EM26" s="11"/>
      <c r="EN26" s="11"/>
      <c r="EO26" s="11"/>
      <c r="EP26" s="11"/>
      <c r="EQ26" s="11"/>
      <c r="ER26" s="11"/>
      <c r="ES26" s="11"/>
      <c r="ET26" s="11"/>
      <c r="EU26" s="11"/>
      <c r="EV26" s="11"/>
      <c r="EW26" s="11"/>
      <c r="EX26" s="11"/>
      <c r="EY26" s="11"/>
      <c r="EZ26" s="11"/>
      <c r="FA26" s="11"/>
      <c r="FB26" s="11"/>
      <c r="FC26" s="11"/>
      <c r="FD26" s="11"/>
      <c r="FE26" s="11"/>
      <c r="FF26" s="11"/>
      <c r="FG26" s="11"/>
      <c r="FH26" s="11"/>
      <c r="FI26" s="11"/>
      <c r="FJ26" s="11"/>
      <c r="FK26" s="11"/>
      <c r="FL26" s="11"/>
      <c r="FM26" s="11"/>
      <c r="FN26" s="11"/>
      <c r="FO26" s="11"/>
      <c r="FP26" s="11"/>
      <c r="FQ26" s="11"/>
      <c r="FR26" s="11"/>
      <c r="FS26" s="11"/>
      <c r="FT26" s="11"/>
      <c r="FU26" s="11"/>
      <c r="FV26" s="11"/>
      <c r="FW26" s="11"/>
      <c r="FX26" s="11"/>
      <c r="FY26" s="11"/>
      <c r="FZ26" s="11"/>
      <c r="GA26" s="11"/>
      <c r="GB26" s="11"/>
      <c r="GC26" s="11"/>
      <c r="GD26" s="11"/>
      <c r="GE26" s="11"/>
      <c r="GF26" s="11"/>
      <c r="GG26" s="11"/>
      <c r="GH26" s="11"/>
      <c r="GI26" s="11"/>
      <c r="GJ26" s="11"/>
      <c r="GK26" s="11"/>
      <c r="GL26" s="11"/>
      <c r="GM26" s="11"/>
      <c r="GN26" s="11"/>
      <c r="GO26" s="11"/>
      <c r="GP26" s="11"/>
      <c r="GQ26" s="11"/>
      <c r="GR26" s="11"/>
      <c r="GS26" s="11"/>
      <c r="GT26" s="11"/>
      <c r="GU26" s="11"/>
      <c r="GV26" s="11"/>
      <c r="GW26" s="11"/>
      <c r="GX26" s="11"/>
      <c r="GY26" s="11"/>
      <c r="GZ26" s="11"/>
      <c r="HA26" s="11"/>
      <c r="HB26" s="11"/>
      <c r="HC26" s="11"/>
      <c r="HD26" s="11"/>
      <c r="HE26" s="11"/>
      <c r="HF26" s="11"/>
      <c r="HG26" s="11"/>
      <c r="HH26" s="11"/>
      <c r="HI26" s="11"/>
      <c r="HJ26" s="11"/>
      <c r="HK26" s="11"/>
      <c r="HL26" s="11"/>
      <c r="HM26" s="11"/>
      <c r="HN26" s="11"/>
      <c r="HO26" s="11"/>
      <c r="HP26" s="11"/>
      <c r="HQ26" s="11"/>
      <c r="HR26" s="11"/>
      <c r="HS26" s="11"/>
      <c r="HT26" s="11"/>
      <c r="HU26" s="11"/>
      <c r="HV26" s="11"/>
      <c r="HW26" s="11"/>
      <c r="HX26" s="11"/>
      <c r="HY26" s="11"/>
      <c r="HZ26" s="11"/>
      <c r="IA26" s="11"/>
      <c r="IB26" s="11"/>
      <c r="IC26" s="11"/>
      <c r="ID26" s="11"/>
      <c r="IE26" s="11"/>
      <c r="IF26" s="11"/>
      <c r="IG26" s="11"/>
      <c r="IH26" s="11"/>
      <c r="II26" s="11"/>
      <c r="IJ26" s="11"/>
      <c r="IK26" s="11"/>
      <c r="IL26" s="11"/>
      <c r="IM26" s="11"/>
      <c r="IN26" s="11"/>
      <c r="IO26" s="11"/>
      <c r="IP26" s="11"/>
      <c r="IQ26" s="11"/>
      <c r="IR26" s="11"/>
      <c r="IS26" s="11"/>
      <c r="IT26" s="11"/>
    </row>
    <row r="27" ht="15.95" customHeight="1" spans="1:254">
      <c r="A27" s="11"/>
      <c r="B27" s="129">
        <v>0.875</v>
      </c>
      <c r="C27" s="130" t="str">
        <f>IF(_outCoke_day_hour!A23="","",_outCoke_day_hour!A23)</f>
        <v/>
      </c>
      <c r="D27" s="130" t="str">
        <f>IF(_outCoke_day_hour!B23="","",_outCoke_day_hour!B23)</f>
        <v/>
      </c>
      <c r="E27" s="130" t="str">
        <f>IF(_outCoke_day_hour!C23="","",_outCoke_day_hour!C23)</f>
        <v/>
      </c>
      <c r="F27" s="130" t="str">
        <f>IF(_outCoke_day_hour!D23="","",_outCoke_day_hour!D23)</f>
        <v/>
      </c>
      <c r="G27" s="130" t="str">
        <f>IF(_outCoke_day_hour!E23="","",_outCoke_day_hour!E23)</f>
        <v/>
      </c>
      <c r="H27" s="130" t="str">
        <f>IF(_outCoke_day_hour!F23="","",_outCoke_day_hour!F23)</f>
        <v/>
      </c>
      <c r="I27" s="130" t="str">
        <f>IF(_outCoke_day_hour!G23="","",_outCoke_day_hour!G23)</f>
        <v/>
      </c>
      <c r="J27" s="130" t="str">
        <f>IF(_outCoke_day_hour!H23="","",_outCoke_day_hour!H23)</f>
        <v/>
      </c>
      <c r="K27" s="130" t="str">
        <f>IF(_outCoke_day_hour!I23="","",_outCoke_day_hour!I23)</f>
        <v/>
      </c>
      <c r="L27" s="130" t="str">
        <f>IF(_outCoke_day_hour!J23="","",_outCoke_day_hour!J23)</f>
        <v/>
      </c>
      <c r="M27" s="130" t="str">
        <f>IF(_outCoke_day_hour!K23="","",_outCoke_day_hour!K23)</f>
        <v/>
      </c>
      <c r="N27" s="130" t="str">
        <f>IF(_outCoke_day_hour!L23="","",_outCoke_day_hour!L23)</f>
        <v/>
      </c>
      <c r="O27" s="130" t="str">
        <f>IF(_outCoke_day_hour!M23="","",_outCoke_day_hour!M23)</f>
        <v/>
      </c>
      <c r="P27" s="141" t="str">
        <f>IF(_outCoke_day_hour!N23="","",_outCoke_day_hour!N23)</f>
        <v/>
      </c>
      <c r="Q27" s="141" t="str">
        <f>IF(_outCoke_day_hour!O23="","",_outCoke_day_hour!O23)</f>
        <v/>
      </c>
      <c r="R27" s="141" t="str">
        <f>IF(_outCoke_day_hour!P23="","",_outCoke_day_hour!P23)</f>
        <v/>
      </c>
      <c r="S27" s="148" t="str">
        <f>IF(_outCoke_day_hour!Q23="","",_outCoke_day_hour!Q23)</f>
        <v/>
      </c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  <c r="CU27" s="11"/>
      <c r="CV27" s="11"/>
      <c r="CW27" s="11"/>
      <c r="CX27" s="11"/>
      <c r="CY27" s="11"/>
      <c r="CZ27" s="11"/>
      <c r="DA27" s="11"/>
      <c r="DB27" s="11"/>
      <c r="DC27" s="11"/>
      <c r="DD27" s="11"/>
      <c r="DE27" s="11"/>
      <c r="DF27" s="11"/>
      <c r="DG27" s="11"/>
      <c r="DH27" s="11"/>
      <c r="DI27" s="11"/>
      <c r="DJ27" s="11"/>
      <c r="DK27" s="11"/>
      <c r="DL27" s="11"/>
      <c r="DM27" s="11"/>
      <c r="DN27" s="11"/>
      <c r="DO27" s="11"/>
      <c r="DP27" s="11"/>
      <c r="DQ27" s="11"/>
      <c r="DR27" s="11"/>
      <c r="DS27" s="11"/>
      <c r="DT27" s="11"/>
      <c r="DU27" s="11"/>
      <c r="DV27" s="11"/>
      <c r="DW27" s="11"/>
      <c r="DX27" s="11"/>
      <c r="DY27" s="11"/>
      <c r="DZ27" s="11"/>
      <c r="EA27" s="11"/>
      <c r="EB27" s="11"/>
      <c r="EC27" s="11"/>
      <c r="ED27" s="11"/>
      <c r="EE27" s="11"/>
      <c r="EF27" s="11"/>
      <c r="EG27" s="11"/>
      <c r="EH27" s="11"/>
      <c r="EI27" s="11"/>
      <c r="EJ27" s="11"/>
      <c r="EK27" s="11"/>
      <c r="EL27" s="11"/>
      <c r="EM27" s="11"/>
      <c r="EN27" s="11"/>
      <c r="EO27" s="11"/>
      <c r="EP27" s="11"/>
      <c r="EQ27" s="11"/>
      <c r="ER27" s="11"/>
      <c r="ES27" s="11"/>
      <c r="ET27" s="11"/>
      <c r="EU27" s="11"/>
      <c r="EV27" s="11"/>
      <c r="EW27" s="11"/>
      <c r="EX27" s="11"/>
      <c r="EY27" s="11"/>
      <c r="EZ27" s="11"/>
      <c r="FA27" s="11"/>
      <c r="FB27" s="11"/>
      <c r="FC27" s="11"/>
      <c r="FD27" s="11"/>
      <c r="FE27" s="11"/>
      <c r="FF27" s="11"/>
      <c r="FG27" s="11"/>
      <c r="FH27" s="11"/>
      <c r="FI27" s="11"/>
      <c r="FJ27" s="11"/>
      <c r="FK27" s="11"/>
      <c r="FL27" s="11"/>
      <c r="FM27" s="11"/>
      <c r="FN27" s="11"/>
      <c r="FO27" s="11"/>
      <c r="FP27" s="11"/>
      <c r="FQ27" s="11"/>
      <c r="FR27" s="11"/>
      <c r="FS27" s="11"/>
      <c r="FT27" s="11"/>
      <c r="FU27" s="11"/>
      <c r="FV27" s="11"/>
      <c r="FW27" s="11"/>
      <c r="FX27" s="11"/>
      <c r="FY27" s="11"/>
      <c r="FZ27" s="11"/>
      <c r="GA27" s="11"/>
      <c r="GB27" s="11"/>
      <c r="GC27" s="11"/>
      <c r="GD27" s="11"/>
      <c r="GE27" s="11"/>
      <c r="GF27" s="11"/>
      <c r="GG27" s="11"/>
      <c r="GH27" s="11"/>
      <c r="GI27" s="11"/>
      <c r="GJ27" s="11"/>
      <c r="GK27" s="11"/>
      <c r="GL27" s="11"/>
      <c r="GM27" s="11"/>
      <c r="GN27" s="11"/>
      <c r="GO27" s="11"/>
      <c r="GP27" s="11"/>
      <c r="GQ27" s="11"/>
      <c r="GR27" s="11"/>
      <c r="GS27" s="11"/>
      <c r="GT27" s="11"/>
      <c r="GU27" s="11"/>
      <c r="GV27" s="11"/>
      <c r="GW27" s="11"/>
      <c r="GX27" s="11"/>
      <c r="GY27" s="11"/>
      <c r="GZ27" s="11"/>
      <c r="HA27" s="11"/>
      <c r="HB27" s="11"/>
      <c r="HC27" s="11"/>
      <c r="HD27" s="11"/>
      <c r="HE27" s="11"/>
      <c r="HF27" s="11"/>
      <c r="HG27" s="11"/>
      <c r="HH27" s="11"/>
      <c r="HI27" s="11"/>
      <c r="HJ27" s="11"/>
      <c r="HK27" s="11"/>
      <c r="HL27" s="11"/>
      <c r="HM27" s="11"/>
      <c r="HN27" s="11"/>
      <c r="HO27" s="11"/>
      <c r="HP27" s="11"/>
      <c r="HQ27" s="11"/>
      <c r="HR27" s="11"/>
      <c r="HS27" s="11"/>
      <c r="HT27" s="11"/>
      <c r="HU27" s="11"/>
      <c r="HV27" s="11"/>
      <c r="HW27" s="11"/>
      <c r="HX27" s="11"/>
      <c r="HY27" s="11"/>
      <c r="HZ27" s="11"/>
      <c r="IA27" s="11"/>
      <c r="IB27" s="11"/>
      <c r="IC27" s="11"/>
      <c r="ID27" s="11"/>
      <c r="IE27" s="11"/>
      <c r="IF27" s="11"/>
      <c r="IG27" s="11"/>
      <c r="IH27" s="11"/>
      <c r="II27" s="11"/>
      <c r="IJ27" s="11"/>
      <c r="IK27" s="11"/>
      <c r="IL27" s="11"/>
      <c r="IM27" s="11"/>
      <c r="IN27" s="11"/>
      <c r="IO27" s="11"/>
      <c r="IP27" s="11"/>
      <c r="IQ27" s="11"/>
      <c r="IR27" s="11"/>
      <c r="IS27" s="11"/>
      <c r="IT27" s="11"/>
    </row>
    <row r="28" ht="15.95" customHeight="1" spans="1:254">
      <c r="A28" s="11"/>
      <c r="B28" s="129">
        <v>0.916666666666667</v>
      </c>
      <c r="C28" s="130" t="str">
        <f>IF(_outCoke_day_hour!A24="","",_outCoke_day_hour!A24)</f>
        <v/>
      </c>
      <c r="D28" s="130" t="str">
        <f>IF(_outCoke_day_hour!B24="","",_outCoke_day_hour!B24)</f>
        <v/>
      </c>
      <c r="E28" s="130" t="str">
        <f>IF(_outCoke_day_hour!C24="","",_outCoke_day_hour!C24)</f>
        <v/>
      </c>
      <c r="F28" s="130" t="str">
        <f>IF(_outCoke_day_hour!D24="","",_outCoke_day_hour!D24)</f>
        <v/>
      </c>
      <c r="G28" s="130" t="str">
        <f>IF(_outCoke_day_hour!E24="","",_outCoke_day_hour!E24)</f>
        <v/>
      </c>
      <c r="H28" s="130" t="str">
        <f>IF(_outCoke_day_hour!F24="","",_outCoke_day_hour!F24)</f>
        <v/>
      </c>
      <c r="I28" s="130" t="str">
        <f>IF(_outCoke_day_hour!G24="","",_outCoke_day_hour!G24)</f>
        <v/>
      </c>
      <c r="J28" s="130" t="str">
        <f>IF(_outCoke_day_hour!H24="","",_outCoke_day_hour!H24)</f>
        <v/>
      </c>
      <c r="K28" s="130" t="str">
        <f>IF(_outCoke_day_hour!I24="","",_outCoke_day_hour!I24)</f>
        <v/>
      </c>
      <c r="L28" s="130" t="str">
        <f>IF(_outCoke_day_hour!J24="","",_outCoke_day_hour!J24)</f>
        <v/>
      </c>
      <c r="M28" s="130" t="str">
        <f>IF(_outCoke_day_hour!K24="","",_outCoke_day_hour!K24)</f>
        <v/>
      </c>
      <c r="N28" s="130" t="str">
        <f>IF(_outCoke_day_hour!L24="","",_outCoke_day_hour!L24)</f>
        <v/>
      </c>
      <c r="O28" s="130" t="str">
        <f>IF(_outCoke_day_hour!M24="","",_outCoke_day_hour!M24)</f>
        <v/>
      </c>
      <c r="P28" s="141" t="str">
        <f>IF(_outCoke_day_hour!N24="","",_outCoke_day_hour!N24)</f>
        <v/>
      </c>
      <c r="Q28" s="141" t="str">
        <f>IF(_outCoke_day_hour!O24="","",_outCoke_day_hour!O24)</f>
        <v/>
      </c>
      <c r="R28" s="141" t="str">
        <f>IF(_outCoke_day_hour!P24="","",_outCoke_day_hour!P24)</f>
        <v/>
      </c>
      <c r="S28" s="148" t="str">
        <f>IF(_outCoke_day_hour!Q24="","",_outCoke_day_hour!Q24)</f>
        <v/>
      </c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  <c r="CU28" s="11"/>
      <c r="CV28" s="11"/>
      <c r="CW28" s="11"/>
      <c r="CX28" s="11"/>
      <c r="CY28" s="11"/>
      <c r="CZ28" s="11"/>
      <c r="DA28" s="11"/>
      <c r="DB28" s="11"/>
      <c r="DC28" s="11"/>
      <c r="DD28" s="11"/>
      <c r="DE28" s="11"/>
      <c r="DF28" s="11"/>
      <c r="DG28" s="11"/>
      <c r="DH28" s="11"/>
      <c r="DI28" s="11"/>
      <c r="DJ28" s="11"/>
      <c r="DK28" s="11"/>
      <c r="DL28" s="11"/>
      <c r="DM28" s="11"/>
      <c r="DN28" s="11"/>
      <c r="DO28" s="11"/>
      <c r="DP28" s="11"/>
      <c r="DQ28" s="11"/>
      <c r="DR28" s="11"/>
      <c r="DS28" s="11"/>
      <c r="DT28" s="11"/>
      <c r="DU28" s="11"/>
      <c r="DV28" s="11"/>
      <c r="DW28" s="11"/>
      <c r="DX28" s="11"/>
      <c r="DY28" s="11"/>
      <c r="DZ28" s="11"/>
      <c r="EA28" s="11"/>
      <c r="EB28" s="11"/>
      <c r="EC28" s="11"/>
      <c r="ED28" s="11"/>
      <c r="EE28" s="11"/>
      <c r="EF28" s="11"/>
      <c r="EG28" s="11"/>
      <c r="EH28" s="11"/>
      <c r="EI28" s="11"/>
      <c r="EJ28" s="11"/>
      <c r="EK28" s="11"/>
      <c r="EL28" s="11"/>
      <c r="EM28" s="11"/>
      <c r="EN28" s="11"/>
      <c r="EO28" s="11"/>
      <c r="EP28" s="11"/>
      <c r="EQ28" s="11"/>
      <c r="ER28" s="11"/>
      <c r="ES28" s="11"/>
      <c r="ET28" s="11"/>
      <c r="EU28" s="11"/>
      <c r="EV28" s="11"/>
      <c r="EW28" s="11"/>
      <c r="EX28" s="11"/>
      <c r="EY28" s="11"/>
      <c r="EZ28" s="11"/>
      <c r="FA28" s="11"/>
      <c r="FB28" s="11"/>
      <c r="FC28" s="11"/>
      <c r="FD28" s="11"/>
      <c r="FE28" s="11"/>
      <c r="FF28" s="11"/>
      <c r="FG28" s="11"/>
      <c r="FH28" s="11"/>
      <c r="FI28" s="11"/>
      <c r="FJ28" s="11"/>
      <c r="FK28" s="11"/>
      <c r="FL28" s="11"/>
      <c r="FM28" s="11"/>
      <c r="FN28" s="11"/>
      <c r="FO28" s="11"/>
      <c r="FP28" s="11"/>
      <c r="FQ28" s="11"/>
      <c r="FR28" s="11"/>
      <c r="FS28" s="11"/>
      <c r="FT28" s="11"/>
      <c r="FU28" s="11"/>
      <c r="FV28" s="11"/>
      <c r="FW28" s="11"/>
      <c r="FX28" s="11"/>
      <c r="FY28" s="11"/>
      <c r="FZ28" s="11"/>
      <c r="GA28" s="11"/>
      <c r="GB28" s="11"/>
      <c r="GC28" s="11"/>
      <c r="GD28" s="11"/>
      <c r="GE28" s="11"/>
      <c r="GF28" s="11"/>
      <c r="GG28" s="11"/>
      <c r="GH28" s="11"/>
      <c r="GI28" s="11"/>
      <c r="GJ28" s="11"/>
      <c r="GK28" s="11"/>
      <c r="GL28" s="11"/>
      <c r="GM28" s="11"/>
      <c r="GN28" s="11"/>
      <c r="GO28" s="11"/>
      <c r="GP28" s="11"/>
      <c r="GQ28" s="11"/>
      <c r="GR28" s="11"/>
      <c r="GS28" s="11"/>
      <c r="GT28" s="11"/>
      <c r="GU28" s="11"/>
      <c r="GV28" s="11"/>
      <c r="GW28" s="11"/>
      <c r="GX28" s="11"/>
      <c r="GY28" s="11"/>
      <c r="GZ28" s="11"/>
      <c r="HA28" s="11"/>
      <c r="HB28" s="11"/>
      <c r="HC28" s="11"/>
      <c r="HD28" s="11"/>
      <c r="HE28" s="11"/>
      <c r="HF28" s="11"/>
      <c r="HG28" s="11"/>
      <c r="HH28" s="11"/>
      <c r="HI28" s="11"/>
      <c r="HJ28" s="11"/>
      <c r="HK28" s="11"/>
      <c r="HL28" s="11"/>
      <c r="HM28" s="11"/>
      <c r="HN28" s="11"/>
      <c r="HO28" s="11"/>
      <c r="HP28" s="11"/>
      <c r="HQ28" s="11"/>
      <c r="HR28" s="11"/>
      <c r="HS28" s="11"/>
      <c r="HT28" s="11"/>
      <c r="HU28" s="11"/>
      <c r="HV28" s="11"/>
      <c r="HW28" s="11"/>
      <c r="HX28" s="11"/>
      <c r="HY28" s="11"/>
      <c r="HZ28" s="11"/>
      <c r="IA28" s="11"/>
      <c r="IB28" s="11"/>
      <c r="IC28" s="11"/>
      <c r="ID28" s="11"/>
      <c r="IE28" s="11"/>
      <c r="IF28" s="11"/>
      <c r="IG28" s="11"/>
      <c r="IH28" s="11"/>
      <c r="II28" s="11"/>
      <c r="IJ28" s="11"/>
      <c r="IK28" s="11"/>
      <c r="IL28" s="11"/>
      <c r="IM28" s="11"/>
      <c r="IN28" s="11"/>
      <c r="IO28" s="11"/>
      <c r="IP28" s="11"/>
      <c r="IQ28" s="11"/>
      <c r="IR28" s="11"/>
      <c r="IS28" s="11"/>
      <c r="IT28" s="11"/>
    </row>
    <row r="29" ht="15.95" customHeight="1" spans="1:254">
      <c r="A29" s="11"/>
      <c r="B29" s="129">
        <v>0.958333333333333</v>
      </c>
      <c r="C29" s="130" t="str">
        <f>IF(_outCoke_day_hour!A25="","",_outCoke_day_hour!A25)</f>
        <v/>
      </c>
      <c r="D29" s="130" t="str">
        <f>IF(_outCoke_day_hour!B25="","",_outCoke_day_hour!B25)</f>
        <v/>
      </c>
      <c r="E29" s="130" t="str">
        <f>IF(_outCoke_day_hour!C25="","",_outCoke_day_hour!C25)</f>
        <v/>
      </c>
      <c r="F29" s="130" t="str">
        <f>IF(_outCoke_day_hour!D25="","",_outCoke_day_hour!D25)</f>
        <v/>
      </c>
      <c r="G29" s="130" t="str">
        <f>IF(_outCoke_day_hour!E25="","",_outCoke_day_hour!E25)</f>
        <v/>
      </c>
      <c r="H29" s="130" t="str">
        <f>IF(_outCoke_day_hour!F25="","",_outCoke_day_hour!F25)</f>
        <v/>
      </c>
      <c r="I29" s="130" t="str">
        <f>IF(_outCoke_day_hour!G25="","",_outCoke_day_hour!G25)</f>
        <v/>
      </c>
      <c r="J29" s="130" t="str">
        <f>IF(_outCoke_day_hour!H25="","",_outCoke_day_hour!H25)</f>
        <v/>
      </c>
      <c r="K29" s="130" t="str">
        <f>IF(_outCoke_day_hour!I25="","",_outCoke_day_hour!I25)</f>
        <v/>
      </c>
      <c r="L29" s="130" t="str">
        <f>IF(_outCoke_day_hour!J25="","",_outCoke_day_hour!J25)</f>
        <v/>
      </c>
      <c r="M29" s="130" t="str">
        <f>IF(_outCoke_day_hour!K25="","",_outCoke_day_hour!K25)</f>
        <v/>
      </c>
      <c r="N29" s="130" t="str">
        <f>IF(_outCoke_day_hour!L25="","",_outCoke_day_hour!L25)</f>
        <v/>
      </c>
      <c r="O29" s="130" t="str">
        <f>IF(_outCoke_day_hour!M25="","",_outCoke_day_hour!M25)</f>
        <v/>
      </c>
      <c r="P29" s="141" t="str">
        <f>IF(_outCoke_day_hour!N25="","",_outCoke_day_hour!N25)</f>
        <v/>
      </c>
      <c r="Q29" s="141" t="str">
        <f>IF(_outCoke_day_hour!O25="","",_outCoke_day_hour!O25)</f>
        <v/>
      </c>
      <c r="R29" s="141" t="str">
        <f>IF(_outCoke_day_hour!P25="","",_outCoke_day_hour!P25)</f>
        <v/>
      </c>
      <c r="S29" s="148" t="str">
        <f>IF(_outCoke_day_hour!Q25="","",_outCoke_day_hour!Q25)</f>
        <v/>
      </c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11"/>
      <c r="BG29" s="11"/>
      <c r="BH29" s="11"/>
      <c r="BI29" s="11"/>
      <c r="BJ29" s="11"/>
      <c r="BK29" s="11"/>
      <c r="BL29" s="11"/>
      <c r="BM29" s="11"/>
      <c r="BN29" s="11"/>
      <c r="BO29" s="11"/>
      <c r="BP29" s="11"/>
      <c r="BQ29" s="11"/>
      <c r="BR29" s="11"/>
      <c r="BS29" s="11"/>
      <c r="BT29" s="11"/>
      <c r="BU29" s="11"/>
      <c r="BV29" s="11"/>
      <c r="BW29" s="11"/>
      <c r="BX29" s="11"/>
      <c r="BY29" s="11"/>
      <c r="BZ29" s="11"/>
      <c r="CA29" s="11"/>
      <c r="CB29" s="11"/>
      <c r="CC29" s="11"/>
      <c r="CD29" s="11"/>
      <c r="CE29" s="11"/>
      <c r="CF29" s="11"/>
      <c r="CG29" s="11"/>
      <c r="CH29" s="11"/>
      <c r="CI29" s="11"/>
      <c r="CJ29" s="11"/>
      <c r="CK29" s="11"/>
      <c r="CL29" s="11"/>
      <c r="CM29" s="11"/>
      <c r="CN29" s="11"/>
      <c r="CO29" s="11"/>
      <c r="CP29" s="11"/>
      <c r="CQ29" s="11"/>
      <c r="CR29" s="11"/>
      <c r="CS29" s="11"/>
      <c r="CT29" s="11"/>
      <c r="CU29" s="11"/>
      <c r="CV29" s="11"/>
      <c r="CW29" s="11"/>
      <c r="CX29" s="11"/>
      <c r="CY29" s="11"/>
      <c r="CZ29" s="11"/>
      <c r="DA29" s="11"/>
      <c r="DB29" s="11"/>
      <c r="DC29" s="11"/>
      <c r="DD29" s="11"/>
      <c r="DE29" s="11"/>
      <c r="DF29" s="11"/>
      <c r="DG29" s="11"/>
      <c r="DH29" s="11"/>
      <c r="DI29" s="11"/>
      <c r="DJ29" s="11"/>
      <c r="DK29" s="11"/>
      <c r="DL29" s="11"/>
      <c r="DM29" s="11"/>
      <c r="DN29" s="11"/>
      <c r="DO29" s="11"/>
      <c r="DP29" s="11"/>
      <c r="DQ29" s="11"/>
      <c r="DR29" s="11"/>
      <c r="DS29" s="11"/>
      <c r="DT29" s="11"/>
      <c r="DU29" s="11"/>
      <c r="DV29" s="11"/>
      <c r="DW29" s="11"/>
      <c r="DX29" s="11"/>
      <c r="DY29" s="11"/>
      <c r="DZ29" s="11"/>
      <c r="EA29" s="11"/>
      <c r="EB29" s="11"/>
      <c r="EC29" s="11"/>
      <c r="ED29" s="11"/>
      <c r="EE29" s="11"/>
      <c r="EF29" s="11"/>
      <c r="EG29" s="11"/>
      <c r="EH29" s="11"/>
      <c r="EI29" s="11"/>
      <c r="EJ29" s="11"/>
      <c r="EK29" s="11"/>
      <c r="EL29" s="11"/>
      <c r="EM29" s="11"/>
      <c r="EN29" s="11"/>
      <c r="EO29" s="11"/>
      <c r="EP29" s="11"/>
      <c r="EQ29" s="11"/>
      <c r="ER29" s="11"/>
      <c r="ES29" s="11"/>
      <c r="ET29" s="11"/>
      <c r="EU29" s="11"/>
      <c r="EV29" s="11"/>
      <c r="EW29" s="11"/>
      <c r="EX29" s="11"/>
      <c r="EY29" s="11"/>
      <c r="EZ29" s="11"/>
      <c r="FA29" s="11"/>
      <c r="FB29" s="11"/>
      <c r="FC29" s="11"/>
      <c r="FD29" s="11"/>
      <c r="FE29" s="11"/>
      <c r="FF29" s="11"/>
      <c r="FG29" s="11"/>
      <c r="FH29" s="11"/>
      <c r="FI29" s="11"/>
      <c r="FJ29" s="11"/>
      <c r="FK29" s="11"/>
      <c r="FL29" s="11"/>
      <c r="FM29" s="11"/>
      <c r="FN29" s="11"/>
      <c r="FO29" s="11"/>
      <c r="FP29" s="11"/>
      <c r="FQ29" s="11"/>
      <c r="FR29" s="11"/>
      <c r="FS29" s="11"/>
      <c r="FT29" s="11"/>
      <c r="FU29" s="11"/>
      <c r="FV29" s="11"/>
      <c r="FW29" s="11"/>
      <c r="FX29" s="11"/>
      <c r="FY29" s="11"/>
      <c r="FZ29" s="11"/>
      <c r="GA29" s="11"/>
      <c r="GB29" s="11"/>
      <c r="GC29" s="11"/>
      <c r="GD29" s="11"/>
      <c r="GE29" s="11"/>
      <c r="GF29" s="11"/>
      <c r="GG29" s="11"/>
      <c r="GH29" s="11"/>
      <c r="GI29" s="11"/>
      <c r="GJ29" s="11"/>
      <c r="GK29" s="11"/>
      <c r="GL29" s="11"/>
      <c r="GM29" s="11"/>
      <c r="GN29" s="11"/>
      <c r="GO29" s="11"/>
      <c r="GP29" s="11"/>
      <c r="GQ29" s="11"/>
      <c r="GR29" s="11"/>
      <c r="GS29" s="11"/>
      <c r="GT29" s="11"/>
      <c r="GU29" s="11"/>
      <c r="GV29" s="11"/>
      <c r="GW29" s="11"/>
      <c r="GX29" s="11"/>
      <c r="GY29" s="11"/>
      <c r="GZ29" s="11"/>
      <c r="HA29" s="11"/>
      <c r="HB29" s="11"/>
      <c r="HC29" s="11"/>
      <c r="HD29" s="11"/>
      <c r="HE29" s="11"/>
      <c r="HF29" s="11"/>
      <c r="HG29" s="11"/>
      <c r="HH29" s="11"/>
      <c r="HI29" s="11"/>
      <c r="HJ29" s="11"/>
      <c r="HK29" s="11"/>
      <c r="HL29" s="11"/>
      <c r="HM29" s="11"/>
      <c r="HN29" s="11"/>
      <c r="HO29" s="11"/>
      <c r="HP29" s="11"/>
      <c r="HQ29" s="11"/>
      <c r="HR29" s="11"/>
      <c r="HS29" s="11"/>
      <c r="HT29" s="11"/>
      <c r="HU29" s="11"/>
      <c r="HV29" s="11"/>
      <c r="HW29" s="11"/>
      <c r="HX29" s="11"/>
      <c r="HY29" s="11"/>
      <c r="HZ29" s="11"/>
      <c r="IA29" s="11"/>
      <c r="IB29" s="11"/>
      <c r="IC29" s="11"/>
      <c r="ID29" s="11"/>
      <c r="IE29" s="11"/>
      <c r="IF29" s="11"/>
      <c r="IG29" s="11"/>
      <c r="IH29" s="11"/>
      <c r="II29" s="11"/>
      <c r="IJ29" s="11"/>
      <c r="IK29" s="11"/>
      <c r="IL29" s="11"/>
      <c r="IM29" s="11"/>
      <c r="IN29" s="11"/>
      <c r="IO29" s="11"/>
      <c r="IP29" s="11"/>
      <c r="IQ29" s="11"/>
      <c r="IR29" s="11"/>
      <c r="IS29" s="11"/>
      <c r="IT29" s="11"/>
    </row>
    <row r="30" ht="15.95" customHeight="1" spans="1:254">
      <c r="A30" s="11"/>
      <c r="B30" s="131" t="s">
        <v>275</v>
      </c>
      <c r="C30" s="132"/>
      <c r="D30" s="132"/>
      <c r="E30" s="132"/>
      <c r="F30" s="132"/>
      <c r="G30" s="132"/>
      <c r="H30" s="132"/>
      <c r="I30" s="132"/>
      <c r="J30" s="132"/>
      <c r="K30" s="132"/>
      <c r="L30" s="132"/>
      <c r="M30" s="130"/>
      <c r="N30" s="130"/>
      <c r="O30" s="130"/>
      <c r="P30" s="141"/>
      <c r="Q30" s="141"/>
      <c r="R30" s="141"/>
      <c r="S30" s="148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11"/>
      <c r="BG30" s="11"/>
      <c r="BH30" s="11"/>
      <c r="BI30" s="11"/>
      <c r="BJ30" s="11"/>
      <c r="BK30" s="11"/>
      <c r="BL30" s="11"/>
      <c r="BM30" s="11"/>
      <c r="BN30" s="11"/>
      <c r="BO30" s="11"/>
      <c r="BP30" s="11"/>
      <c r="BQ30" s="11"/>
      <c r="BR30" s="11"/>
      <c r="BS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1"/>
      <c r="CG30" s="11"/>
      <c r="CH30" s="11"/>
      <c r="CI30" s="11"/>
      <c r="CJ30" s="11"/>
      <c r="CK30" s="11"/>
      <c r="CL30" s="11"/>
      <c r="CM30" s="11"/>
      <c r="CN30" s="11"/>
      <c r="CO30" s="11"/>
      <c r="CP30" s="11"/>
      <c r="CQ30" s="11"/>
      <c r="CR30" s="11"/>
      <c r="CS30" s="11"/>
      <c r="CT30" s="11"/>
      <c r="CU30" s="11"/>
      <c r="CV30" s="11"/>
      <c r="CW30" s="11"/>
      <c r="CX30" s="11"/>
      <c r="CY30" s="11"/>
      <c r="CZ30" s="11"/>
      <c r="DA30" s="11"/>
      <c r="DB30" s="11"/>
      <c r="DC30" s="11"/>
      <c r="DD30" s="11"/>
      <c r="DE30" s="11"/>
      <c r="DF30" s="11"/>
      <c r="DG30" s="11"/>
      <c r="DH30" s="11"/>
      <c r="DI30" s="11"/>
      <c r="DJ30" s="11"/>
      <c r="DK30" s="11"/>
      <c r="DL30" s="11"/>
      <c r="DM30" s="11"/>
      <c r="DN30" s="11"/>
      <c r="DO30" s="11"/>
      <c r="DP30" s="11"/>
      <c r="DQ30" s="11"/>
      <c r="DR30" s="11"/>
      <c r="DS30" s="11"/>
      <c r="DT30" s="11"/>
      <c r="DU30" s="11"/>
      <c r="DV30" s="11"/>
      <c r="DW30" s="11"/>
      <c r="DX30" s="11"/>
      <c r="DY30" s="11"/>
      <c r="DZ30" s="11"/>
      <c r="EA30" s="11"/>
      <c r="EB30" s="11"/>
      <c r="EC30" s="11"/>
      <c r="ED30" s="11"/>
      <c r="EE30" s="11"/>
      <c r="EF30" s="11"/>
      <c r="EG30" s="11"/>
      <c r="EH30" s="11"/>
      <c r="EI30" s="11"/>
      <c r="EJ30" s="11"/>
      <c r="EK30" s="11"/>
      <c r="EL30" s="11"/>
      <c r="EM30" s="11"/>
      <c r="EN30" s="11"/>
      <c r="EO30" s="11"/>
      <c r="EP30" s="11"/>
      <c r="EQ30" s="11"/>
      <c r="ER30" s="11"/>
      <c r="ES30" s="11"/>
      <c r="ET30" s="11"/>
      <c r="EU30" s="11"/>
      <c r="EV30" s="11"/>
      <c r="EW30" s="11"/>
      <c r="EX30" s="11"/>
      <c r="EY30" s="11"/>
      <c r="EZ30" s="11"/>
      <c r="FA30" s="11"/>
      <c r="FB30" s="11"/>
      <c r="FC30" s="11"/>
      <c r="FD30" s="11"/>
      <c r="FE30" s="11"/>
      <c r="FF30" s="11"/>
      <c r="FG30" s="11"/>
      <c r="FH30" s="11"/>
      <c r="FI30" s="11"/>
      <c r="FJ30" s="11"/>
      <c r="FK30" s="11"/>
      <c r="FL30" s="11"/>
      <c r="FM30" s="11"/>
      <c r="FN30" s="11"/>
      <c r="FO30" s="11"/>
      <c r="FP30" s="11"/>
      <c r="FQ30" s="11"/>
      <c r="FR30" s="11"/>
      <c r="FS30" s="11"/>
      <c r="FT30" s="11"/>
      <c r="FU30" s="11"/>
      <c r="FV30" s="11"/>
      <c r="FW30" s="11"/>
      <c r="FX30" s="11"/>
      <c r="FY30" s="11"/>
      <c r="FZ30" s="11"/>
      <c r="GA30" s="11"/>
      <c r="GB30" s="11"/>
      <c r="GC30" s="11"/>
      <c r="GD30" s="11"/>
      <c r="GE30" s="11"/>
      <c r="GF30" s="11"/>
      <c r="GG30" s="11"/>
      <c r="GH30" s="11"/>
      <c r="GI30" s="11"/>
      <c r="GJ30" s="11"/>
      <c r="GK30" s="11"/>
      <c r="GL30" s="11"/>
      <c r="GM30" s="11"/>
      <c r="GN30" s="11"/>
      <c r="GO30" s="11"/>
      <c r="GP30" s="11"/>
      <c r="GQ30" s="11"/>
      <c r="GR30" s="11"/>
      <c r="GS30" s="11"/>
      <c r="GT30" s="11"/>
      <c r="GU30" s="11"/>
      <c r="GV30" s="11"/>
      <c r="GW30" s="11"/>
      <c r="GX30" s="11"/>
      <c r="GY30" s="11"/>
      <c r="GZ30" s="11"/>
      <c r="HA30" s="11"/>
      <c r="HB30" s="11"/>
      <c r="HC30" s="11"/>
      <c r="HD30" s="11"/>
      <c r="HE30" s="11"/>
      <c r="HF30" s="11"/>
      <c r="HG30" s="11"/>
      <c r="HH30" s="11"/>
      <c r="HI30" s="11"/>
      <c r="HJ30" s="11"/>
      <c r="HK30" s="11"/>
      <c r="HL30" s="11"/>
      <c r="HM30" s="11"/>
      <c r="HN30" s="11"/>
      <c r="HO30" s="11"/>
      <c r="HP30" s="11"/>
      <c r="HQ30" s="11"/>
      <c r="HR30" s="11"/>
      <c r="HS30" s="11"/>
      <c r="HT30" s="11"/>
      <c r="HU30" s="11"/>
      <c r="HV30" s="11"/>
      <c r="HW30" s="11"/>
      <c r="HX30" s="11"/>
      <c r="HY30" s="11"/>
      <c r="HZ30" s="11"/>
      <c r="IA30" s="11"/>
      <c r="IB30" s="11"/>
      <c r="IC30" s="11"/>
      <c r="ID30" s="11"/>
      <c r="IE30" s="11"/>
      <c r="IF30" s="11"/>
      <c r="IG30" s="11"/>
      <c r="IH30" s="11"/>
      <c r="II30" s="11"/>
      <c r="IJ30" s="11"/>
      <c r="IK30" s="11"/>
      <c r="IL30" s="11"/>
      <c r="IM30" s="11"/>
      <c r="IN30" s="11"/>
      <c r="IO30" s="11"/>
      <c r="IP30" s="11"/>
      <c r="IQ30" s="11"/>
      <c r="IR30" s="11"/>
      <c r="IS30" s="11"/>
      <c r="IT30" s="11"/>
    </row>
    <row r="31" ht="15.95" customHeight="1" spans="1:254">
      <c r="A31" s="11"/>
      <c r="B31" s="131" t="s">
        <v>276</v>
      </c>
      <c r="C31" s="132"/>
      <c r="D31" s="132"/>
      <c r="E31" s="132"/>
      <c r="F31" s="132"/>
      <c r="G31" s="132"/>
      <c r="H31" s="132"/>
      <c r="I31" s="132"/>
      <c r="J31" s="132"/>
      <c r="K31" s="132"/>
      <c r="L31" s="132"/>
      <c r="M31" s="130"/>
      <c r="N31" s="130"/>
      <c r="O31" s="130"/>
      <c r="P31" s="141"/>
      <c r="Q31" s="141"/>
      <c r="R31" s="141"/>
      <c r="S31" s="148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11"/>
      <c r="BG31" s="11"/>
      <c r="BH31" s="11"/>
      <c r="BI31" s="11"/>
      <c r="BJ31" s="11"/>
      <c r="BK31" s="11"/>
      <c r="BL31" s="11"/>
      <c r="BM31" s="11"/>
      <c r="BN31" s="11"/>
      <c r="BO31" s="11"/>
      <c r="BP31" s="11"/>
      <c r="BQ31" s="11"/>
      <c r="BR31" s="11"/>
      <c r="BS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/>
      <c r="CD31" s="11"/>
      <c r="CE31" s="11"/>
      <c r="CF31" s="11"/>
      <c r="CG31" s="11"/>
      <c r="CH31" s="11"/>
      <c r="CI31" s="11"/>
      <c r="CJ31" s="11"/>
      <c r="CK31" s="11"/>
      <c r="CL31" s="11"/>
      <c r="CM31" s="11"/>
      <c r="CN31" s="11"/>
      <c r="CO31" s="11"/>
      <c r="CP31" s="11"/>
      <c r="CQ31" s="11"/>
      <c r="CR31" s="11"/>
      <c r="CS31" s="11"/>
      <c r="CT31" s="11"/>
      <c r="CU31" s="11"/>
      <c r="CV31" s="11"/>
      <c r="CW31" s="11"/>
      <c r="CX31" s="11"/>
      <c r="CY31" s="11"/>
      <c r="CZ31" s="11"/>
      <c r="DA31" s="11"/>
      <c r="DB31" s="11"/>
      <c r="DC31" s="11"/>
      <c r="DD31" s="11"/>
      <c r="DE31" s="11"/>
      <c r="DF31" s="11"/>
      <c r="DG31" s="11"/>
      <c r="DH31" s="11"/>
      <c r="DI31" s="11"/>
      <c r="DJ31" s="11"/>
      <c r="DK31" s="11"/>
      <c r="DL31" s="11"/>
      <c r="DM31" s="11"/>
      <c r="DN31" s="11"/>
      <c r="DO31" s="11"/>
      <c r="DP31" s="11"/>
      <c r="DQ31" s="11"/>
      <c r="DR31" s="11"/>
      <c r="DS31" s="11"/>
      <c r="DT31" s="11"/>
      <c r="DU31" s="11"/>
      <c r="DV31" s="11"/>
      <c r="DW31" s="11"/>
      <c r="DX31" s="11"/>
      <c r="DY31" s="11"/>
      <c r="DZ31" s="11"/>
      <c r="EA31" s="11"/>
      <c r="EB31" s="11"/>
      <c r="EC31" s="11"/>
      <c r="ED31" s="11"/>
      <c r="EE31" s="11"/>
      <c r="EF31" s="11"/>
      <c r="EG31" s="11"/>
      <c r="EH31" s="11"/>
      <c r="EI31" s="11"/>
      <c r="EJ31" s="11"/>
      <c r="EK31" s="11"/>
      <c r="EL31" s="11"/>
      <c r="EM31" s="11"/>
      <c r="EN31" s="11"/>
      <c r="EO31" s="11"/>
      <c r="EP31" s="11"/>
      <c r="EQ31" s="11"/>
      <c r="ER31" s="11"/>
      <c r="ES31" s="11"/>
      <c r="ET31" s="11"/>
      <c r="EU31" s="11"/>
      <c r="EV31" s="11"/>
      <c r="EW31" s="11"/>
      <c r="EX31" s="11"/>
      <c r="EY31" s="11"/>
      <c r="EZ31" s="11"/>
      <c r="FA31" s="11"/>
      <c r="FB31" s="11"/>
      <c r="FC31" s="11"/>
      <c r="FD31" s="11"/>
      <c r="FE31" s="11"/>
      <c r="FF31" s="11"/>
      <c r="FG31" s="11"/>
      <c r="FH31" s="11"/>
      <c r="FI31" s="11"/>
      <c r="FJ31" s="11"/>
      <c r="FK31" s="11"/>
      <c r="FL31" s="11"/>
      <c r="FM31" s="11"/>
      <c r="FN31" s="11"/>
      <c r="FO31" s="11"/>
      <c r="FP31" s="11"/>
      <c r="FQ31" s="11"/>
      <c r="FR31" s="11"/>
      <c r="FS31" s="11"/>
      <c r="FT31" s="11"/>
      <c r="FU31" s="11"/>
      <c r="FV31" s="11"/>
      <c r="FW31" s="11"/>
      <c r="FX31" s="11"/>
      <c r="FY31" s="11"/>
      <c r="FZ31" s="11"/>
      <c r="GA31" s="11"/>
      <c r="GB31" s="11"/>
      <c r="GC31" s="11"/>
      <c r="GD31" s="11"/>
      <c r="GE31" s="11"/>
      <c r="GF31" s="11"/>
      <c r="GG31" s="11"/>
      <c r="GH31" s="11"/>
      <c r="GI31" s="11"/>
      <c r="GJ31" s="11"/>
      <c r="GK31" s="11"/>
      <c r="GL31" s="11"/>
      <c r="GM31" s="11"/>
      <c r="GN31" s="11"/>
      <c r="GO31" s="11"/>
      <c r="GP31" s="11"/>
      <c r="GQ31" s="11"/>
      <c r="GR31" s="11"/>
      <c r="GS31" s="11"/>
      <c r="GT31" s="11"/>
      <c r="GU31" s="11"/>
      <c r="GV31" s="11"/>
      <c r="GW31" s="11"/>
      <c r="GX31" s="11"/>
      <c r="GY31" s="11"/>
      <c r="GZ31" s="11"/>
      <c r="HA31" s="11"/>
      <c r="HB31" s="11"/>
      <c r="HC31" s="11"/>
      <c r="HD31" s="11"/>
      <c r="HE31" s="11"/>
      <c r="HF31" s="11"/>
      <c r="HG31" s="11"/>
      <c r="HH31" s="11"/>
      <c r="HI31" s="11"/>
      <c r="HJ31" s="11"/>
      <c r="HK31" s="11"/>
      <c r="HL31" s="11"/>
      <c r="HM31" s="11"/>
      <c r="HN31" s="11"/>
      <c r="HO31" s="11"/>
      <c r="HP31" s="11"/>
      <c r="HQ31" s="11"/>
      <c r="HR31" s="11"/>
      <c r="HS31" s="11"/>
      <c r="HT31" s="11"/>
      <c r="HU31" s="11"/>
      <c r="HV31" s="11"/>
      <c r="HW31" s="11"/>
      <c r="HX31" s="11"/>
      <c r="HY31" s="11"/>
      <c r="HZ31" s="11"/>
      <c r="IA31" s="11"/>
      <c r="IB31" s="11"/>
      <c r="IC31" s="11"/>
      <c r="ID31" s="11"/>
      <c r="IE31" s="11"/>
      <c r="IF31" s="11"/>
      <c r="IG31" s="11"/>
      <c r="IH31" s="11"/>
      <c r="II31" s="11"/>
      <c r="IJ31" s="11"/>
      <c r="IK31" s="11"/>
      <c r="IL31" s="11"/>
      <c r="IM31" s="11"/>
      <c r="IN31" s="11"/>
      <c r="IO31" s="11"/>
      <c r="IP31" s="11"/>
      <c r="IQ31" s="11"/>
      <c r="IR31" s="11"/>
      <c r="IS31" s="11"/>
      <c r="IT31" s="11"/>
    </row>
    <row r="32" ht="15.95" customHeight="1" spans="1:254">
      <c r="A32" s="11"/>
      <c r="B32" s="131" t="s">
        <v>277</v>
      </c>
      <c r="C32" s="132"/>
      <c r="D32" s="132"/>
      <c r="E32" s="132"/>
      <c r="F32" s="132"/>
      <c r="G32" s="132"/>
      <c r="H32" s="132"/>
      <c r="I32" s="132"/>
      <c r="J32" s="132"/>
      <c r="K32" s="132"/>
      <c r="L32" s="132"/>
      <c r="M32" s="130"/>
      <c r="N32" s="130"/>
      <c r="O32" s="130"/>
      <c r="P32" s="141"/>
      <c r="Q32" s="141"/>
      <c r="R32" s="141"/>
      <c r="S32" s="148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11"/>
      <c r="BQ32" s="11"/>
      <c r="BR32" s="11"/>
      <c r="BS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1"/>
      <c r="CG32" s="11"/>
      <c r="CH32" s="11"/>
      <c r="CI32" s="11"/>
      <c r="CJ32" s="11"/>
      <c r="CK32" s="11"/>
      <c r="CL32" s="11"/>
      <c r="CM32" s="11"/>
      <c r="CN32" s="11"/>
      <c r="CO32" s="11"/>
      <c r="CP32" s="11"/>
      <c r="CQ32" s="11"/>
      <c r="CR32" s="11"/>
      <c r="CS32" s="11"/>
      <c r="CT32" s="11"/>
      <c r="CU32" s="11"/>
      <c r="CV32" s="11"/>
      <c r="CW32" s="11"/>
      <c r="CX32" s="11"/>
      <c r="CY32" s="11"/>
      <c r="CZ32" s="11"/>
      <c r="DA32" s="11"/>
      <c r="DB32" s="11"/>
      <c r="DC32" s="11"/>
      <c r="DD32" s="11"/>
      <c r="DE32" s="11"/>
      <c r="DF32" s="11"/>
      <c r="DG32" s="11"/>
      <c r="DH32" s="11"/>
      <c r="DI32" s="11"/>
      <c r="DJ32" s="11"/>
      <c r="DK32" s="11"/>
      <c r="DL32" s="11"/>
      <c r="DM32" s="11"/>
      <c r="DN32" s="11"/>
      <c r="DO32" s="11"/>
      <c r="DP32" s="11"/>
      <c r="DQ32" s="11"/>
      <c r="DR32" s="11"/>
      <c r="DS32" s="11"/>
      <c r="DT32" s="11"/>
      <c r="DU32" s="11"/>
      <c r="DV32" s="11"/>
      <c r="DW32" s="11"/>
      <c r="DX32" s="11"/>
      <c r="DY32" s="11"/>
      <c r="DZ32" s="11"/>
      <c r="EA32" s="11"/>
      <c r="EB32" s="11"/>
      <c r="EC32" s="11"/>
      <c r="ED32" s="11"/>
      <c r="EE32" s="11"/>
      <c r="EF32" s="11"/>
      <c r="EG32" s="11"/>
      <c r="EH32" s="11"/>
      <c r="EI32" s="11"/>
      <c r="EJ32" s="11"/>
      <c r="EK32" s="11"/>
      <c r="EL32" s="11"/>
      <c r="EM32" s="11"/>
      <c r="EN32" s="11"/>
      <c r="EO32" s="11"/>
      <c r="EP32" s="11"/>
      <c r="EQ32" s="11"/>
      <c r="ER32" s="11"/>
      <c r="ES32" s="11"/>
      <c r="ET32" s="11"/>
      <c r="EU32" s="11"/>
      <c r="EV32" s="11"/>
      <c r="EW32" s="11"/>
      <c r="EX32" s="11"/>
      <c r="EY32" s="11"/>
      <c r="EZ32" s="11"/>
      <c r="FA32" s="11"/>
      <c r="FB32" s="11"/>
      <c r="FC32" s="11"/>
      <c r="FD32" s="11"/>
      <c r="FE32" s="11"/>
      <c r="FF32" s="11"/>
      <c r="FG32" s="11"/>
      <c r="FH32" s="11"/>
      <c r="FI32" s="11"/>
      <c r="FJ32" s="11"/>
      <c r="FK32" s="11"/>
      <c r="FL32" s="11"/>
      <c r="FM32" s="11"/>
      <c r="FN32" s="11"/>
      <c r="FO32" s="11"/>
      <c r="FP32" s="11"/>
      <c r="FQ32" s="11"/>
      <c r="FR32" s="11"/>
      <c r="FS32" s="11"/>
      <c r="FT32" s="11"/>
      <c r="FU32" s="11"/>
      <c r="FV32" s="11"/>
      <c r="FW32" s="11"/>
      <c r="FX32" s="11"/>
      <c r="FY32" s="11"/>
      <c r="FZ32" s="11"/>
      <c r="GA32" s="11"/>
      <c r="GB32" s="11"/>
      <c r="GC32" s="11"/>
      <c r="GD32" s="11"/>
      <c r="GE32" s="11"/>
      <c r="GF32" s="11"/>
      <c r="GG32" s="11"/>
      <c r="GH32" s="11"/>
      <c r="GI32" s="11"/>
      <c r="GJ32" s="11"/>
      <c r="GK32" s="11"/>
      <c r="GL32" s="11"/>
      <c r="GM32" s="11"/>
      <c r="GN32" s="11"/>
      <c r="GO32" s="11"/>
      <c r="GP32" s="11"/>
      <c r="GQ32" s="11"/>
      <c r="GR32" s="11"/>
      <c r="GS32" s="11"/>
      <c r="GT32" s="11"/>
      <c r="GU32" s="11"/>
      <c r="GV32" s="11"/>
      <c r="GW32" s="11"/>
      <c r="GX32" s="11"/>
      <c r="GY32" s="11"/>
      <c r="GZ32" s="11"/>
      <c r="HA32" s="11"/>
      <c r="HB32" s="11"/>
      <c r="HC32" s="11"/>
      <c r="HD32" s="11"/>
      <c r="HE32" s="11"/>
      <c r="HF32" s="11"/>
      <c r="HG32" s="11"/>
      <c r="HH32" s="11"/>
      <c r="HI32" s="11"/>
      <c r="HJ32" s="11"/>
      <c r="HK32" s="11"/>
      <c r="HL32" s="11"/>
      <c r="HM32" s="11"/>
      <c r="HN32" s="11"/>
      <c r="HO32" s="11"/>
      <c r="HP32" s="11"/>
      <c r="HQ32" s="11"/>
      <c r="HR32" s="11"/>
      <c r="HS32" s="11"/>
      <c r="HT32" s="11"/>
      <c r="HU32" s="11"/>
      <c r="HV32" s="11"/>
      <c r="HW32" s="11"/>
      <c r="HX32" s="11"/>
      <c r="HY32" s="11"/>
      <c r="HZ32" s="11"/>
      <c r="IA32" s="11"/>
      <c r="IB32" s="11"/>
      <c r="IC32" s="11"/>
      <c r="ID32" s="11"/>
      <c r="IE32" s="11"/>
      <c r="IF32" s="11"/>
      <c r="IG32" s="11"/>
      <c r="IH32" s="11"/>
      <c r="II32" s="11"/>
      <c r="IJ32" s="11"/>
      <c r="IK32" s="11"/>
      <c r="IL32" s="11"/>
      <c r="IM32" s="11"/>
      <c r="IN32" s="11"/>
      <c r="IO32" s="11"/>
      <c r="IP32" s="11"/>
      <c r="IQ32" s="11"/>
      <c r="IR32" s="11"/>
      <c r="IS32" s="11"/>
      <c r="IT32" s="11"/>
    </row>
    <row r="33" ht="15.95" customHeight="1" spans="1:254">
      <c r="A33" s="11"/>
      <c r="B33" s="133" t="s">
        <v>278</v>
      </c>
      <c r="C33" s="132"/>
      <c r="D33" s="132"/>
      <c r="E33" s="132"/>
      <c r="F33" s="132"/>
      <c r="G33" s="132"/>
      <c r="H33" s="132"/>
      <c r="I33" s="132"/>
      <c r="J33" s="132"/>
      <c r="K33" s="132"/>
      <c r="L33" s="132"/>
      <c r="M33" s="130"/>
      <c r="N33" s="130"/>
      <c r="O33" s="130"/>
      <c r="P33" s="141"/>
      <c r="Q33" s="141"/>
      <c r="R33" s="141"/>
      <c r="S33" s="148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11"/>
      <c r="BQ33" s="11"/>
      <c r="BR33" s="11"/>
      <c r="BS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/>
      <c r="CF33" s="11"/>
      <c r="CG33" s="11"/>
      <c r="CH33" s="11"/>
      <c r="CI33" s="11"/>
      <c r="CJ33" s="11"/>
      <c r="CK33" s="11"/>
      <c r="CL33" s="11"/>
      <c r="CM33" s="11"/>
      <c r="CN33" s="11"/>
      <c r="CO33" s="11"/>
      <c r="CP33" s="11"/>
      <c r="CQ33" s="11"/>
      <c r="CR33" s="11"/>
      <c r="CS33" s="11"/>
      <c r="CT33" s="11"/>
      <c r="CU33" s="11"/>
      <c r="CV33" s="11"/>
      <c r="CW33" s="11"/>
      <c r="CX33" s="11"/>
      <c r="CY33" s="11"/>
      <c r="CZ33" s="11"/>
      <c r="DA33" s="11"/>
      <c r="DB33" s="11"/>
      <c r="DC33" s="11"/>
      <c r="DD33" s="11"/>
      <c r="DE33" s="11"/>
      <c r="DF33" s="11"/>
      <c r="DG33" s="11"/>
      <c r="DH33" s="11"/>
      <c r="DI33" s="11"/>
      <c r="DJ33" s="11"/>
      <c r="DK33" s="11"/>
      <c r="DL33" s="11"/>
      <c r="DM33" s="11"/>
      <c r="DN33" s="11"/>
      <c r="DO33" s="11"/>
      <c r="DP33" s="11"/>
      <c r="DQ33" s="11"/>
      <c r="DR33" s="11"/>
      <c r="DS33" s="11"/>
      <c r="DT33" s="11"/>
      <c r="DU33" s="11"/>
      <c r="DV33" s="11"/>
      <c r="DW33" s="11"/>
      <c r="DX33" s="11"/>
      <c r="DY33" s="11"/>
      <c r="DZ33" s="11"/>
      <c r="EA33" s="11"/>
      <c r="EB33" s="11"/>
      <c r="EC33" s="11"/>
      <c r="ED33" s="11"/>
      <c r="EE33" s="11"/>
      <c r="EF33" s="11"/>
      <c r="EG33" s="11"/>
      <c r="EH33" s="11"/>
      <c r="EI33" s="11"/>
      <c r="EJ33" s="11"/>
      <c r="EK33" s="11"/>
      <c r="EL33" s="11"/>
      <c r="EM33" s="11"/>
      <c r="EN33" s="11"/>
      <c r="EO33" s="11"/>
      <c r="EP33" s="11"/>
      <c r="EQ33" s="11"/>
      <c r="ER33" s="11"/>
      <c r="ES33" s="11"/>
      <c r="ET33" s="11"/>
      <c r="EU33" s="11"/>
      <c r="EV33" s="11"/>
      <c r="EW33" s="11"/>
      <c r="EX33" s="11"/>
      <c r="EY33" s="11"/>
      <c r="EZ33" s="11"/>
      <c r="FA33" s="11"/>
      <c r="FB33" s="11"/>
      <c r="FC33" s="11"/>
      <c r="FD33" s="11"/>
      <c r="FE33" s="11"/>
      <c r="FF33" s="11"/>
      <c r="FG33" s="11"/>
      <c r="FH33" s="11"/>
      <c r="FI33" s="11"/>
      <c r="FJ33" s="11"/>
      <c r="FK33" s="11"/>
      <c r="FL33" s="11"/>
      <c r="FM33" s="11"/>
      <c r="FN33" s="11"/>
      <c r="FO33" s="11"/>
      <c r="FP33" s="11"/>
      <c r="FQ33" s="11"/>
      <c r="FR33" s="11"/>
      <c r="FS33" s="11"/>
      <c r="FT33" s="11"/>
      <c r="FU33" s="11"/>
      <c r="FV33" s="11"/>
      <c r="FW33" s="11"/>
      <c r="FX33" s="11"/>
      <c r="FY33" s="11"/>
      <c r="FZ33" s="11"/>
      <c r="GA33" s="11"/>
      <c r="GB33" s="11"/>
      <c r="GC33" s="11"/>
      <c r="GD33" s="11"/>
      <c r="GE33" s="11"/>
      <c r="GF33" s="11"/>
      <c r="GG33" s="11"/>
      <c r="GH33" s="11"/>
      <c r="GI33" s="11"/>
      <c r="GJ33" s="11"/>
      <c r="GK33" s="11"/>
      <c r="GL33" s="11"/>
      <c r="GM33" s="11"/>
      <c r="GN33" s="11"/>
      <c r="GO33" s="11"/>
      <c r="GP33" s="11"/>
      <c r="GQ33" s="11"/>
      <c r="GR33" s="11"/>
      <c r="GS33" s="11"/>
      <c r="GT33" s="11"/>
      <c r="GU33" s="11"/>
      <c r="GV33" s="11"/>
      <c r="GW33" s="11"/>
      <c r="GX33" s="11"/>
      <c r="GY33" s="11"/>
      <c r="GZ33" s="11"/>
      <c r="HA33" s="11"/>
      <c r="HB33" s="11"/>
      <c r="HC33" s="11"/>
      <c r="HD33" s="11"/>
      <c r="HE33" s="11"/>
      <c r="HF33" s="11"/>
      <c r="HG33" s="11"/>
      <c r="HH33" s="11"/>
      <c r="HI33" s="11"/>
      <c r="HJ33" s="11"/>
      <c r="HK33" s="11"/>
      <c r="HL33" s="11"/>
      <c r="HM33" s="11"/>
      <c r="HN33" s="11"/>
      <c r="HO33" s="11"/>
      <c r="HP33" s="11"/>
      <c r="HQ33" s="11"/>
      <c r="HR33" s="11"/>
      <c r="HS33" s="11"/>
      <c r="HT33" s="11"/>
      <c r="HU33" s="11"/>
      <c r="HV33" s="11"/>
      <c r="HW33" s="11"/>
      <c r="HX33" s="11"/>
      <c r="HY33" s="11"/>
      <c r="HZ33" s="11"/>
      <c r="IA33" s="11"/>
      <c r="IB33" s="11"/>
      <c r="IC33" s="11"/>
      <c r="ID33" s="11"/>
      <c r="IE33" s="11"/>
      <c r="IF33" s="11"/>
      <c r="IG33" s="11"/>
      <c r="IH33" s="11"/>
      <c r="II33" s="11"/>
      <c r="IJ33" s="11"/>
      <c r="IK33" s="11"/>
      <c r="IL33" s="11"/>
      <c r="IM33" s="11"/>
      <c r="IN33" s="11"/>
      <c r="IO33" s="11"/>
      <c r="IP33" s="11"/>
      <c r="IQ33" s="11"/>
      <c r="IR33" s="11"/>
      <c r="IS33" s="11"/>
      <c r="IT33" s="11"/>
    </row>
    <row r="34" ht="63" customHeight="1" spans="1:254">
      <c r="A34" s="11"/>
      <c r="B34" s="134" t="s">
        <v>320</v>
      </c>
      <c r="C34" s="135"/>
      <c r="D34" s="135"/>
      <c r="E34" s="135"/>
      <c r="F34" s="135"/>
      <c r="G34" s="136"/>
      <c r="H34" s="134" t="s">
        <v>321</v>
      </c>
      <c r="I34" s="135"/>
      <c r="J34" s="135"/>
      <c r="K34" s="135"/>
      <c r="L34" s="135"/>
      <c r="M34" s="136"/>
      <c r="N34" s="134" t="s">
        <v>322</v>
      </c>
      <c r="O34" s="135"/>
      <c r="P34" s="135"/>
      <c r="Q34" s="135"/>
      <c r="R34" s="135"/>
      <c r="S34" s="136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BO34" s="11"/>
      <c r="BP34" s="11"/>
      <c r="BQ34" s="11"/>
      <c r="BR34" s="11"/>
      <c r="BS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11"/>
      <c r="CG34" s="11"/>
      <c r="CH34" s="11"/>
      <c r="CI34" s="11"/>
      <c r="CJ34" s="11"/>
      <c r="CK34" s="11"/>
      <c r="CL34" s="11"/>
      <c r="CM34" s="11"/>
      <c r="CN34" s="11"/>
      <c r="CO34" s="11"/>
      <c r="CP34" s="11"/>
      <c r="CQ34" s="11"/>
      <c r="CR34" s="11"/>
      <c r="CS34" s="11"/>
      <c r="CT34" s="11"/>
      <c r="CU34" s="11"/>
      <c r="CV34" s="11"/>
      <c r="CW34" s="11"/>
      <c r="CX34" s="11"/>
      <c r="CY34" s="11"/>
      <c r="CZ34" s="11"/>
      <c r="DA34" s="11"/>
      <c r="DB34" s="11"/>
      <c r="DC34" s="11"/>
      <c r="DD34" s="11"/>
      <c r="DE34" s="11"/>
      <c r="DF34" s="11"/>
      <c r="DG34" s="11"/>
      <c r="DH34" s="11"/>
      <c r="DI34" s="11"/>
      <c r="DJ34" s="11"/>
      <c r="DK34" s="11"/>
      <c r="DL34" s="11"/>
      <c r="DM34" s="11"/>
      <c r="DN34" s="11"/>
      <c r="DO34" s="11"/>
      <c r="DP34" s="11"/>
      <c r="DQ34" s="11"/>
      <c r="DR34" s="11"/>
      <c r="DS34" s="11"/>
      <c r="DT34" s="11"/>
      <c r="DU34" s="11"/>
      <c r="DV34" s="11"/>
      <c r="DW34" s="11"/>
      <c r="DX34" s="11"/>
      <c r="DY34" s="11"/>
      <c r="DZ34" s="11"/>
      <c r="EA34" s="11"/>
      <c r="EB34" s="11"/>
      <c r="EC34" s="11"/>
      <c r="ED34" s="11"/>
      <c r="EE34" s="11"/>
      <c r="EF34" s="11"/>
      <c r="EG34" s="11"/>
      <c r="EH34" s="11"/>
      <c r="EI34" s="11"/>
      <c r="EJ34" s="11"/>
      <c r="EK34" s="11"/>
      <c r="EL34" s="11"/>
      <c r="EM34" s="11"/>
      <c r="EN34" s="11"/>
      <c r="EO34" s="11"/>
      <c r="EP34" s="11"/>
      <c r="EQ34" s="11"/>
      <c r="ER34" s="11"/>
      <c r="ES34" s="11"/>
      <c r="ET34" s="11"/>
      <c r="EU34" s="11"/>
      <c r="EV34" s="11"/>
      <c r="EW34" s="11"/>
      <c r="EX34" s="11"/>
      <c r="EY34" s="11"/>
      <c r="EZ34" s="11"/>
      <c r="FA34" s="11"/>
      <c r="FB34" s="11"/>
      <c r="FC34" s="11"/>
      <c r="FD34" s="11"/>
      <c r="FE34" s="11"/>
      <c r="FF34" s="11"/>
      <c r="FG34" s="11"/>
      <c r="FH34" s="11"/>
      <c r="FI34" s="11"/>
      <c r="FJ34" s="11"/>
      <c r="FK34" s="11"/>
      <c r="FL34" s="11"/>
      <c r="FM34" s="11"/>
      <c r="FN34" s="11"/>
      <c r="FO34" s="11"/>
      <c r="FP34" s="11"/>
      <c r="FQ34" s="11"/>
      <c r="FR34" s="11"/>
      <c r="FS34" s="11"/>
      <c r="FT34" s="11"/>
      <c r="FU34" s="11"/>
      <c r="FV34" s="11"/>
      <c r="FW34" s="11"/>
      <c r="FX34" s="11"/>
      <c r="FY34" s="11"/>
      <c r="FZ34" s="11"/>
      <c r="GA34" s="11"/>
      <c r="GB34" s="11"/>
      <c r="GC34" s="11"/>
      <c r="GD34" s="11"/>
      <c r="GE34" s="11"/>
      <c r="GF34" s="11"/>
      <c r="GG34" s="11"/>
      <c r="GH34" s="11"/>
      <c r="GI34" s="11"/>
      <c r="GJ34" s="11"/>
      <c r="GK34" s="11"/>
      <c r="GL34" s="11"/>
      <c r="GM34" s="11"/>
      <c r="GN34" s="11"/>
      <c r="GO34" s="11"/>
      <c r="GP34" s="11"/>
      <c r="GQ34" s="11"/>
      <c r="GR34" s="11"/>
      <c r="GS34" s="11"/>
      <c r="GT34" s="11"/>
      <c r="GU34" s="11"/>
      <c r="GV34" s="11"/>
      <c r="GW34" s="11"/>
      <c r="GX34" s="11"/>
      <c r="GY34" s="11"/>
      <c r="GZ34" s="11"/>
      <c r="HA34" s="11"/>
      <c r="HB34" s="11"/>
      <c r="HC34" s="11"/>
      <c r="HD34" s="11"/>
      <c r="HE34" s="11"/>
      <c r="HF34" s="11"/>
      <c r="HG34" s="11"/>
      <c r="HH34" s="11"/>
      <c r="HI34" s="11"/>
      <c r="HJ34" s="11"/>
      <c r="HK34" s="11"/>
      <c r="HL34" s="11"/>
      <c r="HM34" s="11"/>
      <c r="HN34" s="11"/>
      <c r="HO34" s="11"/>
      <c r="HP34" s="11"/>
      <c r="HQ34" s="11"/>
      <c r="HR34" s="11"/>
      <c r="HS34" s="11"/>
      <c r="HT34" s="11"/>
      <c r="HU34" s="11"/>
      <c r="HV34" s="11"/>
      <c r="HW34" s="11"/>
      <c r="HX34" s="11"/>
      <c r="HY34" s="11"/>
      <c r="HZ34" s="11"/>
      <c r="IA34" s="11"/>
      <c r="IB34" s="11"/>
      <c r="IC34" s="11"/>
      <c r="ID34" s="11"/>
      <c r="IE34" s="11"/>
      <c r="IF34" s="11"/>
      <c r="IG34" s="11"/>
      <c r="IH34" s="11"/>
      <c r="II34" s="11"/>
      <c r="IJ34" s="11"/>
      <c r="IK34" s="11"/>
      <c r="IL34" s="11"/>
      <c r="IM34" s="11"/>
      <c r="IN34" s="11"/>
      <c r="IO34" s="11"/>
      <c r="IP34" s="11"/>
      <c r="IQ34" s="11"/>
      <c r="IR34" s="11"/>
      <c r="IS34" s="11"/>
      <c r="IT34" s="11"/>
    </row>
    <row r="35" ht="15.6" customHeight="1" spans="2:19">
      <c r="B35" s="137" t="s">
        <v>323</v>
      </c>
      <c r="C35" s="138"/>
      <c r="D35" s="138"/>
      <c r="E35" s="138"/>
      <c r="F35" s="138"/>
      <c r="G35" s="139"/>
      <c r="H35" s="137" t="s">
        <v>323</v>
      </c>
      <c r="I35" s="138"/>
      <c r="J35" s="138"/>
      <c r="K35" s="138"/>
      <c r="L35" s="138"/>
      <c r="M35" s="139"/>
      <c r="N35" s="137" t="s">
        <v>323</v>
      </c>
      <c r="O35" s="138"/>
      <c r="P35" s="138"/>
      <c r="Q35" s="138"/>
      <c r="R35" s="138"/>
      <c r="S35" s="139"/>
    </row>
  </sheetData>
  <mergeCells count="19">
    <mergeCell ref="B1:S1"/>
    <mergeCell ref="B2:S2"/>
    <mergeCell ref="C3:D3"/>
    <mergeCell ref="E3:G3"/>
    <mergeCell ref="K3:L3"/>
    <mergeCell ref="M3:P3"/>
    <mergeCell ref="B34:G34"/>
    <mergeCell ref="H34:M34"/>
    <mergeCell ref="N34:S34"/>
    <mergeCell ref="B35:G35"/>
    <mergeCell ref="H35:M35"/>
    <mergeCell ref="N35:S35"/>
    <mergeCell ref="B3:B4"/>
    <mergeCell ref="H3:H4"/>
    <mergeCell ref="I3:I4"/>
    <mergeCell ref="J3:J4"/>
    <mergeCell ref="Q3:Q4"/>
    <mergeCell ref="R3:R4"/>
    <mergeCell ref="S3:S4"/>
  </mergeCells>
  <pageMargins left="0.699305555555556" right="0.699305555555556" top="0.75" bottom="0.75" header="0.3" footer="0.3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Q1"/>
  <sheetViews>
    <sheetView workbookViewId="0">
      <selection activeCell="M25" sqref="M25"/>
    </sheetView>
  </sheetViews>
  <sheetFormatPr defaultColWidth="9" defaultRowHeight="14.25"/>
  <sheetData>
    <row r="1" ht="78.75" spans="1:17">
      <c r="A1" s="117" t="s">
        <v>303</v>
      </c>
      <c r="B1" s="117" t="s">
        <v>304</v>
      </c>
      <c r="C1" s="117" t="s">
        <v>305</v>
      </c>
      <c r="D1" s="117" t="s">
        <v>306</v>
      </c>
      <c r="E1" s="117" t="s">
        <v>307</v>
      </c>
      <c r="F1" s="117" t="s">
        <v>308</v>
      </c>
      <c r="G1" s="117" t="s">
        <v>309</v>
      </c>
      <c r="H1" s="117" t="s">
        <v>310</v>
      </c>
      <c r="I1" s="117" t="s">
        <v>311</v>
      </c>
      <c r="J1" s="117" t="s">
        <v>312</v>
      </c>
      <c r="K1" s="117" t="s">
        <v>313</v>
      </c>
      <c r="L1" s="118" t="s">
        <v>314</v>
      </c>
      <c r="M1" s="118" t="s">
        <v>315</v>
      </c>
      <c r="N1" s="118" t="s">
        <v>316</v>
      </c>
      <c r="O1" s="118" t="s">
        <v>317</v>
      </c>
      <c r="P1" s="118" t="s">
        <v>318</v>
      </c>
      <c r="Q1" s="118" t="s">
        <v>319</v>
      </c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B1:S104"/>
  <sheetViews>
    <sheetView zoomScale="85" zoomScaleNormal="85" workbookViewId="0">
      <selection activeCell="D11" sqref="D11"/>
    </sheetView>
  </sheetViews>
  <sheetFormatPr defaultColWidth="9" defaultRowHeight="14.25"/>
  <cols>
    <col min="1" max="13" width="8.625" customWidth="1"/>
    <col min="14" max="14" width="10" customWidth="1"/>
    <col min="15" max="256" width="8.625" customWidth="1"/>
  </cols>
  <sheetData>
    <row r="1" ht="27" spans="2:19">
      <c r="B1" s="120" t="s">
        <v>324</v>
      </c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0"/>
      <c r="N1" s="120"/>
      <c r="O1" s="120"/>
      <c r="P1" s="120"/>
      <c r="Q1" s="120"/>
      <c r="R1" s="120"/>
      <c r="S1" s="120"/>
    </row>
    <row r="2" ht="16.5" spans="2:19">
      <c r="B2" s="121" t="s">
        <v>284</v>
      </c>
      <c r="C2" s="121"/>
      <c r="D2" s="121"/>
      <c r="E2" s="121"/>
      <c r="F2" s="121"/>
      <c r="G2" s="121"/>
      <c r="H2" s="121"/>
      <c r="I2" s="121"/>
      <c r="J2" s="121"/>
      <c r="K2" s="121"/>
      <c r="L2" s="121"/>
      <c r="M2" s="121"/>
      <c r="N2" s="121"/>
      <c r="O2" s="121"/>
      <c r="P2" s="121"/>
      <c r="Q2" s="121"/>
      <c r="R2" s="121"/>
      <c r="S2" s="121"/>
    </row>
    <row r="3" ht="15.75" spans="2:19">
      <c r="B3" s="122" t="s">
        <v>285</v>
      </c>
      <c r="C3" s="123" t="s">
        <v>286</v>
      </c>
      <c r="D3" s="124"/>
      <c r="E3" s="123" t="s">
        <v>287</v>
      </c>
      <c r="F3" s="125"/>
      <c r="G3" s="124"/>
      <c r="H3" s="126" t="s">
        <v>288</v>
      </c>
      <c r="I3" s="126" t="s">
        <v>289</v>
      </c>
      <c r="J3" s="126" t="s">
        <v>290</v>
      </c>
      <c r="K3" s="123" t="s">
        <v>291</v>
      </c>
      <c r="L3" s="124"/>
      <c r="M3" s="123" t="s">
        <v>292</v>
      </c>
      <c r="N3" s="125"/>
      <c r="O3" s="125"/>
      <c r="P3" s="124"/>
      <c r="Q3" s="126" t="s">
        <v>293</v>
      </c>
      <c r="R3" s="143" t="s">
        <v>294</v>
      </c>
      <c r="S3" s="144" t="s">
        <v>295</v>
      </c>
    </row>
    <row r="4" ht="36.75" spans="2:19">
      <c r="B4" s="127"/>
      <c r="C4" s="117" t="s">
        <v>296</v>
      </c>
      <c r="D4" s="117" t="s">
        <v>297</v>
      </c>
      <c r="E4" s="118">
        <v>1</v>
      </c>
      <c r="F4" s="118">
        <v>2</v>
      </c>
      <c r="G4" s="118">
        <v>3</v>
      </c>
      <c r="H4" s="128"/>
      <c r="I4" s="128"/>
      <c r="J4" s="128"/>
      <c r="K4" s="117" t="s">
        <v>298</v>
      </c>
      <c r="L4" s="117" t="s">
        <v>297</v>
      </c>
      <c r="M4" s="117" t="s">
        <v>299</v>
      </c>
      <c r="N4" s="117" t="s">
        <v>300</v>
      </c>
      <c r="O4" s="117" t="s">
        <v>301</v>
      </c>
      <c r="P4" s="117" t="s">
        <v>302</v>
      </c>
      <c r="Q4" s="128"/>
      <c r="R4" s="145"/>
      <c r="S4" s="146"/>
    </row>
    <row r="5" ht="78.75" spans="2:19">
      <c r="B5" s="39" t="s">
        <v>198</v>
      </c>
      <c r="C5" s="117" t="s">
        <v>325</v>
      </c>
      <c r="D5" s="117" t="s">
        <v>326</v>
      </c>
      <c r="E5" s="117" t="s">
        <v>327</v>
      </c>
      <c r="F5" s="117" t="s">
        <v>328</v>
      </c>
      <c r="G5" s="117" t="s">
        <v>329</v>
      </c>
      <c r="H5" s="117" t="s">
        <v>330</v>
      </c>
      <c r="I5" s="117" t="s">
        <v>331</v>
      </c>
      <c r="J5" s="117" t="s">
        <v>332</v>
      </c>
      <c r="K5" s="117" t="s">
        <v>333</v>
      </c>
      <c r="L5" s="117" t="s">
        <v>334</v>
      </c>
      <c r="M5" s="118" t="s">
        <v>335</v>
      </c>
      <c r="N5" s="118" t="s">
        <v>336</v>
      </c>
      <c r="O5" s="118" t="s">
        <v>337</v>
      </c>
      <c r="P5" s="118" t="s">
        <v>338</v>
      </c>
      <c r="Q5" s="118" t="s">
        <v>339</v>
      </c>
      <c r="R5" s="118" t="s">
        <v>340</v>
      </c>
      <c r="S5" s="119" t="s">
        <v>319</v>
      </c>
    </row>
    <row r="6" ht="15" customHeight="1" spans="2:19">
      <c r="B6" s="129">
        <v>0</v>
      </c>
      <c r="C6" s="117" t="str">
        <f>IF(_coal_day_hour!A2="","",_coal_day_hour!A2)</f>
        <v/>
      </c>
      <c r="D6" s="117" t="str">
        <f>IF(_coal_day_hour!B2="","",_coal_day_hour!B2)</f>
        <v/>
      </c>
      <c r="E6" s="118" t="str">
        <f>IF(_coal_day_hour!C2="","",_coal_day_hour!C2)</f>
        <v/>
      </c>
      <c r="F6" s="118" t="str">
        <f>IF(_coal_day_hour!D2="","",_coal_day_hour!D2)</f>
        <v/>
      </c>
      <c r="G6" s="118" t="str">
        <f>IF(_coal_day_hour!E2="","",_coal_day_hour!E2)</f>
        <v/>
      </c>
      <c r="H6" s="118" t="str">
        <f>IF(_coal_day_hour!F2="","",_coal_day_hour!F2)</f>
        <v/>
      </c>
      <c r="I6" s="140" t="str">
        <f>IF(_coal_day_hour!G2="","",_coal_day_hour!G2)</f>
        <v/>
      </c>
      <c r="J6" s="118" t="str">
        <f>IF(_coal_day_hour!H2="","",_coal_day_hour!H2)</f>
        <v/>
      </c>
      <c r="K6" s="117" t="str">
        <f>IF(_coal_day_hour!I2="","",_coal_day_hour!I2)</f>
        <v/>
      </c>
      <c r="L6" s="117" t="str">
        <f>IF(_coal_day_hour!J2="","",_coal_day_hour!J2)</f>
        <v/>
      </c>
      <c r="M6" s="117" t="str">
        <f>IF(_coal_day_hour!K2="","",_coal_day_hour!K2)</f>
        <v/>
      </c>
      <c r="N6" s="117" t="str">
        <f>IF(_coal_day_hour!L2="","",_coal_day_hour!L2)</f>
        <v/>
      </c>
      <c r="O6" s="117" t="str">
        <f>IF(_coal_day_hour!M2="","",_coal_day_hour!M2)</f>
        <v/>
      </c>
      <c r="P6" s="117" t="str">
        <f>IF(_coal_day_hour!N2="","",_coal_day_hour!N2)</f>
        <v/>
      </c>
      <c r="Q6" s="118" t="str">
        <f>IF(_coal_day_hour!O2="","",_coal_day_hour!O2)</f>
        <v/>
      </c>
      <c r="R6" s="147" t="str">
        <f>IF(_coal_day_hour!P2="","",_coal_day_hour!P2)</f>
        <v/>
      </c>
      <c r="S6" s="119" t="str">
        <f>IF(_coal_day_hour!Q2="","",_coal_day_hour!Q2)</f>
        <v/>
      </c>
    </row>
    <row r="7" ht="15.75" spans="2:19">
      <c r="B7" s="129">
        <v>0.0416666666666667</v>
      </c>
      <c r="C7" s="117" t="str">
        <f>IF(_coal_day_hour!A3="","",_coal_day_hour!A3)</f>
        <v/>
      </c>
      <c r="D7" s="117" t="str">
        <f>IF(_coal_day_hour!B3="","",_coal_day_hour!B3)</f>
        <v/>
      </c>
      <c r="E7" s="118" t="str">
        <f>IF(_coal_day_hour!C3="","",_coal_day_hour!C3)</f>
        <v/>
      </c>
      <c r="F7" s="118" t="str">
        <f>IF(_coal_day_hour!D3="","",_coal_day_hour!D3)</f>
        <v/>
      </c>
      <c r="G7" s="118" t="str">
        <f>IF(_coal_day_hour!E3="","",_coal_day_hour!E3)</f>
        <v/>
      </c>
      <c r="H7" s="118" t="str">
        <f>IF(_coal_day_hour!F3="","",_coal_day_hour!F3)</f>
        <v/>
      </c>
      <c r="I7" s="140" t="str">
        <f>IF(_coal_day_hour!G3="","",_coal_day_hour!G3)</f>
        <v/>
      </c>
      <c r="J7" s="118" t="str">
        <f>IF(_coal_day_hour!H3="","",_coal_day_hour!H3)</f>
        <v/>
      </c>
      <c r="K7" s="117" t="str">
        <f>IF(_coal_day_hour!I3="","",_coal_day_hour!I3)</f>
        <v/>
      </c>
      <c r="L7" s="117" t="str">
        <f>IF(_coal_day_hour!J3="","",_coal_day_hour!J3)</f>
        <v/>
      </c>
      <c r="M7" s="117" t="str">
        <f>IF(_coal_day_hour!K3="","",_coal_day_hour!K3)</f>
        <v/>
      </c>
      <c r="N7" s="117" t="str">
        <f>IF(_coal_day_hour!L3="","",_coal_day_hour!L3)</f>
        <v/>
      </c>
      <c r="O7" s="117" t="str">
        <f>IF(_coal_day_hour!M3="","",_coal_day_hour!M3)</f>
        <v/>
      </c>
      <c r="P7" s="117" t="str">
        <f>IF(_coal_day_hour!N3="","",_coal_day_hour!N3)</f>
        <v/>
      </c>
      <c r="Q7" s="118" t="str">
        <f>IF(_coal_day_hour!O3="","",_coal_day_hour!O3)</f>
        <v/>
      </c>
      <c r="R7" s="77" t="str">
        <f>IF(_coal_day_hour!P3="","",_coal_day_hour!P3)</f>
        <v/>
      </c>
      <c r="S7" s="119" t="str">
        <f>IF(_coal_day_hour!Q3="","",_coal_day_hour!Q3)</f>
        <v/>
      </c>
    </row>
    <row r="8" ht="15.75" spans="2:19">
      <c r="B8" s="129">
        <v>0.0833333333333333</v>
      </c>
      <c r="C8" s="117" t="str">
        <f>IF(_coal_day_hour!A4="","",_coal_day_hour!A4)</f>
        <v/>
      </c>
      <c r="D8" s="117" t="str">
        <f>IF(_coal_day_hour!B4="","",_coal_day_hour!B4)</f>
        <v/>
      </c>
      <c r="E8" s="118" t="str">
        <f>IF(_coal_day_hour!C4="","",_coal_day_hour!C4)</f>
        <v/>
      </c>
      <c r="F8" s="118" t="str">
        <f>IF(_coal_day_hour!D4="","",_coal_day_hour!D4)</f>
        <v/>
      </c>
      <c r="G8" s="118" t="str">
        <f>IF(_coal_day_hour!E4="","",_coal_day_hour!E4)</f>
        <v/>
      </c>
      <c r="H8" s="118" t="str">
        <f>IF(_coal_day_hour!F4="","",_coal_day_hour!F4)</f>
        <v/>
      </c>
      <c r="I8" s="140" t="str">
        <f>IF(_coal_day_hour!G4="","",_coal_day_hour!G4)</f>
        <v/>
      </c>
      <c r="J8" s="118" t="str">
        <f>IF(_coal_day_hour!H4="","",_coal_day_hour!H4)</f>
        <v/>
      </c>
      <c r="K8" s="117" t="str">
        <f>IF(_coal_day_hour!I4="","",_coal_day_hour!I4)</f>
        <v/>
      </c>
      <c r="L8" s="117" t="str">
        <f>IF(_coal_day_hour!J4="","",_coal_day_hour!J4)</f>
        <v/>
      </c>
      <c r="M8" s="117" t="str">
        <f>IF(_coal_day_hour!K4="","",_coal_day_hour!K4)</f>
        <v/>
      </c>
      <c r="N8" s="117" t="str">
        <f>IF(_coal_day_hour!L4="","",_coal_day_hour!L4)</f>
        <v/>
      </c>
      <c r="O8" s="117" t="str">
        <f>IF(_coal_day_hour!M4="","",_coal_day_hour!M4)</f>
        <v/>
      </c>
      <c r="P8" s="117" t="str">
        <f>IF(_coal_day_hour!N4="","",_coal_day_hour!N4)</f>
        <v/>
      </c>
      <c r="Q8" s="118" t="str">
        <f>IF(_coal_day_hour!O4="","",_coal_day_hour!O4)</f>
        <v/>
      </c>
      <c r="R8" s="118" t="str">
        <f>IF(_coal_day_hour!P4="","",_coal_day_hour!P4)</f>
        <v/>
      </c>
      <c r="S8" s="119" t="str">
        <f>IF(_coal_day_hour!Q4="","",_coal_day_hour!Q4)</f>
        <v/>
      </c>
    </row>
    <row r="9" ht="15.75" spans="2:19">
      <c r="B9" s="129">
        <v>0.125</v>
      </c>
      <c r="C9" s="117" t="str">
        <f>IF(_coal_day_hour!A5="","",_coal_day_hour!A5)</f>
        <v/>
      </c>
      <c r="D9" s="117" t="str">
        <f>IF(_coal_day_hour!B5="","",_coal_day_hour!B5)</f>
        <v/>
      </c>
      <c r="E9" s="118" t="str">
        <f>IF(_coal_day_hour!C5="","",_coal_day_hour!C5)</f>
        <v/>
      </c>
      <c r="F9" s="118" t="str">
        <f>IF(_coal_day_hour!D5="","",_coal_day_hour!D5)</f>
        <v/>
      </c>
      <c r="G9" s="118" t="str">
        <f>IF(_coal_day_hour!E5="","",_coal_day_hour!E5)</f>
        <v/>
      </c>
      <c r="H9" s="118" t="str">
        <f>IF(_coal_day_hour!F5="","",_coal_day_hour!F5)</f>
        <v/>
      </c>
      <c r="I9" s="140" t="str">
        <f>IF(_coal_day_hour!G5="","",_coal_day_hour!G5)</f>
        <v/>
      </c>
      <c r="J9" s="118" t="str">
        <f>IF(_coal_day_hour!H5="","",_coal_day_hour!H5)</f>
        <v/>
      </c>
      <c r="K9" s="117" t="str">
        <f>IF(_coal_day_hour!I5="","",_coal_day_hour!I5)</f>
        <v/>
      </c>
      <c r="L9" s="117" t="str">
        <f>IF(_coal_day_hour!J5="","",_coal_day_hour!J5)</f>
        <v/>
      </c>
      <c r="M9" s="117" t="str">
        <f>IF(_coal_day_hour!K5="","",_coal_day_hour!K5)</f>
        <v/>
      </c>
      <c r="N9" s="117" t="str">
        <f>IF(_coal_day_hour!L5="","",_coal_day_hour!L5)</f>
        <v/>
      </c>
      <c r="O9" s="117" t="str">
        <f>IF(_coal_day_hour!M5="","",_coal_day_hour!M5)</f>
        <v/>
      </c>
      <c r="P9" s="117" t="str">
        <f>IF(_coal_day_hour!N5="","",_coal_day_hour!N5)</f>
        <v/>
      </c>
      <c r="Q9" s="118" t="str">
        <f>IF(_coal_day_hour!O5="","",_coal_day_hour!O5)</f>
        <v/>
      </c>
      <c r="R9" s="118" t="str">
        <f>IF(_coal_day_hour!P5="","",_coal_day_hour!P5)</f>
        <v/>
      </c>
      <c r="S9" s="119" t="str">
        <f>IF(_coal_day_hour!Q5="","",_coal_day_hour!Q5)</f>
        <v/>
      </c>
    </row>
    <row r="10" ht="15.75" spans="2:19">
      <c r="B10" s="129">
        <v>0.166666666666667</v>
      </c>
      <c r="C10" s="117" t="str">
        <f>IF(_coal_day_hour!A6="","",_coal_day_hour!A6)</f>
        <v/>
      </c>
      <c r="D10" s="117" t="str">
        <f>IF(_coal_day_hour!B6="","",_coal_day_hour!B6)</f>
        <v/>
      </c>
      <c r="E10" s="118" t="str">
        <f>IF(_coal_day_hour!C6="","",_coal_day_hour!C6)</f>
        <v/>
      </c>
      <c r="F10" s="118" t="str">
        <f>IF(_coal_day_hour!D6="","",_coal_day_hour!D6)</f>
        <v/>
      </c>
      <c r="G10" s="118" t="str">
        <f>IF(_coal_day_hour!E6="","",_coal_day_hour!E6)</f>
        <v/>
      </c>
      <c r="H10" s="118" t="str">
        <f>IF(_coal_day_hour!F6="","",_coal_day_hour!F6)</f>
        <v/>
      </c>
      <c r="I10" s="140" t="str">
        <f>IF(_coal_day_hour!G6="","",_coal_day_hour!G6)</f>
        <v/>
      </c>
      <c r="J10" s="118" t="str">
        <f>IF(_coal_day_hour!H6="","",_coal_day_hour!H6)</f>
        <v/>
      </c>
      <c r="K10" s="117" t="str">
        <f>IF(_coal_day_hour!I6="","",_coal_day_hour!I6)</f>
        <v/>
      </c>
      <c r="L10" s="117" t="str">
        <f>IF(_coal_day_hour!J6="","",_coal_day_hour!J6)</f>
        <v/>
      </c>
      <c r="M10" s="117" t="str">
        <f>IF(_coal_day_hour!K6="","",_coal_day_hour!K6)</f>
        <v/>
      </c>
      <c r="N10" s="117" t="str">
        <f>IF(_coal_day_hour!L6="","",_coal_day_hour!L6)</f>
        <v/>
      </c>
      <c r="O10" s="117" t="str">
        <f>IF(_coal_day_hour!M6="","",_coal_day_hour!M6)</f>
        <v/>
      </c>
      <c r="P10" s="117" t="str">
        <f>IF(_coal_day_hour!N6="","",_coal_day_hour!N6)</f>
        <v/>
      </c>
      <c r="Q10" s="118" t="str">
        <f>IF(_coal_day_hour!O6="","",_coal_day_hour!O6)</f>
        <v/>
      </c>
      <c r="R10" s="118" t="str">
        <f>IF(_coal_day_hour!P6="","",_coal_day_hour!P6)</f>
        <v/>
      </c>
      <c r="S10" s="119" t="str">
        <f>IF(_coal_day_hour!Q6="","",_coal_day_hour!Q6)</f>
        <v/>
      </c>
    </row>
    <row r="11" ht="15.95" customHeight="1" spans="2:19">
      <c r="B11" s="129">
        <v>0.208333333333333</v>
      </c>
      <c r="C11" s="117" t="str">
        <f>IF(_coal_day_hour!A7="","",_coal_day_hour!A7)</f>
        <v/>
      </c>
      <c r="D11" s="117" t="str">
        <f>IF(_coal_day_hour!B7="","",_coal_day_hour!B7)</f>
        <v/>
      </c>
      <c r="E11" s="118" t="str">
        <f>IF(_coal_day_hour!C7="","",_coal_day_hour!C7)</f>
        <v/>
      </c>
      <c r="F11" s="118" t="str">
        <f>IF(_coal_day_hour!D7="","",_coal_day_hour!D7)</f>
        <v/>
      </c>
      <c r="G11" s="118" t="str">
        <f>IF(_coal_day_hour!E7="","",_coal_day_hour!E7)</f>
        <v/>
      </c>
      <c r="H11" s="118" t="str">
        <f>IF(_coal_day_hour!F7="","",_coal_day_hour!F7)</f>
        <v/>
      </c>
      <c r="I11" s="140" t="str">
        <f>IF(_coal_day_hour!G7="","",_coal_day_hour!G7)</f>
        <v/>
      </c>
      <c r="J11" s="118" t="str">
        <f>IF(_coal_day_hour!H7="","",_coal_day_hour!H7)</f>
        <v/>
      </c>
      <c r="K11" s="117" t="str">
        <f>IF(_coal_day_hour!I7="","",_coal_day_hour!I7)</f>
        <v/>
      </c>
      <c r="L11" s="117" t="str">
        <f>IF(_coal_day_hour!J7="","",_coal_day_hour!J7)</f>
        <v/>
      </c>
      <c r="M11" s="117" t="str">
        <f>IF(_coal_day_hour!K7="","",_coal_day_hour!K7)</f>
        <v/>
      </c>
      <c r="N11" s="117" t="str">
        <f>IF(_coal_day_hour!L7="","",_coal_day_hour!L7)</f>
        <v/>
      </c>
      <c r="O11" s="117" t="str">
        <f>IF(_coal_day_hour!M7="","",_coal_day_hour!M7)</f>
        <v/>
      </c>
      <c r="P11" s="117" t="str">
        <f>IF(_coal_day_hour!N7="","",_coal_day_hour!N7)</f>
        <v/>
      </c>
      <c r="Q11" s="118" t="str">
        <f>IF(_coal_day_hour!O7="","",_coal_day_hour!O7)</f>
        <v/>
      </c>
      <c r="R11" s="118" t="str">
        <f>IF(_coal_day_hour!P7="","",_coal_day_hour!P7)</f>
        <v/>
      </c>
      <c r="S11" s="119" t="str">
        <f>IF(_coal_day_hour!Q7="","",_coal_day_hour!Q7)</f>
        <v/>
      </c>
    </row>
    <row r="12" ht="15.95" customHeight="1" spans="2:19">
      <c r="B12" s="129">
        <v>0.25</v>
      </c>
      <c r="C12" s="117" t="str">
        <f>IF(_coal_day_hour!A8="","",_coal_day_hour!A8)</f>
        <v/>
      </c>
      <c r="D12" s="117" t="str">
        <f>IF(_coal_day_hour!B8="","",_coal_day_hour!B8)</f>
        <v/>
      </c>
      <c r="E12" s="118" t="str">
        <f>IF(_coal_day_hour!C8="","",_coal_day_hour!C8)</f>
        <v/>
      </c>
      <c r="F12" s="118" t="str">
        <f>IF(_coal_day_hour!D8="","",_coal_day_hour!D8)</f>
        <v/>
      </c>
      <c r="G12" s="118" t="str">
        <f>IF(_coal_day_hour!E8="","",_coal_day_hour!E8)</f>
        <v/>
      </c>
      <c r="H12" s="118" t="str">
        <f>IF(_coal_day_hour!F8="","",_coal_day_hour!F8)</f>
        <v/>
      </c>
      <c r="I12" s="140" t="str">
        <f>IF(_coal_day_hour!G8="","",_coal_day_hour!G8)</f>
        <v/>
      </c>
      <c r="J12" s="118" t="str">
        <f>IF(_coal_day_hour!H8="","",_coal_day_hour!H8)</f>
        <v/>
      </c>
      <c r="K12" s="117" t="str">
        <f>IF(_coal_day_hour!I8="","",_coal_day_hour!I8)</f>
        <v/>
      </c>
      <c r="L12" s="117" t="str">
        <f>IF(_coal_day_hour!J8="","",_coal_day_hour!J8)</f>
        <v/>
      </c>
      <c r="M12" s="117" t="str">
        <f>IF(_coal_day_hour!K8="","",_coal_day_hour!K8)</f>
        <v/>
      </c>
      <c r="N12" s="117" t="str">
        <f>IF(_coal_day_hour!L8="","",_coal_day_hour!L8)</f>
        <v/>
      </c>
      <c r="O12" s="117" t="str">
        <f>IF(_coal_day_hour!M8="","",_coal_day_hour!M8)</f>
        <v/>
      </c>
      <c r="P12" s="117" t="str">
        <f>IF(_coal_day_hour!N8="","",_coal_day_hour!N8)</f>
        <v/>
      </c>
      <c r="Q12" s="118" t="str">
        <f>IF(_coal_day_hour!O8="","",_coal_day_hour!O8)</f>
        <v/>
      </c>
      <c r="R12" s="118" t="str">
        <f>IF(_coal_day_hour!P8="","",_coal_day_hour!P8)</f>
        <v/>
      </c>
      <c r="S12" s="119" t="str">
        <f>IF(_coal_day_hour!Q8="","",_coal_day_hour!Q8)</f>
        <v/>
      </c>
    </row>
    <row r="13" ht="15.95" customHeight="1" spans="2:19">
      <c r="B13" s="129">
        <v>0.291666666666667</v>
      </c>
      <c r="C13" s="117" t="str">
        <f>IF(_coal_day_hour!A9="","",_coal_day_hour!A9)</f>
        <v/>
      </c>
      <c r="D13" s="117" t="str">
        <f>IF(_coal_day_hour!B9="","",_coal_day_hour!B9)</f>
        <v/>
      </c>
      <c r="E13" s="118" t="str">
        <f>IF(_coal_day_hour!C9="","",_coal_day_hour!C9)</f>
        <v/>
      </c>
      <c r="F13" s="118" t="str">
        <f>IF(_coal_day_hour!D9="","",_coal_day_hour!D9)</f>
        <v/>
      </c>
      <c r="G13" s="118" t="str">
        <f>IF(_coal_day_hour!E9="","",_coal_day_hour!E9)</f>
        <v/>
      </c>
      <c r="H13" s="118" t="str">
        <f>IF(_coal_day_hour!F9="","",_coal_day_hour!F9)</f>
        <v/>
      </c>
      <c r="I13" s="140" t="str">
        <f>IF(_coal_day_hour!G9="","",_coal_day_hour!G9)</f>
        <v/>
      </c>
      <c r="J13" s="118" t="str">
        <f>IF(_coal_day_hour!H9="","",_coal_day_hour!H9)</f>
        <v/>
      </c>
      <c r="K13" s="117" t="str">
        <f>IF(_coal_day_hour!I9="","",_coal_day_hour!I9)</f>
        <v/>
      </c>
      <c r="L13" s="117" t="str">
        <f>IF(_coal_day_hour!J9="","",_coal_day_hour!J9)</f>
        <v/>
      </c>
      <c r="M13" s="117" t="str">
        <f>IF(_coal_day_hour!K9="","",_coal_day_hour!K9)</f>
        <v/>
      </c>
      <c r="N13" s="117" t="str">
        <f>IF(_coal_day_hour!L9="","",_coal_day_hour!L9)</f>
        <v/>
      </c>
      <c r="O13" s="117" t="str">
        <f>IF(_coal_day_hour!M9="","",_coal_day_hour!M9)</f>
        <v/>
      </c>
      <c r="P13" s="117" t="str">
        <f>IF(_coal_day_hour!N9="","",_coal_day_hour!N9)</f>
        <v/>
      </c>
      <c r="Q13" s="118" t="str">
        <f>IF(_coal_day_hour!O9="","",_coal_day_hour!O9)</f>
        <v/>
      </c>
      <c r="R13" s="118" t="str">
        <f>IF(_coal_day_hour!P9="","",_coal_day_hour!P9)</f>
        <v/>
      </c>
      <c r="S13" s="119" t="str">
        <f>IF(_coal_day_hour!Q9="","",_coal_day_hour!Q9)</f>
        <v/>
      </c>
    </row>
    <row r="14" ht="15.95" customHeight="1" spans="2:19">
      <c r="B14" s="129">
        <v>0.333333333333333</v>
      </c>
      <c r="C14" s="117" t="str">
        <f>IF(_coal_day_hour!A10="","",_coal_day_hour!A10)</f>
        <v/>
      </c>
      <c r="D14" s="117" t="str">
        <f>IF(_coal_day_hour!B10="","",_coal_day_hour!B10)</f>
        <v/>
      </c>
      <c r="E14" s="118" t="str">
        <f>IF(_coal_day_hour!C10="","",_coal_day_hour!C10)</f>
        <v/>
      </c>
      <c r="F14" s="118" t="str">
        <f>IF(_coal_day_hour!D10="","",_coal_day_hour!D10)</f>
        <v/>
      </c>
      <c r="G14" s="118" t="str">
        <f>IF(_coal_day_hour!E10="","",_coal_day_hour!E10)</f>
        <v/>
      </c>
      <c r="H14" s="118" t="str">
        <f>IF(_coal_day_hour!F10="","",_coal_day_hour!F10)</f>
        <v/>
      </c>
      <c r="I14" s="140" t="str">
        <f>IF(_coal_day_hour!G10="","",_coal_day_hour!G10)</f>
        <v/>
      </c>
      <c r="J14" s="118" t="str">
        <f>IF(_coal_day_hour!H10="","",_coal_day_hour!H10)</f>
        <v/>
      </c>
      <c r="K14" s="117" t="str">
        <f>IF(_coal_day_hour!I10="","",_coal_day_hour!I10)</f>
        <v/>
      </c>
      <c r="L14" s="117" t="str">
        <f>IF(_coal_day_hour!J10="","",_coal_day_hour!J10)</f>
        <v/>
      </c>
      <c r="M14" s="117" t="str">
        <f>IF(_coal_day_hour!K10="","",_coal_day_hour!K10)</f>
        <v/>
      </c>
      <c r="N14" s="117" t="str">
        <f>IF(_coal_day_hour!L10="","",_coal_day_hour!L10)</f>
        <v/>
      </c>
      <c r="O14" s="117" t="str">
        <f>IF(_coal_day_hour!M10="","",_coal_day_hour!M10)</f>
        <v/>
      </c>
      <c r="P14" s="117" t="str">
        <f>IF(_coal_day_hour!N10="","",_coal_day_hour!N10)</f>
        <v/>
      </c>
      <c r="Q14" s="118" t="str">
        <f>IF(_coal_day_hour!O10="","",_coal_day_hour!O10)</f>
        <v/>
      </c>
      <c r="R14" s="118" t="str">
        <f>IF(_coal_day_hour!P10="","",_coal_day_hour!P10)</f>
        <v/>
      </c>
      <c r="S14" s="119" t="str">
        <f>IF(_coal_day_hour!Q10="","",_coal_day_hour!Q10)</f>
        <v/>
      </c>
    </row>
    <row r="15" ht="15.95" customHeight="1" spans="2:19">
      <c r="B15" s="129">
        <v>0.375</v>
      </c>
      <c r="C15" s="117" t="str">
        <f>IF(_coal_day_hour!A11="","",_coal_day_hour!A11)</f>
        <v/>
      </c>
      <c r="D15" s="117" t="str">
        <f>IF(_coal_day_hour!B11="","",_coal_day_hour!B11)</f>
        <v/>
      </c>
      <c r="E15" s="118" t="str">
        <f>IF(_coal_day_hour!C11="","",_coal_day_hour!C11)</f>
        <v/>
      </c>
      <c r="F15" s="118" t="str">
        <f>IF(_coal_day_hour!D11="","",_coal_day_hour!D11)</f>
        <v/>
      </c>
      <c r="G15" s="118" t="str">
        <f>IF(_coal_day_hour!E11="","",_coal_day_hour!E11)</f>
        <v/>
      </c>
      <c r="H15" s="118" t="str">
        <f>IF(_coal_day_hour!F11="","",_coal_day_hour!F11)</f>
        <v/>
      </c>
      <c r="I15" s="140" t="str">
        <f>IF(_coal_day_hour!G11="","",_coal_day_hour!G11)</f>
        <v/>
      </c>
      <c r="J15" s="118" t="str">
        <f>IF(_coal_day_hour!H11="","",_coal_day_hour!H11)</f>
        <v/>
      </c>
      <c r="K15" s="117" t="str">
        <f>IF(_coal_day_hour!I11="","",_coal_day_hour!I11)</f>
        <v/>
      </c>
      <c r="L15" s="117" t="str">
        <f>IF(_coal_day_hour!J11="","",_coal_day_hour!J11)</f>
        <v/>
      </c>
      <c r="M15" s="117" t="str">
        <f>IF(_coal_day_hour!K11="","",_coal_day_hour!K11)</f>
        <v/>
      </c>
      <c r="N15" s="117" t="str">
        <f>IF(_coal_day_hour!L11="","",_coal_day_hour!L11)</f>
        <v/>
      </c>
      <c r="O15" s="117" t="str">
        <f>IF(_coal_day_hour!M11="","",_coal_day_hour!M11)</f>
        <v/>
      </c>
      <c r="P15" s="117" t="str">
        <f>IF(_coal_day_hour!N11="","",_coal_day_hour!N11)</f>
        <v/>
      </c>
      <c r="Q15" s="118" t="str">
        <f>IF(_coal_day_hour!O11="","",_coal_day_hour!O11)</f>
        <v/>
      </c>
      <c r="R15" s="118" t="str">
        <f>IF(_coal_day_hour!P11="","",_coal_day_hour!P11)</f>
        <v/>
      </c>
      <c r="S15" s="119" t="str">
        <f>IF(_coal_day_hour!Q11="","",_coal_day_hour!Q11)</f>
        <v/>
      </c>
    </row>
    <row r="16" ht="15.95" customHeight="1" spans="2:19">
      <c r="B16" s="129">
        <v>0.416666666666667</v>
      </c>
      <c r="C16" s="117" t="str">
        <f>IF(_coal_day_hour!A12="","",_coal_day_hour!A12)</f>
        <v/>
      </c>
      <c r="D16" s="117" t="str">
        <f>IF(_coal_day_hour!B12="","",_coal_day_hour!B12)</f>
        <v/>
      </c>
      <c r="E16" s="118" t="str">
        <f>IF(_coal_day_hour!C12="","",_coal_day_hour!C12)</f>
        <v/>
      </c>
      <c r="F16" s="118" t="str">
        <f>IF(_coal_day_hour!D12="","",_coal_day_hour!D12)</f>
        <v/>
      </c>
      <c r="G16" s="118" t="str">
        <f>IF(_coal_day_hour!E12="","",_coal_day_hour!E12)</f>
        <v/>
      </c>
      <c r="H16" s="118" t="str">
        <f>IF(_coal_day_hour!F12="","",_coal_day_hour!F12)</f>
        <v/>
      </c>
      <c r="I16" s="140" t="str">
        <f>IF(_coal_day_hour!G12="","",_coal_day_hour!G12)</f>
        <v/>
      </c>
      <c r="J16" s="118" t="str">
        <f>IF(_coal_day_hour!H12="","",_coal_day_hour!H12)</f>
        <v/>
      </c>
      <c r="K16" s="117" t="str">
        <f>IF(_coal_day_hour!I12="","",_coal_day_hour!I12)</f>
        <v/>
      </c>
      <c r="L16" s="117" t="str">
        <f>IF(_coal_day_hour!J12="","",_coal_day_hour!J12)</f>
        <v/>
      </c>
      <c r="M16" s="117" t="str">
        <f>IF(_coal_day_hour!K12="","",_coal_day_hour!K12)</f>
        <v/>
      </c>
      <c r="N16" s="117" t="str">
        <f>IF(_coal_day_hour!L12="","",_coal_day_hour!L12)</f>
        <v/>
      </c>
      <c r="O16" s="117" t="str">
        <f>IF(_coal_day_hour!M12="","",_coal_day_hour!M12)</f>
        <v/>
      </c>
      <c r="P16" s="117" t="str">
        <f>IF(_coal_day_hour!N12="","",_coal_day_hour!N12)</f>
        <v/>
      </c>
      <c r="Q16" s="118" t="str">
        <f>IF(_coal_day_hour!O12="","",_coal_day_hour!O12)</f>
        <v/>
      </c>
      <c r="R16" s="118" t="str">
        <f>IF(_coal_day_hour!P12="","",_coal_day_hour!P12)</f>
        <v/>
      </c>
      <c r="S16" s="119" t="str">
        <f>IF(_coal_day_hour!Q12="","",_coal_day_hour!Q12)</f>
        <v/>
      </c>
    </row>
    <row r="17" ht="15.95" customHeight="1" spans="2:19">
      <c r="B17" s="129">
        <v>0.458333333333333</v>
      </c>
      <c r="C17" s="117" t="str">
        <f>IF(_coal_day_hour!A13="","",_coal_day_hour!A13)</f>
        <v/>
      </c>
      <c r="D17" s="117" t="str">
        <f>IF(_coal_day_hour!B13="","",_coal_day_hour!B13)</f>
        <v/>
      </c>
      <c r="E17" s="118" t="str">
        <f>IF(_coal_day_hour!C13="","",_coal_day_hour!C13)</f>
        <v/>
      </c>
      <c r="F17" s="118" t="str">
        <f>IF(_coal_day_hour!D13="","",_coal_day_hour!D13)</f>
        <v/>
      </c>
      <c r="G17" s="118" t="str">
        <f>IF(_coal_day_hour!E13="","",_coal_day_hour!E13)</f>
        <v/>
      </c>
      <c r="H17" s="118" t="str">
        <f>IF(_coal_day_hour!F13="","",_coal_day_hour!F13)</f>
        <v/>
      </c>
      <c r="I17" s="140" t="str">
        <f>IF(_coal_day_hour!G13="","",_coal_day_hour!G13)</f>
        <v/>
      </c>
      <c r="J17" s="118" t="str">
        <f>IF(_coal_day_hour!H13="","",_coal_day_hour!H13)</f>
        <v/>
      </c>
      <c r="K17" s="117" t="str">
        <f>IF(_coal_day_hour!I13="","",_coal_day_hour!I13)</f>
        <v/>
      </c>
      <c r="L17" s="117" t="str">
        <f>IF(_coal_day_hour!J13="","",_coal_day_hour!J13)</f>
        <v/>
      </c>
      <c r="M17" s="117" t="str">
        <f>IF(_coal_day_hour!K13="","",_coal_day_hour!K13)</f>
        <v/>
      </c>
      <c r="N17" s="117" t="str">
        <f>IF(_coal_day_hour!L13="","",_coal_day_hour!L13)</f>
        <v/>
      </c>
      <c r="O17" s="117" t="str">
        <f>IF(_coal_day_hour!M13="","",_coal_day_hour!M13)</f>
        <v/>
      </c>
      <c r="P17" s="117" t="str">
        <f>IF(_coal_day_hour!N13="","",_coal_day_hour!N13)</f>
        <v/>
      </c>
      <c r="Q17" s="118" t="str">
        <f>IF(_coal_day_hour!O13="","",_coal_day_hour!O13)</f>
        <v/>
      </c>
      <c r="R17" s="118" t="str">
        <f>IF(_coal_day_hour!P13="","",_coal_day_hour!P13)</f>
        <v/>
      </c>
      <c r="S17" s="119" t="str">
        <f>IF(_coal_day_hour!Q13="","",_coal_day_hour!Q13)</f>
        <v/>
      </c>
    </row>
    <row r="18" ht="15.95" customHeight="1" spans="2:19">
      <c r="B18" s="129">
        <v>0.5</v>
      </c>
      <c r="C18" s="130" t="str">
        <f>IF(_coal_day_hour!A14="","",_coal_day_hour!A14)</f>
        <v/>
      </c>
      <c r="D18" s="130" t="str">
        <f>IF(_coal_day_hour!B14="","",_coal_day_hour!B14)</f>
        <v/>
      </c>
      <c r="E18" s="130" t="str">
        <f>IF(_coal_day_hour!C14="","",_coal_day_hour!C14)</f>
        <v/>
      </c>
      <c r="F18" s="130" t="str">
        <f>IF(_coal_day_hour!D14="","",_coal_day_hour!D14)</f>
        <v/>
      </c>
      <c r="G18" s="130" t="str">
        <f>IF(_coal_day_hour!E14="","",_coal_day_hour!E14)</f>
        <v/>
      </c>
      <c r="H18" s="130" t="str">
        <f>IF(_coal_day_hour!F14="","",_coal_day_hour!F14)</f>
        <v/>
      </c>
      <c r="I18" s="130" t="str">
        <f>IF(_coal_day_hour!G14="","",_coal_day_hour!G14)</f>
        <v/>
      </c>
      <c r="J18" s="130" t="str">
        <f>IF(_coal_day_hour!H14="","",_coal_day_hour!H14)</f>
        <v/>
      </c>
      <c r="K18" s="130" t="str">
        <f>IF(_coal_day_hour!I14="","",_coal_day_hour!I14)</f>
        <v/>
      </c>
      <c r="L18" s="130" t="str">
        <f>IF(_coal_day_hour!J14="","",_coal_day_hour!J14)</f>
        <v/>
      </c>
      <c r="M18" s="130" t="str">
        <f>IF(_coal_day_hour!K14="","",_coal_day_hour!K14)</f>
        <v/>
      </c>
      <c r="N18" s="130" t="str">
        <f>IF(_coal_day_hour!L14="","",_coal_day_hour!L14)</f>
        <v/>
      </c>
      <c r="O18" s="130" t="str">
        <f>IF(_coal_day_hour!M14="","",_coal_day_hour!M14)</f>
        <v/>
      </c>
      <c r="P18" s="141" t="str">
        <f>IF(_coal_day_hour!N14="","",_coal_day_hour!N14)</f>
        <v/>
      </c>
      <c r="Q18" s="141" t="str">
        <f>IF(_coal_day_hour!O14="","",_coal_day_hour!O14)</f>
        <v/>
      </c>
      <c r="R18" s="147" t="str">
        <f>IF(_coal_day_hour!P14="","",_coal_day_hour!P14)</f>
        <v/>
      </c>
      <c r="S18" s="148" t="str">
        <f>IF(_coal_day_hour!Q14="","",_coal_day_hour!Q14)</f>
        <v/>
      </c>
    </row>
    <row r="19" ht="15.95" customHeight="1" spans="2:19">
      <c r="B19" s="129">
        <v>0.541666666666667</v>
      </c>
      <c r="C19" s="130" t="str">
        <f>IF(_coal_day_hour!A15="","",_coal_day_hour!A15)</f>
        <v/>
      </c>
      <c r="D19" s="130" t="str">
        <f>IF(_coal_day_hour!B15="","",_coal_day_hour!B15)</f>
        <v/>
      </c>
      <c r="E19" s="130" t="str">
        <f>IF(_coal_day_hour!C15="","",_coal_day_hour!C15)</f>
        <v/>
      </c>
      <c r="F19" s="130" t="str">
        <f>IF(_coal_day_hour!D15="","",_coal_day_hour!D15)</f>
        <v/>
      </c>
      <c r="G19" s="130" t="str">
        <f>IF(_coal_day_hour!E15="","",_coal_day_hour!E15)</f>
        <v/>
      </c>
      <c r="H19" s="130" t="str">
        <f>IF(_coal_day_hour!F15="","",_coal_day_hour!F15)</f>
        <v/>
      </c>
      <c r="I19" s="130" t="str">
        <f>IF(_coal_day_hour!G15="","",_coal_day_hour!G15)</f>
        <v/>
      </c>
      <c r="J19" s="130" t="str">
        <f>IF(_coal_day_hour!H15="","",_coal_day_hour!H15)</f>
        <v/>
      </c>
      <c r="K19" s="130" t="str">
        <f>IF(_coal_day_hour!I15="","",_coal_day_hour!I15)</f>
        <v/>
      </c>
      <c r="L19" s="130" t="str">
        <f>IF(_coal_day_hour!J15="","",_coal_day_hour!J15)</f>
        <v/>
      </c>
      <c r="M19" s="130" t="str">
        <f>IF(_coal_day_hour!K15="","",_coal_day_hour!K15)</f>
        <v/>
      </c>
      <c r="N19" s="130" t="str">
        <f>IF(_coal_day_hour!L15="","",_coal_day_hour!L15)</f>
        <v/>
      </c>
      <c r="O19" s="130" t="str">
        <f>IF(_coal_day_hour!M15="","",_coal_day_hour!M15)</f>
        <v/>
      </c>
      <c r="P19" s="141" t="str">
        <f>IF(_coal_day_hour!N15="","",_coal_day_hour!N15)</f>
        <v/>
      </c>
      <c r="Q19" s="141" t="str">
        <f>IF(_coal_day_hour!O15="","",_coal_day_hour!O15)</f>
        <v/>
      </c>
      <c r="R19" s="77" t="str">
        <f>IF(_coal_day_hour!P15="","",_coal_day_hour!P15)</f>
        <v/>
      </c>
      <c r="S19" s="148" t="str">
        <f>IF(_coal_day_hour!Q15="","",_coal_day_hour!Q15)</f>
        <v/>
      </c>
    </row>
    <row r="20" ht="15.95" customHeight="1" spans="2:19">
      <c r="B20" s="129">
        <v>0.583333333333333</v>
      </c>
      <c r="C20" s="130" t="str">
        <f>IF(_coal_day_hour!A16="","",_coal_day_hour!A16)</f>
        <v/>
      </c>
      <c r="D20" s="130" t="str">
        <f>IF(_coal_day_hour!B16="","",_coal_day_hour!B16)</f>
        <v/>
      </c>
      <c r="E20" s="130" t="str">
        <f>IF(_coal_day_hour!C16="","",_coal_day_hour!C16)</f>
        <v/>
      </c>
      <c r="F20" s="130" t="str">
        <f>IF(_coal_day_hour!D16="","",_coal_day_hour!D16)</f>
        <v/>
      </c>
      <c r="G20" s="130" t="str">
        <f>IF(_coal_day_hour!E16="","",_coal_day_hour!E16)</f>
        <v/>
      </c>
      <c r="H20" s="130" t="str">
        <f>IF(_coal_day_hour!F16="","",_coal_day_hour!F16)</f>
        <v/>
      </c>
      <c r="I20" s="130" t="str">
        <f>IF(_coal_day_hour!G16="","",_coal_day_hour!G16)</f>
        <v/>
      </c>
      <c r="J20" s="130" t="str">
        <f>IF(_coal_day_hour!H16="","",_coal_day_hour!H16)</f>
        <v/>
      </c>
      <c r="K20" s="130" t="str">
        <f>IF(_coal_day_hour!I16="","",_coal_day_hour!I16)</f>
        <v/>
      </c>
      <c r="L20" s="130" t="str">
        <f>IF(_coal_day_hour!J16="","",_coal_day_hour!J16)</f>
        <v/>
      </c>
      <c r="M20" s="130" t="str">
        <f>IF(_coal_day_hour!K16="","",_coal_day_hour!K16)</f>
        <v/>
      </c>
      <c r="N20" s="130" t="str">
        <f>IF(_coal_day_hour!L16="","",_coal_day_hour!L16)</f>
        <v/>
      </c>
      <c r="O20" s="130" t="str">
        <f>IF(_coal_day_hour!M16="","",_coal_day_hour!M16)</f>
        <v/>
      </c>
      <c r="P20" s="141" t="str">
        <f>IF(_coal_day_hour!N16="","",_coal_day_hour!N16)</f>
        <v/>
      </c>
      <c r="Q20" s="141" t="str">
        <f>IF(_coal_day_hour!O16="","",_coal_day_hour!O16)</f>
        <v/>
      </c>
      <c r="R20" s="141" t="str">
        <f>IF(_coal_day_hour!P16="","",_coal_day_hour!P16)</f>
        <v/>
      </c>
      <c r="S20" s="148" t="str">
        <f>IF(_coal_day_hour!Q16="","",_coal_day_hour!Q16)</f>
        <v/>
      </c>
    </row>
    <row r="21" ht="15.6" customHeight="1" spans="2:19">
      <c r="B21" s="129">
        <v>0.625</v>
      </c>
      <c r="C21" s="130" t="str">
        <f>IF(_coal_day_hour!A17="","",_coal_day_hour!A17)</f>
        <v/>
      </c>
      <c r="D21" s="130" t="str">
        <f>IF(_coal_day_hour!B17="","",_coal_day_hour!B17)</f>
        <v/>
      </c>
      <c r="E21" s="130" t="str">
        <f>IF(_coal_day_hour!C17="","",_coal_day_hour!C17)</f>
        <v/>
      </c>
      <c r="F21" s="130" t="str">
        <f>IF(_coal_day_hour!D17="","",_coal_day_hour!D17)</f>
        <v/>
      </c>
      <c r="G21" s="130" t="str">
        <f>IF(_coal_day_hour!E17="","",_coal_day_hour!E17)</f>
        <v/>
      </c>
      <c r="H21" s="130" t="str">
        <f>IF(_coal_day_hour!F17="","",_coal_day_hour!F17)</f>
        <v/>
      </c>
      <c r="I21" s="130" t="str">
        <f>IF(_coal_day_hour!G17="","",_coal_day_hour!G17)</f>
        <v/>
      </c>
      <c r="J21" s="130" t="str">
        <f>IF(_coal_day_hour!H17="","",_coal_day_hour!H17)</f>
        <v/>
      </c>
      <c r="K21" s="130" t="str">
        <f>IF(_coal_day_hour!I17="","",_coal_day_hour!I17)</f>
        <v/>
      </c>
      <c r="L21" s="130" t="str">
        <f>IF(_coal_day_hour!J17="","",_coal_day_hour!J17)</f>
        <v/>
      </c>
      <c r="M21" s="130" t="str">
        <f>IF(_coal_day_hour!K17="","",_coal_day_hour!K17)</f>
        <v/>
      </c>
      <c r="N21" s="130" t="str">
        <f>IF(_coal_day_hour!L17="","",_coal_day_hour!L17)</f>
        <v/>
      </c>
      <c r="O21" s="130" t="str">
        <f>IF(_coal_day_hour!M17="","",_coal_day_hour!M17)</f>
        <v/>
      </c>
      <c r="P21" s="141" t="str">
        <f>IF(_coal_day_hour!N17="","",_coal_day_hour!N17)</f>
        <v/>
      </c>
      <c r="Q21" s="141" t="str">
        <f>IF(_coal_day_hour!O17="","",_coal_day_hour!O17)</f>
        <v/>
      </c>
      <c r="R21" s="141" t="str">
        <f>IF(_coal_day_hour!P17="","",_coal_day_hour!P17)</f>
        <v/>
      </c>
      <c r="S21" s="148" t="str">
        <f>IF(_coal_day_hour!Q17="","",_coal_day_hour!Q17)</f>
        <v/>
      </c>
    </row>
    <row r="22" ht="15" customHeight="1" spans="2:19">
      <c r="B22" s="129">
        <v>0.666666666666667</v>
      </c>
      <c r="C22" s="130" t="str">
        <f>IF(_coal_day_hour!A18="","",_coal_day_hour!A18)</f>
        <v/>
      </c>
      <c r="D22" s="130" t="str">
        <f>IF(_coal_day_hour!B18="","",_coal_day_hour!B18)</f>
        <v/>
      </c>
      <c r="E22" s="130" t="str">
        <f>IF(_coal_day_hour!C18="","",_coal_day_hour!C18)</f>
        <v/>
      </c>
      <c r="F22" s="130" t="str">
        <f>IF(_coal_day_hour!D18="","",_coal_day_hour!D18)</f>
        <v/>
      </c>
      <c r="G22" s="130" t="str">
        <f>IF(_coal_day_hour!E18="","",_coal_day_hour!E18)</f>
        <v/>
      </c>
      <c r="H22" s="130" t="str">
        <f>IF(_coal_day_hour!F18="","",_coal_day_hour!F18)</f>
        <v/>
      </c>
      <c r="I22" s="130" t="str">
        <f>IF(_coal_day_hour!G18="","",_coal_day_hour!G18)</f>
        <v/>
      </c>
      <c r="J22" s="130" t="str">
        <f>IF(_coal_day_hour!H18="","",_coal_day_hour!H18)</f>
        <v/>
      </c>
      <c r="K22" s="130" t="str">
        <f>IF(_coal_day_hour!I18="","",_coal_day_hour!I18)</f>
        <v/>
      </c>
      <c r="L22" s="130" t="str">
        <f>IF(_coal_day_hour!J18="","",_coal_day_hour!J18)</f>
        <v/>
      </c>
      <c r="M22" s="130" t="str">
        <f>IF(_coal_day_hour!K18="","",_coal_day_hour!K18)</f>
        <v/>
      </c>
      <c r="N22" s="130" t="str">
        <f>IF(_coal_day_hour!L18="","",_coal_day_hour!L18)</f>
        <v/>
      </c>
      <c r="O22" s="130" t="str">
        <f>IF(_coal_day_hour!M18="","",_coal_day_hour!M18)</f>
        <v/>
      </c>
      <c r="P22" s="141" t="str">
        <f>IF(_coal_day_hour!N18="","",_coal_day_hour!N18)</f>
        <v/>
      </c>
      <c r="Q22" s="141" t="str">
        <f>IF(_coal_day_hour!O18="","",_coal_day_hour!O18)</f>
        <v/>
      </c>
      <c r="R22" s="141" t="str">
        <f>IF(_coal_day_hour!P18="","",_coal_day_hour!P18)</f>
        <v/>
      </c>
      <c r="S22" s="148" t="str">
        <f>IF(_coal_day_hour!Q18="","",_coal_day_hour!Q18)</f>
        <v/>
      </c>
    </row>
    <row r="23" ht="15" customHeight="1" spans="2:19">
      <c r="B23" s="129">
        <v>0.708333333333333</v>
      </c>
      <c r="C23" s="130" t="str">
        <f>IF(_coal_day_hour!A19="","",_coal_day_hour!A19)</f>
        <v/>
      </c>
      <c r="D23" s="130" t="str">
        <f>IF(_coal_day_hour!B19="","",_coal_day_hour!B19)</f>
        <v/>
      </c>
      <c r="E23" s="130" t="str">
        <f>IF(_coal_day_hour!C19="","",_coal_day_hour!C19)</f>
        <v/>
      </c>
      <c r="F23" s="130" t="str">
        <f>IF(_coal_day_hour!D19="","",_coal_day_hour!D19)</f>
        <v/>
      </c>
      <c r="G23" s="130" t="str">
        <f>IF(_coal_day_hour!E19="","",_coal_day_hour!E19)</f>
        <v/>
      </c>
      <c r="H23" s="130" t="str">
        <f>IF(_coal_day_hour!F19="","",_coal_day_hour!F19)</f>
        <v/>
      </c>
      <c r="I23" s="130" t="str">
        <f>IF(_coal_day_hour!G19="","",_coal_day_hour!G19)</f>
        <v/>
      </c>
      <c r="J23" s="130" t="str">
        <f>IF(_coal_day_hour!H19="","",_coal_day_hour!H19)</f>
        <v/>
      </c>
      <c r="K23" s="130" t="str">
        <f>IF(_coal_day_hour!I19="","",_coal_day_hour!I19)</f>
        <v/>
      </c>
      <c r="L23" s="130" t="str">
        <f>IF(_coal_day_hour!J19="","",_coal_day_hour!J19)</f>
        <v/>
      </c>
      <c r="M23" s="130" t="str">
        <f>IF(_coal_day_hour!K19="","",_coal_day_hour!K19)</f>
        <v/>
      </c>
      <c r="N23" s="130" t="str">
        <f>IF(_coal_day_hour!L19="","",_coal_day_hour!L19)</f>
        <v/>
      </c>
      <c r="O23" s="130" t="str">
        <f>IF(_coal_day_hour!M19="","",_coal_day_hour!M19)</f>
        <v/>
      </c>
      <c r="P23" s="141" t="str">
        <f>IF(_coal_day_hour!N19="","",_coal_day_hour!N19)</f>
        <v/>
      </c>
      <c r="Q23" s="141" t="str">
        <f>IF(_coal_day_hour!O19="","",_coal_day_hour!O19)</f>
        <v/>
      </c>
      <c r="R23" s="141" t="str">
        <f>IF(_coal_day_hour!P19="","",_coal_day_hour!P19)</f>
        <v/>
      </c>
      <c r="S23" s="148" t="str">
        <f>IF(_coal_day_hour!Q19="","",_coal_day_hour!Q19)</f>
        <v/>
      </c>
    </row>
    <row r="24" ht="15" customHeight="1" spans="2:19">
      <c r="B24" s="129">
        <v>0.75</v>
      </c>
      <c r="C24" s="130" t="str">
        <f>IF(_coal_day_hour!A20="","",_coal_day_hour!A20)</f>
        <v/>
      </c>
      <c r="D24" s="130" t="str">
        <f>IF(_coal_day_hour!B20="","",_coal_day_hour!B20)</f>
        <v/>
      </c>
      <c r="E24" s="130" t="str">
        <f>IF(_coal_day_hour!C20="","",_coal_day_hour!C20)</f>
        <v/>
      </c>
      <c r="F24" s="130" t="str">
        <f>IF(_coal_day_hour!D20="","",_coal_day_hour!D20)</f>
        <v/>
      </c>
      <c r="G24" s="130" t="str">
        <f>IF(_coal_day_hour!E20="","",_coal_day_hour!E20)</f>
        <v/>
      </c>
      <c r="H24" s="130" t="str">
        <f>IF(_coal_day_hour!F20="","",_coal_day_hour!F20)</f>
        <v/>
      </c>
      <c r="I24" s="130" t="str">
        <f>IF(_coal_day_hour!G20="","",_coal_day_hour!G20)</f>
        <v/>
      </c>
      <c r="J24" s="130" t="str">
        <f>IF(_coal_day_hour!H20="","",_coal_day_hour!H20)</f>
        <v/>
      </c>
      <c r="K24" s="130" t="str">
        <f>IF(_coal_day_hour!I20="","",_coal_day_hour!I20)</f>
        <v/>
      </c>
      <c r="L24" s="130" t="str">
        <f>IF(_coal_day_hour!J20="","",_coal_day_hour!J20)</f>
        <v/>
      </c>
      <c r="M24" s="130" t="str">
        <f>IF(_coal_day_hour!K20="","",_coal_day_hour!K20)</f>
        <v/>
      </c>
      <c r="N24" s="130" t="str">
        <f>IF(_coal_day_hour!L20="","",_coal_day_hour!L20)</f>
        <v/>
      </c>
      <c r="O24" s="130" t="str">
        <f>IF(_coal_day_hour!M20="","",_coal_day_hour!M20)</f>
        <v/>
      </c>
      <c r="P24" s="141" t="str">
        <f>IF(_coal_day_hour!N20="","",_coal_day_hour!N20)</f>
        <v/>
      </c>
      <c r="Q24" s="141" t="str">
        <f>IF(_coal_day_hour!O20="","",_coal_day_hour!O20)</f>
        <v/>
      </c>
      <c r="R24" s="141" t="str">
        <f>IF(_coal_day_hour!P20="","",_coal_day_hour!P20)</f>
        <v/>
      </c>
      <c r="S24" s="148" t="str">
        <f>IF(_coal_day_hour!Q20="","",_coal_day_hour!Q20)</f>
        <v/>
      </c>
    </row>
    <row r="25" ht="15" customHeight="1" spans="2:19">
      <c r="B25" s="129">
        <v>0.791666666666667</v>
      </c>
      <c r="C25" s="130" t="str">
        <f>IF(_coal_day_hour!A21="","",_coal_day_hour!A21)</f>
        <v/>
      </c>
      <c r="D25" s="130" t="str">
        <f>IF(_coal_day_hour!B21="","",_coal_day_hour!B21)</f>
        <v/>
      </c>
      <c r="E25" s="130" t="str">
        <f>IF(_coal_day_hour!C21="","",_coal_day_hour!C21)</f>
        <v/>
      </c>
      <c r="F25" s="130" t="str">
        <f>IF(_coal_day_hour!D21="","",_coal_day_hour!D21)</f>
        <v/>
      </c>
      <c r="G25" s="130" t="str">
        <f>IF(_coal_day_hour!E21="","",_coal_day_hour!E21)</f>
        <v/>
      </c>
      <c r="H25" s="130" t="str">
        <f>IF(_coal_day_hour!F21="","",_coal_day_hour!F21)</f>
        <v/>
      </c>
      <c r="I25" s="130" t="str">
        <f>IF(_coal_day_hour!G21="","",_coal_day_hour!G21)</f>
        <v/>
      </c>
      <c r="J25" s="130" t="str">
        <f>IF(_coal_day_hour!H21="","",_coal_day_hour!H21)</f>
        <v/>
      </c>
      <c r="K25" s="130" t="str">
        <f>IF(_coal_day_hour!I21="","",_coal_day_hour!I21)</f>
        <v/>
      </c>
      <c r="L25" s="130" t="str">
        <f>IF(_coal_day_hour!J21="","",_coal_day_hour!J21)</f>
        <v/>
      </c>
      <c r="M25" s="130" t="str">
        <f>IF(_coal_day_hour!K21="","",_coal_day_hour!K21)</f>
        <v/>
      </c>
      <c r="N25" s="130" t="str">
        <f>IF(_coal_day_hour!L21="","",_coal_day_hour!L21)</f>
        <v/>
      </c>
      <c r="O25" s="130" t="str">
        <f>IF(_coal_day_hour!M21="","",_coal_day_hour!M21)</f>
        <v/>
      </c>
      <c r="P25" s="141" t="str">
        <f>IF(_coal_day_hour!N21="","",_coal_day_hour!N21)</f>
        <v/>
      </c>
      <c r="Q25" s="141" t="str">
        <f>IF(_coal_day_hour!O21="","",_coal_day_hour!O21)</f>
        <v/>
      </c>
      <c r="R25" s="141" t="str">
        <f>IF(_coal_day_hour!P21="","",_coal_day_hour!P21)</f>
        <v/>
      </c>
      <c r="S25" s="148" t="str">
        <f>IF(_coal_day_hour!Q21="","",_coal_day_hour!Q21)</f>
        <v/>
      </c>
    </row>
    <row r="26" ht="15" customHeight="1" spans="2:19">
      <c r="B26" s="129">
        <v>0.833333333333333</v>
      </c>
      <c r="C26" s="130" t="str">
        <f>IF(_coal_day_hour!A22="","",_coal_day_hour!A22)</f>
        <v/>
      </c>
      <c r="D26" s="130" t="str">
        <f>IF(_coal_day_hour!B22="","",_coal_day_hour!B22)</f>
        <v/>
      </c>
      <c r="E26" s="130" t="str">
        <f>IF(_coal_day_hour!C22="","",_coal_day_hour!C22)</f>
        <v/>
      </c>
      <c r="F26" s="130" t="str">
        <f>IF(_coal_day_hour!D22="","",_coal_day_hour!D22)</f>
        <v/>
      </c>
      <c r="G26" s="130" t="str">
        <f>IF(_coal_day_hour!E22="","",_coal_day_hour!E22)</f>
        <v/>
      </c>
      <c r="H26" s="130" t="str">
        <f>IF(_coal_day_hour!F22="","",_coal_day_hour!F22)</f>
        <v/>
      </c>
      <c r="I26" s="130" t="str">
        <f>IF(_coal_day_hour!G22="","",_coal_day_hour!G22)</f>
        <v/>
      </c>
      <c r="J26" s="130" t="str">
        <f>IF(_coal_day_hour!H22="","",_coal_day_hour!H22)</f>
        <v/>
      </c>
      <c r="K26" s="130" t="str">
        <f>IF(_coal_day_hour!I22="","",_coal_day_hour!I22)</f>
        <v/>
      </c>
      <c r="L26" s="130" t="str">
        <f>IF(_coal_day_hour!J22="","",_coal_day_hour!J22)</f>
        <v/>
      </c>
      <c r="M26" s="130" t="str">
        <f>IF(_coal_day_hour!K22="","",_coal_day_hour!K22)</f>
        <v/>
      </c>
      <c r="N26" s="130" t="str">
        <f>IF(_coal_day_hour!L22="","",_coal_day_hour!L22)</f>
        <v/>
      </c>
      <c r="O26" s="130" t="str">
        <f>IF(_coal_day_hour!M22="","",_coal_day_hour!M22)</f>
        <v/>
      </c>
      <c r="P26" s="141" t="str">
        <f>IF(_coal_day_hour!N22="","",_coal_day_hour!N22)</f>
        <v/>
      </c>
      <c r="Q26" s="141" t="str">
        <f>IF(_coal_day_hour!O22="","",_coal_day_hour!O22)</f>
        <v/>
      </c>
      <c r="R26" s="141" t="str">
        <f>IF(_coal_day_hour!P22="","",_coal_day_hour!P22)</f>
        <v/>
      </c>
      <c r="S26" s="148" t="str">
        <f>IF(_coal_day_hour!Q22="","",_coal_day_hour!Q22)</f>
        <v/>
      </c>
    </row>
    <row r="27" ht="15" customHeight="1" spans="2:19">
      <c r="B27" s="129">
        <v>0.875</v>
      </c>
      <c r="C27" s="130" t="str">
        <f>IF(_coal_day_hour!A23="","",_coal_day_hour!A23)</f>
        <v/>
      </c>
      <c r="D27" s="130" t="str">
        <f>IF(_coal_day_hour!B23="","",_coal_day_hour!B23)</f>
        <v/>
      </c>
      <c r="E27" s="130" t="str">
        <f>IF(_coal_day_hour!C23="","",_coal_day_hour!C23)</f>
        <v/>
      </c>
      <c r="F27" s="130" t="str">
        <f>IF(_coal_day_hour!D23="","",_coal_day_hour!D23)</f>
        <v/>
      </c>
      <c r="G27" s="130" t="str">
        <f>IF(_coal_day_hour!E23="","",_coal_day_hour!E23)</f>
        <v/>
      </c>
      <c r="H27" s="130" t="str">
        <f>IF(_coal_day_hour!F23="","",_coal_day_hour!F23)</f>
        <v/>
      </c>
      <c r="I27" s="130" t="str">
        <f>IF(_coal_day_hour!G23="","",_coal_day_hour!G23)</f>
        <v/>
      </c>
      <c r="J27" s="130" t="str">
        <f>IF(_coal_day_hour!H23="","",_coal_day_hour!H23)</f>
        <v/>
      </c>
      <c r="K27" s="130" t="str">
        <f>IF(_coal_day_hour!I23="","",_coal_day_hour!I23)</f>
        <v/>
      </c>
      <c r="L27" s="130" t="str">
        <f>IF(_coal_day_hour!J23="","",_coal_day_hour!J23)</f>
        <v/>
      </c>
      <c r="M27" s="130" t="str">
        <f>IF(_coal_day_hour!K23="","",_coal_day_hour!K23)</f>
        <v/>
      </c>
      <c r="N27" s="130" t="str">
        <f>IF(_coal_day_hour!L23="","",_coal_day_hour!L23)</f>
        <v/>
      </c>
      <c r="O27" s="130" t="str">
        <f>IF(_coal_day_hour!M23="","",_coal_day_hour!M23)</f>
        <v/>
      </c>
      <c r="P27" s="141" t="str">
        <f>IF(_coal_day_hour!N23="","",_coal_day_hour!N23)</f>
        <v/>
      </c>
      <c r="Q27" s="141" t="str">
        <f>IF(_coal_day_hour!O23="","",_coal_day_hour!O23)</f>
        <v/>
      </c>
      <c r="R27" s="141" t="str">
        <f>IF(_coal_day_hour!P23="","",_coal_day_hour!P23)</f>
        <v/>
      </c>
      <c r="S27" s="148" t="str">
        <f>IF(_coal_day_hour!Q23="","",_coal_day_hour!Q23)</f>
        <v/>
      </c>
    </row>
    <row r="28" ht="15" customHeight="1" spans="2:19">
      <c r="B28" s="129">
        <v>0.916666666666667</v>
      </c>
      <c r="C28" s="130" t="str">
        <f>IF(_coal_day_hour!A24="","",_coal_day_hour!A24)</f>
        <v/>
      </c>
      <c r="D28" s="130" t="str">
        <f>IF(_coal_day_hour!B24="","",_coal_day_hour!B24)</f>
        <v/>
      </c>
      <c r="E28" s="130" t="str">
        <f>IF(_coal_day_hour!C24="","",_coal_day_hour!C24)</f>
        <v/>
      </c>
      <c r="F28" s="130" t="str">
        <f>IF(_coal_day_hour!D24="","",_coal_day_hour!D24)</f>
        <v/>
      </c>
      <c r="G28" s="130" t="str">
        <f>IF(_coal_day_hour!E24="","",_coal_day_hour!E24)</f>
        <v/>
      </c>
      <c r="H28" s="130" t="str">
        <f>IF(_coal_day_hour!F24="","",_coal_day_hour!F24)</f>
        <v/>
      </c>
      <c r="I28" s="130" t="str">
        <f>IF(_coal_day_hour!G24="","",_coal_day_hour!G24)</f>
        <v/>
      </c>
      <c r="J28" s="130" t="str">
        <f>IF(_coal_day_hour!H24="","",_coal_day_hour!H24)</f>
        <v/>
      </c>
      <c r="K28" s="130" t="str">
        <f>IF(_coal_day_hour!I24="","",_coal_day_hour!I24)</f>
        <v/>
      </c>
      <c r="L28" s="130" t="str">
        <f>IF(_coal_day_hour!J24="","",_coal_day_hour!J24)</f>
        <v/>
      </c>
      <c r="M28" s="130" t="str">
        <f>IF(_coal_day_hour!K24="","",_coal_day_hour!K24)</f>
        <v/>
      </c>
      <c r="N28" s="130" t="str">
        <f>IF(_coal_day_hour!L24="","",_coal_day_hour!L24)</f>
        <v/>
      </c>
      <c r="O28" s="130" t="str">
        <f>IF(_coal_day_hour!M24="","",_coal_day_hour!M24)</f>
        <v/>
      </c>
      <c r="P28" s="141" t="str">
        <f>IF(_coal_day_hour!N24="","",_coal_day_hour!N24)</f>
        <v/>
      </c>
      <c r="Q28" s="141" t="str">
        <f>IF(_coal_day_hour!O24="","",_coal_day_hour!O24)</f>
        <v/>
      </c>
      <c r="R28" s="141" t="str">
        <f>IF(_coal_day_hour!P24="","",_coal_day_hour!P24)</f>
        <v/>
      </c>
      <c r="S28" s="148" t="str">
        <f>IF(_coal_day_hour!Q24="","",_coal_day_hour!Q24)</f>
        <v/>
      </c>
    </row>
    <row r="29" ht="15" customHeight="1" spans="2:19">
      <c r="B29" s="129">
        <v>0.958333333333333</v>
      </c>
      <c r="C29" s="130" t="str">
        <f>IF(_coal_day_hour!A25="","",_coal_day_hour!A25)</f>
        <v/>
      </c>
      <c r="D29" s="130" t="str">
        <f>IF(_coal_day_hour!B25="","",_coal_day_hour!B25)</f>
        <v/>
      </c>
      <c r="E29" s="130" t="str">
        <f>IF(_coal_day_hour!C25="","",_coal_day_hour!C25)</f>
        <v/>
      </c>
      <c r="F29" s="130" t="str">
        <f>IF(_coal_day_hour!D25="","",_coal_day_hour!D25)</f>
        <v/>
      </c>
      <c r="G29" s="130" t="str">
        <f>IF(_coal_day_hour!E25="","",_coal_day_hour!E25)</f>
        <v/>
      </c>
      <c r="H29" s="130" t="str">
        <f>IF(_coal_day_hour!F25="","",_coal_day_hour!F25)</f>
        <v/>
      </c>
      <c r="I29" s="130" t="str">
        <f>IF(_coal_day_hour!G25="","",_coal_day_hour!G25)</f>
        <v/>
      </c>
      <c r="J29" s="130" t="str">
        <f>IF(_coal_day_hour!H25="","",_coal_day_hour!H25)</f>
        <v/>
      </c>
      <c r="K29" s="130" t="str">
        <f>IF(_coal_day_hour!I25="","",_coal_day_hour!I25)</f>
        <v/>
      </c>
      <c r="L29" s="130" t="str">
        <f>IF(_coal_day_hour!J25="","",_coal_day_hour!J25)</f>
        <v/>
      </c>
      <c r="M29" s="130" t="str">
        <f>IF(_coal_day_hour!K25="","",_coal_day_hour!K25)</f>
        <v/>
      </c>
      <c r="N29" s="130" t="str">
        <f>IF(_coal_day_hour!L25="","",_coal_day_hour!L25)</f>
        <v/>
      </c>
      <c r="O29" s="130" t="str">
        <f>IF(_coal_day_hour!M25="","",_coal_day_hour!M25)</f>
        <v/>
      </c>
      <c r="P29" s="141" t="str">
        <f>IF(_coal_day_hour!N25="","",_coal_day_hour!N25)</f>
        <v/>
      </c>
      <c r="Q29" s="141" t="str">
        <f>IF(_coal_day_hour!O25="","",_coal_day_hour!O25)</f>
        <v/>
      </c>
      <c r="R29" s="141" t="str">
        <f>IF(_coal_day_hour!P25="","",_coal_day_hour!P25)</f>
        <v/>
      </c>
      <c r="S29" s="148" t="str">
        <f>IF(_coal_day_hour!Q25="","",_coal_day_hour!Q25)</f>
        <v/>
      </c>
    </row>
    <row r="30" ht="15" customHeight="1" spans="2:19">
      <c r="B30" s="131" t="s">
        <v>275</v>
      </c>
      <c r="C30" s="132"/>
      <c r="D30" s="132"/>
      <c r="E30" s="132"/>
      <c r="F30" s="132"/>
      <c r="G30" s="132"/>
      <c r="H30" s="132"/>
      <c r="I30" s="132"/>
      <c r="J30" s="132"/>
      <c r="K30" s="132"/>
      <c r="L30" s="130"/>
      <c r="M30" s="130"/>
      <c r="N30" s="130"/>
      <c r="O30" s="130"/>
      <c r="P30" s="141"/>
      <c r="Q30" s="141"/>
      <c r="R30" s="141"/>
      <c r="S30" s="148"/>
    </row>
    <row r="31" ht="15" customHeight="1" spans="2:19">
      <c r="B31" s="131" t="s">
        <v>276</v>
      </c>
      <c r="C31" s="132"/>
      <c r="D31" s="132"/>
      <c r="E31" s="132"/>
      <c r="F31" s="132"/>
      <c r="G31" s="132"/>
      <c r="H31" s="132"/>
      <c r="I31" s="132"/>
      <c r="J31" s="132"/>
      <c r="K31" s="132"/>
      <c r="L31" s="130"/>
      <c r="M31" s="130"/>
      <c r="N31" s="130"/>
      <c r="O31" s="130"/>
      <c r="P31" s="141"/>
      <c r="Q31" s="141"/>
      <c r="R31" s="141"/>
      <c r="S31" s="148"/>
    </row>
    <row r="32" ht="15.6" customHeight="1" spans="2:19">
      <c r="B32" s="131" t="s">
        <v>277</v>
      </c>
      <c r="C32" s="132"/>
      <c r="D32" s="132"/>
      <c r="E32" s="132"/>
      <c r="F32" s="132"/>
      <c r="G32" s="132"/>
      <c r="H32" s="132"/>
      <c r="I32" s="132"/>
      <c r="J32" s="132"/>
      <c r="K32" s="132"/>
      <c r="L32" s="130"/>
      <c r="M32" s="130"/>
      <c r="N32" s="130"/>
      <c r="O32" s="130"/>
      <c r="P32" s="141"/>
      <c r="Q32" s="141"/>
      <c r="R32" s="141"/>
      <c r="S32" s="148"/>
    </row>
    <row r="33" ht="16.5" spans="2:19">
      <c r="B33" s="133" t="s">
        <v>278</v>
      </c>
      <c r="C33" s="132"/>
      <c r="D33" s="132"/>
      <c r="E33" s="132"/>
      <c r="F33" s="132"/>
      <c r="G33" s="132"/>
      <c r="H33" s="132"/>
      <c r="I33" s="132"/>
      <c r="J33" s="132"/>
      <c r="K33" s="132"/>
      <c r="L33" s="132"/>
      <c r="M33" s="132"/>
      <c r="N33" s="132"/>
      <c r="O33" s="132"/>
      <c r="P33" s="142"/>
      <c r="Q33" s="142"/>
      <c r="R33" s="142"/>
      <c r="S33" s="149"/>
    </row>
    <row r="34" ht="71.45" customHeight="1" spans="2:19">
      <c r="B34" s="134" t="s">
        <v>320</v>
      </c>
      <c r="C34" s="135"/>
      <c r="D34" s="135"/>
      <c r="E34" s="135"/>
      <c r="F34" s="135"/>
      <c r="G34" s="136"/>
      <c r="H34" s="134" t="s">
        <v>321</v>
      </c>
      <c r="I34" s="135"/>
      <c r="J34" s="135"/>
      <c r="K34" s="135"/>
      <c r="L34" s="135"/>
      <c r="M34" s="136"/>
      <c r="N34" s="134" t="s">
        <v>322</v>
      </c>
      <c r="O34" s="135"/>
      <c r="P34" s="135"/>
      <c r="Q34" s="135"/>
      <c r="R34" s="135"/>
      <c r="S34" s="136"/>
    </row>
    <row r="35" ht="15" customHeight="1" spans="2:19">
      <c r="B35" s="137" t="s">
        <v>323</v>
      </c>
      <c r="C35" s="138"/>
      <c r="D35" s="138"/>
      <c r="E35" s="138"/>
      <c r="F35" s="138"/>
      <c r="G35" s="139"/>
      <c r="H35" s="137" t="s">
        <v>323</v>
      </c>
      <c r="I35" s="138"/>
      <c r="J35" s="138"/>
      <c r="K35" s="138"/>
      <c r="L35" s="138"/>
      <c r="M35" s="139"/>
      <c r="N35" s="137" t="s">
        <v>323</v>
      </c>
      <c r="O35" s="138"/>
      <c r="P35" s="138"/>
      <c r="Q35" s="138"/>
      <c r="R35" s="138"/>
      <c r="S35" s="139"/>
    </row>
    <row r="37" ht="22.5" customHeight="1"/>
    <row r="40" ht="15" customHeight="1"/>
    <row r="41" ht="15" customHeight="1"/>
    <row r="46" ht="15.6" customHeight="1"/>
    <row r="53" ht="44.1" customHeight="1"/>
    <row r="59" ht="41.1" customHeight="1"/>
    <row r="65" ht="15" customHeight="1"/>
    <row r="70" ht="16.5" customHeight="1"/>
    <row r="90" ht="15" customHeight="1"/>
    <row r="96" ht="30" customHeight="1"/>
    <row r="104" ht="36.95" customHeight="1"/>
  </sheetData>
  <mergeCells count="19">
    <mergeCell ref="B1:S1"/>
    <mergeCell ref="B2:S2"/>
    <mergeCell ref="C3:D3"/>
    <mergeCell ref="E3:G3"/>
    <mergeCell ref="K3:L3"/>
    <mergeCell ref="M3:P3"/>
    <mergeCell ref="B34:G34"/>
    <mergeCell ref="H34:M34"/>
    <mergeCell ref="N34:S34"/>
    <mergeCell ref="B35:G35"/>
    <mergeCell ref="H35:M35"/>
    <mergeCell ref="N35:S35"/>
    <mergeCell ref="B3:B4"/>
    <mergeCell ref="H3:H4"/>
    <mergeCell ref="I3:I4"/>
    <mergeCell ref="J3:J4"/>
    <mergeCell ref="Q3:Q4"/>
    <mergeCell ref="R3:R4"/>
    <mergeCell ref="S3:S4"/>
  </mergeCells>
  <pageMargins left="0.699305555555556" right="0.699305555555556" top="0.75" bottom="0.75" header="0.3" footer="0.3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Q1"/>
  <sheetViews>
    <sheetView workbookViewId="0">
      <selection activeCell="N33" sqref="N33"/>
    </sheetView>
  </sheetViews>
  <sheetFormatPr defaultColWidth="9" defaultRowHeight="14.25"/>
  <sheetData>
    <row r="1" ht="78.75" spans="1:17">
      <c r="A1" s="117" t="s">
        <v>325</v>
      </c>
      <c r="B1" s="117" t="s">
        <v>326</v>
      </c>
      <c r="C1" s="117" t="s">
        <v>327</v>
      </c>
      <c r="D1" s="117" t="s">
        <v>328</v>
      </c>
      <c r="E1" s="117" t="s">
        <v>329</v>
      </c>
      <c r="F1" s="117" t="s">
        <v>330</v>
      </c>
      <c r="G1" s="117" t="s">
        <v>331</v>
      </c>
      <c r="H1" s="117" t="s">
        <v>332</v>
      </c>
      <c r="I1" s="117" t="s">
        <v>333</v>
      </c>
      <c r="J1" s="117" t="s">
        <v>334</v>
      </c>
      <c r="K1" s="118" t="s">
        <v>335</v>
      </c>
      <c r="L1" s="118" t="s">
        <v>336</v>
      </c>
      <c r="M1" s="118" t="s">
        <v>337</v>
      </c>
      <c r="N1" s="118" t="s">
        <v>338</v>
      </c>
      <c r="O1" s="118" t="s">
        <v>339</v>
      </c>
      <c r="P1" s="118" t="s">
        <v>340</v>
      </c>
      <c r="Q1" s="119" t="s">
        <v>319</v>
      </c>
    </row>
  </sheetData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B1:S104"/>
  <sheetViews>
    <sheetView zoomScale="85" zoomScaleNormal="85" workbookViewId="0">
      <selection activeCell="C6" sqref="C6"/>
    </sheetView>
  </sheetViews>
  <sheetFormatPr defaultColWidth="9" defaultRowHeight="14.25"/>
  <cols>
    <col min="1" max="13" width="8.625" customWidth="1"/>
    <col min="14" max="14" width="10" customWidth="1"/>
    <col min="15" max="256" width="8.625" customWidth="1"/>
  </cols>
  <sheetData>
    <row r="1" ht="27" spans="2:19">
      <c r="B1" s="120" t="s">
        <v>341</v>
      </c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0"/>
      <c r="N1" s="120"/>
      <c r="O1" s="120"/>
      <c r="P1" s="120"/>
      <c r="Q1" s="120"/>
      <c r="R1" s="120"/>
      <c r="S1" s="120"/>
    </row>
    <row r="2" ht="16.5" spans="2:19">
      <c r="B2" s="121" t="s">
        <v>284</v>
      </c>
      <c r="C2" s="121"/>
      <c r="D2" s="121"/>
      <c r="E2" s="121"/>
      <c r="F2" s="121"/>
      <c r="G2" s="121"/>
      <c r="H2" s="121"/>
      <c r="I2" s="121"/>
      <c r="J2" s="121"/>
      <c r="K2" s="121"/>
      <c r="L2" s="121"/>
      <c r="M2" s="121"/>
      <c r="N2" s="121"/>
      <c r="O2" s="121"/>
      <c r="P2" s="121"/>
      <c r="Q2" s="121"/>
      <c r="R2" s="121"/>
      <c r="S2" s="121"/>
    </row>
    <row r="3" ht="15.75" spans="2:19">
      <c r="B3" s="122" t="s">
        <v>285</v>
      </c>
      <c r="C3" s="123" t="s">
        <v>286</v>
      </c>
      <c r="D3" s="124"/>
      <c r="E3" s="123" t="s">
        <v>287</v>
      </c>
      <c r="F3" s="125"/>
      <c r="G3" s="124"/>
      <c r="H3" s="126" t="s">
        <v>288</v>
      </c>
      <c r="I3" s="126" t="s">
        <v>289</v>
      </c>
      <c r="J3" s="126" t="s">
        <v>290</v>
      </c>
      <c r="K3" s="123" t="s">
        <v>291</v>
      </c>
      <c r="L3" s="124"/>
      <c r="M3" s="123" t="s">
        <v>292</v>
      </c>
      <c r="N3" s="125"/>
      <c r="O3" s="125"/>
      <c r="P3" s="124"/>
      <c r="Q3" s="126" t="s">
        <v>293</v>
      </c>
      <c r="R3" s="143" t="s">
        <v>294</v>
      </c>
      <c r="S3" s="144" t="s">
        <v>295</v>
      </c>
    </row>
    <row r="4" ht="36.75" spans="2:19">
      <c r="B4" s="127"/>
      <c r="C4" s="117" t="s">
        <v>296</v>
      </c>
      <c r="D4" s="117" t="s">
        <v>297</v>
      </c>
      <c r="E4" s="118">
        <v>1</v>
      </c>
      <c r="F4" s="118">
        <v>2</v>
      </c>
      <c r="G4" s="118">
        <v>3</v>
      </c>
      <c r="H4" s="128"/>
      <c r="I4" s="128"/>
      <c r="J4" s="128"/>
      <c r="K4" s="117" t="s">
        <v>298</v>
      </c>
      <c r="L4" s="117" t="s">
        <v>297</v>
      </c>
      <c r="M4" s="117" t="s">
        <v>299</v>
      </c>
      <c r="N4" s="117" t="s">
        <v>300</v>
      </c>
      <c r="O4" s="117" t="s">
        <v>301</v>
      </c>
      <c r="P4" s="117" t="s">
        <v>302</v>
      </c>
      <c r="Q4" s="128"/>
      <c r="R4" s="145"/>
      <c r="S4" s="146"/>
    </row>
    <row r="5" ht="78.75" spans="2:19">
      <c r="B5" s="39" t="s">
        <v>198</v>
      </c>
      <c r="C5" s="117" t="s">
        <v>342</v>
      </c>
      <c r="D5" s="117" t="s">
        <v>343</v>
      </c>
      <c r="E5" s="117" t="s">
        <v>344</v>
      </c>
      <c r="F5" s="117" t="s">
        <v>345</v>
      </c>
      <c r="G5" s="117" t="s">
        <v>346</v>
      </c>
      <c r="H5" s="117" t="s">
        <v>347</v>
      </c>
      <c r="I5" s="117" t="s">
        <v>348</v>
      </c>
      <c r="J5" s="117" t="s">
        <v>349</v>
      </c>
      <c r="K5" s="117" t="s">
        <v>350</v>
      </c>
      <c r="L5" s="118" t="s">
        <v>351</v>
      </c>
      <c r="M5" s="118" t="s">
        <v>352</v>
      </c>
      <c r="N5" s="118" t="s">
        <v>353</v>
      </c>
      <c r="O5" s="118" t="s">
        <v>354</v>
      </c>
      <c r="P5" s="118" t="s">
        <v>355</v>
      </c>
      <c r="Q5" s="118" t="s">
        <v>356</v>
      </c>
      <c r="R5" s="118" t="s">
        <v>357</v>
      </c>
      <c r="S5" s="118" t="s">
        <v>358</v>
      </c>
    </row>
    <row r="6" ht="15" customHeight="1" spans="2:19">
      <c r="B6" s="129">
        <v>0</v>
      </c>
      <c r="C6" s="117" t="str">
        <f>IF(_CDQdust_day_hour!A2="","",_CDQdust_day_hour!A2)</f>
        <v/>
      </c>
      <c r="D6" s="117" t="str">
        <f>IF(_CDQdust_day_hour!B2="","",_CDQdust_day_hour!B2)</f>
        <v/>
      </c>
      <c r="E6" s="118" t="str">
        <f>IF(_CDQdust_day_hour!C2="","",_CDQdust_day_hour!C2)</f>
        <v/>
      </c>
      <c r="F6" s="118" t="str">
        <f>IF(_CDQdust_day_hour!D2="","",_CDQdust_day_hour!D2)</f>
        <v/>
      </c>
      <c r="G6" s="118" t="str">
        <f>IF(_CDQdust_day_hour!E2="","",_CDQdust_day_hour!E2)</f>
        <v/>
      </c>
      <c r="H6" s="118" t="str">
        <f>IF(_CDQdust_day_hour!F2="","",_CDQdust_day_hour!F2)</f>
        <v/>
      </c>
      <c r="I6" s="140" t="str">
        <f>IF(_CDQdust_day_hour!G2="","",_CDQdust_day_hour!G2)</f>
        <v/>
      </c>
      <c r="J6" s="118" t="str">
        <f>IF(_CDQdust_day_hour!H2="","",_CDQdust_day_hour!H2)</f>
        <v/>
      </c>
      <c r="K6" s="117" t="str">
        <f>IF(_CDQdust_day_hour!I2="","",_CDQdust_day_hour!I2)</f>
        <v/>
      </c>
      <c r="L6" s="117" t="str">
        <f>IF(_CDQdust_day_hour!J2="","",_CDQdust_day_hour!J2)</f>
        <v/>
      </c>
      <c r="M6" s="117" t="str">
        <f>IF(_CDQdust_day_hour!K2="","",_CDQdust_day_hour!K2)</f>
        <v/>
      </c>
      <c r="N6" s="117" t="str">
        <f>IF(_CDQdust_day_hour!L2="","",_CDQdust_day_hour!L2)</f>
        <v/>
      </c>
      <c r="O6" s="117" t="str">
        <f>IF(_CDQdust_day_hour!M2="","",_CDQdust_day_hour!M2)</f>
        <v/>
      </c>
      <c r="P6" s="117" t="str">
        <f>IF(_CDQdust_day_hour!N2="","",_CDQdust_day_hour!N2)</f>
        <v/>
      </c>
      <c r="Q6" s="118" t="str">
        <f>IF(_CDQdust_day_hour!O2="","",_CDQdust_day_hour!O2)</f>
        <v/>
      </c>
      <c r="R6" s="147" t="str">
        <f>IF(_CDQdust_day_hour!P2="","",_CDQdust_day_hour!P2)</f>
        <v/>
      </c>
      <c r="S6" s="119" t="str">
        <f>IF(_CDQdust_day_hour!Q2="","",_CDQdust_day_hour!Q2)</f>
        <v/>
      </c>
    </row>
    <row r="7" ht="15.75" spans="2:19">
      <c r="B7" s="129">
        <v>0.0416666666666667</v>
      </c>
      <c r="C7" s="117" t="str">
        <f>IF(_CDQdust_day_hour!A3="","",_CDQdust_day_hour!A3)</f>
        <v/>
      </c>
      <c r="D7" s="117" t="str">
        <f>IF(_CDQdust_day_hour!B3="","",_CDQdust_day_hour!B3)</f>
        <v/>
      </c>
      <c r="E7" s="118" t="str">
        <f>IF(_CDQdust_day_hour!C3="","",_CDQdust_day_hour!C3)</f>
        <v/>
      </c>
      <c r="F7" s="118" t="str">
        <f>IF(_CDQdust_day_hour!D3="","",_CDQdust_day_hour!D3)</f>
        <v/>
      </c>
      <c r="G7" s="118" t="str">
        <f>IF(_CDQdust_day_hour!E3="","",_CDQdust_day_hour!E3)</f>
        <v/>
      </c>
      <c r="H7" s="118" t="str">
        <f>IF(_CDQdust_day_hour!F3="","",_CDQdust_day_hour!F3)</f>
        <v/>
      </c>
      <c r="I7" s="140" t="str">
        <f>IF(_CDQdust_day_hour!G3="","",_CDQdust_day_hour!G3)</f>
        <v/>
      </c>
      <c r="J7" s="118" t="str">
        <f>IF(_CDQdust_day_hour!H3="","",_CDQdust_day_hour!H3)</f>
        <v/>
      </c>
      <c r="K7" s="117" t="str">
        <f>IF(_CDQdust_day_hour!I3="","",_CDQdust_day_hour!I3)</f>
        <v/>
      </c>
      <c r="L7" s="117" t="str">
        <f>IF(_CDQdust_day_hour!J3="","",_CDQdust_day_hour!J3)</f>
        <v/>
      </c>
      <c r="M7" s="117" t="str">
        <f>IF(_CDQdust_day_hour!K3="","",_CDQdust_day_hour!K3)</f>
        <v/>
      </c>
      <c r="N7" s="117" t="str">
        <f>IF(_CDQdust_day_hour!L3="","",_CDQdust_day_hour!L3)</f>
        <v/>
      </c>
      <c r="O7" s="117" t="str">
        <f>IF(_CDQdust_day_hour!M3="","",_CDQdust_day_hour!M3)</f>
        <v/>
      </c>
      <c r="P7" s="117" t="str">
        <f>IF(_CDQdust_day_hour!N3="","",_CDQdust_day_hour!N3)</f>
        <v/>
      </c>
      <c r="Q7" s="118" t="str">
        <f>IF(_CDQdust_day_hour!O3="","",_CDQdust_day_hour!O3)</f>
        <v/>
      </c>
      <c r="R7" s="77" t="str">
        <f>IF(_CDQdust_day_hour!P3="","",_CDQdust_day_hour!P3)</f>
        <v/>
      </c>
      <c r="S7" s="119" t="str">
        <f>IF(_CDQdust_day_hour!Q3="","",_CDQdust_day_hour!Q3)</f>
        <v/>
      </c>
    </row>
    <row r="8" ht="15.75" spans="2:19">
      <c r="B8" s="129">
        <v>0.0833333333333333</v>
      </c>
      <c r="C8" s="117" t="str">
        <f>IF(_CDQdust_day_hour!A4="","",_CDQdust_day_hour!A4)</f>
        <v/>
      </c>
      <c r="D8" s="117" t="str">
        <f>IF(_CDQdust_day_hour!B4="","",_CDQdust_day_hour!B4)</f>
        <v/>
      </c>
      <c r="E8" s="118" t="str">
        <f>IF(_CDQdust_day_hour!C4="","",_CDQdust_day_hour!C4)</f>
        <v/>
      </c>
      <c r="F8" s="118" t="str">
        <f>IF(_CDQdust_day_hour!D4="","",_CDQdust_day_hour!D4)</f>
        <v/>
      </c>
      <c r="G8" s="118" t="str">
        <f>IF(_CDQdust_day_hour!E4="","",_CDQdust_day_hour!E4)</f>
        <v/>
      </c>
      <c r="H8" s="118" t="str">
        <f>IF(_CDQdust_day_hour!F4="","",_CDQdust_day_hour!F4)</f>
        <v/>
      </c>
      <c r="I8" s="140" t="str">
        <f>IF(_CDQdust_day_hour!G4="","",_CDQdust_day_hour!G4)</f>
        <v/>
      </c>
      <c r="J8" s="118" t="str">
        <f>IF(_CDQdust_day_hour!H4="","",_CDQdust_day_hour!H4)</f>
        <v/>
      </c>
      <c r="K8" s="117" t="str">
        <f>IF(_CDQdust_day_hour!I4="","",_CDQdust_day_hour!I4)</f>
        <v/>
      </c>
      <c r="L8" s="117" t="str">
        <f>IF(_CDQdust_day_hour!J4="","",_CDQdust_day_hour!J4)</f>
        <v/>
      </c>
      <c r="M8" s="117" t="str">
        <f>IF(_CDQdust_day_hour!K4="","",_CDQdust_day_hour!K4)</f>
        <v/>
      </c>
      <c r="N8" s="117" t="str">
        <f>IF(_CDQdust_day_hour!L4="","",_CDQdust_day_hour!L4)</f>
        <v/>
      </c>
      <c r="O8" s="117" t="str">
        <f>IF(_CDQdust_day_hour!M4="","",_CDQdust_day_hour!M4)</f>
        <v/>
      </c>
      <c r="P8" s="117" t="str">
        <f>IF(_CDQdust_day_hour!N4="","",_CDQdust_day_hour!N4)</f>
        <v/>
      </c>
      <c r="Q8" s="118" t="str">
        <f>IF(_CDQdust_day_hour!O4="","",_CDQdust_day_hour!O4)</f>
        <v/>
      </c>
      <c r="R8" s="118" t="str">
        <f>IF(_CDQdust_day_hour!P4="","",_CDQdust_day_hour!P4)</f>
        <v/>
      </c>
      <c r="S8" s="119" t="str">
        <f>IF(_CDQdust_day_hour!Q4="","",_CDQdust_day_hour!Q4)</f>
        <v/>
      </c>
    </row>
    <row r="9" ht="15.75" spans="2:19">
      <c r="B9" s="129">
        <v>0.125</v>
      </c>
      <c r="C9" s="117" t="str">
        <f>IF(_CDQdust_day_hour!A5="","",_CDQdust_day_hour!A5)</f>
        <v/>
      </c>
      <c r="D9" s="117" t="str">
        <f>IF(_CDQdust_day_hour!B5="","",_CDQdust_day_hour!B5)</f>
        <v/>
      </c>
      <c r="E9" s="118" t="str">
        <f>IF(_CDQdust_day_hour!C5="","",_CDQdust_day_hour!C5)</f>
        <v/>
      </c>
      <c r="F9" s="118" t="str">
        <f>IF(_CDQdust_day_hour!D5="","",_CDQdust_day_hour!D5)</f>
        <v/>
      </c>
      <c r="G9" s="118" t="str">
        <f>IF(_CDQdust_day_hour!E5="","",_CDQdust_day_hour!E5)</f>
        <v/>
      </c>
      <c r="H9" s="118" t="str">
        <f>IF(_CDQdust_day_hour!F5="","",_CDQdust_day_hour!F5)</f>
        <v/>
      </c>
      <c r="I9" s="140" t="str">
        <f>IF(_CDQdust_day_hour!G5="","",_CDQdust_day_hour!G5)</f>
        <v/>
      </c>
      <c r="J9" s="118" t="str">
        <f>IF(_CDQdust_day_hour!H5="","",_CDQdust_day_hour!H5)</f>
        <v/>
      </c>
      <c r="K9" s="117" t="str">
        <f>IF(_CDQdust_day_hour!I5="","",_CDQdust_day_hour!I5)</f>
        <v/>
      </c>
      <c r="L9" s="117" t="str">
        <f>IF(_CDQdust_day_hour!J5="","",_CDQdust_day_hour!J5)</f>
        <v/>
      </c>
      <c r="M9" s="117" t="str">
        <f>IF(_CDQdust_day_hour!K5="","",_CDQdust_day_hour!K5)</f>
        <v/>
      </c>
      <c r="N9" s="117" t="str">
        <f>IF(_CDQdust_day_hour!L5="","",_CDQdust_day_hour!L5)</f>
        <v/>
      </c>
      <c r="O9" s="117" t="str">
        <f>IF(_CDQdust_day_hour!M5="","",_CDQdust_day_hour!M5)</f>
        <v/>
      </c>
      <c r="P9" s="117" t="str">
        <f>IF(_CDQdust_day_hour!N5="","",_CDQdust_day_hour!N5)</f>
        <v/>
      </c>
      <c r="Q9" s="118" t="str">
        <f>IF(_CDQdust_day_hour!O5="","",_CDQdust_day_hour!O5)</f>
        <v/>
      </c>
      <c r="R9" s="118" t="str">
        <f>IF(_CDQdust_day_hour!P5="","",_CDQdust_day_hour!P5)</f>
        <v/>
      </c>
      <c r="S9" s="119" t="str">
        <f>IF(_CDQdust_day_hour!Q5="","",_CDQdust_day_hour!Q5)</f>
        <v/>
      </c>
    </row>
    <row r="10" ht="15.75" spans="2:19">
      <c r="B10" s="129">
        <v>0.166666666666667</v>
      </c>
      <c r="C10" s="117" t="str">
        <f>IF(_CDQdust_day_hour!A6="","",_CDQdust_day_hour!A6)</f>
        <v/>
      </c>
      <c r="D10" s="117" t="str">
        <f>IF(_CDQdust_day_hour!B6="","",_CDQdust_day_hour!B6)</f>
        <v/>
      </c>
      <c r="E10" s="118" t="str">
        <f>IF(_CDQdust_day_hour!C6="","",_CDQdust_day_hour!C6)</f>
        <v/>
      </c>
      <c r="F10" s="118" t="str">
        <f>IF(_CDQdust_day_hour!D6="","",_CDQdust_day_hour!D6)</f>
        <v/>
      </c>
      <c r="G10" s="118" t="str">
        <f>IF(_CDQdust_day_hour!E6="","",_CDQdust_day_hour!E6)</f>
        <v/>
      </c>
      <c r="H10" s="118" t="str">
        <f>IF(_CDQdust_day_hour!F6="","",_CDQdust_day_hour!F6)</f>
        <v/>
      </c>
      <c r="I10" s="140" t="str">
        <f>IF(_CDQdust_day_hour!G6="","",_CDQdust_day_hour!G6)</f>
        <v/>
      </c>
      <c r="J10" s="118" t="str">
        <f>IF(_CDQdust_day_hour!H6="","",_CDQdust_day_hour!H6)</f>
        <v/>
      </c>
      <c r="K10" s="117" t="str">
        <f>IF(_CDQdust_day_hour!I6="","",_CDQdust_day_hour!I6)</f>
        <v/>
      </c>
      <c r="L10" s="117" t="str">
        <f>IF(_CDQdust_day_hour!J6="","",_CDQdust_day_hour!J6)</f>
        <v/>
      </c>
      <c r="M10" s="117" t="str">
        <f>IF(_CDQdust_day_hour!K6="","",_CDQdust_day_hour!K6)</f>
        <v/>
      </c>
      <c r="N10" s="117" t="str">
        <f>IF(_CDQdust_day_hour!L6="","",_CDQdust_day_hour!L6)</f>
        <v/>
      </c>
      <c r="O10" s="117" t="str">
        <f>IF(_CDQdust_day_hour!M6="","",_CDQdust_day_hour!M6)</f>
        <v/>
      </c>
      <c r="P10" s="117" t="str">
        <f>IF(_CDQdust_day_hour!N6="","",_CDQdust_day_hour!N6)</f>
        <v/>
      </c>
      <c r="Q10" s="118" t="str">
        <f>IF(_CDQdust_day_hour!O6="","",_CDQdust_day_hour!O6)</f>
        <v/>
      </c>
      <c r="R10" s="118" t="str">
        <f>IF(_CDQdust_day_hour!P6="","",_CDQdust_day_hour!P6)</f>
        <v/>
      </c>
      <c r="S10" s="119" t="str">
        <f>IF(_CDQdust_day_hour!Q6="","",_CDQdust_day_hour!Q6)</f>
        <v/>
      </c>
    </row>
    <row r="11" ht="15.95" customHeight="1" spans="2:19">
      <c r="B11" s="129">
        <v>0.208333333333333</v>
      </c>
      <c r="C11" s="117" t="str">
        <f>IF(_CDQdust_day_hour!A7="","",_CDQdust_day_hour!A7)</f>
        <v/>
      </c>
      <c r="D11" s="117" t="str">
        <f>IF(_CDQdust_day_hour!B7="","",_CDQdust_day_hour!B7)</f>
        <v/>
      </c>
      <c r="E11" s="118" t="str">
        <f>IF(_CDQdust_day_hour!C7="","",_CDQdust_day_hour!C7)</f>
        <v/>
      </c>
      <c r="F11" s="118" t="str">
        <f>IF(_CDQdust_day_hour!D7="","",_CDQdust_day_hour!D7)</f>
        <v/>
      </c>
      <c r="G11" s="118" t="str">
        <f>IF(_CDQdust_day_hour!E7="","",_CDQdust_day_hour!E7)</f>
        <v/>
      </c>
      <c r="H11" s="118" t="str">
        <f>IF(_CDQdust_day_hour!F7="","",_CDQdust_day_hour!F7)</f>
        <v/>
      </c>
      <c r="I11" s="140" t="str">
        <f>IF(_CDQdust_day_hour!G7="","",_CDQdust_day_hour!G7)</f>
        <v/>
      </c>
      <c r="J11" s="118" t="str">
        <f>IF(_CDQdust_day_hour!H7="","",_CDQdust_day_hour!H7)</f>
        <v/>
      </c>
      <c r="K11" s="117" t="str">
        <f>IF(_CDQdust_day_hour!I7="","",_CDQdust_day_hour!I7)</f>
        <v/>
      </c>
      <c r="L11" s="117" t="str">
        <f>IF(_CDQdust_day_hour!J7="","",_CDQdust_day_hour!J7)</f>
        <v/>
      </c>
      <c r="M11" s="117" t="str">
        <f>IF(_CDQdust_day_hour!K7="","",_CDQdust_day_hour!K7)</f>
        <v/>
      </c>
      <c r="N11" s="117" t="str">
        <f>IF(_CDQdust_day_hour!L7="","",_CDQdust_day_hour!L7)</f>
        <v/>
      </c>
      <c r="O11" s="117" t="str">
        <f>IF(_CDQdust_day_hour!M7="","",_CDQdust_day_hour!M7)</f>
        <v/>
      </c>
      <c r="P11" s="117" t="str">
        <f>IF(_CDQdust_day_hour!N7="","",_CDQdust_day_hour!N7)</f>
        <v/>
      </c>
      <c r="Q11" s="118" t="str">
        <f>IF(_CDQdust_day_hour!O7="","",_CDQdust_day_hour!O7)</f>
        <v/>
      </c>
      <c r="R11" s="118" t="str">
        <f>IF(_CDQdust_day_hour!P7="","",_CDQdust_day_hour!P7)</f>
        <v/>
      </c>
      <c r="S11" s="119" t="str">
        <f>IF(_CDQdust_day_hour!Q7="","",_CDQdust_day_hour!Q7)</f>
        <v/>
      </c>
    </row>
    <row r="12" ht="15.95" customHeight="1" spans="2:19">
      <c r="B12" s="129">
        <v>0.25</v>
      </c>
      <c r="C12" s="117" t="str">
        <f>IF(_CDQdust_day_hour!A8="","",_CDQdust_day_hour!A8)</f>
        <v/>
      </c>
      <c r="D12" s="117" t="str">
        <f>IF(_CDQdust_day_hour!B8="","",_CDQdust_day_hour!B8)</f>
        <v/>
      </c>
      <c r="E12" s="118" t="str">
        <f>IF(_CDQdust_day_hour!C8="","",_CDQdust_day_hour!C8)</f>
        <v/>
      </c>
      <c r="F12" s="118" t="str">
        <f>IF(_CDQdust_day_hour!D8="","",_CDQdust_day_hour!D8)</f>
        <v/>
      </c>
      <c r="G12" s="118" t="str">
        <f>IF(_CDQdust_day_hour!E8="","",_CDQdust_day_hour!E8)</f>
        <v/>
      </c>
      <c r="H12" s="118" t="str">
        <f>IF(_CDQdust_day_hour!F8="","",_CDQdust_day_hour!F8)</f>
        <v/>
      </c>
      <c r="I12" s="140" t="str">
        <f>IF(_CDQdust_day_hour!G8="","",_CDQdust_day_hour!G8)</f>
        <v/>
      </c>
      <c r="J12" s="118" t="str">
        <f>IF(_CDQdust_day_hour!H8="","",_CDQdust_day_hour!H8)</f>
        <v/>
      </c>
      <c r="K12" s="117" t="str">
        <f>IF(_CDQdust_day_hour!I8="","",_CDQdust_day_hour!I8)</f>
        <v/>
      </c>
      <c r="L12" s="117" t="str">
        <f>IF(_CDQdust_day_hour!J8="","",_CDQdust_day_hour!J8)</f>
        <v/>
      </c>
      <c r="M12" s="117" t="str">
        <f>IF(_CDQdust_day_hour!K8="","",_CDQdust_day_hour!K8)</f>
        <v/>
      </c>
      <c r="N12" s="117" t="str">
        <f>IF(_CDQdust_day_hour!L8="","",_CDQdust_day_hour!L8)</f>
        <v/>
      </c>
      <c r="O12" s="117" t="str">
        <f>IF(_CDQdust_day_hour!M8="","",_CDQdust_day_hour!M8)</f>
        <v/>
      </c>
      <c r="P12" s="117" t="str">
        <f>IF(_CDQdust_day_hour!N8="","",_CDQdust_day_hour!N8)</f>
        <v/>
      </c>
      <c r="Q12" s="118" t="str">
        <f>IF(_CDQdust_day_hour!O8="","",_CDQdust_day_hour!O8)</f>
        <v/>
      </c>
      <c r="R12" s="118" t="str">
        <f>IF(_CDQdust_day_hour!P8="","",_CDQdust_day_hour!P8)</f>
        <v/>
      </c>
      <c r="S12" s="119" t="str">
        <f>IF(_CDQdust_day_hour!Q8="","",_CDQdust_day_hour!Q8)</f>
        <v/>
      </c>
    </row>
    <row r="13" ht="15.95" customHeight="1" spans="2:19">
      <c r="B13" s="129">
        <v>0.291666666666667</v>
      </c>
      <c r="C13" s="117" t="str">
        <f>IF(_CDQdust_day_hour!A9="","",_CDQdust_day_hour!A9)</f>
        <v/>
      </c>
      <c r="D13" s="117" t="str">
        <f>IF(_CDQdust_day_hour!B9="","",_CDQdust_day_hour!B9)</f>
        <v/>
      </c>
      <c r="E13" s="118" t="str">
        <f>IF(_CDQdust_day_hour!C9="","",_CDQdust_day_hour!C9)</f>
        <v/>
      </c>
      <c r="F13" s="118" t="str">
        <f>IF(_CDQdust_day_hour!D9="","",_CDQdust_day_hour!D9)</f>
        <v/>
      </c>
      <c r="G13" s="118" t="str">
        <f>IF(_CDQdust_day_hour!E9="","",_CDQdust_day_hour!E9)</f>
        <v/>
      </c>
      <c r="H13" s="118" t="str">
        <f>IF(_CDQdust_day_hour!F9="","",_CDQdust_day_hour!F9)</f>
        <v/>
      </c>
      <c r="I13" s="140" t="str">
        <f>IF(_CDQdust_day_hour!G9="","",_CDQdust_day_hour!G9)</f>
        <v/>
      </c>
      <c r="J13" s="118" t="str">
        <f>IF(_CDQdust_day_hour!H9="","",_CDQdust_day_hour!H9)</f>
        <v/>
      </c>
      <c r="K13" s="117" t="str">
        <f>IF(_CDQdust_day_hour!I9="","",_CDQdust_day_hour!I9)</f>
        <v/>
      </c>
      <c r="L13" s="117" t="str">
        <f>IF(_CDQdust_day_hour!J9="","",_CDQdust_day_hour!J9)</f>
        <v/>
      </c>
      <c r="M13" s="117" t="str">
        <f>IF(_CDQdust_day_hour!K9="","",_CDQdust_day_hour!K9)</f>
        <v/>
      </c>
      <c r="N13" s="117" t="str">
        <f>IF(_CDQdust_day_hour!L9="","",_CDQdust_day_hour!L9)</f>
        <v/>
      </c>
      <c r="O13" s="117" t="str">
        <f>IF(_CDQdust_day_hour!M9="","",_CDQdust_day_hour!M9)</f>
        <v/>
      </c>
      <c r="P13" s="117" t="str">
        <f>IF(_CDQdust_day_hour!N9="","",_CDQdust_day_hour!N9)</f>
        <v/>
      </c>
      <c r="Q13" s="118" t="str">
        <f>IF(_CDQdust_day_hour!O9="","",_CDQdust_day_hour!O9)</f>
        <v/>
      </c>
      <c r="R13" s="118" t="str">
        <f>IF(_CDQdust_day_hour!P9="","",_CDQdust_day_hour!P9)</f>
        <v/>
      </c>
      <c r="S13" s="119" t="str">
        <f>IF(_CDQdust_day_hour!Q9="","",_CDQdust_day_hour!Q9)</f>
        <v/>
      </c>
    </row>
    <row r="14" ht="15.95" customHeight="1" spans="2:19">
      <c r="B14" s="129">
        <v>0.333333333333333</v>
      </c>
      <c r="C14" s="117" t="str">
        <f>IF(_CDQdust_day_hour!A10="","",_CDQdust_day_hour!A10)</f>
        <v/>
      </c>
      <c r="D14" s="117" t="str">
        <f>IF(_CDQdust_day_hour!B10="","",_CDQdust_day_hour!B10)</f>
        <v/>
      </c>
      <c r="E14" s="118" t="str">
        <f>IF(_CDQdust_day_hour!C10="","",_CDQdust_day_hour!C10)</f>
        <v/>
      </c>
      <c r="F14" s="118" t="str">
        <f>IF(_CDQdust_day_hour!D10="","",_CDQdust_day_hour!D10)</f>
        <v/>
      </c>
      <c r="G14" s="118" t="str">
        <f>IF(_CDQdust_day_hour!E10="","",_CDQdust_day_hour!E10)</f>
        <v/>
      </c>
      <c r="H14" s="118" t="str">
        <f>IF(_CDQdust_day_hour!F10="","",_CDQdust_day_hour!F10)</f>
        <v/>
      </c>
      <c r="I14" s="140" t="str">
        <f>IF(_CDQdust_day_hour!G10="","",_CDQdust_day_hour!G10)</f>
        <v/>
      </c>
      <c r="J14" s="118" t="str">
        <f>IF(_CDQdust_day_hour!H10="","",_CDQdust_day_hour!H10)</f>
        <v/>
      </c>
      <c r="K14" s="117" t="str">
        <f>IF(_CDQdust_day_hour!I10="","",_CDQdust_day_hour!I10)</f>
        <v/>
      </c>
      <c r="L14" s="117" t="str">
        <f>IF(_CDQdust_day_hour!J10="","",_CDQdust_day_hour!J10)</f>
        <v/>
      </c>
      <c r="M14" s="117" t="str">
        <f>IF(_CDQdust_day_hour!K10="","",_CDQdust_day_hour!K10)</f>
        <v/>
      </c>
      <c r="N14" s="117" t="str">
        <f>IF(_CDQdust_day_hour!L10="","",_CDQdust_day_hour!L10)</f>
        <v/>
      </c>
      <c r="O14" s="117" t="str">
        <f>IF(_CDQdust_day_hour!M10="","",_CDQdust_day_hour!M10)</f>
        <v/>
      </c>
      <c r="P14" s="117" t="str">
        <f>IF(_CDQdust_day_hour!N10="","",_CDQdust_day_hour!N10)</f>
        <v/>
      </c>
      <c r="Q14" s="118" t="str">
        <f>IF(_CDQdust_day_hour!O10="","",_CDQdust_day_hour!O10)</f>
        <v/>
      </c>
      <c r="R14" s="118" t="str">
        <f>IF(_CDQdust_day_hour!P10="","",_CDQdust_day_hour!P10)</f>
        <v/>
      </c>
      <c r="S14" s="119" t="str">
        <f>IF(_CDQdust_day_hour!Q10="","",_CDQdust_day_hour!Q10)</f>
        <v/>
      </c>
    </row>
    <row r="15" ht="15.95" customHeight="1" spans="2:19">
      <c r="B15" s="129">
        <v>0.375</v>
      </c>
      <c r="C15" s="117" t="str">
        <f>IF(_CDQdust_day_hour!A11="","",_CDQdust_day_hour!A11)</f>
        <v/>
      </c>
      <c r="D15" s="117" t="str">
        <f>IF(_CDQdust_day_hour!B11="","",_CDQdust_day_hour!B11)</f>
        <v/>
      </c>
      <c r="E15" s="118" t="str">
        <f>IF(_CDQdust_day_hour!C11="","",_CDQdust_day_hour!C11)</f>
        <v/>
      </c>
      <c r="F15" s="118" t="str">
        <f>IF(_CDQdust_day_hour!D11="","",_CDQdust_day_hour!D11)</f>
        <v/>
      </c>
      <c r="G15" s="118" t="str">
        <f>IF(_CDQdust_day_hour!E11="","",_CDQdust_day_hour!E11)</f>
        <v/>
      </c>
      <c r="H15" s="118" t="str">
        <f>IF(_CDQdust_day_hour!F11="","",_CDQdust_day_hour!F11)</f>
        <v/>
      </c>
      <c r="I15" s="140" t="str">
        <f>IF(_CDQdust_day_hour!G11="","",_CDQdust_day_hour!G11)</f>
        <v/>
      </c>
      <c r="J15" s="118" t="str">
        <f>IF(_CDQdust_day_hour!H11="","",_CDQdust_day_hour!H11)</f>
        <v/>
      </c>
      <c r="K15" s="117" t="str">
        <f>IF(_CDQdust_day_hour!I11="","",_CDQdust_day_hour!I11)</f>
        <v/>
      </c>
      <c r="L15" s="117" t="str">
        <f>IF(_CDQdust_day_hour!J11="","",_CDQdust_day_hour!J11)</f>
        <v/>
      </c>
      <c r="M15" s="117" t="str">
        <f>IF(_CDQdust_day_hour!K11="","",_CDQdust_day_hour!K11)</f>
        <v/>
      </c>
      <c r="N15" s="117" t="str">
        <f>IF(_CDQdust_day_hour!L11="","",_CDQdust_day_hour!L11)</f>
        <v/>
      </c>
      <c r="O15" s="117" t="str">
        <f>IF(_CDQdust_day_hour!M11="","",_CDQdust_day_hour!M11)</f>
        <v/>
      </c>
      <c r="P15" s="117" t="str">
        <f>IF(_CDQdust_day_hour!N11="","",_CDQdust_day_hour!N11)</f>
        <v/>
      </c>
      <c r="Q15" s="118" t="str">
        <f>IF(_CDQdust_day_hour!O11="","",_CDQdust_day_hour!O11)</f>
        <v/>
      </c>
      <c r="R15" s="118" t="str">
        <f>IF(_CDQdust_day_hour!P11="","",_CDQdust_day_hour!P11)</f>
        <v/>
      </c>
      <c r="S15" s="119" t="str">
        <f>IF(_CDQdust_day_hour!Q11="","",_CDQdust_day_hour!Q11)</f>
        <v/>
      </c>
    </row>
    <row r="16" ht="15.95" customHeight="1" spans="2:19">
      <c r="B16" s="129">
        <v>0.416666666666667</v>
      </c>
      <c r="C16" s="117" t="str">
        <f>IF(_CDQdust_day_hour!A12="","",_CDQdust_day_hour!A12)</f>
        <v/>
      </c>
      <c r="D16" s="117" t="str">
        <f>IF(_CDQdust_day_hour!B12="","",_CDQdust_day_hour!B12)</f>
        <v/>
      </c>
      <c r="E16" s="118" t="str">
        <f>IF(_CDQdust_day_hour!C12="","",_CDQdust_day_hour!C12)</f>
        <v/>
      </c>
      <c r="F16" s="118" t="str">
        <f>IF(_CDQdust_day_hour!D12="","",_CDQdust_day_hour!D12)</f>
        <v/>
      </c>
      <c r="G16" s="118" t="str">
        <f>IF(_CDQdust_day_hour!E12="","",_CDQdust_day_hour!E12)</f>
        <v/>
      </c>
      <c r="H16" s="118" t="str">
        <f>IF(_CDQdust_day_hour!F12="","",_CDQdust_day_hour!F12)</f>
        <v/>
      </c>
      <c r="I16" s="140" t="str">
        <f>IF(_CDQdust_day_hour!G12="","",_CDQdust_day_hour!G12)</f>
        <v/>
      </c>
      <c r="J16" s="118" t="str">
        <f>IF(_CDQdust_day_hour!H12="","",_CDQdust_day_hour!H12)</f>
        <v/>
      </c>
      <c r="K16" s="117" t="str">
        <f>IF(_CDQdust_day_hour!I12="","",_CDQdust_day_hour!I12)</f>
        <v/>
      </c>
      <c r="L16" s="117" t="str">
        <f>IF(_CDQdust_day_hour!J12="","",_CDQdust_day_hour!J12)</f>
        <v/>
      </c>
      <c r="M16" s="117" t="str">
        <f>IF(_CDQdust_day_hour!K12="","",_CDQdust_day_hour!K12)</f>
        <v/>
      </c>
      <c r="N16" s="117" t="str">
        <f>IF(_CDQdust_day_hour!L12="","",_CDQdust_day_hour!L12)</f>
        <v/>
      </c>
      <c r="O16" s="117" t="str">
        <f>IF(_CDQdust_day_hour!M12="","",_CDQdust_day_hour!M12)</f>
        <v/>
      </c>
      <c r="P16" s="117" t="str">
        <f>IF(_CDQdust_day_hour!N12="","",_CDQdust_day_hour!N12)</f>
        <v/>
      </c>
      <c r="Q16" s="118" t="str">
        <f>IF(_CDQdust_day_hour!O12="","",_CDQdust_day_hour!O12)</f>
        <v/>
      </c>
      <c r="R16" s="118" t="str">
        <f>IF(_CDQdust_day_hour!P12="","",_CDQdust_day_hour!P12)</f>
        <v/>
      </c>
      <c r="S16" s="119" t="str">
        <f>IF(_CDQdust_day_hour!Q12="","",_CDQdust_day_hour!Q12)</f>
        <v/>
      </c>
    </row>
    <row r="17" ht="15.95" customHeight="1" spans="2:19">
      <c r="B17" s="129">
        <v>0.458333333333333</v>
      </c>
      <c r="C17" s="117" t="str">
        <f>IF(_CDQdust_day_hour!A13="","",_CDQdust_day_hour!A13)</f>
        <v/>
      </c>
      <c r="D17" s="117" t="str">
        <f>IF(_CDQdust_day_hour!B13="","",_CDQdust_day_hour!B13)</f>
        <v/>
      </c>
      <c r="E17" s="118" t="str">
        <f>IF(_CDQdust_day_hour!C13="","",_CDQdust_day_hour!C13)</f>
        <v/>
      </c>
      <c r="F17" s="118" t="str">
        <f>IF(_CDQdust_day_hour!D13="","",_CDQdust_day_hour!D13)</f>
        <v/>
      </c>
      <c r="G17" s="118" t="str">
        <f>IF(_CDQdust_day_hour!E13="","",_CDQdust_day_hour!E13)</f>
        <v/>
      </c>
      <c r="H17" s="118" t="str">
        <f>IF(_CDQdust_day_hour!F13="","",_CDQdust_day_hour!F13)</f>
        <v/>
      </c>
      <c r="I17" s="140" t="str">
        <f>IF(_CDQdust_day_hour!G13="","",_CDQdust_day_hour!G13)</f>
        <v/>
      </c>
      <c r="J17" s="118" t="str">
        <f>IF(_CDQdust_day_hour!H13="","",_CDQdust_day_hour!H13)</f>
        <v/>
      </c>
      <c r="K17" s="117" t="str">
        <f>IF(_CDQdust_day_hour!I13="","",_CDQdust_day_hour!I13)</f>
        <v/>
      </c>
      <c r="L17" s="117" t="str">
        <f>IF(_CDQdust_day_hour!J13="","",_CDQdust_day_hour!J13)</f>
        <v/>
      </c>
      <c r="M17" s="117" t="str">
        <f>IF(_CDQdust_day_hour!K13="","",_CDQdust_day_hour!K13)</f>
        <v/>
      </c>
      <c r="N17" s="117" t="str">
        <f>IF(_CDQdust_day_hour!L13="","",_CDQdust_day_hour!L13)</f>
        <v/>
      </c>
      <c r="O17" s="117" t="str">
        <f>IF(_CDQdust_day_hour!M13="","",_CDQdust_day_hour!M13)</f>
        <v/>
      </c>
      <c r="P17" s="117" t="str">
        <f>IF(_CDQdust_day_hour!N13="","",_CDQdust_day_hour!N13)</f>
        <v/>
      </c>
      <c r="Q17" s="118" t="str">
        <f>IF(_CDQdust_day_hour!O13="","",_CDQdust_day_hour!O13)</f>
        <v/>
      </c>
      <c r="R17" s="118" t="str">
        <f>IF(_CDQdust_day_hour!P13="","",_CDQdust_day_hour!P13)</f>
        <v/>
      </c>
      <c r="S17" s="119" t="str">
        <f>IF(_CDQdust_day_hour!Q13="","",_CDQdust_day_hour!Q13)</f>
        <v/>
      </c>
    </row>
    <row r="18" ht="15.95" customHeight="1" spans="2:19">
      <c r="B18" s="129">
        <v>0.5</v>
      </c>
      <c r="C18" s="130" t="str">
        <f>IF(_CDQdust_day_hour!A14="","",_CDQdust_day_hour!A14)</f>
        <v/>
      </c>
      <c r="D18" s="130" t="str">
        <f>IF(_CDQdust_day_hour!B14="","",_CDQdust_day_hour!B14)</f>
        <v/>
      </c>
      <c r="E18" s="130" t="str">
        <f>IF(_CDQdust_day_hour!C14="","",_CDQdust_day_hour!C14)</f>
        <v/>
      </c>
      <c r="F18" s="130" t="str">
        <f>IF(_CDQdust_day_hour!D14="","",_CDQdust_day_hour!D14)</f>
        <v/>
      </c>
      <c r="G18" s="130" t="str">
        <f>IF(_CDQdust_day_hour!E14="","",_CDQdust_day_hour!E14)</f>
        <v/>
      </c>
      <c r="H18" s="130" t="str">
        <f>IF(_CDQdust_day_hour!F14="","",_CDQdust_day_hour!F14)</f>
        <v/>
      </c>
      <c r="I18" s="130" t="str">
        <f>IF(_CDQdust_day_hour!G14="","",_CDQdust_day_hour!G14)</f>
        <v/>
      </c>
      <c r="J18" s="130" t="str">
        <f>IF(_CDQdust_day_hour!H14="","",_CDQdust_day_hour!H14)</f>
        <v/>
      </c>
      <c r="K18" s="130" t="str">
        <f>IF(_CDQdust_day_hour!I14="","",_CDQdust_day_hour!I14)</f>
        <v/>
      </c>
      <c r="L18" s="130" t="str">
        <f>IF(_CDQdust_day_hour!J14="","",_CDQdust_day_hour!J14)</f>
        <v/>
      </c>
      <c r="M18" s="130" t="str">
        <f>IF(_CDQdust_day_hour!K14="","",_CDQdust_day_hour!K14)</f>
        <v/>
      </c>
      <c r="N18" s="130" t="str">
        <f>IF(_CDQdust_day_hour!L14="","",_CDQdust_day_hour!L14)</f>
        <v/>
      </c>
      <c r="O18" s="130" t="str">
        <f>IF(_CDQdust_day_hour!M14="","",_CDQdust_day_hour!M14)</f>
        <v/>
      </c>
      <c r="P18" s="141" t="str">
        <f>IF(_CDQdust_day_hour!N14="","",_CDQdust_day_hour!N14)</f>
        <v/>
      </c>
      <c r="Q18" s="141" t="str">
        <f>IF(_CDQdust_day_hour!O14="","",_CDQdust_day_hour!O14)</f>
        <v/>
      </c>
      <c r="R18" s="147" t="str">
        <f>IF(_CDQdust_day_hour!P14="","",_CDQdust_day_hour!P14)</f>
        <v/>
      </c>
      <c r="S18" s="148" t="str">
        <f>IF(_CDQdust_day_hour!Q14="","",_CDQdust_day_hour!Q14)</f>
        <v/>
      </c>
    </row>
    <row r="19" ht="15.95" customHeight="1" spans="2:19">
      <c r="B19" s="129">
        <v>0.541666666666667</v>
      </c>
      <c r="C19" s="130" t="str">
        <f>IF(_CDQdust_day_hour!A15="","",_CDQdust_day_hour!A15)</f>
        <v/>
      </c>
      <c r="D19" s="130" t="str">
        <f>IF(_CDQdust_day_hour!B15="","",_CDQdust_day_hour!B15)</f>
        <v/>
      </c>
      <c r="E19" s="130" t="str">
        <f>IF(_CDQdust_day_hour!C15="","",_CDQdust_day_hour!C15)</f>
        <v/>
      </c>
      <c r="F19" s="130" t="str">
        <f>IF(_CDQdust_day_hour!D15="","",_CDQdust_day_hour!D15)</f>
        <v/>
      </c>
      <c r="G19" s="130" t="str">
        <f>IF(_CDQdust_day_hour!E15="","",_CDQdust_day_hour!E15)</f>
        <v/>
      </c>
      <c r="H19" s="130" t="str">
        <f>IF(_CDQdust_day_hour!F15="","",_CDQdust_day_hour!F15)</f>
        <v/>
      </c>
      <c r="I19" s="130" t="str">
        <f>IF(_CDQdust_day_hour!G15="","",_CDQdust_day_hour!G15)</f>
        <v/>
      </c>
      <c r="J19" s="130" t="str">
        <f>IF(_CDQdust_day_hour!H15="","",_CDQdust_day_hour!H15)</f>
        <v/>
      </c>
      <c r="K19" s="130" t="str">
        <f>IF(_CDQdust_day_hour!I15="","",_CDQdust_day_hour!I15)</f>
        <v/>
      </c>
      <c r="L19" s="130" t="str">
        <f>IF(_CDQdust_day_hour!J15="","",_CDQdust_day_hour!J15)</f>
        <v/>
      </c>
      <c r="M19" s="130" t="str">
        <f>IF(_CDQdust_day_hour!K15="","",_CDQdust_day_hour!K15)</f>
        <v/>
      </c>
      <c r="N19" s="130" t="str">
        <f>IF(_CDQdust_day_hour!L15="","",_CDQdust_day_hour!L15)</f>
        <v/>
      </c>
      <c r="O19" s="130" t="str">
        <f>IF(_CDQdust_day_hour!M15="","",_CDQdust_day_hour!M15)</f>
        <v/>
      </c>
      <c r="P19" s="141" t="str">
        <f>IF(_CDQdust_day_hour!N15="","",_CDQdust_day_hour!N15)</f>
        <v/>
      </c>
      <c r="Q19" s="141" t="str">
        <f>IF(_CDQdust_day_hour!O15="","",_CDQdust_day_hour!O15)</f>
        <v/>
      </c>
      <c r="R19" s="77" t="str">
        <f>IF(_CDQdust_day_hour!P15="","",_CDQdust_day_hour!P15)</f>
        <v/>
      </c>
      <c r="S19" s="148" t="str">
        <f>IF(_CDQdust_day_hour!Q15="","",_CDQdust_day_hour!Q15)</f>
        <v/>
      </c>
    </row>
    <row r="20" ht="15.95" customHeight="1" spans="2:19">
      <c r="B20" s="129">
        <v>0.583333333333333</v>
      </c>
      <c r="C20" s="130" t="str">
        <f>IF(_CDQdust_day_hour!A16="","",_CDQdust_day_hour!A16)</f>
        <v/>
      </c>
      <c r="D20" s="130" t="str">
        <f>IF(_CDQdust_day_hour!B16="","",_CDQdust_day_hour!B16)</f>
        <v/>
      </c>
      <c r="E20" s="130" t="str">
        <f>IF(_CDQdust_day_hour!C16="","",_CDQdust_day_hour!C16)</f>
        <v/>
      </c>
      <c r="F20" s="130" t="str">
        <f>IF(_CDQdust_day_hour!D16="","",_CDQdust_day_hour!D16)</f>
        <v/>
      </c>
      <c r="G20" s="130" t="str">
        <f>IF(_CDQdust_day_hour!E16="","",_CDQdust_day_hour!E16)</f>
        <v/>
      </c>
      <c r="H20" s="130" t="str">
        <f>IF(_CDQdust_day_hour!F16="","",_CDQdust_day_hour!F16)</f>
        <v/>
      </c>
      <c r="I20" s="130" t="str">
        <f>IF(_CDQdust_day_hour!G16="","",_CDQdust_day_hour!G16)</f>
        <v/>
      </c>
      <c r="J20" s="130" t="str">
        <f>IF(_CDQdust_day_hour!H16="","",_CDQdust_day_hour!H16)</f>
        <v/>
      </c>
      <c r="K20" s="130" t="str">
        <f>IF(_CDQdust_day_hour!I16="","",_CDQdust_day_hour!I16)</f>
        <v/>
      </c>
      <c r="L20" s="130" t="str">
        <f>IF(_CDQdust_day_hour!J16="","",_CDQdust_day_hour!J16)</f>
        <v/>
      </c>
      <c r="M20" s="130" t="str">
        <f>IF(_CDQdust_day_hour!K16="","",_CDQdust_day_hour!K16)</f>
        <v/>
      </c>
      <c r="N20" s="130" t="str">
        <f>IF(_CDQdust_day_hour!L16="","",_CDQdust_day_hour!L16)</f>
        <v/>
      </c>
      <c r="O20" s="130" t="str">
        <f>IF(_CDQdust_day_hour!M16="","",_CDQdust_day_hour!M16)</f>
        <v/>
      </c>
      <c r="P20" s="141" t="str">
        <f>IF(_CDQdust_day_hour!N16="","",_CDQdust_day_hour!N16)</f>
        <v/>
      </c>
      <c r="Q20" s="141" t="str">
        <f>IF(_CDQdust_day_hour!O16="","",_CDQdust_day_hour!O16)</f>
        <v/>
      </c>
      <c r="R20" s="141" t="str">
        <f>IF(_CDQdust_day_hour!P16="","",_CDQdust_day_hour!P16)</f>
        <v/>
      </c>
      <c r="S20" s="148" t="str">
        <f>IF(_CDQdust_day_hour!Q16="","",_CDQdust_day_hour!Q16)</f>
        <v/>
      </c>
    </row>
    <row r="21" ht="15.6" customHeight="1" spans="2:19">
      <c r="B21" s="129">
        <v>0.625</v>
      </c>
      <c r="C21" s="130" t="str">
        <f>IF(_CDQdust_day_hour!A17="","",_CDQdust_day_hour!A17)</f>
        <v/>
      </c>
      <c r="D21" s="130" t="str">
        <f>IF(_CDQdust_day_hour!B17="","",_CDQdust_day_hour!B17)</f>
        <v/>
      </c>
      <c r="E21" s="130" t="str">
        <f>IF(_CDQdust_day_hour!C17="","",_CDQdust_day_hour!C17)</f>
        <v/>
      </c>
      <c r="F21" s="130" t="str">
        <f>IF(_CDQdust_day_hour!D17="","",_CDQdust_day_hour!D17)</f>
        <v/>
      </c>
      <c r="G21" s="130" t="str">
        <f>IF(_CDQdust_day_hour!E17="","",_CDQdust_day_hour!E17)</f>
        <v/>
      </c>
      <c r="H21" s="130" t="str">
        <f>IF(_CDQdust_day_hour!F17="","",_CDQdust_day_hour!F17)</f>
        <v/>
      </c>
      <c r="I21" s="130" t="str">
        <f>IF(_CDQdust_day_hour!G17="","",_CDQdust_day_hour!G17)</f>
        <v/>
      </c>
      <c r="J21" s="130" t="str">
        <f>IF(_CDQdust_day_hour!H17="","",_CDQdust_day_hour!H17)</f>
        <v/>
      </c>
      <c r="K21" s="130" t="str">
        <f>IF(_CDQdust_day_hour!I17="","",_CDQdust_day_hour!I17)</f>
        <v/>
      </c>
      <c r="L21" s="130" t="str">
        <f>IF(_CDQdust_day_hour!J17="","",_CDQdust_day_hour!J17)</f>
        <v/>
      </c>
      <c r="M21" s="130" t="str">
        <f>IF(_CDQdust_day_hour!K17="","",_CDQdust_day_hour!K17)</f>
        <v/>
      </c>
      <c r="N21" s="130" t="str">
        <f>IF(_CDQdust_day_hour!L17="","",_CDQdust_day_hour!L17)</f>
        <v/>
      </c>
      <c r="O21" s="130" t="str">
        <f>IF(_CDQdust_day_hour!M17="","",_CDQdust_day_hour!M17)</f>
        <v/>
      </c>
      <c r="P21" s="141" t="str">
        <f>IF(_CDQdust_day_hour!N17="","",_CDQdust_day_hour!N17)</f>
        <v/>
      </c>
      <c r="Q21" s="141" t="str">
        <f>IF(_CDQdust_day_hour!O17="","",_CDQdust_day_hour!O17)</f>
        <v/>
      </c>
      <c r="R21" s="141" t="str">
        <f>IF(_CDQdust_day_hour!P17="","",_CDQdust_day_hour!P17)</f>
        <v/>
      </c>
      <c r="S21" s="148" t="str">
        <f>IF(_CDQdust_day_hour!Q17="","",_CDQdust_day_hour!Q17)</f>
        <v/>
      </c>
    </row>
    <row r="22" ht="15" customHeight="1" spans="2:19">
      <c r="B22" s="129">
        <v>0.666666666666667</v>
      </c>
      <c r="C22" s="130" t="str">
        <f>IF(_CDQdust_day_hour!A18="","",_CDQdust_day_hour!A18)</f>
        <v/>
      </c>
      <c r="D22" s="130" t="str">
        <f>IF(_CDQdust_day_hour!B18="","",_CDQdust_day_hour!B18)</f>
        <v/>
      </c>
      <c r="E22" s="130" t="str">
        <f>IF(_CDQdust_day_hour!C18="","",_CDQdust_day_hour!C18)</f>
        <v/>
      </c>
      <c r="F22" s="130" t="str">
        <f>IF(_CDQdust_day_hour!D18="","",_CDQdust_day_hour!D18)</f>
        <v/>
      </c>
      <c r="G22" s="130" t="str">
        <f>IF(_CDQdust_day_hour!E18="","",_CDQdust_day_hour!E18)</f>
        <v/>
      </c>
      <c r="H22" s="130" t="str">
        <f>IF(_CDQdust_day_hour!F18="","",_CDQdust_day_hour!F18)</f>
        <v/>
      </c>
      <c r="I22" s="130" t="str">
        <f>IF(_CDQdust_day_hour!G18="","",_CDQdust_day_hour!G18)</f>
        <v/>
      </c>
      <c r="J22" s="130" t="str">
        <f>IF(_CDQdust_day_hour!H18="","",_CDQdust_day_hour!H18)</f>
        <v/>
      </c>
      <c r="K22" s="130" t="str">
        <f>IF(_CDQdust_day_hour!I18="","",_CDQdust_day_hour!I18)</f>
        <v/>
      </c>
      <c r="L22" s="130" t="str">
        <f>IF(_CDQdust_day_hour!J18="","",_CDQdust_day_hour!J18)</f>
        <v/>
      </c>
      <c r="M22" s="130" t="str">
        <f>IF(_CDQdust_day_hour!K18="","",_CDQdust_day_hour!K18)</f>
        <v/>
      </c>
      <c r="N22" s="130" t="str">
        <f>IF(_CDQdust_day_hour!L18="","",_CDQdust_day_hour!L18)</f>
        <v/>
      </c>
      <c r="O22" s="130" t="str">
        <f>IF(_CDQdust_day_hour!M18="","",_CDQdust_day_hour!M18)</f>
        <v/>
      </c>
      <c r="P22" s="141" t="str">
        <f>IF(_CDQdust_day_hour!N18="","",_CDQdust_day_hour!N18)</f>
        <v/>
      </c>
      <c r="Q22" s="141" t="str">
        <f>IF(_CDQdust_day_hour!O18="","",_CDQdust_day_hour!O18)</f>
        <v/>
      </c>
      <c r="R22" s="141" t="str">
        <f>IF(_CDQdust_day_hour!P18="","",_CDQdust_day_hour!P18)</f>
        <v/>
      </c>
      <c r="S22" s="148" t="str">
        <f>IF(_CDQdust_day_hour!Q18="","",_CDQdust_day_hour!Q18)</f>
        <v/>
      </c>
    </row>
    <row r="23" ht="15" customHeight="1" spans="2:19">
      <c r="B23" s="129">
        <v>0.708333333333333</v>
      </c>
      <c r="C23" s="130" t="str">
        <f>IF(_CDQdust_day_hour!A19="","",_CDQdust_day_hour!A19)</f>
        <v/>
      </c>
      <c r="D23" s="130" t="str">
        <f>IF(_CDQdust_day_hour!B19="","",_CDQdust_day_hour!B19)</f>
        <v/>
      </c>
      <c r="E23" s="130" t="str">
        <f>IF(_CDQdust_day_hour!C19="","",_CDQdust_day_hour!C19)</f>
        <v/>
      </c>
      <c r="F23" s="130" t="str">
        <f>IF(_CDQdust_day_hour!D19="","",_CDQdust_day_hour!D19)</f>
        <v/>
      </c>
      <c r="G23" s="130" t="str">
        <f>IF(_CDQdust_day_hour!E19="","",_CDQdust_day_hour!E19)</f>
        <v/>
      </c>
      <c r="H23" s="130" t="str">
        <f>IF(_CDQdust_day_hour!F19="","",_CDQdust_day_hour!F19)</f>
        <v/>
      </c>
      <c r="I23" s="130" t="str">
        <f>IF(_CDQdust_day_hour!G19="","",_CDQdust_day_hour!G19)</f>
        <v/>
      </c>
      <c r="J23" s="130" t="str">
        <f>IF(_CDQdust_day_hour!H19="","",_CDQdust_day_hour!H19)</f>
        <v/>
      </c>
      <c r="K23" s="130" t="str">
        <f>IF(_CDQdust_day_hour!I19="","",_CDQdust_day_hour!I19)</f>
        <v/>
      </c>
      <c r="L23" s="130" t="str">
        <f>IF(_CDQdust_day_hour!J19="","",_CDQdust_day_hour!J19)</f>
        <v/>
      </c>
      <c r="M23" s="130" t="str">
        <f>IF(_CDQdust_day_hour!K19="","",_CDQdust_day_hour!K19)</f>
        <v/>
      </c>
      <c r="N23" s="130" t="str">
        <f>IF(_CDQdust_day_hour!L19="","",_CDQdust_day_hour!L19)</f>
        <v/>
      </c>
      <c r="O23" s="130" t="str">
        <f>IF(_CDQdust_day_hour!M19="","",_CDQdust_day_hour!M19)</f>
        <v/>
      </c>
      <c r="P23" s="141" t="str">
        <f>IF(_CDQdust_day_hour!N19="","",_CDQdust_day_hour!N19)</f>
        <v/>
      </c>
      <c r="Q23" s="141" t="str">
        <f>IF(_CDQdust_day_hour!O19="","",_CDQdust_day_hour!O19)</f>
        <v/>
      </c>
      <c r="R23" s="141" t="str">
        <f>IF(_CDQdust_day_hour!P19="","",_CDQdust_day_hour!P19)</f>
        <v/>
      </c>
      <c r="S23" s="148" t="str">
        <f>IF(_CDQdust_day_hour!Q19="","",_CDQdust_day_hour!Q19)</f>
        <v/>
      </c>
    </row>
    <row r="24" ht="15" customHeight="1" spans="2:19">
      <c r="B24" s="129">
        <v>0.75</v>
      </c>
      <c r="C24" s="130" t="str">
        <f>IF(_CDQdust_day_hour!A20="","",_CDQdust_day_hour!A20)</f>
        <v/>
      </c>
      <c r="D24" s="130" t="str">
        <f>IF(_CDQdust_day_hour!B20="","",_CDQdust_day_hour!B20)</f>
        <v/>
      </c>
      <c r="E24" s="130" t="str">
        <f>IF(_CDQdust_day_hour!C20="","",_CDQdust_day_hour!C20)</f>
        <v/>
      </c>
      <c r="F24" s="130" t="str">
        <f>IF(_CDQdust_day_hour!D20="","",_CDQdust_day_hour!D20)</f>
        <v/>
      </c>
      <c r="G24" s="130" t="str">
        <f>IF(_CDQdust_day_hour!E20="","",_CDQdust_day_hour!E20)</f>
        <v/>
      </c>
      <c r="H24" s="130" t="str">
        <f>IF(_CDQdust_day_hour!F20="","",_CDQdust_day_hour!F20)</f>
        <v/>
      </c>
      <c r="I24" s="130" t="str">
        <f>IF(_CDQdust_day_hour!G20="","",_CDQdust_day_hour!G20)</f>
        <v/>
      </c>
      <c r="J24" s="130" t="str">
        <f>IF(_CDQdust_day_hour!H20="","",_CDQdust_day_hour!H20)</f>
        <v/>
      </c>
      <c r="K24" s="130" t="str">
        <f>IF(_CDQdust_day_hour!I20="","",_CDQdust_day_hour!I20)</f>
        <v/>
      </c>
      <c r="L24" s="130" t="str">
        <f>IF(_CDQdust_day_hour!J20="","",_CDQdust_day_hour!J20)</f>
        <v/>
      </c>
      <c r="M24" s="130" t="str">
        <f>IF(_CDQdust_day_hour!K20="","",_CDQdust_day_hour!K20)</f>
        <v/>
      </c>
      <c r="N24" s="130" t="str">
        <f>IF(_CDQdust_day_hour!L20="","",_CDQdust_day_hour!L20)</f>
        <v/>
      </c>
      <c r="O24" s="130" t="str">
        <f>IF(_CDQdust_day_hour!M20="","",_CDQdust_day_hour!M20)</f>
        <v/>
      </c>
      <c r="P24" s="141" t="str">
        <f>IF(_CDQdust_day_hour!N20="","",_CDQdust_day_hour!N20)</f>
        <v/>
      </c>
      <c r="Q24" s="141" t="str">
        <f>IF(_CDQdust_day_hour!O20="","",_CDQdust_day_hour!O20)</f>
        <v/>
      </c>
      <c r="R24" s="141" t="str">
        <f>IF(_CDQdust_day_hour!P20="","",_CDQdust_day_hour!P20)</f>
        <v/>
      </c>
      <c r="S24" s="148" t="str">
        <f>IF(_CDQdust_day_hour!Q20="","",_CDQdust_day_hour!Q20)</f>
        <v/>
      </c>
    </row>
    <row r="25" ht="15" customHeight="1" spans="2:19">
      <c r="B25" s="129">
        <v>0.791666666666667</v>
      </c>
      <c r="C25" s="130" t="str">
        <f>IF(_CDQdust_day_hour!A21="","",_CDQdust_day_hour!A21)</f>
        <v/>
      </c>
      <c r="D25" s="130" t="str">
        <f>IF(_CDQdust_day_hour!B21="","",_CDQdust_day_hour!B21)</f>
        <v/>
      </c>
      <c r="E25" s="130" t="str">
        <f>IF(_CDQdust_day_hour!C21="","",_CDQdust_day_hour!C21)</f>
        <v/>
      </c>
      <c r="F25" s="130" t="str">
        <f>IF(_CDQdust_day_hour!D21="","",_CDQdust_day_hour!D21)</f>
        <v/>
      </c>
      <c r="G25" s="130" t="str">
        <f>IF(_CDQdust_day_hour!E21="","",_CDQdust_day_hour!E21)</f>
        <v/>
      </c>
      <c r="H25" s="130" t="str">
        <f>IF(_CDQdust_day_hour!F21="","",_CDQdust_day_hour!F21)</f>
        <v/>
      </c>
      <c r="I25" s="130" t="str">
        <f>IF(_CDQdust_day_hour!G21="","",_CDQdust_day_hour!G21)</f>
        <v/>
      </c>
      <c r="J25" s="130" t="str">
        <f>IF(_CDQdust_day_hour!H21="","",_CDQdust_day_hour!H21)</f>
        <v/>
      </c>
      <c r="K25" s="130" t="str">
        <f>IF(_CDQdust_day_hour!I21="","",_CDQdust_day_hour!I21)</f>
        <v/>
      </c>
      <c r="L25" s="130" t="str">
        <f>IF(_CDQdust_day_hour!J21="","",_CDQdust_day_hour!J21)</f>
        <v/>
      </c>
      <c r="M25" s="130" t="str">
        <f>IF(_CDQdust_day_hour!K21="","",_CDQdust_day_hour!K21)</f>
        <v/>
      </c>
      <c r="N25" s="130" t="str">
        <f>IF(_CDQdust_day_hour!L21="","",_CDQdust_day_hour!L21)</f>
        <v/>
      </c>
      <c r="O25" s="130" t="str">
        <f>IF(_CDQdust_day_hour!M21="","",_CDQdust_day_hour!M21)</f>
        <v/>
      </c>
      <c r="P25" s="141" t="str">
        <f>IF(_CDQdust_day_hour!N21="","",_CDQdust_day_hour!N21)</f>
        <v/>
      </c>
      <c r="Q25" s="141" t="str">
        <f>IF(_CDQdust_day_hour!O21="","",_CDQdust_day_hour!O21)</f>
        <v/>
      </c>
      <c r="R25" s="141" t="str">
        <f>IF(_CDQdust_day_hour!P21="","",_CDQdust_day_hour!P21)</f>
        <v/>
      </c>
      <c r="S25" s="148" t="str">
        <f>IF(_CDQdust_day_hour!Q21="","",_CDQdust_day_hour!Q21)</f>
        <v/>
      </c>
    </row>
    <row r="26" ht="15" customHeight="1" spans="2:19">
      <c r="B26" s="129">
        <v>0.833333333333333</v>
      </c>
      <c r="C26" s="130" t="str">
        <f>IF(_CDQdust_day_hour!A22="","",_CDQdust_day_hour!A22)</f>
        <v/>
      </c>
      <c r="D26" s="130" t="str">
        <f>IF(_CDQdust_day_hour!B22="","",_CDQdust_day_hour!B22)</f>
        <v/>
      </c>
      <c r="E26" s="130" t="str">
        <f>IF(_CDQdust_day_hour!C22="","",_CDQdust_day_hour!C22)</f>
        <v/>
      </c>
      <c r="F26" s="130" t="str">
        <f>IF(_CDQdust_day_hour!D22="","",_CDQdust_day_hour!D22)</f>
        <v/>
      </c>
      <c r="G26" s="130" t="str">
        <f>IF(_CDQdust_day_hour!E22="","",_CDQdust_day_hour!E22)</f>
        <v/>
      </c>
      <c r="H26" s="130" t="str">
        <f>IF(_CDQdust_day_hour!F22="","",_CDQdust_day_hour!F22)</f>
        <v/>
      </c>
      <c r="I26" s="130" t="str">
        <f>IF(_CDQdust_day_hour!G22="","",_CDQdust_day_hour!G22)</f>
        <v/>
      </c>
      <c r="J26" s="130" t="str">
        <f>IF(_CDQdust_day_hour!H22="","",_CDQdust_day_hour!H22)</f>
        <v/>
      </c>
      <c r="K26" s="130" t="str">
        <f>IF(_CDQdust_day_hour!I22="","",_CDQdust_day_hour!I22)</f>
        <v/>
      </c>
      <c r="L26" s="130" t="str">
        <f>IF(_CDQdust_day_hour!J22="","",_CDQdust_day_hour!J22)</f>
        <v/>
      </c>
      <c r="M26" s="130" t="str">
        <f>IF(_CDQdust_day_hour!K22="","",_CDQdust_day_hour!K22)</f>
        <v/>
      </c>
      <c r="N26" s="130" t="str">
        <f>IF(_CDQdust_day_hour!L22="","",_CDQdust_day_hour!L22)</f>
        <v/>
      </c>
      <c r="O26" s="130" t="str">
        <f>IF(_CDQdust_day_hour!M22="","",_CDQdust_day_hour!M22)</f>
        <v/>
      </c>
      <c r="P26" s="141" t="str">
        <f>IF(_CDQdust_day_hour!N22="","",_CDQdust_day_hour!N22)</f>
        <v/>
      </c>
      <c r="Q26" s="141" t="str">
        <f>IF(_CDQdust_day_hour!O22="","",_CDQdust_day_hour!O22)</f>
        <v/>
      </c>
      <c r="R26" s="141" t="str">
        <f>IF(_CDQdust_day_hour!P22="","",_CDQdust_day_hour!P22)</f>
        <v/>
      </c>
      <c r="S26" s="148" t="str">
        <f>IF(_CDQdust_day_hour!Q22="","",_CDQdust_day_hour!Q22)</f>
        <v/>
      </c>
    </row>
    <row r="27" ht="15" customHeight="1" spans="2:19">
      <c r="B27" s="129">
        <v>0.875</v>
      </c>
      <c r="C27" s="130" t="str">
        <f>IF(_CDQdust_day_hour!A23="","",_CDQdust_day_hour!A23)</f>
        <v/>
      </c>
      <c r="D27" s="130" t="str">
        <f>IF(_CDQdust_day_hour!B23="","",_CDQdust_day_hour!B23)</f>
        <v/>
      </c>
      <c r="E27" s="130" t="str">
        <f>IF(_CDQdust_day_hour!C23="","",_CDQdust_day_hour!C23)</f>
        <v/>
      </c>
      <c r="F27" s="130" t="str">
        <f>IF(_CDQdust_day_hour!D23="","",_CDQdust_day_hour!D23)</f>
        <v/>
      </c>
      <c r="G27" s="130" t="str">
        <f>IF(_CDQdust_day_hour!E23="","",_CDQdust_day_hour!E23)</f>
        <v/>
      </c>
      <c r="H27" s="130" t="str">
        <f>IF(_CDQdust_day_hour!F23="","",_CDQdust_day_hour!F23)</f>
        <v/>
      </c>
      <c r="I27" s="130" t="str">
        <f>IF(_CDQdust_day_hour!G23="","",_CDQdust_day_hour!G23)</f>
        <v/>
      </c>
      <c r="J27" s="130" t="str">
        <f>IF(_CDQdust_day_hour!H23="","",_CDQdust_day_hour!H23)</f>
        <v/>
      </c>
      <c r="K27" s="130" t="str">
        <f>IF(_CDQdust_day_hour!I23="","",_CDQdust_day_hour!I23)</f>
        <v/>
      </c>
      <c r="L27" s="130" t="str">
        <f>IF(_CDQdust_day_hour!J23="","",_CDQdust_day_hour!J23)</f>
        <v/>
      </c>
      <c r="M27" s="130" t="str">
        <f>IF(_CDQdust_day_hour!K23="","",_CDQdust_day_hour!K23)</f>
        <v/>
      </c>
      <c r="N27" s="130" t="str">
        <f>IF(_CDQdust_day_hour!L23="","",_CDQdust_day_hour!L23)</f>
        <v/>
      </c>
      <c r="O27" s="130" t="str">
        <f>IF(_CDQdust_day_hour!M23="","",_CDQdust_day_hour!M23)</f>
        <v/>
      </c>
      <c r="P27" s="141" t="str">
        <f>IF(_CDQdust_day_hour!N23="","",_CDQdust_day_hour!N23)</f>
        <v/>
      </c>
      <c r="Q27" s="141" t="str">
        <f>IF(_CDQdust_day_hour!O23="","",_CDQdust_day_hour!O23)</f>
        <v/>
      </c>
      <c r="R27" s="141" t="str">
        <f>IF(_CDQdust_day_hour!P23="","",_CDQdust_day_hour!P23)</f>
        <v/>
      </c>
      <c r="S27" s="148" t="str">
        <f>IF(_CDQdust_day_hour!Q23="","",_CDQdust_day_hour!Q23)</f>
        <v/>
      </c>
    </row>
    <row r="28" ht="15" customHeight="1" spans="2:19">
      <c r="B28" s="129">
        <v>0.916666666666667</v>
      </c>
      <c r="C28" s="130" t="str">
        <f>IF(_CDQdust_day_hour!A24="","",_CDQdust_day_hour!A24)</f>
        <v/>
      </c>
      <c r="D28" s="130" t="str">
        <f>IF(_CDQdust_day_hour!B24="","",_CDQdust_day_hour!B24)</f>
        <v/>
      </c>
      <c r="E28" s="130" t="str">
        <f>IF(_CDQdust_day_hour!C24="","",_CDQdust_day_hour!C24)</f>
        <v/>
      </c>
      <c r="F28" s="130" t="str">
        <f>IF(_CDQdust_day_hour!D24="","",_CDQdust_day_hour!D24)</f>
        <v/>
      </c>
      <c r="G28" s="130" t="str">
        <f>IF(_CDQdust_day_hour!E24="","",_CDQdust_day_hour!E24)</f>
        <v/>
      </c>
      <c r="H28" s="130" t="str">
        <f>IF(_CDQdust_day_hour!F24="","",_CDQdust_day_hour!F24)</f>
        <v/>
      </c>
      <c r="I28" s="130" t="str">
        <f>IF(_CDQdust_day_hour!G24="","",_CDQdust_day_hour!G24)</f>
        <v/>
      </c>
      <c r="J28" s="130" t="str">
        <f>IF(_CDQdust_day_hour!H24="","",_CDQdust_day_hour!H24)</f>
        <v/>
      </c>
      <c r="K28" s="130" t="str">
        <f>IF(_CDQdust_day_hour!I24="","",_CDQdust_day_hour!I24)</f>
        <v/>
      </c>
      <c r="L28" s="130" t="str">
        <f>IF(_CDQdust_day_hour!J24="","",_CDQdust_day_hour!J24)</f>
        <v/>
      </c>
      <c r="M28" s="130" t="str">
        <f>IF(_CDQdust_day_hour!K24="","",_CDQdust_day_hour!K24)</f>
        <v/>
      </c>
      <c r="N28" s="130" t="str">
        <f>IF(_CDQdust_day_hour!L24="","",_CDQdust_day_hour!L24)</f>
        <v/>
      </c>
      <c r="O28" s="130" t="str">
        <f>IF(_CDQdust_day_hour!M24="","",_CDQdust_day_hour!M24)</f>
        <v/>
      </c>
      <c r="P28" s="141" t="str">
        <f>IF(_CDQdust_day_hour!N24="","",_CDQdust_day_hour!N24)</f>
        <v/>
      </c>
      <c r="Q28" s="141" t="str">
        <f>IF(_CDQdust_day_hour!O24="","",_CDQdust_day_hour!O24)</f>
        <v/>
      </c>
      <c r="R28" s="141" t="str">
        <f>IF(_CDQdust_day_hour!P24="","",_CDQdust_day_hour!P24)</f>
        <v/>
      </c>
      <c r="S28" s="148" t="str">
        <f>IF(_CDQdust_day_hour!Q24="","",_CDQdust_day_hour!Q24)</f>
        <v/>
      </c>
    </row>
    <row r="29" ht="15" customHeight="1" spans="2:19">
      <c r="B29" s="129">
        <v>0.958333333333333</v>
      </c>
      <c r="C29" s="130" t="str">
        <f>IF(_CDQdust_day_hour!A25="","",_CDQdust_day_hour!A25)</f>
        <v/>
      </c>
      <c r="D29" s="130" t="str">
        <f>IF(_CDQdust_day_hour!B25="","",_CDQdust_day_hour!B25)</f>
        <v/>
      </c>
      <c r="E29" s="130" t="str">
        <f>IF(_CDQdust_day_hour!C25="","",_CDQdust_day_hour!C25)</f>
        <v/>
      </c>
      <c r="F29" s="130" t="str">
        <f>IF(_CDQdust_day_hour!D25="","",_CDQdust_day_hour!D25)</f>
        <v/>
      </c>
      <c r="G29" s="130" t="str">
        <f>IF(_CDQdust_day_hour!E25="","",_CDQdust_day_hour!E25)</f>
        <v/>
      </c>
      <c r="H29" s="130" t="str">
        <f>IF(_CDQdust_day_hour!F25="","",_CDQdust_day_hour!F25)</f>
        <v/>
      </c>
      <c r="I29" s="130" t="str">
        <f>IF(_CDQdust_day_hour!G25="","",_CDQdust_day_hour!G25)</f>
        <v/>
      </c>
      <c r="J29" s="130" t="str">
        <f>IF(_CDQdust_day_hour!H25="","",_CDQdust_day_hour!H25)</f>
        <v/>
      </c>
      <c r="K29" s="130" t="str">
        <f>IF(_CDQdust_day_hour!I25="","",_CDQdust_day_hour!I25)</f>
        <v/>
      </c>
      <c r="L29" s="130" t="str">
        <f>IF(_CDQdust_day_hour!J25="","",_CDQdust_day_hour!J25)</f>
        <v/>
      </c>
      <c r="M29" s="130" t="str">
        <f>IF(_CDQdust_day_hour!K25="","",_CDQdust_day_hour!K25)</f>
        <v/>
      </c>
      <c r="N29" s="130" t="str">
        <f>IF(_CDQdust_day_hour!L25="","",_CDQdust_day_hour!L25)</f>
        <v/>
      </c>
      <c r="O29" s="130" t="str">
        <f>IF(_CDQdust_day_hour!M25="","",_CDQdust_day_hour!M25)</f>
        <v/>
      </c>
      <c r="P29" s="141" t="str">
        <f>IF(_CDQdust_day_hour!N25="","",_CDQdust_day_hour!N25)</f>
        <v/>
      </c>
      <c r="Q29" s="141" t="str">
        <f>IF(_CDQdust_day_hour!O25="","",_CDQdust_day_hour!O25)</f>
        <v/>
      </c>
      <c r="R29" s="141" t="str">
        <f>IF(_CDQdust_day_hour!P25="","",_CDQdust_day_hour!P25)</f>
        <v/>
      </c>
      <c r="S29" s="148" t="str">
        <f>IF(_CDQdust_day_hour!Q25="","",_CDQdust_day_hour!Q25)</f>
        <v/>
      </c>
    </row>
    <row r="30" ht="15" customHeight="1" spans="2:19">
      <c r="B30" s="131" t="s">
        <v>275</v>
      </c>
      <c r="C30" s="132"/>
      <c r="D30" s="132"/>
      <c r="E30" s="132"/>
      <c r="F30" s="132"/>
      <c r="G30" s="132"/>
      <c r="H30" s="132"/>
      <c r="I30" s="132"/>
      <c r="J30" s="132"/>
      <c r="K30" s="132"/>
      <c r="L30" s="130"/>
      <c r="M30" s="130"/>
      <c r="N30" s="130"/>
      <c r="O30" s="130"/>
      <c r="P30" s="141"/>
      <c r="Q30" s="141"/>
      <c r="R30" s="141"/>
      <c r="S30" s="148"/>
    </row>
    <row r="31" ht="15" customHeight="1" spans="2:19">
      <c r="B31" s="131" t="s">
        <v>276</v>
      </c>
      <c r="C31" s="132"/>
      <c r="D31" s="132"/>
      <c r="E31" s="132"/>
      <c r="F31" s="132"/>
      <c r="G31" s="132"/>
      <c r="H31" s="132"/>
      <c r="I31" s="132"/>
      <c r="J31" s="132"/>
      <c r="K31" s="132"/>
      <c r="L31" s="130"/>
      <c r="M31" s="130"/>
      <c r="N31" s="130"/>
      <c r="O31" s="130"/>
      <c r="P31" s="141"/>
      <c r="Q31" s="141"/>
      <c r="R31" s="141"/>
      <c r="S31" s="148"/>
    </row>
    <row r="32" ht="15.6" customHeight="1" spans="2:19">
      <c r="B32" s="131" t="s">
        <v>277</v>
      </c>
      <c r="C32" s="132"/>
      <c r="D32" s="132"/>
      <c r="E32" s="132"/>
      <c r="F32" s="132"/>
      <c r="G32" s="132"/>
      <c r="H32" s="132"/>
      <c r="I32" s="132"/>
      <c r="J32" s="132"/>
      <c r="K32" s="132"/>
      <c r="L32" s="130"/>
      <c r="M32" s="130"/>
      <c r="N32" s="130"/>
      <c r="O32" s="130"/>
      <c r="P32" s="141"/>
      <c r="Q32" s="141"/>
      <c r="R32" s="141"/>
      <c r="S32" s="148"/>
    </row>
    <row r="33" ht="16.5" spans="2:19">
      <c r="B33" s="133" t="s">
        <v>278</v>
      </c>
      <c r="C33" s="132"/>
      <c r="D33" s="132"/>
      <c r="E33" s="132"/>
      <c r="F33" s="132"/>
      <c r="G33" s="132"/>
      <c r="H33" s="132"/>
      <c r="I33" s="132"/>
      <c r="J33" s="132"/>
      <c r="K33" s="132"/>
      <c r="L33" s="132"/>
      <c r="M33" s="132"/>
      <c r="N33" s="132"/>
      <c r="O33" s="132"/>
      <c r="P33" s="142"/>
      <c r="Q33" s="142"/>
      <c r="R33" s="142"/>
      <c r="S33" s="149"/>
    </row>
    <row r="34" ht="71.45" customHeight="1" spans="2:19">
      <c r="B34" s="134" t="s">
        <v>320</v>
      </c>
      <c r="C34" s="135"/>
      <c r="D34" s="135"/>
      <c r="E34" s="135"/>
      <c r="F34" s="135"/>
      <c r="G34" s="136"/>
      <c r="H34" s="134" t="s">
        <v>321</v>
      </c>
      <c r="I34" s="135"/>
      <c r="J34" s="135"/>
      <c r="K34" s="135"/>
      <c r="L34" s="135"/>
      <c r="M34" s="136"/>
      <c r="N34" s="134" t="s">
        <v>322</v>
      </c>
      <c r="O34" s="135"/>
      <c r="P34" s="135"/>
      <c r="Q34" s="135"/>
      <c r="R34" s="135"/>
      <c r="S34" s="136"/>
    </row>
    <row r="35" ht="15" customHeight="1" spans="2:19">
      <c r="B35" s="137" t="s">
        <v>323</v>
      </c>
      <c r="C35" s="138"/>
      <c r="D35" s="138"/>
      <c r="E35" s="138"/>
      <c r="F35" s="138"/>
      <c r="G35" s="139"/>
      <c r="H35" s="137" t="s">
        <v>323</v>
      </c>
      <c r="I35" s="138"/>
      <c r="J35" s="138"/>
      <c r="K35" s="138"/>
      <c r="L35" s="138"/>
      <c r="M35" s="139"/>
      <c r="N35" s="137" t="s">
        <v>323</v>
      </c>
      <c r="O35" s="138"/>
      <c r="P35" s="138"/>
      <c r="Q35" s="138"/>
      <c r="R35" s="138"/>
      <c r="S35" s="139"/>
    </row>
    <row r="37" ht="22.5" customHeight="1"/>
    <row r="40" ht="15" customHeight="1"/>
    <row r="41" ht="15" customHeight="1"/>
    <row r="46" ht="15.6" customHeight="1"/>
    <row r="53" ht="44.1" customHeight="1"/>
    <row r="59" ht="41.1" customHeight="1"/>
    <row r="65" ht="15" customHeight="1"/>
    <row r="70" ht="16.5" customHeight="1"/>
    <row r="90" ht="15" customHeight="1"/>
    <row r="96" ht="30" customHeight="1"/>
    <row r="104" ht="36.95" customHeight="1"/>
  </sheetData>
  <mergeCells count="19">
    <mergeCell ref="B1:S1"/>
    <mergeCell ref="B2:S2"/>
    <mergeCell ref="C3:D3"/>
    <mergeCell ref="E3:G3"/>
    <mergeCell ref="K3:L3"/>
    <mergeCell ref="M3:P3"/>
    <mergeCell ref="B34:G34"/>
    <mergeCell ref="H34:M34"/>
    <mergeCell ref="N34:S34"/>
    <mergeCell ref="B35:G35"/>
    <mergeCell ref="H35:M35"/>
    <mergeCell ref="N35:S35"/>
    <mergeCell ref="B3:B4"/>
    <mergeCell ref="H3:H4"/>
    <mergeCell ref="I3:I4"/>
    <mergeCell ref="J3:J4"/>
    <mergeCell ref="Q3:Q4"/>
    <mergeCell ref="R3:R4"/>
    <mergeCell ref="S3:S4"/>
  </mergeCells>
  <pageMargins left="0.699305555555556" right="0.699305555555556" top="0.75" bottom="0.75" header="0.3" footer="0.3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Q1"/>
  <sheetViews>
    <sheetView workbookViewId="0">
      <selection activeCell="O34" sqref="O34"/>
    </sheetView>
  </sheetViews>
  <sheetFormatPr defaultColWidth="9" defaultRowHeight="14.25"/>
  <sheetData>
    <row r="1" ht="78.75" spans="1:17">
      <c r="A1" s="117" t="s">
        <v>342</v>
      </c>
      <c r="B1" s="117" t="s">
        <v>343</v>
      </c>
      <c r="C1" s="117" t="s">
        <v>344</v>
      </c>
      <c r="D1" s="117" t="s">
        <v>345</v>
      </c>
      <c r="E1" s="117" t="s">
        <v>346</v>
      </c>
      <c r="F1" s="117" t="s">
        <v>347</v>
      </c>
      <c r="G1" s="117" t="s">
        <v>348</v>
      </c>
      <c r="H1" s="117" t="s">
        <v>349</v>
      </c>
      <c r="I1" s="117" t="s">
        <v>350</v>
      </c>
      <c r="J1" s="118" t="s">
        <v>351</v>
      </c>
      <c r="K1" s="118" t="s">
        <v>352</v>
      </c>
      <c r="L1" s="118" t="s">
        <v>353</v>
      </c>
      <c r="M1" s="118" t="s">
        <v>354</v>
      </c>
      <c r="N1" s="118" t="s">
        <v>355</v>
      </c>
      <c r="O1" s="118" t="s">
        <v>356</v>
      </c>
      <c r="P1" s="118" t="s">
        <v>357</v>
      </c>
      <c r="Q1" s="118" t="s">
        <v>358</v>
      </c>
    </row>
  </sheetData>
  <pageMargins left="0.699305555555556" right="0.699305555555556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B1:S35"/>
  <sheetViews>
    <sheetView zoomScale="85" zoomScaleNormal="85" workbookViewId="0">
      <selection activeCell="Y8" sqref="Y8"/>
    </sheetView>
  </sheetViews>
  <sheetFormatPr defaultColWidth="9" defaultRowHeight="14.25"/>
  <sheetData>
    <row r="1" ht="27" spans="2:19">
      <c r="B1" s="120" t="s">
        <v>359</v>
      </c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0"/>
      <c r="N1" s="120"/>
      <c r="O1" s="120"/>
      <c r="P1" s="120"/>
      <c r="Q1" s="120"/>
      <c r="R1" s="120"/>
      <c r="S1" s="120"/>
    </row>
    <row r="2" ht="10.5" customHeight="1" spans="2:19">
      <c r="B2" s="121" t="s">
        <v>284</v>
      </c>
      <c r="C2" s="121"/>
      <c r="D2" s="121"/>
      <c r="E2" s="121"/>
      <c r="F2" s="121"/>
      <c r="G2" s="121"/>
      <c r="H2" s="121"/>
      <c r="I2" s="121"/>
      <c r="J2" s="121"/>
      <c r="K2" s="121"/>
      <c r="L2" s="121"/>
      <c r="M2" s="121"/>
      <c r="N2" s="121"/>
      <c r="O2" s="121"/>
      <c r="P2" s="121"/>
      <c r="Q2" s="121"/>
      <c r="R2" s="121"/>
      <c r="S2" s="121"/>
    </row>
    <row r="3" ht="24" customHeight="1" spans="2:19">
      <c r="B3" s="122" t="s">
        <v>285</v>
      </c>
      <c r="C3" s="123" t="s">
        <v>286</v>
      </c>
      <c r="D3" s="124"/>
      <c r="E3" s="123" t="s">
        <v>287</v>
      </c>
      <c r="F3" s="125"/>
      <c r="G3" s="124"/>
      <c r="H3" s="126" t="s">
        <v>288</v>
      </c>
      <c r="I3" s="126" t="s">
        <v>289</v>
      </c>
      <c r="J3" s="126" t="s">
        <v>290</v>
      </c>
      <c r="K3" s="123" t="s">
        <v>291</v>
      </c>
      <c r="L3" s="124"/>
      <c r="M3" s="123" t="s">
        <v>292</v>
      </c>
      <c r="N3" s="125"/>
      <c r="O3" s="125"/>
      <c r="P3" s="124"/>
      <c r="Q3" s="126" t="s">
        <v>293</v>
      </c>
      <c r="R3" s="143" t="s">
        <v>294</v>
      </c>
      <c r="S3" s="144" t="s">
        <v>295</v>
      </c>
    </row>
    <row r="4" ht="36.75" spans="2:19">
      <c r="B4" s="127"/>
      <c r="C4" s="117" t="s">
        <v>296</v>
      </c>
      <c r="D4" s="117" t="s">
        <v>297</v>
      </c>
      <c r="E4" s="118">
        <v>1</v>
      </c>
      <c r="F4" s="118">
        <v>2</v>
      </c>
      <c r="G4" s="118">
        <v>3</v>
      </c>
      <c r="H4" s="128"/>
      <c r="I4" s="128"/>
      <c r="J4" s="128"/>
      <c r="K4" s="117" t="s">
        <v>298</v>
      </c>
      <c r="L4" s="117" t="s">
        <v>297</v>
      </c>
      <c r="M4" s="117" t="s">
        <v>299</v>
      </c>
      <c r="N4" s="117" t="s">
        <v>300</v>
      </c>
      <c r="O4" s="117" t="s">
        <v>301</v>
      </c>
      <c r="P4" s="117" t="s">
        <v>302</v>
      </c>
      <c r="Q4" s="128"/>
      <c r="R4" s="145"/>
      <c r="S4" s="146"/>
    </row>
    <row r="5" ht="78.75" spans="2:19">
      <c r="B5" s="39" t="s">
        <v>198</v>
      </c>
      <c r="C5" s="117" t="s">
        <v>360</v>
      </c>
      <c r="D5" s="117" t="s">
        <v>361</v>
      </c>
      <c r="E5" s="117" t="s">
        <v>362</v>
      </c>
      <c r="F5" s="117" t="s">
        <v>363</v>
      </c>
      <c r="G5" s="117" t="s">
        <v>364</v>
      </c>
      <c r="H5" s="117" t="s">
        <v>365</v>
      </c>
      <c r="I5" s="117" t="s">
        <v>366</v>
      </c>
      <c r="J5" s="117" t="s">
        <v>367</v>
      </c>
      <c r="K5" s="117" t="s">
        <v>368</v>
      </c>
      <c r="L5" s="117" t="s">
        <v>369</v>
      </c>
      <c r="M5" s="118" t="s">
        <v>370</v>
      </c>
      <c r="N5" s="118" t="s">
        <v>371</v>
      </c>
      <c r="O5" s="118" t="s">
        <v>372</v>
      </c>
      <c r="P5" s="118" t="s">
        <v>373</v>
      </c>
      <c r="Q5" s="38" t="s">
        <v>142</v>
      </c>
      <c r="R5" s="118" t="s">
        <v>374</v>
      </c>
      <c r="S5" s="119" t="s">
        <v>375</v>
      </c>
    </row>
    <row r="6" ht="15.75" spans="2:19">
      <c r="B6" s="129">
        <v>0</v>
      </c>
      <c r="C6" s="117" t="str">
        <f>IF(_screenCoke_day_hour!A2="","",_screenCoke_day_hour!A2)</f>
        <v/>
      </c>
      <c r="D6" s="117" t="str">
        <f>IF(_screenCoke_day_hour!B2="","",_screenCoke_day_hour!B2)</f>
        <v/>
      </c>
      <c r="E6" s="118" t="str">
        <f>IF(_screenCoke_day_hour!C2="","",_screenCoke_day_hour!C2)</f>
        <v/>
      </c>
      <c r="F6" s="118" t="str">
        <f>IF(_screenCoke_day_hour!D2="","",_screenCoke_day_hour!D2)</f>
        <v/>
      </c>
      <c r="G6" s="118" t="str">
        <f>IF(_screenCoke_day_hour!E2="","",_screenCoke_day_hour!E2)</f>
        <v/>
      </c>
      <c r="H6" s="118" t="str">
        <f>IF(_screenCoke_day_hour!F2="","",_screenCoke_day_hour!F2)</f>
        <v/>
      </c>
      <c r="I6" s="140" t="str">
        <f>IF(_screenCoke_day_hour!G2="","",_screenCoke_day_hour!G2)</f>
        <v/>
      </c>
      <c r="J6" s="118" t="str">
        <f>IF(_screenCoke_day_hour!H2="","",_screenCoke_day_hour!H2)</f>
        <v/>
      </c>
      <c r="K6" s="117" t="str">
        <f>IF(_screenCoke_day_hour!I2="","",_screenCoke_day_hour!I2)</f>
        <v/>
      </c>
      <c r="L6" s="117" t="str">
        <f>IF(_screenCoke_day_hour!J2="","",_screenCoke_day_hour!J2)</f>
        <v/>
      </c>
      <c r="M6" s="117" t="str">
        <f>IF(_screenCoke_day_hour!K2="","",_screenCoke_day_hour!K2)</f>
        <v/>
      </c>
      <c r="N6" s="117" t="str">
        <f>IF(_screenCoke_day_hour!L2="","",_screenCoke_day_hour!L2)</f>
        <v/>
      </c>
      <c r="O6" s="117" t="str">
        <f>IF(_screenCoke_day_hour!M2="","",_screenCoke_day_hour!M2)</f>
        <v/>
      </c>
      <c r="P6" s="117" t="str">
        <f>IF(_screenCoke_day_hour!N2="","",_screenCoke_day_hour!N2)</f>
        <v/>
      </c>
      <c r="Q6" s="118" t="str">
        <f>IF(_screenCoke_day_hour!O2="","",_screenCoke_day_hour!O2)</f>
        <v/>
      </c>
      <c r="R6" s="147" t="str">
        <f>IF(_screenCoke_day_hour!P2="","",_screenCoke_day_hour!P2)</f>
        <v/>
      </c>
      <c r="S6" s="119" t="str">
        <f>IF(_screenCoke_day_hour!Q2="","",_screenCoke_day_hour!Q2)</f>
        <v/>
      </c>
    </row>
    <row r="7" ht="15.75" spans="2:19">
      <c r="B7" s="129">
        <v>0.0416666666666667</v>
      </c>
      <c r="C7" s="117" t="str">
        <f>IF(_screenCoke_day_hour!A3="","",_screenCoke_day_hour!A3)</f>
        <v/>
      </c>
      <c r="D7" s="117" t="str">
        <f>IF(_screenCoke_day_hour!B3="","",_screenCoke_day_hour!B3)</f>
        <v/>
      </c>
      <c r="E7" s="118" t="str">
        <f>IF(_screenCoke_day_hour!C3="","",_screenCoke_day_hour!C3)</f>
        <v/>
      </c>
      <c r="F7" s="118" t="str">
        <f>IF(_screenCoke_day_hour!D3="","",_screenCoke_day_hour!D3)</f>
        <v/>
      </c>
      <c r="G7" s="118" t="str">
        <f>IF(_screenCoke_day_hour!E3="","",_screenCoke_day_hour!E3)</f>
        <v/>
      </c>
      <c r="H7" s="118" t="str">
        <f>IF(_screenCoke_day_hour!F3="","",_screenCoke_day_hour!F3)</f>
        <v/>
      </c>
      <c r="I7" s="140" t="str">
        <f>IF(_screenCoke_day_hour!G3="","",_screenCoke_day_hour!G3)</f>
        <v/>
      </c>
      <c r="J7" s="118" t="str">
        <f>IF(_screenCoke_day_hour!H3="","",_screenCoke_day_hour!H3)</f>
        <v/>
      </c>
      <c r="K7" s="117" t="str">
        <f>IF(_screenCoke_day_hour!I3="","",_screenCoke_day_hour!I3)</f>
        <v/>
      </c>
      <c r="L7" s="117" t="str">
        <f>IF(_screenCoke_day_hour!J3="","",_screenCoke_day_hour!J3)</f>
        <v/>
      </c>
      <c r="M7" s="117" t="str">
        <f>IF(_screenCoke_day_hour!K3="","",_screenCoke_day_hour!K3)</f>
        <v/>
      </c>
      <c r="N7" s="117" t="str">
        <f>IF(_screenCoke_day_hour!L3="","",_screenCoke_day_hour!L3)</f>
        <v/>
      </c>
      <c r="O7" s="117" t="str">
        <f>IF(_screenCoke_day_hour!M3="","",_screenCoke_day_hour!M3)</f>
        <v/>
      </c>
      <c r="P7" s="117" t="str">
        <f>IF(_screenCoke_day_hour!N3="","",_screenCoke_day_hour!N3)</f>
        <v/>
      </c>
      <c r="Q7" s="118" t="str">
        <f>IF(_screenCoke_day_hour!O3="","",_screenCoke_day_hour!O3)</f>
        <v/>
      </c>
      <c r="R7" s="77" t="str">
        <f>IF(_screenCoke_day_hour!P3="","",_screenCoke_day_hour!P3)</f>
        <v/>
      </c>
      <c r="S7" s="119" t="str">
        <f>IF(_screenCoke_day_hour!Q3="","",_screenCoke_day_hour!Q3)</f>
        <v/>
      </c>
    </row>
    <row r="8" ht="15.75" spans="2:19">
      <c r="B8" s="129">
        <v>0.0833333333333333</v>
      </c>
      <c r="C8" s="117" t="str">
        <f>IF(_screenCoke_day_hour!A4="","",_screenCoke_day_hour!A4)</f>
        <v/>
      </c>
      <c r="D8" s="117" t="str">
        <f>IF(_screenCoke_day_hour!B4="","",_screenCoke_day_hour!B4)</f>
        <v/>
      </c>
      <c r="E8" s="118" t="str">
        <f>IF(_screenCoke_day_hour!C4="","",_screenCoke_day_hour!C4)</f>
        <v/>
      </c>
      <c r="F8" s="118" t="str">
        <f>IF(_screenCoke_day_hour!D4="","",_screenCoke_day_hour!D4)</f>
        <v/>
      </c>
      <c r="G8" s="118" t="str">
        <f>IF(_screenCoke_day_hour!E4="","",_screenCoke_day_hour!E4)</f>
        <v/>
      </c>
      <c r="H8" s="118" t="str">
        <f>IF(_screenCoke_day_hour!F4="","",_screenCoke_day_hour!F4)</f>
        <v/>
      </c>
      <c r="I8" s="140" t="str">
        <f>IF(_screenCoke_day_hour!G4="","",_screenCoke_day_hour!G4)</f>
        <v/>
      </c>
      <c r="J8" s="118" t="str">
        <f>IF(_screenCoke_day_hour!H4="","",_screenCoke_day_hour!H4)</f>
        <v/>
      </c>
      <c r="K8" s="117" t="str">
        <f>IF(_screenCoke_day_hour!I4="","",_screenCoke_day_hour!I4)</f>
        <v/>
      </c>
      <c r="L8" s="117" t="str">
        <f>IF(_screenCoke_day_hour!J4="","",_screenCoke_day_hour!J4)</f>
        <v/>
      </c>
      <c r="M8" s="117" t="str">
        <f>IF(_screenCoke_day_hour!K4="","",_screenCoke_day_hour!K4)</f>
        <v/>
      </c>
      <c r="N8" s="117" t="str">
        <f>IF(_screenCoke_day_hour!L4="","",_screenCoke_day_hour!L4)</f>
        <v/>
      </c>
      <c r="O8" s="117" t="str">
        <f>IF(_screenCoke_day_hour!M4="","",_screenCoke_day_hour!M4)</f>
        <v/>
      </c>
      <c r="P8" s="117" t="str">
        <f>IF(_screenCoke_day_hour!N4="","",_screenCoke_day_hour!N4)</f>
        <v/>
      </c>
      <c r="Q8" s="118" t="str">
        <f>IF(_screenCoke_day_hour!O4="","",_screenCoke_day_hour!O4)</f>
        <v/>
      </c>
      <c r="R8" s="118" t="str">
        <f>IF(_screenCoke_day_hour!P4="","",_screenCoke_day_hour!P4)</f>
        <v/>
      </c>
      <c r="S8" s="119" t="str">
        <f>IF(_screenCoke_day_hour!Q4="","",_screenCoke_day_hour!Q4)</f>
        <v/>
      </c>
    </row>
    <row r="9" ht="15.75" spans="2:19">
      <c r="B9" s="129">
        <v>0.125</v>
      </c>
      <c r="C9" s="117" t="str">
        <f>IF(_screenCoke_day_hour!A5="","",_screenCoke_day_hour!A5)</f>
        <v/>
      </c>
      <c r="D9" s="117" t="str">
        <f>IF(_screenCoke_day_hour!B5="","",_screenCoke_day_hour!B5)</f>
        <v/>
      </c>
      <c r="E9" s="118" t="str">
        <f>IF(_screenCoke_day_hour!C5="","",_screenCoke_day_hour!C5)</f>
        <v/>
      </c>
      <c r="F9" s="118" t="str">
        <f>IF(_screenCoke_day_hour!D5="","",_screenCoke_day_hour!D5)</f>
        <v/>
      </c>
      <c r="G9" s="118" t="str">
        <f>IF(_screenCoke_day_hour!E5="","",_screenCoke_day_hour!E5)</f>
        <v/>
      </c>
      <c r="H9" s="118" t="str">
        <f>IF(_screenCoke_day_hour!F5="","",_screenCoke_day_hour!F5)</f>
        <v/>
      </c>
      <c r="I9" s="140" t="str">
        <f>IF(_screenCoke_day_hour!G5="","",_screenCoke_day_hour!G5)</f>
        <v/>
      </c>
      <c r="J9" s="118" t="str">
        <f>IF(_screenCoke_day_hour!H5="","",_screenCoke_day_hour!H5)</f>
        <v/>
      </c>
      <c r="K9" s="117" t="str">
        <f>IF(_screenCoke_day_hour!I5="","",_screenCoke_day_hour!I5)</f>
        <v/>
      </c>
      <c r="L9" s="117" t="str">
        <f>IF(_screenCoke_day_hour!J5="","",_screenCoke_day_hour!J5)</f>
        <v/>
      </c>
      <c r="M9" s="117" t="str">
        <f>IF(_screenCoke_day_hour!K5="","",_screenCoke_day_hour!K5)</f>
        <v/>
      </c>
      <c r="N9" s="117" t="str">
        <f>IF(_screenCoke_day_hour!L5="","",_screenCoke_day_hour!L5)</f>
        <v/>
      </c>
      <c r="O9" s="117" t="str">
        <f>IF(_screenCoke_day_hour!M5="","",_screenCoke_day_hour!M5)</f>
        <v/>
      </c>
      <c r="P9" s="117" t="str">
        <f>IF(_screenCoke_day_hour!N5="","",_screenCoke_day_hour!N5)</f>
        <v/>
      </c>
      <c r="Q9" s="118" t="str">
        <f>IF(_screenCoke_day_hour!O5="","",_screenCoke_day_hour!O5)</f>
        <v/>
      </c>
      <c r="R9" s="118" t="str">
        <f>IF(_screenCoke_day_hour!P5="","",_screenCoke_day_hour!P5)</f>
        <v/>
      </c>
      <c r="S9" s="119" t="str">
        <f>IF(_screenCoke_day_hour!Q5="","",_screenCoke_day_hour!Q5)</f>
        <v/>
      </c>
    </row>
    <row r="10" ht="15.75" spans="2:19">
      <c r="B10" s="129">
        <v>0.166666666666667</v>
      </c>
      <c r="C10" s="117" t="str">
        <f>IF(_screenCoke_day_hour!A6="","",_screenCoke_day_hour!A6)</f>
        <v/>
      </c>
      <c r="D10" s="117" t="str">
        <f>IF(_screenCoke_day_hour!B6="","",_screenCoke_day_hour!B6)</f>
        <v/>
      </c>
      <c r="E10" s="118" t="str">
        <f>IF(_screenCoke_day_hour!C6="","",_screenCoke_day_hour!C6)</f>
        <v/>
      </c>
      <c r="F10" s="118" t="str">
        <f>IF(_screenCoke_day_hour!D6="","",_screenCoke_day_hour!D6)</f>
        <v/>
      </c>
      <c r="G10" s="118" t="str">
        <f>IF(_screenCoke_day_hour!E6="","",_screenCoke_day_hour!E6)</f>
        <v/>
      </c>
      <c r="H10" s="118" t="str">
        <f>IF(_screenCoke_day_hour!F6="","",_screenCoke_day_hour!F6)</f>
        <v/>
      </c>
      <c r="I10" s="140" t="str">
        <f>IF(_screenCoke_day_hour!G6="","",_screenCoke_day_hour!G6)</f>
        <v/>
      </c>
      <c r="J10" s="118" t="str">
        <f>IF(_screenCoke_day_hour!H6="","",_screenCoke_day_hour!H6)</f>
        <v/>
      </c>
      <c r="K10" s="117" t="str">
        <f>IF(_screenCoke_day_hour!I6="","",_screenCoke_day_hour!I6)</f>
        <v/>
      </c>
      <c r="L10" s="117" t="str">
        <f>IF(_screenCoke_day_hour!J6="","",_screenCoke_day_hour!J6)</f>
        <v/>
      </c>
      <c r="M10" s="117" t="str">
        <f>IF(_screenCoke_day_hour!K6="","",_screenCoke_day_hour!K6)</f>
        <v/>
      </c>
      <c r="N10" s="117" t="str">
        <f>IF(_screenCoke_day_hour!L6="","",_screenCoke_day_hour!L6)</f>
        <v/>
      </c>
      <c r="O10" s="117" t="str">
        <f>IF(_screenCoke_day_hour!M6="","",_screenCoke_day_hour!M6)</f>
        <v/>
      </c>
      <c r="P10" s="117" t="str">
        <f>IF(_screenCoke_day_hour!N6="","",_screenCoke_day_hour!N6)</f>
        <v/>
      </c>
      <c r="Q10" s="118" t="str">
        <f>IF(_screenCoke_day_hour!O6="","",_screenCoke_day_hour!O6)</f>
        <v/>
      </c>
      <c r="R10" s="118" t="str">
        <f>IF(_screenCoke_day_hour!P6="","",_screenCoke_day_hour!P6)</f>
        <v/>
      </c>
      <c r="S10" s="119" t="str">
        <f>IF(_screenCoke_day_hour!Q6="","",_screenCoke_day_hour!Q6)</f>
        <v/>
      </c>
    </row>
    <row r="11" ht="15.75" spans="2:19">
      <c r="B11" s="129">
        <v>0.208333333333333</v>
      </c>
      <c r="C11" s="117" t="str">
        <f>IF(_screenCoke_day_hour!A7="","",_screenCoke_day_hour!A7)</f>
        <v/>
      </c>
      <c r="D11" s="117" t="str">
        <f>IF(_screenCoke_day_hour!B7="","",_screenCoke_day_hour!B7)</f>
        <v/>
      </c>
      <c r="E11" s="118" t="str">
        <f>IF(_screenCoke_day_hour!C7="","",_screenCoke_day_hour!C7)</f>
        <v/>
      </c>
      <c r="F11" s="118" t="str">
        <f>IF(_screenCoke_day_hour!D7="","",_screenCoke_day_hour!D7)</f>
        <v/>
      </c>
      <c r="G11" s="118" t="str">
        <f>IF(_screenCoke_day_hour!E7="","",_screenCoke_day_hour!E7)</f>
        <v/>
      </c>
      <c r="H11" s="118" t="str">
        <f>IF(_screenCoke_day_hour!F7="","",_screenCoke_day_hour!F7)</f>
        <v/>
      </c>
      <c r="I11" s="140" t="str">
        <f>IF(_screenCoke_day_hour!G7="","",_screenCoke_day_hour!G7)</f>
        <v/>
      </c>
      <c r="J11" s="118" t="str">
        <f>IF(_screenCoke_day_hour!H7="","",_screenCoke_day_hour!H7)</f>
        <v/>
      </c>
      <c r="K11" s="117" t="str">
        <f>IF(_screenCoke_day_hour!I7="","",_screenCoke_day_hour!I7)</f>
        <v/>
      </c>
      <c r="L11" s="117" t="str">
        <f>IF(_screenCoke_day_hour!J7="","",_screenCoke_day_hour!J7)</f>
        <v/>
      </c>
      <c r="M11" s="117" t="str">
        <f>IF(_screenCoke_day_hour!K7="","",_screenCoke_day_hour!K7)</f>
        <v/>
      </c>
      <c r="N11" s="117" t="str">
        <f>IF(_screenCoke_day_hour!L7="","",_screenCoke_day_hour!L7)</f>
        <v/>
      </c>
      <c r="O11" s="117" t="str">
        <f>IF(_screenCoke_day_hour!M7="","",_screenCoke_day_hour!M7)</f>
        <v/>
      </c>
      <c r="P11" s="117" t="str">
        <f>IF(_screenCoke_day_hour!N7="","",_screenCoke_day_hour!N7)</f>
        <v/>
      </c>
      <c r="Q11" s="118" t="str">
        <f>IF(_screenCoke_day_hour!O7="","",_screenCoke_day_hour!O7)</f>
        <v/>
      </c>
      <c r="R11" s="118" t="str">
        <f>IF(_screenCoke_day_hour!P7="","",_screenCoke_day_hour!P7)</f>
        <v/>
      </c>
      <c r="S11" s="119" t="str">
        <f>IF(_screenCoke_day_hour!Q7="","",_screenCoke_day_hour!Q7)</f>
        <v/>
      </c>
    </row>
    <row r="12" ht="15.75" spans="2:19">
      <c r="B12" s="129">
        <v>0.25</v>
      </c>
      <c r="C12" s="117" t="str">
        <f>IF(_screenCoke_day_hour!A8="","",_screenCoke_day_hour!A8)</f>
        <v/>
      </c>
      <c r="D12" s="117" t="str">
        <f>IF(_screenCoke_day_hour!B8="","",_screenCoke_day_hour!B8)</f>
        <v/>
      </c>
      <c r="E12" s="118" t="str">
        <f>IF(_screenCoke_day_hour!C8="","",_screenCoke_day_hour!C8)</f>
        <v/>
      </c>
      <c r="F12" s="118" t="str">
        <f>IF(_screenCoke_day_hour!D8="","",_screenCoke_day_hour!D8)</f>
        <v/>
      </c>
      <c r="G12" s="118" t="str">
        <f>IF(_screenCoke_day_hour!E8="","",_screenCoke_day_hour!E8)</f>
        <v/>
      </c>
      <c r="H12" s="118" t="str">
        <f>IF(_screenCoke_day_hour!F8="","",_screenCoke_day_hour!F8)</f>
        <v/>
      </c>
      <c r="I12" s="140" t="str">
        <f>IF(_screenCoke_day_hour!G8="","",_screenCoke_day_hour!G8)</f>
        <v/>
      </c>
      <c r="J12" s="118" t="str">
        <f>IF(_screenCoke_day_hour!H8="","",_screenCoke_day_hour!H8)</f>
        <v/>
      </c>
      <c r="K12" s="117" t="str">
        <f>IF(_screenCoke_day_hour!I8="","",_screenCoke_day_hour!I8)</f>
        <v/>
      </c>
      <c r="L12" s="117" t="str">
        <f>IF(_screenCoke_day_hour!J8="","",_screenCoke_day_hour!J8)</f>
        <v/>
      </c>
      <c r="M12" s="117" t="str">
        <f>IF(_screenCoke_day_hour!K8="","",_screenCoke_day_hour!K8)</f>
        <v/>
      </c>
      <c r="N12" s="117" t="str">
        <f>IF(_screenCoke_day_hour!L8="","",_screenCoke_day_hour!L8)</f>
        <v/>
      </c>
      <c r="O12" s="117" t="str">
        <f>IF(_screenCoke_day_hour!M8="","",_screenCoke_day_hour!M8)</f>
        <v/>
      </c>
      <c r="P12" s="117" t="str">
        <f>IF(_screenCoke_day_hour!N8="","",_screenCoke_day_hour!N8)</f>
        <v/>
      </c>
      <c r="Q12" s="118" t="str">
        <f>IF(_screenCoke_day_hour!O8="","",_screenCoke_day_hour!O8)</f>
        <v/>
      </c>
      <c r="R12" s="118" t="str">
        <f>IF(_screenCoke_day_hour!P8="","",_screenCoke_day_hour!P8)</f>
        <v/>
      </c>
      <c r="S12" s="119" t="str">
        <f>IF(_screenCoke_day_hour!Q8="","",_screenCoke_day_hour!Q8)</f>
        <v/>
      </c>
    </row>
    <row r="13" ht="15.75" spans="2:19">
      <c r="B13" s="129">
        <v>0.291666666666667</v>
      </c>
      <c r="C13" s="117" t="str">
        <f>IF(_screenCoke_day_hour!A9="","",_screenCoke_day_hour!A9)</f>
        <v/>
      </c>
      <c r="D13" s="117" t="str">
        <f>IF(_screenCoke_day_hour!B9="","",_screenCoke_day_hour!B9)</f>
        <v/>
      </c>
      <c r="E13" s="118" t="str">
        <f>IF(_screenCoke_day_hour!C9="","",_screenCoke_day_hour!C9)</f>
        <v/>
      </c>
      <c r="F13" s="118" t="str">
        <f>IF(_screenCoke_day_hour!D9="","",_screenCoke_day_hour!D9)</f>
        <v/>
      </c>
      <c r="G13" s="118" t="str">
        <f>IF(_screenCoke_day_hour!E9="","",_screenCoke_day_hour!E9)</f>
        <v/>
      </c>
      <c r="H13" s="118" t="str">
        <f>IF(_screenCoke_day_hour!F9="","",_screenCoke_day_hour!F9)</f>
        <v/>
      </c>
      <c r="I13" s="140" t="str">
        <f>IF(_screenCoke_day_hour!G9="","",_screenCoke_day_hour!G9)</f>
        <v/>
      </c>
      <c r="J13" s="118" t="str">
        <f>IF(_screenCoke_day_hour!H9="","",_screenCoke_day_hour!H9)</f>
        <v/>
      </c>
      <c r="K13" s="117" t="str">
        <f>IF(_screenCoke_day_hour!I9="","",_screenCoke_day_hour!I9)</f>
        <v/>
      </c>
      <c r="L13" s="117" t="str">
        <f>IF(_screenCoke_day_hour!J9="","",_screenCoke_day_hour!J9)</f>
        <v/>
      </c>
      <c r="M13" s="117" t="str">
        <f>IF(_screenCoke_day_hour!K9="","",_screenCoke_day_hour!K9)</f>
        <v/>
      </c>
      <c r="N13" s="117" t="str">
        <f>IF(_screenCoke_day_hour!L9="","",_screenCoke_day_hour!L9)</f>
        <v/>
      </c>
      <c r="O13" s="117" t="str">
        <f>IF(_screenCoke_day_hour!M9="","",_screenCoke_day_hour!M9)</f>
        <v/>
      </c>
      <c r="P13" s="117" t="str">
        <f>IF(_screenCoke_day_hour!N9="","",_screenCoke_day_hour!N9)</f>
        <v/>
      </c>
      <c r="Q13" s="118" t="str">
        <f>IF(_screenCoke_day_hour!O9="","",_screenCoke_day_hour!O9)</f>
        <v/>
      </c>
      <c r="R13" s="118" t="str">
        <f>IF(_screenCoke_day_hour!P9="","",_screenCoke_day_hour!P9)</f>
        <v/>
      </c>
      <c r="S13" s="119" t="str">
        <f>IF(_screenCoke_day_hour!Q9="","",_screenCoke_day_hour!Q9)</f>
        <v/>
      </c>
    </row>
    <row r="14" ht="15.75" spans="2:19">
      <c r="B14" s="129">
        <v>0.333333333333333</v>
      </c>
      <c r="C14" s="117" t="str">
        <f>IF(_screenCoke_day_hour!A10="","",_screenCoke_day_hour!A10)</f>
        <v/>
      </c>
      <c r="D14" s="117" t="str">
        <f>IF(_screenCoke_day_hour!B10="","",_screenCoke_day_hour!B10)</f>
        <v/>
      </c>
      <c r="E14" s="118" t="str">
        <f>IF(_screenCoke_day_hour!C10="","",_screenCoke_day_hour!C10)</f>
        <v/>
      </c>
      <c r="F14" s="118" t="str">
        <f>IF(_screenCoke_day_hour!D10="","",_screenCoke_day_hour!D10)</f>
        <v/>
      </c>
      <c r="G14" s="118" t="str">
        <f>IF(_screenCoke_day_hour!E10="","",_screenCoke_day_hour!E10)</f>
        <v/>
      </c>
      <c r="H14" s="118" t="str">
        <f>IF(_screenCoke_day_hour!F10="","",_screenCoke_day_hour!F10)</f>
        <v/>
      </c>
      <c r="I14" s="140" t="str">
        <f>IF(_screenCoke_day_hour!G10="","",_screenCoke_day_hour!G10)</f>
        <v/>
      </c>
      <c r="J14" s="118" t="str">
        <f>IF(_screenCoke_day_hour!H10="","",_screenCoke_day_hour!H10)</f>
        <v/>
      </c>
      <c r="K14" s="117" t="str">
        <f>IF(_screenCoke_day_hour!I10="","",_screenCoke_day_hour!I10)</f>
        <v/>
      </c>
      <c r="L14" s="117" t="str">
        <f>IF(_screenCoke_day_hour!J10="","",_screenCoke_day_hour!J10)</f>
        <v/>
      </c>
      <c r="M14" s="117" t="str">
        <f>IF(_screenCoke_day_hour!K10="","",_screenCoke_day_hour!K10)</f>
        <v/>
      </c>
      <c r="N14" s="117" t="str">
        <f>IF(_screenCoke_day_hour!L10="","",_screenCoke_day_hour!L10)</f>
        <v/>
      </c>
      <c r="O14" s="117" t="str">
        <f>IF(_screenCoke_day_hour!M10="","",_screenCoke_day_hour!M10)</f>
        <v/>
      </c>
      <c r="P14" s="117" t="str">
        <f>IF(_screenCoke_day_hour!N10="","",_screenCoke_day_hour!N10)</f>
        <v/>
      </c>
      <c r="Q14" s="118" t="str">
        <f>IF(_screenCoke_day_hour!O10="","",_screenCoke_day_hour!O10)</f>
        <v/>
      </c>
      <c r="R14" s="118" t="str">
        <f>IF(_screenCoke_day_hour!P10="","",_screenCoke_day_hour!P10)</f>
        <v/>
      </c>
      <c r="S14" s="119" t="str">
        <f>IF(_screenCoke_day_hour!Q10="","",_screenCoke_day_hour!Q10)</f>
        <v/>
      </c>
    </row>
    <row r="15" ht="15.75" spans="2:19">
      <c r="B15" s="129">
        <v>0.375</v>
      </c>
      <c r="C15" s="117" t="str">
        <f>IF(_screenCoke_day_hour!A11="","",_screenCoke_day_hour!A11)</f>
        <v/>
      </c>
      <c r="D15" s="117" t="str">
        <f>IF(_screenCoke_day_hour!B11="","",_screenCoke_day_hour!B11)</f>
        <v/>
      </c>
      <c r="E15" s="118" t="str">
        <f>IF(_screenCoke_day_hour!C11="","",_screenCoke_day_hour!C11)</f>
        <v/>
      </c>
      <c r="F15" s="118" t="str">
        <f>IF(_screenCoke_day_hour!D11="","",_screenCoke_day_hour!D11)</f>
        <v/>
      </c>
      <c r="G15" s="118" t="str">
        <f>IF(_screenCoke_day_hour!E11="","",_screenCoke_day_hour!E11)</f>
        <v/>
      </c>
      <c r="H15" s="118" t="str">
        <f>IF(_screenCoke_day_hour!F11="","",_screenCoke_day_hour!F11)</f>
        <v/>
      </c>
      <c r="I15" s="140" t="str">
        <f>IF(_screenCoke_day_hour!G11="","",_screenCoke_day_hour!G11)</f>
        <v/>
      </c>
      <c r="J15" s="118" t="str">
        <f>IF(_screenCoke_day_hour!H11="","",_screenCoke_day_hour!H11)</f>
        <v/>
      </c>
      <c r="K15" s="117" t="str">
        <f>IF(_screenCoke_day_hour!I11="","",_screenCoke_day_hour!I11)</f>
        <v/>
      </c>
      <c r="L15" s="117" t="str">
        <f>IF(_screenCoke_day_hour!J11="","",_screenCoke_day_hour!J11)</f>
        <v/>
      </c>
      <c r="M15" s="117" t="str">
        <f>IF(_screenCoke_day_hour!K11="","",_screenCoke_day_hour!K11)</f>
        <v/>
      </c>
      <c r="N15" s="117" t="str">
        <f>IF(_screenCoke_day_hour!L11="","",_screenCoke_day_hour!L11)</f>
        <v/>
      </c>
      <c r="O15" s="117" t="str">
        <f>IF(_screenCoke_day_hour!M11="","",_screenCoke_day_hour!M11)</f>
        <v/>
      </c>
      <c r="P15" s="117" t="str">
        <f>IF(_screenCoke_day_hour!N11="","",_screenCoke_day_hour!N11)</f>
        <v/>
      </c>
      <c r="Q15" s="118" t="str">
        <f>IF(_screenCoke_day_hour!O11="","",_screenCoke_day_hour!O11)</f>
        <v/>
      </c>
      <c r="R15" s="118" t="str">
        <f>IF(_screenCoke_day_hour!P11="","",_screenCoke_day_hour!P11)</f>
        <v/>
      </c>
      <c r="S15" s="119" t="str">
        <f>IF(_screenCoke_day_hour!Q11="","",_screenCoke_day_hour!Q11)</f>
        <v/>
      </c>
    </row>
    <row r="16" ht="15.75" spans="2:19">
      <c r="B16" s="129">
        <v>0.416666666666667</v>
      </c>
      <c r="C16" s="117" t="str">
        <f>IF(_screenCoke_day_hour!A12="","",_screenCoke_day_hour!A12)</f>
        <v/>
      </c>
      <c r="D16" s="117" t="str">
        <f>IF(_screenCoke_day_hour!B12="","",_screenCoke_day_hour!B12)</f>
        <v/>
      </c>
      <c r="E16" s="118" t="str">
        <f>IF(_screenCoke_day_hour!C12="","",_screenCoke_day_hour!C12)</f>
        <v/>
      </c>
      <c r="F16" s="118" t="str">
        <f>IF(_screenCoke_day_hour!D12="","",_screenCoke_day_hour!D12)</f>
        <v/>
      </c>
      <c r="G16" s="118" t="str">
        <f>IF(_screenCoke_day_hour!E12="","",_screenCoke_day_hour!E12)</f>
        <v/>
      </c>
      <c r="H16" s="118" t="str">
        <f>IF(_screenCoke_day_hour!F12="","",_screenCoke_day_hour!F12)</f>
        <v/>
      </c>
      <c r="I16" s="140" t="str">
        <f>IF(_screenCoke_day_hour!G12="","",_screenCoke_day_hour!G12)</f>
        <v/>
      </c>
      <c r="J16" s="118" t="str">
        <f>IF(_screenCoke_day_hour!H12="","",_screenCoke_day_hour!H12)</f>
        <v/>
      </c>
      <c r="K16" s="117" t="str">
        <f>IF(_screenCoke_day_hour!I12="","",_screenCoke_day_hour!I12)</f>
        <v/>
      </c>
      <c r="L16" s="117" t="str">
        <f>IF(_screenCoke_day_hour!J12="","",_screenCoke_day_hour!J12)</f>
        <v/>
      </c>
      <c r="M16" s="117" t="str">
        <f>IF(_screenCoke_day_hour!K12="","",_screenCoke_day_hour!K12)</f>
        <v/>
      </c>
      <c r="N16" s="117" t="str">
        <f>IF(_screenCoke_day_hour!L12="","",_screenCoke_day_hour!L12)</f>
        <v/>
      </c>
      <c r="O16" s="117" t="str">
        <f>IF(_screenCoke_day_hour!M12="","",_screenCoke_day_hour!M12)</f>
        <v/>
      </c>
      <c r="P16" s="117" t="str">
        <f>IF(_screenCoke_day_hour!N12="","",_screenCoke_day_hour!N12)</f>
        <v/>
      </c>
      <c r="Q16" s="118" t="str">
        <f>IF(_screenCoke_day_hour!O12="","",_screenCoke_day_hour!O12)</f>
        <v/>
      </c>
      <c r="R16" s="118" t="str">
        <f>IF(_screenCoke_day_hour!P12="","",_screenCoke_day_hour!P12)</f>
        <v/>
      </c>
      <c r="S16" s="119" t="str">
        <f>IF(_screenCoke_day_hour!Q12="","",_screenCoke_day_hour!Q12)</f>
        <v/>
      </c>
    </row>
    <row r="17" ht="15.75" spans="2:19">
      <c r="B17" s="129">
        <v>0.458333333333333</v>
      </c>
      <c r="C17" s="117" t="str">
        <f>IF(_screenCoke_day_hour!A13="","",_screenCoke_day_hour!A13)</f>
        <v/>
      </c>
      <c r="D17" s="117" t="str">
        <f>IF(_screenCoke_day_hour!B13="","",_screenCoke_day_hour!B13)</f>
        <v/>
      </c>
      <c r="E17" s="118" t="str">
        <f>IF(_screenCoke_day_hour!C13="","",_screenCoke_day_hour!C13)</f>
        <v/>
      </c>
      <c r="F17" s="118" t="str">
        <f>IF(_screenCoke_day_hour!D13="","",_screenCoke_day_hour!D13)</f>
        <v/>
      </c>
      <c r="G17" s="118" t="str">
        <f>IF(_screenCoke_day_hour!E13="","",_screenCoke_day_hour!E13)</f>
        <v/>
      </c>
      <c r="H17" s="118" t="str">
        <f>IF(_screenCoke_day_hour!F13="","",_screenCoke_day_hour!F13)</f>
        <v/>
      </c>
      <c r="I17" s="140" t="str">
        <f>IF(_screenCoke_day_hour!G13="","",_screenCoke_day_hour!G13)</f>
        <v/>
      </c>
      <c r="J17" s="118" t="str">
        <f>IF(_screenCoke_day_hour!H13="","",_screenCoke_day_hour!H13)</f>
        <v/>
      </c>
      <c r="K17" s="117" t="str">
        <f>IF(_screenCoke_day_hour!I13="","",_screenCoke_day_hour!I13)</f>
        <v/>
      </c>
      <c r="L17" s="117" t="str">
        <f>IF(_screenCoke_day_hour!J13="","",_screenCoke_day_hour!J13)</f>
        <v/>
      </c>
      <c r="M17" s="117" t="str">
        <f>IF(_screenCoke_day_hour!K13="","",_screenCoke_day_hour!K13)</f>
        <v/>
      </c>
      <c r="N17" s="117" t="str">
        <f>IF(_screenCoke_day_hour!L13="","",_screenCoke_day_hour!L13)</f>
        <v/>
      </c>
      <c r="O17" s="117" t="str">
        <f>IF(_screenCoke_day_hour!M13="","",_screenCoke_day_hour!M13)</f>
        <v/>
      </c>
      <c r="P17" s="117" t="str">
        <f>IF(_screenCoke_day_hour!N13="","",_screenCoke_day_hour!N13)</f>
        <v/>
      </c>
      <c r="Q17" s="118" t="str">
        <f>IF(_screenCoke_day_hour!O13="","",_screenCoke_day_hour!O13)</f>
        <v/>
      </c>
      <c r="R17" s="118" t="str">
        <f>IF(_screenCoke_day_hour!P13="","",_screenCoke_day_hour!P13)</f>
        <v/>
      </c>
      <c r="S17" s="119" t="str">
        <f>IF(_screenCoke_day_hour!Q13="","",_screenCoke_day_hour!Q13)</f>
        <v/>
      </c>
    </row>
    <row r="18" ht="15.75" spans="2:19">
      <c r="B18" s="129">
        <v>0.5</v>
      </c>
      <c r="C18" s="130" t="str">
        <f>IF(_screenCoke_day_hour!A14="","",_screenCoke_day_hour!A14)</f>
        <v/>
      </c>
      <c r="D18" s="130" t="str">
        <f>IF(_screenCoke_day_hour!B14="","",_screenCoke_day_hour!B14)</f>
        <v/>
      </c>
      <c r="E18" s="130" t="str">
        <f>IF(_screenCoke_day_hour!C14="","",_screenCoke_day_hour!C14)</f>
        <v/>
      </c>
      <c r="F18" s="130" t="str">
        <f>IF(_screenCoke_day_hour!D14="","",_screenCoke_day_hour!D14)</f>
        <v/>
      </c>
      <c r="G18" s="130" t="str">
        <f>IF(_screenCoke_day_hour!E14="","",_screenCoke_day_hour!E14)</f>
        <v/>
      </c>
      <c r="H18" s="130" t="str">
        <f>IF(_screenCoke_day_hour!F14="","",_screenCoke_day_hour!F14)</f>
        <v/>
      </c>
      <c r="I18" s="130" t="str">
        <f>IF(_screenCoke_day_hour!G14="","",_screenCoke_day_hour!G14)</f>
        <v/>
      </c>
      <c r="J18" s="130" t="str">
        <f>IF(_screenCoke_day_hour!H14="","",_screenCoke_day_hour!H14)</f>
        <v/>
      </c>
      <c r="K18" s="130" t="str">
        <f>IF(_screenCoke_day_hour!I14="","",_screenCoke_day_hour!I14)</f>
        <v/>
      </c>
      <c r="L18" s="130" t="str">
        <f>IF(_screenCoke_day_hour!J14="","",_screenCoke_day_hour!J14)</f>
        <v/>
      </c>
      <c r="M18" s="130" t="str">
        <f>IF(_screenCoke_day_hour!K14="","",_screenCoke_day_hour!K14)</f>
        <v/>
      </c>
      <c r="N18" s="130" t="str">
        <f>IF(_screenCoke_day_hour!L14="","",_screenCoke_day_hour!L14)</f>
        <v/>
      </c>
      <c r="O18" s="130" t="str">
        <f>IF(_screenCoke_day_hour!M14="","",_screenCoke_day_hour!M14)</f>
        <v/>
      </c>
      <c r="P18" s="141" t="str">
        <f>IF(_screenCoke_day_hour!N14="","",_screenCoke_day_hour!N14)</f>
        <v/>
      </c>
      <c r="Q18" s="141" t="str">
        <f>IF(_screenCoke_day_hour!O14="","",_screenCoke_day_hour!O14)</f>
        <v/>
      </c>
      <c r="R18" s="147" t="str">
        <f>IF(_screenCoke_day_hour!P14="","",_screenCoke_day_hour!P14)</f>
        <v/>
      </c>
      <c r="S18" s="148" t="str">
        <f>IF(_screenCoke_day_hour!Q14="","",_screenCoke_day_hour!Q14)</f>
        <v/>
      </c>
    </row>
    <row r="19" ht="15.75" spans="2:19">
      <c r="B19" s="129">
        <v>0.541666666666667</v>
      </c>
      <c r="C19" s="130" t="str">
        <f>IF(_screenCoke_day_hour!A15="","",_screenCoke_day_hour!A15)</f>
        <v/>
      </c>
      <c r="D19" s="130" t="str">
        <f>IF(_screenCoke_day_hour!B15="","",_screenCoke_day_hour!B15)</f>
        <v/>
      </c>
      <c r="E19" s="130" t="str">
        <f>IF(_screenCoke_day_hour!C15="","",_screenCoke_day_hour!C15)</f>
        <v/>
      </c>
      <c r="F19" s="130" t="str">
        <f>IF(_screenCoke_day_hour!D15="","",_screenCoke_day_hour!D15)</f>
        <v/>
      </c>
      <c r="G19" s="130" t="str">
        <f>IF(_screenCoke_day_hour!E15="","",_screenCoke_day_hour!E15)</f>
        <v/>
      </c>
      <c r="H19" s="130" t="str">
        <f>IF(_screenCoke_day_hour!F15="","",_screenCoke_day_hour!F15)</f>
        <v/>
      </c>
      <c r="I19" s="130" t="str">
        <f>IF(_screenCoke_day_hour!G15="","",_screenCoke_day_hour!G15)</f>
        <v/>
      </c>
      <c r="J19" s="130" t="str">
        <f>IF(_screenCoke_day_hour!H15="","",_screenCoke_day_hour!H15)</f>
        <v/>
      </c>
      <c r="K19" s="130" t="str">
        <f>IF(_screenCoke_day_hour!I15="","",_screenCoke_day_hour!I15)</f>
        <v/>
      </c>
      <c r="L19" s="130" t="str">
        <f>IF(_screenCoke_day_hour!J15="","",_screenCoke_day_hour!J15)</f>
        <v/>
      </c>
      <c r="M19" s="130" t="str">
        <f>IF(_screenCoke_day_hour!K15="","",_screenCoke_day_hour!K15)</f>
        <v/>
      </c>
      <c r="N19" s="130" t="str">
        <f>IF(_screenCoke_day_hour!L15="","",_screenCoke_day_hour!L15)</f>
        <v/>
      </c>
      <c r="O19" s="130" t="str">
        <f>IF(_screenCoke_day_hour!M15="","",_screenCoke_day_hour!M15)</f>
        <v/>
      </c>
      <c r="P19" s="141" t="str">
        <f>IF(_screenCoke_day_hour!N15="","",_screenCoke_day_hour!N15)</f>
        <v/>
      </c>
      <c r="Q19" s="141" t="str">
        <f>IF(_screenCoke_day_hour!O15="","",_screenCoke_day_hour!O15)</f>
        <v/>
      </c>
      <c r="R19" s="77" t="str">
        <f>IF(_screenCoke_day_hour!P15="","",_screenCoke_day_hour!P15)</f>
        <v/>
      </c>
      <c r="S19" s="148" t="str">
        <f>IF(_screenCoke_day_hour!Q15="","",_screenCoke_day_hour!Q15)</f>
        <v/>
      </c>
    </row>
    <row r="20" ht="15.75" spans="2:19">
      <c r="B20" s="129">
        <v>0.583333333333333</v>
      </c>
      <c r="C20" s="130" t="str">
        <f>IF(_screenCoke_day_hour!A16="","",_screenCoke_day_hour!A16)</f>
        <v/>
      </c>
      <c r="D20" s="130" t="str">
        <f>IF(_screenCoke_day_hour!B16="","",_screenCoke_day_hour!B16)</f>
        <v/>
      </c>
      <c r="E20" s="130" t="str">
        <f>IF(_screenCoke_day_hour!C16="","",_screenCoke_day_hour!C16)</f>
        <v/>
      </c>
      <c r="F20" s="130" t="str">
        <f>IF(_screenCoke_day_hour!D16="","",_screenCoke_day_hour!D16)</f>
        <v/>
      </c>
      <c r="G20" s="130" t="str">
        <f>IF(_screenCoke_day_hour!E16="","",_screenCoke_day_hour!E16)</f>
        <v/>
      </c>
      <c r="H20" s="130" t="str">
        <f>IF(_screenCoke_day_hour!F16="","",_screenCoke_day_hour!F16)</f>
        <v/>
      </c>
      <c r="I20" s="130" t="str">
        <f>IF(_screenCoke_day_hour!G16="","",_screenCoke_day_hour!G16)</f>
        <v/>
      </c>
      <c r="J20" s="130" t="str">
        <f>IF(_screenCoke_day_hour!H16="","",_screenCoke_day_hour!H16)</f>
        <v/>
      </c>
      <c r="K20" s="130" t="str">
        <f>IF(_screenCoke_day_hour!I16="","",_screenCoke_day_hour!I16)</f>
        <v/>
      </c>
      <c r="L20" s="130" t="str">
        <f>IF(_screenCoke_day_hour!J16="","",_screenCoke_day_hour!J16)</f>
        <v/>
      </c>
      <c r="M20" s="130" t="str">
        <f>IF(_screenCoke_day_hour!K16="","",_screenCoke_day_hour!K16)</f>
        <v/>
      </c>
      <c r="N20" s="130" t="str">
        <f>IF(_screenCoke_day_hour!L16="","",_screenCoke_day_hour!L16)</f>
        <v/>
      </c>
      <c r="O20" s="130" t="str">
        <f>IF(_screenCoke_day_hour!M16="","",_screenCoke_day_hour!M16)</f>
        <v/>
      </c>
      <c r="P20" s="141" t="str">
        <f>IF(_screenCoke_day_hour!N16="","",_screenCoke_day_hour!N16)</f>
        <v/>
      </c>
      <c r="Q20" s="141" t="str">
        <f>IF(_screenCoke_day_hour!O16="","",_screenCoke_day_hour!O16)</f>
        <v/>
      </c>
      <c r="R20" s="141" t="str">
        <f>IF(_screenCoke_day_hour!P16="","",_screenCoke_day_hour!P16)</f>
        <v/>
      </c>
      <c r="S20" s="148" t="str">
        <f>IF(_screenCoke_day_hour!Q16="","",_screenCoke_day_hour!Q16)</f>
        <v/>
      </c>
    </row>
    <row r="21" ht="15.75" spans="2:19">
      <c r="B21" s="129">
        <v>0.625</v>
      </c>
      <c r="C21" s="130" t="str">
        <f>IF(_screenCoke_day_hour!A17="","",_screenCoke_day_hour!A17)</f>
        <v/>
      </c>
      <c r="D21" s="130" t="str">
        <f>IF(_screenCoke_day_hour!B17="","",_screenCoke_day_hour!B17)</f>
        <v/>
      </c>
      <c r="E21" s="130" t="str">
        <f>IF(_screenCoke_day_hour!C17="","",_screenCoke_day_hour!C17)</f>
        <v/>
      </c>
      <c r="F21" s="130" t="str">
        <f>IF(_screenCoke_day_hour!D17="","",_screenCoke_day_hour!D17)</f>
        <v/>
      </c>
      <c r="G21" s="130" t="str">
        <f>IF(_screenCoke_day_hour!E17="","",_screenCoke_day_hour!E17)</f>
        <v/>
      </c>
      <c r="H21" s="130" t="str">
        <f>IF(_screenCoke_day_hour!F17="","",_screenCoke_day_hour!F17)</f>
        <v/>
      </c>
      <c r="I21" s="130" t="str">
        <f>IF(_screenCoke_day_hour!G17="","",_screenCoke_day_hour!G17)</f>
        <v/>
      </c>
      <c r="J21" s="130" t="str">
        <f>IF(_screenCoke_day_hour!H17="","",_screenCoke_day_hour!H17)</f>
        <v/>
      </c>
      <c r="K21" s="130" t="str">
        <f>IF(_screenCoke_day_hour!I17="","",_screenCoke_day_hour!I17)</f>
        <v/>
      </c>
      <c r="L21" s="130" t="str">
        <f>IF(_screenCoke_day_hour!J17="","",_screenCoke_day_hour!J17)</f>
        <v/>
      </c>
      <c r="M21" s="130" t="str">
        <f>IF(_screenCoke_day_hour!K17="","",_screenCoke_day_hour!K17)</f>
        <v/>
      </c>
      <c r="N21" s="130" t="str">
        <f>IF(_screenCoke_day_hour!L17="","",_screenCoke_day_hour!L17)</f>
        <v/>
      </c>
      <c r="O21" s="130" t="str">
        <f>IF(_screenCoke_day_hour!M17="","",_screenCoke_day_hour!M17)</f>
        <v/>
      </c>
      <c r="P21" s="141" t="str">
        <f>IF(_screenCoke_day_hour!N17="","",_screenCoke_day_hour!N17)</f>
        <v/>
      </c>
      <c r="Q21" s="141" t="str">
        <f>IF(_screenCoke_day_hour!O17="","",_screenCoke_day_hour!O17)</f>
        <v/>
      </c>
      <c r="R21" s="141" t="str">
        <f>IF(_screenCoke_day_hour!P17="","",_screenCoke_day_hour!P17)</f>
        <v/>
      </c>
      <c r="S21" s="148" t="str">
        <f>IF(_screenCoke_day_hour!Q17="","",_screenCoke_day_hour!Q17)</f>
        <v/>
      </c>
    </row>
    <row r="22" ht="15.75" spans="2:19">
      <c r="B22" s="129">
        <v>0.666666666666667</v>
      </c>
      <c r="C22" s="130" t="str">
        <f>IF(_screenCoke_day_hour!A18="","",_screenCoke_day_hour!A18)</f>
        <v/>
      </c>
      <c r="D22" s="130" t="str">
        <f>IF(_screenCoke_day_hour!B18="","",_screenCoke_day_hour!B18)</f>
        <v/>
      </c>
      <c r="E22" s="130" t="str">
        <f>IF(_screenCoke_day_hour!C18="","",_screenCoke_day_hour!C18)</f>
        <v/>
      </c>
      <c r="F22" s="130" t="str">
        <f>IF(_screenCoke_day_hour!D18="","",_screenCoke_day_hour!D18)</f>
        <v/>
      </c>
      <c r="G22" s="130" t="str">
        <f>IF(_screenCoke_day_hour!E18="","",_screenCoke_day_hour!E18)</f>
        <v/>
      </c>
      <c r="H22" s="130" t="str">
        <f>IF(_screenCoke_day_hour!F18="","",_screenCoke_day_hour!F18)</f>
        <v/>
      </c>
      <c r="I22" s="130" t="str">
        <f>IF(_screenCoke_day_hour!G18="","",_screenCoke_day_hour!G18)</f>
        <v/>
      </c>
      <c r="J22" s="130" t="str">
        <f>IF(_screenCoke_day_hour!H18="","",_screenCoke_day_hour!H18)</f>
        <v/>
      </c>
      <c r="K22" s="130" t="str">
        <f>IF(_screenCoke_day_hour!I18="","",_screenCoke_day_hour!I18)</f>
        <v/>
      </c>
      <c r="L22" s="130" t="str">
        <f>IF(_screenCoke_day_hour!J18="","",_screenCoke_day_hour!J18)</f>
        <v/>
      </c>
      <c r="M22" s="130" t="str">
        <f>IF(_screenCoke_day_hour!K18="","",_screenCoke_day_hour!K18)</f>
        <v/>
      </c>
      <c r="N22" s="130" t="str">
        <f>IF(_screenCoke_day_hour!L18="","",_screenCoke_day_hour!L18)</f>
        <v/>
      </c>
      <c r="O22" s="130" t="str">
        <f>IF(_screenCoke_day_hour!M18="","",_screenCoke_day_hour!M18)</f>
        <v/>
      </c>
      <c r="P22" s="141" t="str">
        <f>IF(_screenCoke_day_hour!N18="","",_screenCoke_day_hour!N18)</f>
        <v/>
      </c>
      <c r="Q22" s="141" t="str">
        <f>IF(_screenCoke_day_hour!O18="","",_screenCoke_day_hour!O18)</f>
        <v/>
      </c>
      <c r="R22" s="141" t="str">
        <f>IF(_screenCoke_day_hour!P18="","",_screenCoke_day_hour!P18)</f>
        <v/>
      </c>
      <c r="S22" s="148" t="str">
        <f>IF(_screenCoke_day_hour!Q18="","",_screenCoke_day_hour!Q18)</f>
        <v/>
      </c>
    </row>
    <row r="23" ht="15.75" spans="2:19">
      <c r="B23" s="129">
        <v>0.708333333333333</v>
      </c>
      <c r="C23" s="130" t="str">
        <f>IF(_screenCoke_day_hour!A19="","",_screenCoke_day_hour!A19)</f>
        <v/>
      </c>
      <c r="D23" s="130" t="str">
        <f>IF(_screenCoke_day_hour!B19="","",_screenCoke_day_hour!B19)</f>
        <v/>
      </c>
      <c r="E23" s="130" t="str">
        <f>IF(_screenCoke_day_hour!C19="","",_screenCoke_day_hour!C19)</f>
        <v/>
      </c>
      <c r="F23" s="130" t="str">
        <f>IF(_screenCoke_day_hour!D19="","",_screenCoke_day_hour!D19)</f>
        <v/>
      </c>
      <c r="G23" s="130" t="str">
        <f>IF(_screenCoke_day_hour!E19="","",_screenCoke_day_hour!E19)</f>
        <v/>
      </c>
      <c r="H23" s="130" t="str">
        <f>IF(_screenCoke_day_hour!F19="","",_screenCoke_day_hour!F19)</f>
        <v/>
      </c>
      <c r="I23" s="130" t="str">
        <f>IF(_screenCoke_day_hour!G19="","",_screenCoke_day_hour!G19)</f>
        <v/>
      </c>
      <c r="J23" s="130" t="str">
        <f>IF(_screenCoke_day_hour!H19="","",_screenCoke_day_hour!H19)</f>
        <v/>
      </c>
      <c r="K23" s="130" t="str">
        <f>IF(_screenCoke_day_hour!I19="","",_screenCoke_day_hour!I19)</f>
        <v/>
      </c>
      <c r="L23" s="130" t="str">
        <f>IF(_screenCoke_day_hour!J19="","",_screenCoke_day_hour!J19)</f>
        <v/>
      </c>
      <c r="M23" s="130" t="str">
        <f>IF(_screenCoke_day_hour!K19="","",_screenCoke_day_hour!K19)</f>
        <v/>
      </c>
      <c r="N23" s="130" t="str">
        <f>IF(_screenCoke_day_hour!L19="","",_screenCoke_day_hour!L19)</f>
        <v/>
      </c>
      <c r="O23" s="130" t="str">
        <f>IF(_screenCoke_day_hour!M19="","",_screenCoke_day_hour!M19)</f>
        <v/>
      </c>
      <c r="P23" s="141" t="str">
        <f>IF(_screenCoke_day_hour!N19="","",_screenCoke_day_hour!N19)</f>
        <v/>
      </c>
      <c r="Q23" s="141" t="str">
        <f>IF(_screenCoke_day_hour!O19="","",_screenCoke_day_hour!O19)</f>
        <v/>
      </c>
      <c r="R23" s="141" t="str">
        <f>IF(_screenCoke_day_hour!P19="","",_screenCoke_day_hour!P19)</f>
        <v/>
      </c>
      <c r="S23" s="148" t="str">
        <f>IF(_screenCoke_day_hour!Q19="","",_screenCoke_day_hour!Q19)</f>
        <v/>
      </c>
    </row>
    <row r="24" ht="15.75" spans="2:19">
      <c r="B24" s="129">
        <v>0.75</v>
      </c>
      <c r="C24" s="130" t="str">
        <f>IF(_screenCoke_day_hour!A20="","",_screenCoke_day_hour!A20)</f>
        <v/>
      </c>
      <c r="D24" s="130" t="str">
        <f>IF(_screenCoke_day_hour!B20="","",_screenCoke_day_hour!B20)</f>
        <v/>
      </c>
      <c r="E24" s="130" t="str">
        <f>IF(_screenCoke_day_hour!C20="","",_screenCoke_day_hour!C20)</f>
        <v/>
      </c>
      <c r="F24" s="130" t="str">
        <f>IF(_screenCoke_day_hour!D20="","",_screenCoke_day_hour!D20)</f>
        <v/>
      </c>
      <c r="G24" s="130" t="str">
        <f>IF(_screenCoke_day_hour!E20="","",_screenCoke_day_hour!E20)</f>
        <v/>
      </c>
      <c r="H24" s="130" t="str">
        <f>IF(_screenCoke_day_hour!F20="","",_screenCoke_day_hour!F20)</f>
        <v/>
      </c>
      <c r="I24" s="130" t="str">
        <f>IF(_screenCoke_day_hour!G20="","",_screenCoke_day_hour!G20)</f>
        <v/>
      </c>
      <c r="J24" s="130" t="str">
        <f>IF(_screenCoke_day_hour!H20="","",_screenCoke_day_hour!H20)</f>
        <v/>
      </c>
      <c r="K24" s="130" t="str">
        <f>IF(_screenCoke_day_hour!I20="","",_screenCoke_day_hour!I20)</f>
        <v/>
      </c>
      <c r="L24" s="130" t="str">
        <f>IF(_screenCoke_day_hour!J20="","",_screenCoke_day_hour!J20)</f>
        <v/>
      </c>
      <c r="M24" s="130" t="str">
        <f>IF(_screenCoke_day_hour!K20="","",_screenCoke_day_hour!K20)</f>
        <v/>
      </c>
      <c r="N24" s="130" t="str">
        <f>IF(_screenCoke_day_hour!L20="","",_screenCoke_day_hour!L20)</f>
        <v/>
      </c>
      <c r="O24" s="130" t="str">
        <f>IF(_screenCoke_day_hour!M20="","",_screenCoke_day_hour!M20)</f>
        <v/>
      </c>
      <c r="P24" s="141" t="str">
        <f>IF(_screenCoke_day_hour!N20="","",_screenCoke_day_hour!N20)</f>
        <v/>
      </c>
      <c r="Q24" s="141" t="str">
        <f>IF(_screenCoke_day_hour!O20="","",_screenCoke_day_hour!O20)</f>
        <v/>
      </c>
      <c r="R24" s="141" t="str">
        <f>IF(_screenCoke_day_hour!P20="","",_screenCoke_day_hour!P20)</f>
        <v/>
      </c>
      <c r="S24" s="148" t="str">
        <f>IF(_screenCoke_day_hour!Q20="","",_screenCoke_day_hour!Q20)</f>
        <v/>
      </c>
    </row>
    <row r="25" ht="15.75" spans="2:19">
      <c r="B25" s="129">
        <v>0.791666666666667</v>
      </c>
      <c r="C25" s="130" t="str">
        <f>IF(_screenCoke_day_hour!A21="","",_screenCoke_day_hour!A21)</f>
        <v/>
      </c>
      <c r="D25" s="130" t="str">
        <f>IF(_screenCoke_day_hour!B21="","",_screenCoke_day_hour!B21)</f>
        <v/>
      </c>
      <c r="E25" s="130" t="str">
        <f>IF(_screenCoke_day_hour!C21="","",_screenCoke_day_hour!C21)</f>
        <v/>
      </c>
      <c r="F25" s="130" t="str">
        <f>IF(_screenCoke_day_hour!D21="","",_screenCoke_day_hour!D21)</f>
        <v/>
      </c>
      <c r="G25" s="130" t="str">
        <f>IF(_screenCoke_day_hour!E21="","",_screenCoke_day_hour!E21)</f>
        <v/>
      </c>
      <c r="H25" s="130" t="str">
        <f>IF(_screenCoke_day_hour!F21="","",_screenCoke_day_hour!F21)</f>
        <v/>
      </c>
      <c r="I25" s="130" t="str">
        <f>IF(_screenCoke_day_hour!G21="","",_screenCoke_day_hour!G21)</f>
        <v/>
      </c>
      <c r="J25" s="130" t="str">
        <f>IF(_screenCoke_day_hour!H21="","",_screenCoke_day_hour!H21)</f>
        <v/>
      </c>
      <c r="K25" s="130" t="str">
        <f>IF(_screenCoke_day_hour!I21="","",_screenCoke_day_hour!I21)</f>
        <v/>
      </c>
      <c r="L25" s="130" t="str">
        <f>IF(_screenCoke_day_hour!J21="","",_screenCoke_day_hour!J21)</f>
        <v/>
      </c>
      <c r="M25" s="130" t="str">
        <f>IF(_screenCoke_day_hour!K21="","",_screenCoke_day_hour!K21)</f>
        <v/>
      </c>
      <c r="N25" s="130" t="str">
        <f>IF(_screenCoke_day_hour!L21="","",_screenCoke_day_hour!L21)</f>
        <v/>
      </c>
      <c r="O25" s="130" t="str">
        <f>IF(_screenCoke_day_hour!M21="","",_screenCoke_day_hour!M21)</f>
        <v/>
      </c>
      <c r="P25" s="141" t="str">
        <f>IF(_screenCoke_day_hour!N21="","",_screenCoke_day_hour!N21)</f>
        <v/>
      </c>
      <c r="Q25" s="141" t="str">
        <f>IF(_screenCoke_day_hour!O21="","",_screenCoke_day_hour!O21)</f>
        <v/>
      </c>
      <c r="R25" s="141" t="str">
        <f>IF(_screenCoke_day_hour!P21="","",_screenCoke_day_hour!P21)</f>
        <v/>
      </c>
      <c r="S25" s="148" t="str">
        <f>IF(_screenCoke_day_hour!Q21="","",_screenCoke_day_hour!Q21)</f>
        <v/>
      </c>
    </row>
    <row r="26" ht="15.75" spans="2:19">
      <c r="B26" s="129">
        <v>0.833333333333333</v>
      </c>
      <c r="C26" s="130" t="str">
        <f>IF(_screenCoke_day_hour!A22="","",_screenCoke_day_hour!A22)</f>
        <v/>
      </c>
      <c r="D26" s="130" t="str">
        <f>IF(_screenCoke_day_hour!B22="","",_screenCoke_day_hour!B22)</f>
        <v/>
      </c>
      <c r="E26" s="130" t="str">
        <f>IF(_screenCoke_day_hour!C22="","",_screenCoke_day_hour!C22)</f>
        <v/>
      </c>
      <c r="F26" s="130" t="str">
        <f>IF(_screenCoke_day_hour!D22="","",_screenCoke_day_hour!D22)</f>
        <v/>
      </c>
      <c r="G26" s="130" t="str">
        <f>IF(_screenCoke_day_hour!E22="","",_screenCoke_day_hour!E22)</f>
        <v/>
      </c>
      <c r="H26" s="130" t="str">
        <f>IF(_screenCoke_day_hour!F22="","",_screenCoke_day_hour!F22)</f>
        <v/>
      </c>
      <c r="I26" s="130" t="str">
        <f>IF(_screenCoke_day_hour!G22="","",_screenCoke_day_hour!G22)</f>
        <v/>
      </c>
      <c r="J26" s="130" t="str">
        <f>IF(_screenCoke_day_hour!H22="","",_screenCoke_day_hour!H22)</f>
        <v/>
      </c>
      <c r="K26" s="130" t="str">
        <f>IF(_screenCoke_day_hour!I22="","",_screenCoke_day_hour!I22)</f>
        <v/>
      </c>
      <c r="L26" s="130" t="str">
        <f>IF(_screenCoke_day_hour!J22="","",_screenCoke_day_hour!J22)</f>
        <v/>
      </c>
      <c r="M26" s="130" t="str">
        <f>IF(_screenCoke_day_hour!K22="","",_screenCoke_day_hour!K22)</f>
        <v/>
      </c>
      <c r="N26" s="130" t="str">
        <f>IF(_screenCoke_day_hour!L22="","",_screenCoke_day_hour!L22)</f>
        <v/>
      </c>
      <c r="O26" s="130" t="str">
        <f>IF(_screenCoke_day_hour!M22="","",_screenCoke_day_hour!M22)</f>
        <v/>
      </c>
      <c r="P26" s="141" t="str">
        <f>IF(_screenCoke_day_hour!N22="","",_screenCoke_day_hour!N22)</f>
        <v/>
      </c>
      <c r="Q26" s="141" t="str">
        <f>IF(_screenCoke_day_hour!O22="","",_screenCoke_day_hour!O22)</f>
        <v/>
      </c>
      <c r="R26" s="141" t="str">
        <f>IF(_screenCoke_day_hour!P22="","",_screenCoke_day_hour!P22)</f>
        <v/>
      </c>
      <c r="S26" s="148" t="str">
        <f>IF(_screenCoke_day_hour!Q22="","",_screenCoke_day_hour!Q22)</f>
        <v/>
      </c>
    </row>
    <row r="27" ht="15.75" spans="2:19">
      <c r="B27" s="129">
        <v>0.875</v>
      </c>
      <c r="C27" s="130" t="str">
        <f>IF(_screenCoke_day_hour!A23="","",_screenCoke_day_hour!A23)</f>
        <v/>
      </c>
      <c r="D27" s="130" t="str">
        <f>IF(_screenCoke_day_hour!B23="","",_screenCoke_day_hour!B23)</f>
        <v/>
      </c>
      <c r="E27" s="130" t="str">
        <f>IF(_screenCoke_day_hour!C23="","",_screenCoke_day_hour!C23)</f>
        <v/>
      </c>
      <c r="F27" s="130" t="str">
        <f>IF(_screenCoke_day_hour!D23="","",_screenCoke_day_hour!D23)</f>
        <v/>
      </c>
      <c r="G27" s="130" t="str">
        <f>IF(_screenCoke_day_hour!E23="","",_screenCoke_day_hour!E23)</f>
        <v/>
      </c>
      <c r="H27" s="130" t="str">
        <f>IF(_screenCoke_day_hour!F23="","",_screenCoke_day_hour!F23)</f>
        <v/>
      </c>
      <c r="I27" s="130" t="str">
        <f>IF(_screenCoke_day_hour!G23="","",_screenCoke_day_hour!G23)</f>
        <v/>
      </c>
      <c r="J27" s="130" t="str">
        <f>IF(_screenCoke_day_hour!H23="","",_screenCoke_day_hour!H23)</f>
        <v/>
      </c>
      <c r="K27" s="130" t="str">
        <f>IF(_screenCoke_day_hour!I23="","",_screenCoke_day_hour!I23)</f>
        <v/>
      </c>
      <c r="L27" s="130" t="str">
        <f>IF(_screenCoke_day_hour!J23="","",_screenCoke_day_hour!J23)</f>
        <v/>
      </c>
      <c r="M27" s="130" t="str">
        <f>IF(_screenCoke_day_hour!K23="","",_screenCoke_day_hour!K23)</f>
        <v/>
      </c>
      <c r="N27" s="130" t="str">
        <f>IF(_screenCoke_day_hour!L23="","",_screenCoke_day_hour!L23)</f>
        <v/>
      </c>
      <c r="O27" s="130" t="str">
        <f>IF(_screenCoke_day_hour!M23="","",_screenCoke_day_hour!M23)</f>
        <v/>
      </c>
      <c r="P27" s="141" t="str">
        <f>IF(_screenCoke_day_hour!N23="","",_screenCoke_day_hour!N23)</f>
        <v/>
      </c>
      <c r="Q27" s="141" t="str">
        <f>IF(_screenCoke_day_hour!O23="","",_screenCoke_day_hour!O23)</f>
        <v/>
      </c>
      <c r="R27" s="141" t="str">
        <f>IF(_screenCoke_day_hour!P23="","",_screenCoke_day_hour!P23)</f>
        <v/>
      </c>
      <c r="S27" s="148" t="str">
        <f>IF(_screenCoke_day_hour!Q23="","",_screenCoke_day_hour!Q23)</f>
        <v/>
      </c>
    </row>
    <row r="28" ht="15.75" spans="2:19">
      <c r="B28" s="129">
        <v>0.916666666666667</v>
      </c>
      <c r="C28" s="130" t="str">
        <f>IF(_screenCoke_day_hour!A24="","",_screenCoke_day_hour!A24)</f>
        <v/>
      </c>
      <c r="D28" s="130" t="str">
        <f>IF(_screenCoke_day_hour!B24="","",_screenCoke_day_hour!B24)</f>
        <v/>
      </c>
      <c r="E28" s="130" t="str">
        <f>IF(_screenCoke_day_hour!C24="","",_screenCoke_day_hour!C24)</f>
        <v/>
      </c>
      <c r="F28" s="130" t="str">
        <f>IF(_screenCoke_day_hour!D24="","",_screenCoke_day_hour!D24)</f>
        <v/>
      </c>
      <c r="G28" s="130" t="str">
        <f>IF(_screenCoke_day_hour!E24="","",_screenCoke_day_hour!E24)</f>
        <v/>
      </c>
      <c r="H28" s="130" t="str">
        <f>IF(_screenCoke_day_hour!F24="","",_screenCoke_day_hour!F24)</f>
        <v/>
      </c>
      <c r="I28" s="130" t="str">
        <f>IF(_screenCoke_day_hour!G24="","",_screenCoke_day_hour!G24)</f>
        <v/>
      </c>
      <c r="J28" s="130" t="str">
        <f>IF(_screenCoke_day_hour!H24="","",_screenCoke_day_hour!H24)</f>
        <v/>
      </c>
      <c r="K28" s="130" t="str">
        <f>IF(_screenCoke_day_hour!I24="","",_screenCoke_day_hour!I24)</f>
        <v/>
      </c>
      <c r="L28" s="130" t="str">
        <f>IF(_screenCoke_day_hour!J24="","",_screenCoke_day_hour!J24)</f>
        <v/>
      </c>
      <c r="M28" s="130" t="str">
        <f>IF(_screenCoke_day_hour!K24="","",_screenCoke_day_hour!K24)</f>
        <v/>
      </c>
      <c r="N28" s="130" t="str">
        <f>IF(_screenCoke_day_hour!L24="","",_screenCoke_day_hour!L24)</f>
        <v/>
      </c>
      <c r="O28" s="130" t="str">
        <f>IF(_screenCoke_day_hour!M24="","",_screenCoke_day_hour!M24)</f>
        <v/>
      </c>
      <c r="P28" s="141" t="str">
        <f>IF(_screenCoke_day_hour!N24="","",_screenCoke_day_hour!N24)</f>
        <v/>
      </c>
      <c r="Q28" s="141" t="str">
        <f>IF(_screenCoke_day_hour!O24="","",_screenCoke_day_hour!O24)</f>
        <v/>
      </c>
      <c r="R28" s="141" t="str">
        <f>IF(_screenCoke_day_hour!P24="","",_screenCoke_day_hour!P24)</f>
        <v/>
      </c>
      <c r="S28" s="148" t="str">
        <f>IF(_screenCoke_day_hour!Q24="","",_screenCoke_day_hour!Q24)</f>
        <v/>
      </c>
    </row>
    <row r="29" ht="15.75" spans="2:19">
      <c r="B29" s="129">
        <v>0.958333333333333</v>
      </c>
      <c r="C29" s="130" t="str">
        <f>IF(_screenCoke_day_hour!A25="","",_screenCoke_day_hour!A25)</f>
        <v/>
      </c>
      <c r="D29" s="130" t="str">
        <f>IF(_screenCoke_day_hour!B25="","",_screenCoke_day_hour!B25)</f>
        <v/>
      </c>
      <c r="E29" s="130" t="str">
        <f>IF(_screenCoke_day_hour!C25="","",_screenCoke_day_hour!C25)</f>
        <v/>
      </c>
      <c r="F29" s="130" t="str">
        <f>IF(_screenCoke_day_hour!D25="","",_screenCoke_day_hour!D25)</f>
        <v/>
      </c>
      <c r="G29" s="130" t="str">
        <f>IF(_screenCoke_day_hour!E25="","",_screenCoke_day_hour!E25)</f>
        <v/>
      </c>
      <c r="H29" s="130" t="str">
        <f>IF(_screenCoke_day_hour!F25="","",_screenCoke_day_hour!F25)</f>
        <v/>
      </c>
      <c r="I29" s="130" t="str">
        <f>IF(_screenCoke_day_hour!G25="","",_screenCoke_day_hour!G25)</f>
        <v/>
      </c>
      <c r="J29" s="130" t="str">
        <f>IF(_screenCoke_day_hour!H25="","",_screenCoke_day_hour!H25)</f>
        <v/>
      </c>
      <c r="K29" s="130" t="str">
        <f>IF(_screenCoke_day_hour!I25="","",_screenCoke_day_hour!I25)</f>
        <v/>
      </c>
      <c r="L29" s="130" t="str">
        <f>IF(_screenCoke_day_hour!J25="","",_screenCoke_day_hour!J25)</f>
        <v/>
      </c>
      <c r="M29" s="130" t="str">
        <f>IF(_screenCoke_day_hour!K25="","",_screenCoke_day_hour!K25)</f>
        <v/>
      </c>
      <c r="N29" s="130" t="str">
        <f>IF(_screenCoke_day_hour!L25="","",_screenCoke_day_hour!L25)</f>
        <v/>
      </c>
      <c r="O29" s="130" t="str">
        <f>IF(_screenCoke_day_hour!M25="","",_screenCoke_day_hour!M25)</f>
        <v/>
      </c>
      <c r="P29" s="141" t="str">
        <f>IF(_screenCoke_day_hour!N25="","",_screenCoke_day_hour!N25)</f>
        <v/>
      </c>
      <c r="Q29" s="141" t="str">
        <f>IF(_screenCoke_day_hour!O25="","",_screenCoke_day_hour!O25)</f>
        <v/>
      </c>
      <c r="R29" s="141" t="str">
        <f>IF(_screenCoke_day_hour!P25="","",_screenCoke_day_hour!P25)</f>
        <v/>
      </c>
      <c r="S29" s="148" t="str">
        <f>IF(_screenCoke_day_hour!Q25="","",_screenCoke_day_hour!Q25)</f>
        <v/>
      </c>
    </row>
    <row r="30" ht="15.75" spans="2:19">
      <c r="B30" s="131" t="s">
        <v>275</v>
      </c>
      <c r="C30" s="132"/>
      <c r="D30" s="132"/>
      <c r="E30" s="132"/>
      <c r="F30" s="132"/>
      <c r="G30" s="132"/>
      <c r="H30" s="132"/>
      <c r="I30" s="132"/>
      <c r="J30" s="132"/>
      <c r="K30" s="132"/>
      <c r="L30" s="130"/>
      <c r="M30" s="130"/>
      <c r="N30" s="130"/>
      <c r="O30" s="130"/>
      <c r="P30" s="141"/>
      <c r="Q30" s="141"/>
      <c r="R30" s="141"/>
      <c r="S30" s="148"/>
    </row>
    <row r="31" ht="15.75" spans="2:19">
      <c r="B31" s="131" t="s">
        <v>276</v>
      </c>
      <c r="C31" s="132"/>
      <c r="D31" s="132"/>
      <c r="E31" s="132"/>
      <c r="F31" s="132"/>
      <c r="G31" s="132"/>
      <c r="H31" s="132"/>
      <c r="I31" s="132"/>
      <c r="J31" s="132"/>
      <c r="K31" s="132"/>
      <c r="L31" s="130"/>
      <c r="M31" s="130"/>
      <c r="N31" s="130"/>
      <c r="O31" s="130"/>
      <c r="P31" s="141"/>
      <c r="Q31" s="141"/>
      <c r="R31" s="141"/>
      <c r="S31" s="148"/>
    </row>
    <row r="32" ht="15.75" spans="2:19">
      <c r="B32" s="131" t="s">
        <v>277</v>
      </c>
      <c r="C32" s="132"/>
      <c r="D32" s="132"/>
      <c r="E32" s="132"/>
      <c r="F32" s="132"/>
      <c r="G32" s="132"/>
      <c r="H32" s="132"/>
      <c r="I32" s="132"/>
      <c r="J32" s="132"/>
      <c r="K32" s="132"/>
      <c r="L32" s="130"/>
      <c r="M32" s="130"/>
      <c r="N32" s="130"/>
      <c r="O32" s="130"/>
      <c r="P32" s="141"/>
      <c r="Q32" s="141"/>
      <c r="R32" s="141"/>
      <c r="S32" s="148"/>
    </row>
    <row r="33" ht="16.5" spans="2:19">
      <c r="B33" s="133" t="s">
        <v>278</v>
      </c>
      <c r="C33" s="132"/>
      <c r="D33" s="132"/>
      <c r="E33" s="132"/>
      <c r="F33" s="132"/>
      <c r="G33" s="132"/>
      <c r="H33" s="132"/>
      <c r="I33" s="132"/>
      <c r="J33" s="132"/>
      <c r="K33" s="132"/>
      <c r="L33" s="132"/>
      <c r="M33" s="132"/>
      <c r="N33" s="132"/>
      <c r="O33" s="132"/>
      <c r="P33" s="142"/>
      <c r="Q33" s="142"/>
      <c r="R33" s="142"/>
      <c r="S33" s="149"/>
    </row>
    <row r="34" ht="15.75" spans="2:19">
      <c r="B34" s="134" t="s">
        <v>320</v>
      </c>
      <c r="C34" s="135"/>
      <c r="D34" s="135"/>
      <c r="E34" s="135"/>
      <c r="F34" s="135"/>
      <c r="G34" s="136"/>
      <c r="H34" s="134" t="s">
        <v>321</v>
      </c>
      <c r="I34" s="135"/>
      <c r="J34" s="135"/>
      <c r="K34" s="135"/>
      <c r="L34" s="135"/>
      <c r="M34" s="136"/>
      <c r="N34" s="134" t="s">
        <v>322</v>
      </c>
      <c r="O34" s="135"/>
      <c r="P34" s="135"/>
      <c r="Q34" s="135"/>
      <c r="R34" s="135"/>
      <c r="S34" s="136"/>
    </row>
    <row r="35" ht="16.5" spans="2:19">
      <c r="B35" s="137" t="s">
        <v>323</v>
      </c>
      <c r="C35" s="138"/>
      <c r="D35" s="138"/>
      <c r="E35" s="138"/>
      <c r="F35" s="138"/>
      <c r="G35" s="139"/>
      <c r="H35" s="137" t="s">
        <v>323</v>
      </c>
      <c r="I35" s="138"/>
      <c r="J35" s="138"/>
      <c r="K35" s="138"/>
      <c r="L35" s="138"/>
      <c r="M35" s="139"/>
      <c r="N35" s="137" t="s">
        <v>323</v>
      </c>
      <c r="O35" s="138"/>
      <c r="P35" s="138"/>
      <c r="Q35" s="138"/>
      <c r="R35" s="138"/>
      <c r="S35" s="139"/>
    </row>
  </sheetData>
  <mergeCells count="19">
    <mergeCell ref="B1:S1"/>
    <mergeCell ref="B2:S2"/>
    <mergeCell ref="C3:D3"/>
    <mergeCell ref="E3:G3"/>
    <mergeCell ref="K3:L3"/>
    <mergeCell ref="M3:P3"/>
    <mergeCell ref="B34:G34"/>
    <mergeCell ref="H34:M34"/>
    <mergeCell ref="N34:S34"/>
    <mergeCell ref="B35:G35"/>
    <mergeCell ref="H35:M35"/>
    <mergeCell ref="N35:S35"/>
    <mergeCell ref="B3:B4"/>
    <mergeCell ref="H3:H4"/>
    <mergeCell ref="I3:I4"/>
    <mergeCell ref="J3:J4"/>
    <mergeCell ref="Q3:Q4"/>
    <mergeCell ref="R3:R4"/>
    <mergeCell ref="S3:S4"/>
  </mergeCell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1.CDQ操作运行报表（日）</vt:lpstr>
      <vt:lpstr>_CDQ_day_hour</vt:lpstr>
      <vt:lpstr>2.出焦除尘</vt:lpstr>
      <vt:lpstr>_outCoke_day_hour</vt:lpstr>
      <vt:lpstr>3.装煤除尘</vt:lpstr>
      <vt:lpstr>_coal_day_hour</vt:lpstr>
      <vt:lpstr>4.CDQ除尘</vt:lpstr>
      <vt:lpstr>_CDQdust_day_hour</vt:lpstr>
      <vt:lpstr>5.筛焦除尘</vt:lpstr>
      <vt:lpstr>_screenCoke_day_hour</vt:lpstr>
      <vt:lpstr>6.CDQ生产情况记录（班日）</vt:lpstr>
      <vt:lpstr>7.CDQ锅炉水、汽主要质量控制参数记录（日）</vt:lpstr>
      <vt:lpstr>5.CDQ干熄焦锅炉定期排污记录（日）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SC-02J</dc:creator>
  <cp:lastModifiedBy>asus</cp:lastModifiedBy>
  <dcterms:created xsi:type="dcterms:W3CDTF">2015-06-05T10:19:00Z</dcterms:created>
  <dcterms:modified xsi:type="dcterms:W3CDTF">2018-11-19T03:44:05Z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2052-11.1.0.7932</vt:lpwstr>
  </property>
</Properties>
</file>