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F4BB052-782B-4F50-8F02-66B827BC68B8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8高炉出铁化学成分报表" sheetId="1" r:id="rId1"/>
    <sheet name="_cthxcf_dayn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 l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<sst xmlns="http://schemas.openxmlformats.org/spreadsheetml/2006/main" count="46" uniqueCount="46">
  <si>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</si>
  <si>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</si>
  <si>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</si>
  <si>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</si>
  <si>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</si>
  <si>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</si>
  <si>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</si>
  <si>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</si>
  <si>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</si>
  <si>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</si>
  <si>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</si>
  <si>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</si>
  <si>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</si>
  <si>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</si>
  <si>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</si>
  <si>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</si>
  <si>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</si>
  <si>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</si>
  <si>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</si>
  <si>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</si>
  <si>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</si>
  <si>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</si>
  <si>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</si>
  <si>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</si>
  <si>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</si>
  <si>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</si>
  <si>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</si>
  <si>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</si>
  <si>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</si>
  <si>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</si>
  <si>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</si>
  <si>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</si>
  <si>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</si>
  <si>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</si>
  <si>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</si>
  <si>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</si>
  <si>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</si>
  <si>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</si>
  <si>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</si>
  <si>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</si>
  <si>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</si>
  <si>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LZ_TiO2</t>
    <phoneticPr fontId="1" type="noConversion"/>
  </si>
  <si>
    <t>version</t>
    <phoneticPr fontId="1" type="noConversion"/>
  </si>
  <si>
    <t>LZ_R4</t>
    <phoneticPr fontId="1" type="noConversion"/>
  </si>
  <si>
    <t>生铁成分(%)</t>
    <phoneticPr fontId="1" type="noConversion"/>
  </si>
  <si>
    <t>炉渣成分(%)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</si>
</sst>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1"/>
  <sheetViews>
    <sheetView tabSelected="1" zoomScaleNormal="100" workbookViewId="0">
      <selection activeCell="J17" sqref="J17"/>
    </sheetView>
  </sheetViews>
  <sheetFormatPr defaultRowHeight="13.5" x14ac:dyDescent="0.15"/>
  <cols>
    <col min="2" max="2" width="11.125" customWidth="1"/>
    <col min="3" max="3" width="12.625" customWidth="1"/>
    <col min="11" max="11" width="0" hidden="1" customWidth="1"/>
    <col min="21" max="21" width="0" hidden="1" customWidth="1"/>
    <col min="23" max="23" width="9.625" customWidth="1"/>
  </cols>
  <sheetData>
    <row r="1" spans="2:23" ht="47.1" customHeight="1" thickBot="1" x14ac:dyDescent="0.2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2:23" ht="26.1" customHeight="1" thickTop="1" x14ac:dyDescent="0.15">
      <c r="B2" s="21" t="s">
        <v>1</v>
      </c>
      <c r="C2" s="23" t="s">
        <v>2</v>
      </c>
      <c r="D2" s="23" t="s">
        <v>3</v>
      </c>
      <c r="E2" s="23" t="s">
        <v>44</v>
      </c>
      <c r="F2" s="23"/>
      <c r="G2" s="23"/>
      <c r="H2" s="23"/>
      <c r="I2" s="23"/>
      <c r="J2" s="23"/>
      <c r="K2" s="23"/>
      <c r="L2" s="18" t="s">
        <v>45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2:23" ht="26.1" customHeight="1" thickBot="1" x14ac:dyDescent="0.2">
      <c r="B3" s="22"/>
      <c r="C3" s="24"/>
      <c r="D3" s="24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2" t="s">
        <v>22</v>
      </c>
    </row>
    <row r="4" spans="2:23" ht="20.25" customHeight="1" thickTop="1" x14ac:dyDescent="0.15">
      <c r="B4" s="3"/>
      <c r="C4" s="4"/>
      <c r="D4" s="4"/>
      <c r="E4" s="12" t="s">
        <v>24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31</v>
      </c>
      <c r="M4" s="12" t="s">
        <v>32</v>
      </c>
      <c r="N4" s="12" t="s">
        <v>33</v>
      </c>
      <c r="O4" s="12" t="s">
        <v>34</v>
      </c>
      <c r="P4" s="12" t="s">
        <v>35</v>
      </c>
      <c r="Q4" s="12" t="s">
        <v>36</v>
      </c>
      <c r="R4" s="12" t="s">
        <v>37</v>
      </c>
      <c r="S4" s="12" t="s">
        <v>41</v>
      </c>
      <c r="T4" s="12" t="s">
        <v>38</v>
      </c>
      <c r="U4" s="12" t="s">
        <v>39</v>
      </c>
      <c r="V4" s="12" t="s">
        <v>40</v>
      </c>
      <c r="W4" s="13" t="s">
        <v>43</v>
      </c>
    </row>
    <row r="5" spans="2:23" ht="17.45" customHeight="1" x14ac:dyDescent="0.1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2:23" ht="17.45" customHeight="1" x14ac:dyDescent="0.1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3" ht="17.45" customHeight="1" x14ac:dyDescent="0.1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2:23" ht="17.45" customHeight="1" x14ac:dyDescent="0.1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2:23" ht="17.45" customHeight="1" x14ac:dyDescent="0.1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2:23" ht="17.45" customHeight="1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7.4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</row>
    <row r="12" spans="2:23" ht="17.4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</row>
    <row r="13" spans="2:23" ht="17.45" customHeight="1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</row>
    <row r="14" spans="2:23" ht="17.4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</row>
    <row r="15" spans="2:23" ht="17.4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  <row r="16" spans="2:23" ht="17.45" customHeight="1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2:23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2:23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2:23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</row>
    <row r="20" spans="2:23" ht="14.25" thickBot="1" x14ac:dyDescent="0.2">
      <c r="B20" s="15" t="s">
        <v>23</v>
      </c>
      <c r="C20" s="16"/>
      <c r="D20" s="17"/>
      <c r="E20" s="8" t="str">
        <f t="shared" ref="E20:U20" si="0">IFERROR(AVERAGE(E5:E19),"")</f>
        <v/>
      </c>
      <c r="F20" s="8" t="str">
        <f t="shared" si="0"/>
        <v/>
      </c>
      <c r="G20" s="8" t="str">
        <f t="shared" si="0"/>
        <v/>
      </c>
      <c r="H20" s="8" t="str">
        <f t="shared" si="0"/>
        <v/>
      </c>
      <c r="I20" s="8" t="str">
        <f t="shared" si="0"/>
        <v/>
      </c>
      <c r="J20" s="8" t="str">
        <f t="shared" si="0"/>
        <v/>
      </c>
      <c r="K20" s="8" t="str">
        <f t="shared" si="0"/>
        <v/>
      </c>
      <c r="L20" s="8" t="str">
        <f t="shared" si="0"/>
        <v/>
      </c>
      <c r="M20" s="8" t="str">
        <f t="shared" si="0"/>
        <v/>
      </c>
      <c r="N20" s="8" t="str">
        <f t="shared" si="0"/>
        <v/>
      </c>
      <c r="O20" s="8" t="str">
        <f t="shared" si="0"/>
        <v/>
      </c>
      <c r="P20" s="8" t="str">
        <f t="shared" si="0"/>
        <v/>
      </c>
      <c r="Q20" s="8" t="str">
        <f t="shared" si="0"/>
        <v/>
      </c>
      <c r="R20" s="8" t="str">
        <f t="shared" si="0"/>
        <v/>
      </c>
      <c r="S20" s="8" t="str">
        <f t="shared" si="0"/>
        <v/>
      </c>
      <c r="T20" s="8" t="str">
        <f t="shared" si="0"/>
        <v/>
      </c>
      <c r="U20" s="8" t="str">
        <f t="shared" si="0"/>
        <v/>
      </c>
      <c r="V20" s="8" t="str">
        <f>IFERROR(AVERAGE(V5:V19),"")</f>
        <v/>
      </c>
      <c r="W20" s="25" t="str">
        <f t="shared" ref="W20" si="1">IFERROR(AVERAGE(W5:W19),"")</f>
        <v/>
      </c>
    </row>
    <row r="21" spans="2:23" ht="14.25" thickTop="1" x14ac:dyDescent="0.15"/>
  </sheetData>
  <mergeCells count="7">
    <mergeCell ref="B1:W1"/>
    <mergeCell ref="B20:D20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1" sqref="D1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42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_cthxcf_dayno_all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2019-12-19T05:48:48Z</dcterms:modified>
</cp:coreProperties>
</file>