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中控操作1" sheetId="1" r:id="rId1"/>
    <sheet name="_zhongkong_day_hour" sheetId="2" r:id="rId2"/>
    <sheet name="_metadata" sheetId="3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<sst xmlns="http://schemas.openxmlformats.org/spreadsheetml/2006/main" count="133" uniqueCount="80">
  <si>
    <t>焦化分厂4_3m 回收作业区 中 控 操 作 记 录（一）</t>
  </si>
  <si>
    <t>SGSSG-BSMCSA33-G006-01A</t>
  </si>
  <si>
    <t>循环氨水泵</t>
  </si>
  <si>
    <t>（  ）剩余氨水泵压力Mpa</t>
  </si>
  <si>
    <t>（ 1/2 ）高压氨水泵Mpa</t>
  </si>
  <si>
    <r>
      <t>1</t>
    </r>
    <r>
      <rPr>
        <vertAlign val="superscript"/>
        <sz val="12"/>
        <color theme="1"/>
        <rFont val="宋体"/>
        <charset val="134"/>
      </rPr>
      <t>﹟</t>
    </r>
    <r>
      <rPr>
        <sz val="11"/>
        <color theme="1"/>
        <rFont val="Arial"/>
        <charset val="134"/>
        <scheme val="minor"/>
      </rPr>
      <t>电捕焦油器</t>
    </r>
  </si>
  <si>
    <r>
      <t>2</t>
    </r>
    <r>
      <rPr>
        <vertAlign val="superscript"/>
        <sz val="12"/>
        <color theme="1"/>
        <rFont val="宋体"/>
        <charset val="134"/>
      </rPr>
      <t>﹟</t>
    </r>
    <r>
      <rPr>
        <sz val="11"/>
        <color theme="1"/>
        <rFont val="Arial"/>
        <charset val="134"/>
        <scheme val="minor"/>
      </rPr>
      <t>电捕焦油器</t>
    </r>
  </si>
  <si>
    <t>电捕用氮气压力kPa       PI-1202</t>
  </si>
  <si>
    <t>煤气含   氧量      % AISA-1401</t>
  </si>
  <si>
    <r>
      <t>初冷器</t>
    </r>
    <r>
      <rPr>
        <sz val="10"/>
        <color theme="1"/>
        <rFont val="Times New Roman"/>
        <charset val="134"/>
      </rPr>
      <t xml:space="preserve">    </t>
    </r>
    <r>
      <rPr>
        <sz val="10"/>
        <color theme="1"/>
        <rFont val="宋体"/>
        <charset val="134"/>
      </rPr>
      <t>阻力</t>
    </r>
    <r>
      <rPr>
        <sz val="10"/>
        <color theme="1"/>
        <rFont val="Times New Roman"/>
        <charset val="134"/>
      </rPr>
      <t xml:space="preserve">       kPa (CLQZL)</t>
    </r>
  </si>
  <si>
    <t>电捕后煤气温度     ℃TI-1201</t>
  </si>
  <si>
    <r>
      <t>电捕焦油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器阻力</t>
    </r>
    <r>
      <rPr>
        <sz val="10"/>
        <color theme="1"/>
        <rFont val="Times New Roman"/>
        <charset val="134"/>
      </rPr>
      <t xml:space="preserve"> kPa(DBZL)</t>
    </r>
  </si>
  <si>
    <t>鼓风机后煤气温度℃     TI-1401</t>
  </si>
  <si>
    <t>预冷塔后煤气温度℃ TI-2203</t>
  </si>
  <si>
    <t>预冷塔阻力      kPa(YLTZL)</t>
  </si>
  <si>
    <t>1#预热器后煤气温度   ℃ TI-2201A</t>
  </si>
  <si>
    <t>2#预热器后煤气温度   ℃ TI-2201B</t>
  </si>
  <si>
    <t>饱和器后煤气温度℃TI-3101</t>
  </si>
  <si>
    <t>饱和器阻力    kPa(BHQZL)</t>
  </si>
  <si>
    <t>终冷后煤气温度     ℃TI-4103</t>
  </si>
  <si>
    <t>终冷塔阻力      kPa(ZLTZL)</t>
  </si>
  <si>
    <r>
      <t>洗苯后煤气温度</t>
    </r>
    <r>
      <rPr>
        <sz val="10"/>
        <color theme="1"/>
        <rFont val="Times New Roman"/>
        <charset val="134"/>
      </rPr>
      <t xml:space="preserve">        </t>
    </r>
    <r>
      <rPr>
        <sz val="10"/>
        <color theme="1"/>
        <rFont val="宋体"/>
        <charset val="134"/>
      </rPr>
      <t>℃</t>
    </r>
    <r>
      <rPr>
        <sz val="10"/>
        <color theme="1"/>
        <rFont val="Times New Roman"/>
        <charset val="134"/>
      </rPr>
      <t xml:space="preserve"> 1(2)TI-4104</t>
    </r>
  </si>
  <si>
    <t>洗苯塔阻力  kPa</t>
  </si>
  <si>
    <t>电机温度℃</t>
  </si>
  <si>
    <t>压力Mpa</t>
  </si>
  <si>
    <t>绝缘箱温度℃TISA-1202A</t>
  </si>
  <si>
    <r>
      <t>氮气流量</t>
    </r>
    <r>
      <rPr>
        <sz val="10"/>
        <color theme="1"/>
        <rFont val="Times New Roman"/>
        <charset val="134"/>
      </rPr>
      <t>m</t>
    </r>
    <r>
      <rPr>
        <vertAlign val="superscript"/>
        <sz val="10"/>
        <color theme="1"/>
        <rFont val="Times New Roman"/>
        <charset val="134"/>
      </rPr>
      <t>3</t>
    </r>
    <r>
      <rPr>
        <sz val="10"/>
        <color theme="1"/>
        <rFont val="Times New Roman"/>
        <charset val="134"/>
      </rPr>
      <t>/h      FI-1201A</t>
    </r>
  </si>
  <si>
    <r>
      <t>二次电压</t>
    </r>
    <r>
      <rPr>
        <sz val="10"/>
        <color theme="1"/>
        <rFont val="Times New Roman"/>
        <charset val="134"/>
      </rPr>
      <t>kV</t>
    </r>
  </si>
  <si>
    <t>二次电流mA</t>
  </si>
  <si>
    <t>绝缘箱温度℃TISA-1202B</t>
  </si>
  <si>
    <r>
      <t>氮气流量</t>
    </r>
    <r>
      <rPr>
        <sz val="10"/>
        <color theme="1"/>
        <rFont val="Times New Roman"/>
        <charset val="134"/>
      </rPr>
      <t>m</t>
    </r>
    <r>
      <rPr>
        <vertAlign val="superscript"/>
        <sz val="10"/>
        <color theme="1"/>
        <rFont val="Times New Roman"/>
        <charset val="134"/>
      </rPr>
      <t>3</t>
    </r>
    <r>
      <rPr>
        <sz val="10"/>
        <color theme="1"/>
        <rFont val="Times New Roman"/>
        <charset val="134"/>
      </rPr>
      <t>/h TISA-1201B</t>
    </r>
  </si>
  <si>
    <r>
      <t>1</t>
    </r>
    <r>
      <rPr>
        <vertAlign val="superscript"/>
        <sz val="10"/>
        <color theme="1"/>
        <rFont val="宋体"/>
        <charset val="134"/>
      </rPr>
      <t>﹟</t>
    </r>
    <r>
      <rPr>
        <vertAlign val="superscript"/>
        <sz val="10"/>
        <color theme="1"/>
        <rFont val="Times New Roman"/>
        <charset val="134"/>
      </rPr>
      <t xml:space="preserve">
1TI-4104</t>
    </r>
  </si>
  <si>
    <r>
      <t>2﹟</t>
    </r>
    <r>
      <rPr>
        <vertAlign val="superscript"/>
        <sz val="10"/>
        <color theme="1"/>
        <rFont val="Times New Roman"/>
        <charset val="134"/>
      </rPr>
      <t xml:space="preserve">
1TI-4104</t>
    </r>
  </si>
  <si>
    <r>
      <t>1</t>
    </r>
    <r>
      <rPr>
        <vertAlign val="superscript"/>
        <sz val="10"/>
        <color theme="1"/>
        <rFont val="宋体"/>
        <charset val="134"/>
      </rPr>
      <t>﹟</t>
    </r>
    <r>
      <rPr>
        <vertAlign val="superscript"/>
        <sz val="10"/>
        <color theme="1"/>
        <rFont val="Times New Roman"/>
        <charset val="134"/>
      </rPr>
      <t>XBTZL-1</t>
    </r>
  </si>
  <si>
    <r>
      <t>2</t>
    </r>
    <r>
      <rPr>
        <vertAlign val="superscript"/>
        <sz val="10"/>
        <color theme="1"/>
        <rFont val="宋体"/>
        <charset val="134"/>
      </rPr>
      <t>﹟</t>
    </r>
    <r>
      <rPr>
        <vertAlign val="superscript"/>
        <sz val="10"/>
        <color theme="1"/>
        <rFont val="Times New Roman"/>
        <charset val="134"/>
      </rPr>
      <t>XBTZL-2</t>
    </r>
  </si>
  <si>
    <t>﹟</t>
  </si>
  <si>
    <t>夏天32~47℃；冬天25~35℃</t>
  </si>
  <si>
    <t>＜100℃</t>
  </si>
  <si>
    <t>＞0_35Mpa PIA-1301</t>
  </si>
  <si>
    <t>＜0_7Mpa</t>
  </si>
  <si>
    <t>0_6~2_0Mpa PRC-1302</t>
  </si>
  <si>
    <t>75~100℃</t>
  </si>
  <si>
    <t>55~110m3/h</t>
  </si>
  <si>
    <t>＞25kv</t>
  </si>
  <si>
    <t>≥200mA</t>
  </si>
  <si>
    <t>8~15kpa</t>
  </si>
  <si>
    <t>＜1_5%</t>
  </si>
  <si>
    <t>≤1_2kpa</t>
  </si>
  <si>
    <t>20~27℃</t>
  </si>
  <si>
    <t>≤0_5kpa</t>
  </si>
  <si>
    <t>≤55℃</t>
  </si>
  <si>
    <t>≤1_0kpa</t>
  </si>
  <si>
    <t>≤90℃</t>
  </si>
  <si>
    <t>≤5kpa</t>
  </si>
  <si>
    <t>25~30℃</t>
  </si>
  <si>
    <t>≤2_0kpa</t>
  </si>
  <si>
    <t>＜35℃</t>
  </si>
  <si>
    <t>≤1_5kpa</t>
  </si>
  <si>
    <t>CK45_L1R_CC__1m_avg</t>
  </si>
  <si>
    <t>CK45_L1R_CC_TISA1202A_Ext_V_1m_avg</t>
  </si>
  <si>
    <t>CK45_L1R_CC_FI1201A_Ext_V_1m_avg</t>
  </si>
  <si>
    <t>CK45_L1R_CC_TISA1202B_Ext_V_1m_avg</t>
  </si>
  <si>
    <t>CK45_L1R_CC_FI1201B_Ext_V_1m_avg</t>
  </si>
  <si>
    <t>CK45_L1R_CC_PI1202_Ext_V_1m_avg</t>
  </si>
  <si>
    <t>CK45_L1R_CC_AISA1401_Ext_V_1m_avg</t>
  </si>
  <si>
    <t>CK45_L1R_CC_TI1201_Ext_V_1m_avg</t>
  </si>
  <si>
    <t>CK45_L1R_CC_TI1401_Ext_V_1m_avg</t>
  </si>
  <si>
    <t>CK45_L1R_CC_TI2203_Ext_V_1m_avg</t>
  </si>
  <si>
    <t>CK45_L1R_CC_TI2201_Ext_V_1m_avg</t>
  </si>
  <si>
    <t>CK45_L1R_CC_TI2201B_Ext_V_1m_avg</t>
  </si>
  <si>
    <t>CK45_L1R_CC_TI3101_Ext_V_1m_avg</t>
  </si>
  <si>
    <t>CK45_L1R_CC_TI4103_Ext_V_1m_avg</t>
  </si>
  <si>
    <t>CK45_L1R_CC_TI4104_Ext_V_1m_avg</t>
  </si>
  <si>
    <t>CK45_L1R_CC_TI4104B_Ext_V_1m_avg</t>
  </si>
  <si>
    <r>
      <rPr>
        <sz val="12"/>
        <rFont val="宋体"/>
        <charset val="134"/>
      </rPr>
      <t xml:space="preserve">记
</t>
    </r>
    <r>
      <rPr>
        <sz val="10"/>
        <rFont val="宋体"/>
        <charset val="134"/>
      </rPr>
      <t xml:space="preserve">
</t>
    </r>
    <r>
      <rPr>
        <sz val="11"/>
        <color theme="1"/>
        <rFont val="Arial"/>
        <charset val="134"/>
        <scheme val="minor"/>
      </rPr>
      <t>事</t>
    </r>
  </si>
  <si>
    <r>
      <rPr>
        <sz val="12"/>
        <rFont val="宋体"/>
        <charset val="134"/>
      </rPr>
      <t>夜班</t>
    </r>
    <r>
      <rPr>
        <sz val="12"/>
        <rFont val="Times New Roman"/>
        <charset val="134"/>
      </rPr>
      <t xml:space="preserve">
</t>
    </r>
    <r>
      <rPr>
        <sz val="11"/>
        <color theme="1"/>
        <rFont val="Arial"/>
        <charset val="134"/>
        <scheme val="minor"/>
      </rPr>
      <t>值班员：</t>
    </r>
  </si>
  <si>
    <r>
      <rPr>
        <sz val="12"/>
        <rFont val="宋体"/>
        <charset val="134"/>
      </rPr>
      <t>白班</t>
    </r>
    <r>
      <rPr>
        <sz val="12"/>
        <rFont val="Times New Roman"/>
        <charset val="134"/>
      </rPr>
      <t xml:space="preserve">
</t>
    </r>
    <r>
      <rPr>
        <sz val="11"/>
        <color theme="1"/>
        <rFont val="Arial"/>
        <charset val="134"/>
        <scheme val="minor"/>
      </rPr>
      <t>值班员：</t>
    </r>
  </si>
  <si>
    <r>
      <rPr>
        <sz val="12"/>
        <rFont val="宋体"/>
        <charset val="134"/>
      </rPr>
      <t>中班</t>
    </r>
    <r>
      <rPr>
        <sz val="12"/>
        <rFont val="Times New Roman"/>
        <charset val="134"/>
      </rPr>
      <t xml:space="preserve">
</t>
    </r>
    <r>
      <rPr>
        <sz val="11"/>
        <color theme="1"/>
        <rFont val="Arial"/>
        <charset val="134"/>
        <scheme val="minor"/>
      </rPr>
      <t>值班员：</t>
    </r>
  </si>
  <si>
    <t>CK45_L1R_CC_1m_avg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</si>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</sst>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;@"/>
  </numFmts>
  <fonts count="37">
    <font>
      <sz val="11"/>
      <color theme="1"/>
      <name val="Arial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b/>
      <sz val="14"/>
      <color theme="1"/>
      <name val="Arial"/>
      <charset val="134"/>
      <scheme val="minor"/>
    </font>
    <font>
      <sz val="12"/>
      <name val="宋体"/>
      <charset val="134"/>
    </font>
    <font>
      <b/>
      <sz val="18"/>
      <name val="Times New Roman"/>
      <charset val="134"/>
    </font>
    <font>
      <b/>
      <sz val="18"/>
      <name val="宋体"/>
      <charset val="134"/>
    </font>
    <font>
      <b/>
      <sz val="12"/>
      <name val="Times New Roman"/>
      <charset val="134"/>
    </font>
    <font>
      <sz val="10"/>
      <color theme="1"/>
      <name val="宋体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  <font>
      <b/>
      <sz val="12"/>
      <name val="宋体"/>
      <charset val="134"/>
    </font>
    <font>
      <sz val="10"/>
      <color theme="1"/>
      <name val="Times New Roman"/>
      <charset val="134"/>
    </font>
    <font>
      <vertAlign val="superscript"/>
      <sz val="10"/>
      <color theme="1"/>
      <name val="宋体"/>
      <charset val="134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vertAlign val="superscript"/>
      <sz val="12"/>
      <color theme="1"/>
      <name val="宋体"/>
      <charset val="134"/>
    </font>
    <font>
      <vertAlign val="superscript"/>
      <sz val="10"/>
      <color theme="1"/>
      <name val="Times New Roman"/>
      <charset val="134"/>
    </font>
    <font>
      <sz val="12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FFC7CE"/>
        <bgColor rgb="FFFFC7CE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indexed="26"/>
        <bgColor indexed="2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C6EFCE"/>
        <bgColor rgb="FFC6EFCE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6"/>
        <bgColor theme="6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399975585192419"/>
        <bgColor theme="8" tint="0.399975585192419"/>
      </patternFill>
    </fill>
  </fills>
  <borders count="5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9" borderId="0">
      <alignment vertical="center"/>
    </xf>
    <xf numFmtId="0" fontId="25" fillId="15" borderId="4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20" fillId="5" borderId="0">
      <alignment vertical="center"/>
    </xf>
    <xf numFmtId="43" fontId="0" fillId="0" borderId="0">
      <alignment vertical="center"/>
    </xf>
    <xf numFmtId="0" fontId="16" fillId="14" borderId="0">
      <alignment vertical="center"/>
    </xf>
    <xf numFmtId="0" fontId="24" fillId="0" borderId="0">
      <alignment vertical="center"/>
    </xf>
    <xf numFmtId="9" fontId="0" fillId="0" borderId="0">
      <alignment vertical="center"/>
    </xf>
    <xf numFmtId="0" fontId="28" fillId="0" borderId="0">
      <alignment vertical="center"/>
    </xf>
    <xf numFmtId="0" fontId="0" fillId="8" borderId="50">
      <alignment vertical="center"/>
    </xf>
    <xf numFmtId="0" fontId="16" fillId="11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33" fillId="0" borderId="48">
      <alignment vertical="center"/>
    </xf>
    <xf numFmtId="0" fontId="19" fillId="0" borderId="48">
      <alignment vertical="center"/>
    </xf>
    <xf numFmtId="0" fontId="16" fillId="13" borderId="0">
      <alignment vertical="center"/>
    </xf>
    <xf numFmtId="0" fontId="29" fillId="0" borderId="52">
      <alignment vertical="center"/>
    </xf>
    <xf numFmtId="0" fontId="16" fillId="24" borderId="0">
      <alignment vertical="center"/>
    </xf>
    <xf numFmtId="0" fontId="26" fillId="7" borderId="51">
      <alignment vertical="center"/>
    </xf>
    <xf numFmtId="0" fontId="21" fillId="7" borderId="49">
      <alignment vertical="center"/>
    </xf>
    <xf numFmtId="0" fontId="18" fillId="4" borderId="47">
      <alignment vertical="center"/>
    </xf>
    <xf numFmtId="0" fontId="0" fillId="27" borderId="0">
      <alignment vertical="center"/>
    </xf>
    <xf numFmtId="0" fontId="16" fillId="18" borderId="0">
      <alignment vertical="center"/>
    </xf>
    <xf numFmtId="0" fontId="32" fillId="0" borderId="54">
      <alignment vertical="center"/>
    </xf>
    <xf numFmtId="0" fontId="31" fillId="0" borderId="53">
      <alignment vertical="center"/>
    </xf>
    <xf numFmtId="0" fontId="23" fillId="12" borderId="0">
      <alignment vertical="center"/>
    </xf>
    <xf numFmtId="0" fontId="17" fillId="3" borderId="0">
      <alignment vertical="center"/>
    </xf>
    <xf numFmtId="0" fontId="0" fillId="6" borderId="0">
      <alignment vertical="center"/>
    </xf>
    <xf numFmtId="0" fontId="16" fillId="2" borderId="0">
      <alignment vertical="center"/>
    </xf>
    <xf numFmtId="0" fontId="0" fillId="28" borderId="0">
      <alignment vertical="center"/>
    </xf>
    <xf numFmtId="0" fontId="0" fillId="17" borderId="0">
      <alignment vertical="center"/>
    </xf>
    <xf numFmtId="0" fontId="0" fillId="10" borderId="0">
      <alignment vertical="center"/>
    </xf>
    <xf numFmtId="0" fontId="0" fillId="29" borderId="0">
      <alignment vertical="center"/>
    </xf>
    <xf numFmtId="0" fontId="16" fillId="30" borderId="0">
      <alignment vertical="center"/>
    </xf>
    <xf numFmtId="0" fontId="16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16" fillId="16" borderId="0">
      <alignment vertical="center"/>
    </xf>
    <xf numFmtId="0" fontId="0" fillId="20" borderId="0">
      <alignment vertical="center"/>
    </xf>
    <xf numFmtId="0" fontId="16" fillId="32" borderId="0">
      <alignment vertical="center"/>
    </xf>
    <xf numFmtId="0" fontId="16" fillId="26" borderId="0">
      <alignment vertical="center"/>
    </xf>
    <xf numFmtId="0" fontId="0" fillId="25" borderId="0">
      <alignment vertical="center"/>
    </xf>
    <xf numFmtId="0" fontId="16" fillId="31" borderId="0">
      <alignment vertical="center"/>
    </xf>
    <xf numFmtId="0" fontId="5" fillId="0" borderId="0"/>
  </cellStyleXfs>
  <cellXfs count="82">
    <xf numFmtId="0" fontId="0" fillId="0" borderId="0" xfId="0"/>
    <xf numFmtId="49" fontId="1" fillId="0" borderId="0" xfId="49" applyNumberFormat="1" applyFont="1" applyFill="1" applyBorder="1" applyAlignment="1">
      <alignment horizontal="center" vertical="center" wrapText="1"/>
    </xf>
    <xf numFmtId="49" fontId="1" fillId="0" borderId="1" xfId="49" applyNumberFormat="1" applyFont="1" applyFill="1" applyBorder="1" applyAlignment="1">
      <alignment horizontal="center" vertical="center" wrapText="1"/>
    </xf>
    <xf numFmtId="49" fontId="2" fillId="0" borderId="0" xfId="49" applyNumberFormat="1" applyFont="1" applyFill="1" applyBorder="1" applyAlignment="1">
      <alignment horizontal="center" vertical="center" wrapText="1"/>
    </xf>
    <xf numFmtId="49" fontId="2" fillId="0" borderId="1" xfId="49" applyNumberFormat="1" applyFont="1" applyFill="1" applyBorder="1" applyAlignment="1">
      <alignment horizontal="center" vertical="center" wrapText="1"/>
    </xf>
    <xf numFmtId="49" fontId="3" fillId="0" borderId="0" xfId="49" applyNumberFormat="1" applyFont="1" applyFill="1" applyBorder="1" applyAlignment="1">
      <alignment horizontal="center" vertical="center" wrapText="1"/>
    </xf>
    <xf numFmtId="49" fontId="1" fillId="0" borderId="2" xfId="49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5" fillId="0" borderId="0" xfId="49" applyAlignment="1">
      <alignment horizontal="center"/>
    </xf>
    <xf numFmtId="0" fontId="5" fillId="0" borderId="0" xfId="49"/>
    <xf numFmtId="0" fontId="6" fillId="0" borderId="0" xfId="49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7" fillId="0" borderId="0" xfId="49" applyFont="1" applyFill="1" applyAlignment="1">
      <alignment horizontal="center"/>
    </xf>
    <xf numFmtId="0" fontId="2" fillId="0" borderId="0" xfId="49" applyFont="1" applyFill="1" applyAlignment="1">
      <alignment horizontal="center"/>
    </xf>
    <xf numFmtId="0" fontId="8" fillId="0" borderId="3" xfId="49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9" fillId="0" borderId="5" xfId="49" applyFont="1" applyFill="1" applyBorder="1" applyAlignment="1">
      <alignment horizontal="center" wrapText="1"/>
    </xf>
    <xf numFmtId="0" fontId="9" fillId="0" borderId="5" xfId="49" applyFont="1" applyFill="1" applyBorder="1" applyAlignment="1">
      <alignment horizontal="center" vertical="center" wrapText="1"/>
    </xf>
    <xf numFmtId="0" fontId="9" fillId="0" borderId="6" xfId="49" applyFont="1" applyFill="1" applyBorder="1" applyAlignment="1">
      <alignment horizontal="center" vertical="center" wrapText="1"/>
    </xf>
    <xf numFmtId="0" fontId="9" fillId="0" borderId="7" xfId="49" applyFont="1" applyFill="1" applyBorder="1" applyAlignment="1">
      <alignment horizontal="center" vertical="center" wrapText="1"/>
    </xf>
    <xf numFmtId="0" fontId="9" fillId="0" borderId="8" xfId="49" applyFont="1" applyFill="1" applyBorder="1" applyAlignment="1">
      <alignment horizontal="center" vertical="center" wrapText="1"/>
    </xf>
    <xf numFmtId="0" fontId="10" fillId="0" borderId="9" xfId="49" applyFont="1" applyFill="1" applyBorder="1" applyAlignment="1">
      <alignment horizontal="center"/>
    </xf>
    <xf numFmtId="0" fontId="9" fillId="0" borderId="10" xfId="49" applyFont="1" applyFill="1" applyBorder="1" applyAlignment="1">
      <alignment horizontal="center" wrapText="1"/>
    </xf>
    <xf numFmtId="0" fontId="9" fillId="0" borderId="11" xfId="49" applyFont="1" applyFill="1" applyBorder="1" applyAlignment="1">
      <alignment horizontal="center" vertical="center" wrapText="1"/>
    </xf>
    <xf numFmtId="0" fontId="9" fillId="0" borderId="12" xfId="49" applyFont="1" applyFill="1" applyBorder="1" applyAlignment="1">
      <alignment horizontal="center" vertical="center" wrapText="1"/>
    </xf>
    <xf numFmtId="0" fontId="9" fillId="0" borderId="13" xfId="49" applyFont="1" applyFill="1" applyBorder="1" applyAlignment="1">
      <alignment horizontal="center" vertical="center" wrapText="1"/>
    </xf>
    <xf numFmtId="0" fontId="9" fillId="0" borderId="14" xfId="49" applyFont="1" applyFill="1" applyBorder="1" applyAlignment="1">
      <alignment horizontal="center" vertical="center" wrapText="1"/>
    </xf>
    <xf numFmtId="0" fontId="9" fillId="0" borderId="15" xfId="49" applyFont="1" applyFill="1" applyBorder="1" applyAlignment="1">
      <alignment horizontal="center" vertical="center" wrapText="1"/>
    </xf>
    <xf numFmtId="0" fontId="9" fillId="0" borderId="16" xfId="49" applyFont="1" applyFill="1" applyBorder="1" applyAlignment="1">
      <alignment horizontal="right" vertical="top" wrapText="1"/>
    </xf>
    <xf numFmtId="0" fontId="9" fillId="0" borderId="12" xfId="49" applyFont="1" applyFill="1" applyBorder="1" applyAlignment="1">
      <alignment horizontal="right" vertical="top" wrapText="1"/>
    </xf>
    <xf numFmtId="0" fontId="9" fillId="0" borderId="17" xfId="49" applyFont="1" applyFill="1" applyBorder="1" applyAlignment="1">
      <alignment horizontal="center" vertical="center" wrapText="1"/>
    </xf>
    <xf numFmtId="0" fontId="9" fillId="0" borderId="18" xfId="49" applyFont="1" applyFill="1" applyBorder="1" applyAlignment="1">
      <alignment horizontal="center" vertical="center" wrapText="1"/>
    </xf>
    <xf numFmtId="0" fontId="9" fillId="0" borderId="19" xfId="49" applyFont="1" applyFill="1" applyBorder="1" applyAlignment="1">
      <alignment horizontal="center" vertical="center" wrapText="1"/>
    </xf>
    <xf numFmtId="0" fontId="9" fillId="0" borderId="20" xfId="49" applyFont="1" applyFill="1" applyBorder="1" applyAlignment="1">
      <alignment horizontal="center" wrapText="1"/>
    </xf>
    <xf numFmtId="49" fontId="9" fillId="0" borderId="21" xfId="49" applyNumberFormat="1" applyFont="1" applyFill="1" applyBorder="1" applyAlignment="1">
      <alignment horizontal="center" vertical="center" wrapText="1"/>
    </xf>
    <xf numFmtId="49" fontId="9" fillId="0" borderId="22" xfId="49" applyNumberFormat="1" applyFont="1" applyFill="1" applyBorder="1" applyAlignment="1">
      <alignment horizontal="center" vertical="center" wrapText="1"/>
    </xf>
    <xf numFmtId="49" fontId="9" fillId="0" borderId="23" xfId="49" applyNumberFormat="1" applyFont="1" applyFill="1" applyBorder="1" applyAlignment="1">
      <alignment horizontal="center" vertical="center" wrapText="1"/>
    </xf>
    <xf numFmtId="49" fontId="9" fillId="0" borderId="24" xfId="49" applyNumberFormat="1" applyFont="1" applyFill="1" applyBorder="1" applyAlignment="1">
      <alignment horizontal="center" vertical="center" wrapText="1"/>
    </xf>
    <xf numFmtId="0" fontId="2" fillId="0" borderId="20" xfId="49" applyFont="1" applyFill="1" applyBorder="1" applyAlignment="1">
      <alignment horizontal="center" wrapText="1"/>
    </xf>
    <xf numFmtId="176" fontId="2" fillId="0" borderId="25" xfId="49" applyNumberFormat="1" applyFont="1" applyFill="1" applyBorder="1" applyAlignment="1">
      <alignment horizontal="center" vertical="center"/>
    </xf>
    <xf numFmtId="2" fontId="9" fillId="0" borderId="26" xfId="49" applyNumberFormat="1" applyFont="1" applyFill="1" applyBorder="1" applyAlignment="1">
      <alignment horizontal="center" vertical="center"/>
    </xf>
    <xf numFmtId="2" fontId="9" fillId="0" borderId="27" xfId="49" applyNumberFormat="1" applyFont="1" applyFill="1" applyBorder="1" applyAlignment="1">
      <alignment horizontal="center" vertical="center"/>
    </xf>
    <xf numFmtId="2" fontId="9" fillId="0" borderId="26" xfId="49" applyNumberFormat="1" applyFont="1" applyFill="1" applyBorder="1" applyAlignment="1">
      <alignment horizontal="center" vertical="center" wrapText="1"/>
    </xf>
    <xf numFmtId="2" fontId="9" fillId="0" borderId="28" xfId="49" applyNumberFormat="1" applyFont="1" applyFill="1" applyBorder="1" applyAlignment="1">
      <alignment horizontal="center" vertical="center"/>
    </xf>
    <xf numFmtId="2" fontId="9" fillId="0" borderId="29" xfId="49" applyNumberFormat="1" applyFont="1" applyFill="1" applyBorder="1" applyAlignment="1">
      <alignment horizontal="center" vertical="center"/>
    </xf>
    <xf numFmtId="2" fontId="9" fillId="0" borderId="30" xfId="49" applyNumberFormat="1" applyFont="1" applyFill="1" applyBorder="1" applyAlignment="1">
      <alignment horizontal="center" vertical="center"/>
    </xf>
    <xf numFmtId="0" fontId="5" fillId="0" borderId="31" xfId="49" applyFont="1" applyFill="1" applyBorder="1" applyAlignment="1">
      <alignment horizontal="center" vertical="center" wrapText="1"/>
    </xf>
    <xf numFmtId="0" fontId="5" fillId="0" borderId="32" xfId="49" applyFont="1" applyFill="1" applyBorder="1" applyAlignment="1">
      <alignment horizontal="left" vertical="justify" wrapText="1"/>
    </xf>
    <xf numFmtId="0" fontId="5" fillId="0" borderId="33" xfId="49" applyFont="1" applyFill="1" applyBorder="1" applyAlignment="1">
      <alignment horizontal="left" vertical="justify" wrapText="1"/>
    </xf>
    <xf numFmtId="0" fontId="0" fillId="0" borderId="30" xfId="49" applyFont="1" applyFill="1" applyBorder="1" applyAlignment="1">
      <alignment horizontal="center"/>
    </xf>
    <xf numFmtId="0" fontId="0" fillId="0" borderId="34" xfId="49" applyFont="1" applyFill="1" applyBorder="1" applyAlignment="1">
      <alignment horizontal="center"/>
    </xf>
    <xf numFmtId="2" fontId="11" fillId="0" borderId="26" xfId="49" applyNumberFormat="1" applyFont="1" applyFill="1" applyBorder="1" applyAlignment="1">
      <alignment horizontal="center" vertical="center"/>
    </xf>
    <xf numFmtId="2" fontId="0" fillId="0" borderId="26" xfId="49" applyNumberFormat="1" applyFont="1" applyFill="1" applyBorder="1" applyAlignment="1">
      <alignment horizontal="center" vertical="center"/>
    </xf>
    <xf numFmtId="2" fontId="0" fillId="0" borderId="35" xfId="49" applyNumberFormat="1" applyFont="1" applyFill="1" applyBorder="1" applyAlignment="1">
      <alignment horizontal="center" vertical="center"/>
    </xf>
    <xf numFmtId="0" fontId="5" fillId="0" borderId="36" xfId="49" applyFont="1" applyFill="1" applyBorder="1" applyAlignment="1">
      <alignment horizontal="left" vertical="justify" wrapText="1"/>
    </xf>
    <xf numFmtId="0" fontId="9" fillId="0" borderId="37" xfId="49" applyFont="1" applyFill="1" applyBorder="1" applyAlignment="1">
      <alignment horizontal="center" vertical="center" wrapText="1"/>
    </xf>
    <xf numFmtId="0" fontId="9" fillId="0" borderId="38" xfId="49" applyFont="1" applyFill="1" applyBorder="1" applyAlignment="1">
      <alignment horizontal="center" vertical="center" wrapText="1"/>
    </xf>
    <xf numFmtId="0" fontId="9" fillId="0" borderId="39" xfId="49" applyFont="1" applyFill="1" applyBorder="1" applyAlignment="1">
      <alignment horizontal="center" vertical="center" wrapText="1"/>
    </xf>
    <xf numFmtId="0" fontId="9" fillId="0" borderId="10" xfId="49" applyFont="1" applyFill="1" applyBorder="1" applyAlignment="1">
      <alignment horizontal="center" vertical="center" wrapText="1"/>
    </xf>
    <xf numFmtId="0" fontId="9" fillId="0" borderId="25" xfId="49" applyFont="1" applyFill="1" applyBorder="1" applyAlignment="1">
      <alignment horizontal="center" vertical="center" wrapText="1"/>
    </xf>
    <xf numFmtId="0" fontId="9" fillId="0" borderId="2" xfId="49" applyFont="1" applyFill="1" applyBorder="1" applyAlignment="1">
      <alignment horizontal="center" vertical="center" wrapText="1"/>
    </xf>
    <xf numFmtId="0" fontId="9" fillId="0" borderId="40" xfId="49" applyFont="1" applyFill="1" applyBorder="1" applyAlignment="1">
      <alignment horizontal="center" vertical="center" wrapText="1"/>
    </xf>
    <xf numFmtId="49" fontId="12" fillId="0" borderId="14" xfId="49" applyNumberFormat="1" applyFont="1" applyFill="1" applyBorder="1" applyAlignment="1">
      <alignment horizontal="center" vertical="center" wrapText="1"/>
    </xf>
    <xf numFmtId="49" fontId="12" fillId="0" borderId="41" xfId="49" applyNumberFormat="1" applyFont="1" applyFill="1" applyBorder="1" applyAlignment="1">
      <alignment horizontal="center" vertical="center" wrapText="1"/>
    </xf>
    <xf numFmtId="49" fontId="9" fillId="0" borderId="42" xfId="49" applyNumberFormat="1" applyFont="1" applyFill="1" applyBorder="1" applyAlignment="1">
      <alignment horizontal="center" vertical="center" wrapText="1"/>
    </xf>
    <xf numFmtId="2" fontId="9" fillId="0" borderId="43" xfId="49" applyNumberFormat="1" applyFont="1" applyFill="1" applyBorder="1" applyAlignment="1">
      <alignment horizontal="center" vertical="center"/>
    </xf>
    <xf numFmtId="0" fontId="5" fillId="0" borderId="33" xfId="49" applyFont="1" applyFill="1" applyBorder="1" applyAlignment="1">
      <alignment horizontal="left" vertical="justify"/>
    </xf>
    <xf numFmtId="0" fontId="2" fillId="0" borderId="0" xfId="49" applyFont="1" applyFill="1" applyAlignment="1"/>
    <xf numFmtId="0" fontId="13" fillId="0" borderId="3" xfId="49" applyFont="1" applyFill="1" applyBorder="1" applyAlignment="1">
      <alignment horizontal="center"/>
    </xf>
    <xf numFmtId="0" fontId="14" fillId="0" borderId="15" xfId="49" applyFont="1" applyFill="1" applyBorder="1" applyAlignment="1">
      <alignment horizontal="center" vertical="center" wrapText="1"/>
    </xf>
    <xf numFmtId="0" fontId="15" fillId="0" borderId="15" xfId="49" applyFont="1" applyFill="1" applyBorder="1" applyAlignment="1">
      <alignment horizontal="center" vertical="center" wrapText="1"/>
    </xf>
    <xf numFmtId="0" fontId="14" fillId="0" borderId="15" xfId="49" applyFont="1" applyFill="1" applyBorder="1" applyAlignment="1">
      <alignment horizontal="center" vertical="center"/>
    </xf>
    <xf numFmtId="0" fontId="14" fillId="0" borderId="19" xfId="49" applyFont="1" applyFill="1" applyBorder="1" applyAlignment="1">
      <alignment horizontal="center" vertical="center"/>
    </xf>
    <xf numFmtId="2" fontId="14" fillId="0" borderId="28" xfId="49" applyNumberFormat="1" applyFont="1" applyFill="1" applyBorder="1" applyAlignment="1">
      <alignment horizontal="center" vertical="center"/>
    </xf>
    <xf numFmtId="0" fontId="14" fillId="0" borderId="44" xfId="49" applyFont="1" applyFill="1" applyBorder="1" applyAlignment="1">
      <alignment horizontal="center" vertical="center"/>
    </xf>
    <xf numFmtId="0" fontId="14" fillId="0" borderId="18" xfId="49" applyFont="1" applyFill="1" applyBorder="1" applyAlignment="1">
      <alignment horizontal="center" vertical="center"/>
    </xf>
    <xf numFmtId="2" fontId="9" fillId="0" borderId="34" xfId="49" applyNumberFormat="1" applyFont="1" applyFill="1" applyBorder="1" applyAlignment="1">
      <alignment horizontal="center" vertical="center"/>
    </xf>
    <xf numFmtId="2" fontId="9" fillId="0" borderId="45" xfId="49" applyNumberFormat="1" applyFont="1" applyFill="1" applyBorder="1" applyAlignment="1">
      <alignment horizontal="center" vertical="center"/>
    </xf>
    <xf numFmtId="2" fontId="9" fillId="0" borderId="46" xfId="49" applyNumberFormat="1" applyFont="1" applyFill="1" applyBorder="1" applyAlignment="1">
      <alignment horizontal="center" vertical="center"/>
    </xf>
    <xf numFmtId="0" fontId="5" fillId="0" borderId="36" xfId="49" applyFont="1" applyFill="1" applyBorder="1" applyAlignment="1">
      <alignment horizontal="left" vertical="justify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616585" y="11639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0</xdr:colOff>
      <xdr:row>5</xdr:row>
      <xdr:rowOff>215900</xdr:rowOff>
    </xdr:to>
    <xdr:sp>
      <xdr:nvSpPr>
        <xdr:cNvPr id="5" name="Line 3"/>
        <xdr:cNvSpPr>
          <a:spLocks noChangeShapeType="1"/>
        </xdr:cNvSpPr>
      </xdr:nvSpPr>
      <xdr:spPr>
        <a:xfrm>
          <a:off x="616585" y="1335405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7</xdr:row>
      <xdr:rowOff>139700</xdr:rowOff>
    </xdr:to>
    <xdr:sp>
      <xdr:nvSpPr>
        <xdr:cNvPr id="6" name="Line 5"/>
        <xdr:cNvSpPr>
          <a:spLocks noChangeShapeType="1"/>
        </xdr:cNvSpPr>
      </xdr:nvSpPr>
      <xdr:spPr>
        <a:xfrm>
          <a:off x="616585" y="116395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7</xdr:row>
      <xdr:rowOff>139700</xdr:rowOff>
    </xdr:to>
    <xdr:sp>
      <xdr:nvSpPr>
        <xdr:cNvPr id="7" name="Line 6"/>
        <xdr:cNvSpPr>
          <a:spLocks noChangeShapeType="1"/>
        </xdr:cNvSpPr>
      </xdr:nvSpPr>
      <xdr:spPr>
        <a:xfrm>
          <a:off x="616585" y="116395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</xdr:row>
      <xdr:rowOff>12700</xdr:rowOff>
    </xdr:from>
    <xdr:to>
      <xdr:col>2</xdr:col>
      <xdr:colOff>0</xdr:colOff>
      <xdr:row>7</xdr:row>
      <xdr:rowOff>19050</xdr:rowOff>
    </xdr:to>
    <xdr:sp>
      <xdr:nvSpPr>
        <xdr:cNvPr id="2" name="Line 1"/>
        <xdr:cNvSpPr>
          <a:spLocks noChangeShapeType="1"/>
        </xdr:cNvSpPr>
      </xdr:nvSpPr>
      <xdr:spPr>
        <a:xfrm>
          <a:off x="616585" y="503555"/>
          <a:ext cx="649605" cy="13144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136525</xdr:colOff>
      <xdr:row>2</xdr:row>
      <xdr:rowOff>85725</xdr:rowOff>
    </xdr:from>
    <xdr:to>
      <xdr:col>1</xdr:col>
      <xdr:colOff>327025</xdr:colOff>
      <xdr:row>2</xdr:row>
      <xdr:rowOff>257175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753110" y="576580"/>
          <a:ext cx="1905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项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304800</xdr:colOff>
      <xdr:row>2</xdr:row>
      <xdr:rowOff>123825</xdr:rowOff>
    </xdr:from>
    <xdr:to>
      <xdr:col>2</xdr:col>
      <xdr:colOff>0</xdr:colOff>
      <xdr:row>5</xdr:row>
      <xdr:rowOff>1</xdr:rowOff>
    </xdr:to>
    <xdr:sp>
      <xdr:nvSpPr>
        <xdr:cNvPr id="8" name="Text Box 3"/>
        <xdr:cNvSpPr txBox="1">
          <a:spLocks noChangeArrowheads="1"/>
        </xdr:cNvSpPr>
      </xdr:nvSpPr>
      <xdr:spPr>
        <a:xfrm>
          <a:off x="921385" y="614680"/>
          <a:ext cx="344805" cy="8667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0</xdr:colOff>
      <xdr:row>2</xdr:row>
      <xdr:rowOff>190500</xdr:rowOff>
    </xdr:from>
    <xdr:to>
      <xdr:col>1</xdr:col>
      <xdr:colOff>200024</xdr:colOff>
      <xdr:row>5</xdr:row>
      <xdr:rowOff>66675</xdr:rowOff>
    </xdr:to>
    <xdr:sp>
      <xdr:nvSpPr>
        <xdr:cNvPr id="12" name="Text Box 4"/>
        <xdr:cNvSpPr txBox="1">
          <a:spLocks noChangeArrowheads="1"/>
        </xdr:cNvSpPr>
      </xdr:nvSpPr>
      <xdr:spPr>
        <a:xfrm>
          <a:off x="616585" y="681355"/>
          <a:ext cx="199390" cy="8667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时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117475</xdr:colOff>
      <xdr:row>5</xdr:row>
      <xdr:rowOff>19050</xdr:rowOff>
    </xdr:from>
    <xdr:to>
      <xdr:col>1</xdr:col>
      <xdr:colOff>365125</xdr:colOff>
      <xdr:row>5</xdr:row>
      <xdr:rowOff>219075</xdr:rowOff>
    </xdr:to>
    <xdr:sp>
      <xdr:nvSpPr>
        <xdr:cNvPr id="13" name="Text Box 5"/>
        <xdr:cNvSpPr txBox="1">
          <a:spLocks noChangeArrowheads="1"/>
        </xdr:cNvSpPr>
      </xdr:nvSpPr>
      <xdr:spPr>
        <a:xfrm>
          <a:off x="734060" y="1500505"/>
          <a:ext cx="247650" cy="2000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间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7"/>
  <sheetViews>
    <sheetView tabSelected="1" zoomScale="85" zoomScaleNormal="85" workbookViewId="0">
      <selection activeCell="F3" sqref="F3:F5"/>
    </sheetView>
  </sheetViews>
  <sheetFormatPr defaultColWidth="8.09166666666667" defaultRowHeight="14.25"/>
  <cols>
    <col min="1" max="1" width="8.09166666666667" customWidth="1"/>
    <col min="2" max="2" width="8.525" style="10" customWidth="1"/>
    <col min="3" max="7" width="8.625" style="10" customWidth="1"/>
    <col min="8" max="33" width="8.625" style="11" customWidth="1"/>
    <col min="34" max="46" width="6.66666666666667" style="11" customWidth="1"/>
    <col min="47" max="51" width="8.09166666666667" hidden="1" customWidth="1"/>
    <col min="52" max="52" width="12.6333333333333" customWidth="1"/>
    <col min="53" max="53" width="14" customWidth="1"/>
  </cols>
  <sheetData>
    <row r="1" ht="23.15" customHeight="1" spans="2:46"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/>
      <c r="AI1"/>
      <c r="AJ1"/>
      <c r="AK1"/>
      <c r="AL1"/>
      <c r="AM1"/>
      <c r="AN1"/>
      <c r="AO1"/>
      <c r="AP1"/>
      <c r="AQ1"/>
      <c r="AR1"/>
      <c r="AS1"/>
      <c r="AT1"/>
    </row>
    <row r="2" s="7" customFormat="1" ht="15.5" customHeight="1" spans="2:33">
      <c r="B2" s="14"/>
      <c r="C2" s="15"/>
      <c r="D2" s="16"/>
      <c r="E2" s="16"/>
      <c r="F2" s="16"/>
      <c r="G2" s="16"/>
      <c r="H2" s="16"/>
      <c r="I2" s="16" t="str">
        <f>IF(_metadata!B2="","",_metadata!B2)</f>
        <v/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5"/>
      <c r="AA2" s="15"/>
      <c r="AB2" s="69"/>
      <c r="AC2" s="70" t="s">
        <v>1</v>
      </c>
      <c r="AD2" s="70"/>
      <c r="AE2" s="70"/>
      <c r="AF2" s="70"/>
      <c r="AG2" s="70"/>
    </row>
    <row r="3" s="8" customFormat="1" ht="53" customHeight="1" spans="1:33">
      <c r="A3" s="17"/>
      <c r="B3" s="18"/>
      <c r="C3" s="19" t="s">
        <v>2</v>
      </c>
      <c r="D3" s="20"/>
      <c r="E3" s="21"/>
      <c r="F3" s="22" t="s">
        <v>3</v>
      </c>
      <c r="G3" s="22" t="s">
        <v>4</v>
      </c>
      <c r="H3" s="23" t="s">
        <v>5</v>
      </c>
      <c r="I3" s="51"/>
      <c r="J3" s="51"/>
      <c r="K3" s="52"/>
      <c r="L3" s="23" t="s">
        <v>6</v>
      </c>
      <c r="M3" s="51"/>
      <c r="N3" s="51"/>
      <c r="O3" s="52"/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57" t="s">
        <v>12</v>
      </c>
      <c r="V3" s="58" t="s">
        <v>13</v>
      </c>
      <c r="W3" s="59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57" t="s">
        <v>21</v>
      </c>
      <c r="AE3" s="59"/>
      <c r="AF3" s="57" t="s">
        <v>22</v>
      </c>
      <c r="AG3" s="59"/>
    </row>
    <row r="4" s="8" customFormat="1" ht="19" hidden="1" customHeight="1" spans="1:33">
      <c r="A4" s="17"/>
      <c r="B4" s="24"/>
      <c r="C4" s="25" t="s">
        <v>23</v>
      </c>
      <c r="D4" s="26"/>
      <c r="E4" s="27" t="s">
        <v>24</v>
      </c>
      <c r="F4" s="28"/>
      <c r="G4" s="28"/>
      <c r="H4" s="29" t="s">
        <v>25</v>
      </c>
      <c r="I4" s="29" t="s">
        <v>26</v>
      </c>
      <c r="J4" s="29" t="s">
        <v>27</v>
      </c>
      <c r="K4" s="29" t="s">
        <v>28</v>
      </c>
      <c r="L4" s="29" t="s">
        <v>29</v>
      </c>
      <c r="M4" s="29" t="s">
        <v>30</v>
      </c>
      <c r="N4" s="29" t="s">
        <v>27</v>
      </c>
      <c r="O4" s="29" t="s">
        <v>28</v>
      </c>
      <c r="P4" s="28"/>
      <c r="Q4" s="28"/>
      <c r="R4" s="28"/>
      <c r="S4" s="28"/>
      <c r="T4" s="28"/>
      <c r="U4" s="60"/>
      <c r="V4" s="61"/>
      <c r="W4" s="62"/>
      <c r="X4" s="28"/>
      <c r="Y4" s="28"/>
      <c r="Z4" s="28"/>
      <c r="AA4" s="28"/>
      <c r="AB4" s="28"/>
      <c r="AC4" s="28"/>
      <c r="AD4" s="71" t="s">
        <v>31</v>
      </c>
      <c r="AE4" s="72" t="s">
        <v>32</v>
      </c>
      <c r="AF4" s="73" t="s">
        <v>33</v>
      </c>
      <c r="AG4" s="76" t="s">
        <v>34</v>
      </c>
    </row>
    <row r="5" s="8" customFormat="1" ht="25" customHeight="1" spans="1:33">
      <c r="A5" s="17"/>
      <c r="B5" s="24"/>
      <c r="C5" s="30" t="s">
        <v>35</v>
      </c>
      <c r="D5" s="31" t="s">
        <v>35</v>
      </c>
      <c r="E5" s="32"/>
      <c r="F5" s="33"/>
      <c r="G5" s="33"/>
      <c r="H5" s="34"/>
      <c r="I5" s="34"/>
      <c r="J5" s="34"/>
      <c r="K5" s="34"/>
      <c r="L5" s="34"/>
      <c r="M5" s="34"/>
      <c r="N5" s="34"/>
      <c r="O5" s="34"/>
      <c r="P5" s="33"/>
      <c r="Q5" s="33"/>
      <c r="R5" s="33"/>
      <c r="S5" s="33"/>
      <c r="T5" s="33"/>
      <c r="U5" s="63"/>
      <c r="V5" s="64" t="s">
        <v>36</v>
      </c>
      <c r="W5" s="32"/>
      <c r="X5" s="33"/>
      <c r="Y5" s="33"/>
      <c r="Z5" s="33"/>
      <c r="AA5" s="33"/>
      <c r="AB5" s="33"/>
      <c r="AC5" s="33"/>
      <c r="AD5" s="74"/>
      <c r="AE5" s="74"/>
      <c r="AF5" s="74"/>
      <c r="AG5" s="77"/>
    </row>
    <row r="6" s="8" customFormat="1" ht="25" customHeight="1" spans="2:33">
      <c r="B6" s="35"/>
      <c r="C6" s="36" t="s">
        <v>37</v>
      </c>
      <c r="D6" s="37"/>
      <c r="E6" s="38" t="s">
        <v>38</v>
      </c>
      <c r="F6" s="39" t="s">
        <v>39</v>
      </c>
      <c r="G6" s="39" t="s">
        <v>40</v>
      </c>
      <c r="H6" s="39" t="s">
        <v>41</v>
      </c>
      <c r="I6" s="39" t="s">
        <v>42</v>
      </c>
      <c r="J6" s="39" t="s">
        <v>43</v>
      </c>
      <c r="K6" s="39" t="s">
        <v>44</v>
      </c>
      <c r="L6" s="39" t="s">
        <v>41</v>
      </c>
      <c r="M6" s="39" t="s">
        <v>42</v>
      </c>
      <c r="N6" s="39" t="s">
        <v>43</v>
      </c>
      <c r="O6" s="39" t="s">
        <v>44</v>
      </c>
      <c r="P6" s="39" t="s">
        <v>45</v>
      </c>
      <c r="Q6" s="39" t="s">
        <v>46</v>
      </c>
      <c r="R6" s="39" t="s">
        <v>47</v>
      </c>
      <c r="S6" s="39" t="s">
        <v>48</v>
      </c>
      <c r="T6" s="39" t="s">
        <v>49</v>
      </c>
      <c r="U6" s="39" t="s">
        <v>50</v>
      </c>
      <c r="V6" s="65"/>
      <c r="W6" s="37" t="s">
        <v>51</v>
      </c>
      <c r="X6" s="66" t="s">
        <v>52</v>
      </c>
      <c r="Y6" s="37"/>
      <c r="Z6" s="39" t="s">
        <v>50</v>
      </c>
      <c r="AA6" s="39" t="s">
        <v>53</v>
      </c>
      <c r="AB6" s="39" t="s">
        <v>54</v>
      </c>
      <c r="AC6" s="39" t="s">
        <v>55</v>
      </c>
      <c r="AD6" s="36" t="s">
        <v>56</v>
      </c>
      <c r="AE6" s="38"/>
      <c r="AF6" s="36" t="s">
        <v>57</v>
      </c>
      <c r="AG6" s="38"/>
    </row>
    <row r="7" ht="25" hidden="1" customHeight="1" spans="2:46">
      <c r="B7" s="40"/>
      <c r="C7" s="1" t="s">
        <v>58</v>
      </c>
      <c r="D7" s="2" t="s">
        <v>58</v>
      </c>
      <c r="E7" s="3" t="s">
        <v>58</v>
      </c>
      <c r="F7" s="1" t="s">
        <v>58</v>
      </c>
      <c r="G7" s="3" t="s">
        <v>58</v>
      </c>
      <c r="H7" s="4" t="s">
        <v>59</v>
      </c>
      <c r="I7" s="4" t="s">
        <v>60</v>
      </c>
      <c r="J7" s="2" t="s">
        <v>58</v>
      </c>
      <c r="K7" s="2" t="s">
        <v>58</v>
      </c>
      <c r="L7" s="4" t="s">
        <v>61</v>
      </c>
      <c r="M7" s="4" t="s">
        <v>62</v>
      </c>
      <c r="N7" s="2" t="s">
        <v>58</v>
      </c>
      <c r="O7" s="2" t="s">
        <v>58</v>
      </c>
      <c r="P7" s="4" t="s">
        <v>63</v>
      </c>
      <c r="Q7" s="4" t="s">
        <v>64</v>
      </c>
      <c r="R7" s="2" t="s">
        <v>58</v>
      </c>
      <c r="S7" s="4" t="s">
        <v>65</v>
      </c>
      <c r="T7" s="2" t="s">
        <v>58</v>
      </c>
      <c r="U7" s="4" t="s">
        <v>66</v>
      </c>
      <c r="V7" s="5" t="s">
        <v>67</v>
      </c>
      <c r="W7" s="2" t="s">
        <v>58</v>
      </c>
      <c r="X7" s="3" t="s">
        <v>68</v>
      </c>
      <c r="Y7" s="4" t="s">
        <v>69</v>
      </c>
      <c r="Z7" s="4" t="s">
        <v>70</v>
      </c>
      <c r="AA7" s="2" t="s">
        <v>58</v>
      </c>
      <c r="AB7" s="4" t="s">
        <v>71</v>
      </c>
      <c r="AC7" s="2" t="s">
        <v>58</v>
      </c>
      <c r="AD7" s="3" t="s">
        <v>72</v>
      </c>
      <c r="AE7" s="3" t="s">
        <v>73</v>
      </c>
      <c r="AF7" s="1" t="s">
        <v>58</v>
      </c>
      <c r="AG7" s="6" t="s">
        <v>58</v>
      </c>
      <c r="AH7"/>
      <c r="AI7"/>
      <c r="AJ7"/>
      <c r="AK7"/>
      <c r="AL7"/>
      <c r="AM7"/>
      <c r="AN7"/>
      <c r="AO7"/>
      <c r="AP7"/>
      <c r="AQ7"/>
      <c r="AR7"/>
      <c r="AS7"/>
      <c r="AT7"/>
    </row>
    <row r="8" ht="25" customHeight="1" spans="2:46">
      <c r="B8" s="41">
        <v>0</v>
      </c>
      <c r="C8" s="42" t="str">
        <f>IF(_zhongkong_day_hour!A2="","",_zhongkong_day_hour!A2)</f>
        <v/>
      </c>
      <c r="D8" s="42" t="str">
        <f>IF(_zhongkong_day_hour!B2="","",_zhongkong_day_hour!B2)</f>
        <v/>
      </c>
      <c r="E8" s="43" t="str">
        <f>IF(_zhongkong_day_hour!C2="","",_zhongkong_day_hour!C2)</f>
        <v/>
      </c>
      <c r="F8" s="43" t="str">
        <f>IF(_zhongkong_day_hour!D2="","",_zhongkong_day_hour!D2)</f>
        <v/>
      </c>
      <c r="G8" s="43" t="str">
        <f>IF(_zhongkong_day_hour!E2="","",_zhongkong_day_hour!E2)</f>
        <v/>
      </c>
      <c r="H8" s="44" t="str">
        <f>IF(_zhongkong_day_hour!F2="","",_zhongkong_day_hour!F2)</f>
        <v/>
      </c>
      <c r="I8" s="53" t="str">
        <f>IF(_zhongkong_day_hour!G2="","",_zhongkong_day_hour!G2)</f>
        <v/>
      </c>
      <c r="J8" s="53" t="str">
        <f>IF(_zhongkong_day_hour!H2="","",_zhongkong_day_hour!H2)</f>
        <v/>
      </c>
      <c r="K8" s="54" t="str">
        <f>IF(_zhongkong_day_hour!I2="","",_zhongkong_day_hour!I2)</f>
        <v/>
      </c>
      <c r="L8" s="55" t="str">
        <f>IF(_zhongkong_day_hour!J2="","",_zhongkong_day_hour!J2)</f>
        <v/>
      </c>
      <c r="M8" s="55" t="str">
        <f>IF(_zhongkong_day_hour!K2="","",_zhongkong_day_hour!K2)</f>
        <v/>
      </c>
      <c r="N8" s="55" t="str">
        <f>IF(_zhongkong_day_hour!L2="","",_zhongkong_day_hour!L2)</f>
        <v/>
      </c>
      <c r="O8" s="55" t="str">
        <f>IF(_zhongkong_day_hour!M2="","",_zhongkong_day_hour!M2)</f>
        <v/>
      </c>
      <c r="P8" s="55" t="str">
        <f>IF(_zhongkong_day_hour!N2="","",_zhongkong_day_hour!N2)</f>
        <v/>
      </c>
      <c r="Q8" s="67" t="str">
        <f>IF(_zhongkong_day_hour!O2="","",_zhongkong_day_hour!O2)</f>
        <v/>
      </c>
      <c r="R8" s="67" t="str">
        <f>IF(_zhongkong_day_hour!P2="","",_zhongkong_day_hour!P2)</f>
        <v/>
      </c>
      <c r="S8" s="67" t="str">
        <f>IF(_zhongkong_day_hour!Q2="","",_zhongkong_day_hour!Q2)</f>
        <v/>
      </c>
      <c r="T8" s="67" t="str">
        <f>IF(_zhongkong_day_hour!R2="","",_zhongkong_day_hour!R2)</f>
        <v/>
      </c>
      <c r="U8" s="47" t="str">
        <f>IF(_zhongkong_day_hour!S2="","",_zhongkong_day_hour!S2)</f>
        <v/>
      </c>
      <c r="V8" s="47" t="str">
        <f>IF(_zhongkong_day_hour!T2="","",_zhongkong_day_hour!T2)</f>
        <v/>
      </c>
      <c r="W8" s="47" t="str">
        <f>IF(_zhongkong_day_hour!U2="","",_zhongkong_day_hour!U2)</f>
        <v/>
      </c>
      <c r="X8" s="47" t="str">
        <f>IF(_zhongkong_day_hour!V2="","",_zhongkong_day_hour!V2)</f>
        <v/>
      </c>
      <c r="Y8" s="47" t="str">
        <f>IF(_zhongkong_day_hour!W2="","",_zhongkong_day_hour!W2)</f>
        <v/>
      </c>
      <c r="Z8" s="47" t="str">
        <f>IF(_zhongkong_day_hour!X2="","",_zhongkong_day_hour!X2)</f>
        <v/>
      </c>
      <c r="AA8" s="47" t="str">
        <f>IF(_zhongkong_day_hour!Y2="","",_zhongkong_day_hour!Y2)</f>
        <v/>
      </c>
      <c r="AB8" s="47" t="str">
        <f>IF(_zhongkong_day_hour!Z2="","",_zhongkong_day_hour!Z2)</f>
        <v/>
      </c>
      <c r="AC8" s="42" t="str">
        <f>IF(_zhongkong_day_hour!AA2="","",_zhongkong_day_hour!AA2)</f>
        <v/>
      </c>
      <c r="AD8" s="47" t="str">
        <f>IF(_zhongkong_day_hour!AB2="","",_zhongkong_day_hour!AB2)</f>
        <v/>
      </c>
      <c r="AE8" s="47" t="str">
        <f>IF(_zhongkong_day_hour!AC2="","",_zhongkong_day_hour!AC2)</f>
        <v/>
      </c>
      <c r="AF8" s="47" t="str">
        <f>IF(_zhongkong_day_hour!AD2="","",_zhongkong_day_hour!AD2)</f>
        <v/>
      </c>
      <c r="AG8" s="78" t="str">
        <f>IF(_zhongkong_day_hour!AE2="","",_zhongkong_day_hour!AE2)</f>
        <v/>
      </c>
      <c r="AH8"/>
      <c r="AI8"/>
      <c r="AJ8"/>
      <c r="AK8"/>
      <c r="AL8"/>
      <c r="AM8"/>
      <c r="AN8"/>
      <c r="AO8"/>
      <c r="AP8"/>
      <c r="AQ8"/>
      <c r="AR8"/>
      <c r="AS8"/>
      <c r="AT8"/>
    </row>
    <row r="9" ht="25" customHeight="1" spans="2:46">
      <c r="B9" s="41">
        <v>1.04166666666667</v>
      </c>
      <c r="C9" s="45" t="str">
        <f>IF(_zhongkong_day_hour!A3="","",_zhongkong_day_hour!A3)</f>
        <v/>
      </c>
      <c r="D9" s="45" t="str">
        <f>IF(_zhongkong_day_hour!B3="","",_zhongkong_day_hour!B3)</f>
        <v/>
      </c>
      <c r="E9" s="45" t="str">
        <f>IF(_zhongkong_day_hour!C3="","",_zhongkong_day_hour!C3)</f>
        <v/>
      </c>
      <c r="F9" s="42" t="str">
        <f>IF(_zhongkong_day_hour!D3="","",_zhongkong_day_hour!D3)</f>
        <v/>
      </c>
      <c r="G9" s="42" t="str">
        <f>IF(_zhongkong_day_hour!E3="","",_zhongkong_day_hour!E3)</f>
        <v/>
      </c>
      <c r="H9" s="42" t="str">
        <f>IF(_zhongkong_day_hour!F3="","",_zhongkong_day_hour!F3)</f>
        <v/>
      </c>
      <c r="I9" s="42" t="str">
        <f>IF(_zhongkong_day_hour!G3="","",_zhongkong_day_hour!G3)</f>
        <v/>
      </c>
      <c r="J9" s="42" t="str">
        <f>IF(_zhongkong_day_hour!H3="","",_zhongkong_day_hour!H3)</f>
        <v/>
      </c>
      <c r="K9" s="42" t="str">
        <f>IF(_zhongkong_day_hour!I3="","",_zhongkong_day_hour!I3)</f>
        <v/>
      </c>
      <c r="L9" s="42" t="str">
        <f>IF(_zhongkong_day_hour!J3="","",_zhongkong_day_hour!J3)</f>
        <v/>
      </c>
      <c r="M9" s="42" t="str">
        <f>IF(_zhongkong_day_hour!K3="","",_zhongkong_day_hour!K3)</f>
        <v/>
      </c>
      <c r="N9" s="42" t="str">
        <f>IF(_zhongkong_day_hour!L3="","",_zhongkong_day_hour!L3)</f>
        <v/>
      </c>
      <c r="O9" s="42" t="str">
        <f>IF(_zhongkong_day_hour!M3="","",_zhongkong_day_hour!M3)</f>
        <v/>
      </c>
      <c r="P9" s="42" t="str">
        <f>IF(_zhongkong_day_hour!N3="","",_zhongkong_day_hour!N3)</f>
        <v/>
      </c>
      <c r="Q9" s="45" t="str">
        <f>IF(_zhongkong_day_hour!O3="","",_zhongkong_day_hour!O3)</f>
        <v/>
      </c>
      <c r="R9" s="45" t="str">
        <f>IF(_zhongkong_day_hour!P3="","",_zhongkong_day_hour!P3)</f>
        <v/>
      </c>
      <c r="S9" s="45" t="str">
        <f>IF(_zhongkong_day_hour!Q3="","",_zhongkong_day_hour!Q3)</f>
        <v/>
      </c>
      <c r="T9" s="45" t="str">
        <f>IF(_zhongkong_day_hour!R3="","",_zhongkong_day_hour!R3)</f>
        <v/>
      </c>
      <c r="U9" s="45" t="str">
        <f>IF(_zhongkong_day_hour!S3="","",_zhongkong_day_hour!S3)</f>
        <v/>
      </c>
      <c r="V9" s="45" t="str">
        <f>IF(_zhongkong_day_hour!T3="","",_zhongkong_day_hour!T3)</f>
        <v/>
      </c>
      <c r="W9" s="45" t="str">
        <f>IF(_zhongkong_day_hour!U3="","",_zhongkong_day_hour!U3)</f>
        <v/>
      </c>
      <c r="X9" s="45" t="str">
        <f>IF(_zhongkong_day_hour!V3="","",_zhongkong_day_hour!V3)</f>
        <v/>
      </c>
      <c r="Y9" s="45" t="str">
        <f>IF(_zhongkong_day_hour!W3="","",_zhongkong_day_hour!W3)</f>
        <v/>
      </c>
      <c r="Z9" s="45" t="str">
        <f>IF(_zhongkong_day_hour!X3="","",_zhongkong_day_hour!X3)</f>
        <v/>
      </c>
      <c r="AA9" s="45" t="str">
        <f>IF(_zhongkong_day_hour!Y3="","",_zhongkong_day_hour!Y3)</f>
        <v/>
      </c>
      <c r="AB9" s="45" t="str">
        <f>IF(_zhongkong_day_hour!Z3="","",_zhongkong_day_hour!Z3)</f>
        <v/>
      </c>
      <c r="AC9" s="45" t="str">
        <f>IF(_zhongkong_day_hour!AA3="","",_zhongkong_day_hour!AA3)</f>
        <v/>
      </c>
      <c r="AD9" s="45" t="str">
        <f>IF(_zhongkong_day_hour!AB3="","",_zhongkong_day_hour!AB3)</f>
        <v/>
      </c>
      <c r="AE9" s="45" t="str">
        <f>IF(_zhongkong_day_hour!AC3="","",_zhongkong_day_hour!AC3)</f>
        <v/>
      </c>
      <c r="AF9" s="45" t="str">
        <f>IF(_zhongkong_day_hour!AD3="","",_zhongkong_day_hour!AD3)</f>
        <v/>
      </c>
      <c r="AG9" s="79" t="str">
        <f>IF(_zhongkong_day_hour!AE3="","",_zhongkong_day_hour!AE3)</f>
        <v/>
      </c>
      <c r="AH9"/>
      <c r="AI9"/>
      <c r="AJ9"/>
      <c r="AK9"/>
      <c r="AL9"/>
      <c r="AM9"/>
      <c r="AN9"/>
      <c r="AO9"/>
      <c r="AP9"/>
      <c r="AQ9"/>
      <c r="AR9"/>
      <c r="AS9"/>
      <c r="AT9"/>
    </row>
    <row r="10" ht="25" customHeight="1" spans="2:46">
      <c r="B10" s="41">
        <v>1.08333333333333</v>
      </c>
      <c r="C10" s="45" t="str">
        <f>IF(_zhongkong_day_hour!A4="","",_zhongkong_day_hour!A4)</f>
        <v/>
      </c>
      <c r="D10" s="45" t="str">
        <f>IF(_zhongkong_day_hour!B4="","",_zhongkong_day_hour!B4)</f>
        <v/>
      </c>
      <c r="E10" s="45" t="str">
        <f>IF(_zhongkong_day_hour!C4="","",_zhongkong_day_hour!C4)</f>
        <v/>
      </c>
      <c r="F10" s="45" t="str">
        <f>IF(_zhongkong_day_hour!D4="","",_zhongkong_day_hour!D4)</f>
        <v/>
      </c>
      <c r="G10" s="45" t="str">
        <f>IF(_zhongkong_day_hour!E4="","",_zhongkong_day_hour!E4)</f>
        <v/>
      </c>
      <c r="H10" s="45" t="str">
        <f>IF(_zhongkong_day_hour!F4="","",_zhongkong_day_hour!F4)</f>
        <v/>
      </c>
      <c r="I10" s="45" t="str">
        <f>IF(_zhongkong_day_hour!G4="","",_zhongkong_day_hour!G4)</f>
        <v/>
      </c>
      <c r="J10" s="45" t="str">
        <f>IF(_zhongkong_day_hour!H4="","",_zhongkong_day_hour!H4)</f>
        <v/>
      </c>
      <c r="K10" s="45" t="str">
        <f>IF(_zhongkong_day_hour!I4="","",_zhongkong_day_hour!I4)</f>
        <v/>
      </c>
      <c r="L10" s="45" t="str">
        <f>IF(_zhongkong_day_hour!J4="","",_zhongkong_day_hour!J4)</f>
        <v/>
      </c>
      <c r="M10" s="45" t="str">
        <f>IF(_zhongkong_day_hour!K4="","",_zhongkong_day_hour!K4)</f>
        <v/>
      </c>
      <c r="N10" s="45" t="str">
        <f>IF(_zhongkong_day_hour!L4="","",_zhongkong_day_hour!L4)</f>
        <v/>
      </c>
      <c r="O10" s="45" t="str">
        <f>IF(_zhongkong_day_hour!M4="","",_zhongkong_day_hour!M4)</f>
        <v/>
      </c>
      <c r="P10" s="45" t="str">
        <f>IF(_zhongkong_day_hour!N4="","",_zhongkong_day_hour!N4)</f>
        <v/>
      </c>
      <c r="Q10" s="45" t="str">
        <f>IF(_zhongkong_day_hour!O4="","",_zhongkong_day_hour!O4)</f>
        <v/>
      </c>
      <c r="R10" s="45" t="str">
        <f>IF(_zhongkong_day_hour!P4="","",_zhongkong_day_hour!P4)</f>
        <v/>
      </c>
      <c r="S10" s="45" t="str">
        <f>IF(_zhongkong_day_hour!Q4="","",_zhongkong_day_hour!Q4)</f>
        <v/>
      </c>
      <c r="T10" s="45" t="str">
        <f>IF(_zhongkong_day_hour!R4="","",_zhongkong_day_hour!R4)</f>
        <v/>
      </c>
      <c r="U10" s="45" t="str">
        <f>IF(_zhongkong_day_hour!S4="","",_zhongkong_day_hour!S4)</f>
        <v/>
      </c>
      <c r="V10" s="45" t="str">
        <f>IF(_zhongkong_day_hour!T4="","",_zhongkong_day_hour!T4)</f>
        <v/>
      </c>
      <c r="W10" s="45" t="str">
        <f>IF(_zhongkong_day_hour!U4="","",_zhongkong_day_hour!U4)</f>
        <v/>
      </c>
      <c r="X10" s="45" t="str">
        <f>IF(_zhongkong_day_hour!V4="","",_zhongkong_day_hour!V4)</f>
        <v/>
      </c>
      <c r="Y10" s="45" t="str">
        <f>IF(_zhongkong_day_hour!W4="","",_zhongkong_day_hour!W4)</f>
        <v/>
      </c>
      <c r="Z10" s="45" t="str">
        <f>IF(_zhongkong_day_hour!X4="","",_zhongkong_day_hour!X4)</f>
        <v/>
      </c>
      <c r="AA10" s="45" t="str">
        <f>IF(_zhongkong_day_hour!Y4="","",_zhongkong_day_hour!Y4)</f>
        <v/>
      </c>
      <c r="AB10" s="45" t="str">
        <f>IF(_zhongkong_day_hour!Z4="","",_zhongkong_day_hour!Z4)</f>
        <v/>
      </c>
      <c r="AC10" s="45" t="str">
        <f>IF(_zhongkong_day_hour!AA4="","",_zhongkong_day_hour!AA4)</f>
        <v/>
      </c>
      <c r="AD10" s="45" t="str">
        <f>IF(_zhongkong_day_hour!AB4="","",_zhongkong_day_hour!AB4)</f>
        <v/>
      </c>
      <c r="AE10" s="45" t="str">
        <f>IF(_zhongkong_day_hour!AC4="","",_zhongkong_day_hour!AC4)</f>
        <v/>
      </c>
      <c r="AF10" s="45" t="str">
        <f>IF(_zhongkong_day_hour!AD4="","",_zhongkong_day_hour!AD4)</f>
        <v/>
      </c>
      <c r="AG10" s="79" t="str">
        <f>IF(_zhongkong_day_hour!AE4="","",_zhongkong_day_hour!AE4)</f>
        <v/>
      </c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ht="25" customHeight="1" spans="2:46">
      <c r="B11" s="41">
        <v>1.125</v>
      </c>
      <c r="C11" s="45" t="str">
        <f>IF(_zhongkong_day_hour!A5="","",_zhongkong_day_hour!A5)</f>
        <v/>
      </c>
      <c r="D11" s="45" t="str">
        <f>IF(_zhongkong_day_hour!B5="","",_zhongkong_day_hour!B5)</f>
        <v/>
      </c>
      <c r="E11" s="45" t="str">
        <f>IF(_zhongkong_day_hour!C5="","",_zhongkong_day_hour!C5)</f>
        <v/>
      </c>
      <c r="F11" s="45" t="str">
        <f>IF(_zhongkong_day_hour!D5="","",_zhongkong_day_hour!D5)</f>
        <v/>
      </c>
      <c r="G11" s="45" t="str">
        <f>IF(_zhongkong_day_hour!E5="","",_zhongkong_day_hour!E5)</f>
        <v/>
      </c>
      <c r="H11" s="45" t="str">
        <f>IF(_zhongkong_day_hour!F5="","",_zhongkong_day_hour!F5)</f>
        <v/>
      </c>
      <c r="I11" s="45" t="str">
        <f>IF(_zhongkong_day_hour!G5="","",_zhongkong_day_hour!G5)</f>
        <v/>
      </c>
      <c r="J11" s="45" t="str">
        <f>IF(_zhongkong_day_hour!H5="","",_zhongkong_day_hour!H5)</f>
        <v/>
      </c>
      <c r="K11" s="45" t="str">
        <f>IF(_zhongkong_day_hour!I5="","",_zhongkong_day_hour!I5)</f>
        <v/>
      </c>
      <c r="L11" s="45" t="str">
        <f>IF(_zhongkong_day_hour!J5="","",_zhongkong_day_hour!J5)</f>
        <v/>
      </c>
      <c r="M11" s="45" t="str">
        <f>IF(_zhongkong_day_hour!K5="","",_zhongkong_day_hour!K5)</f>
        <v/>
      </c>
      <c r="N11" s="45" t="str">
        <f>IF(_zhongkong_day_hour!L5="","",_zhongkong_day_hour!L5)</f>
        <v/>
      </c>
      <c r="O11" s="45" t="str">
        <f>IF(_zhongkong_day_hour!M5="","",_zhongkong_day_hour!M5)</f>
        <v/>
      </c>
      <c r="P11" s="45" t="str">
        <f>IF(_zhongkong_day_hour!N5="","",_zhongkong_day_hour!N5)</f>
        <v/>
      </c>
      <c r="Q11" s="45" t="str">
        <f>IF(_zhongkong_day_hour!O5="","",_zhongkong_day_hour!O5)</f>
        <v/>
      </c>
      <c r="R11" s="45" t="str">
        <f>IF(_zhongkong_day_hour!P5="","",_zhongkong_day_hour!P5)</f>
        <v/>
      </c>
      <c r="S11" s="45" t="str">
        <f>IF(_zhongkong_day_hour!Q5="","",_zhongkong_day_hour!Q5)</f>
        <v/>
      </c>
      <c r="T11" s="45" t="str">
        <f>IF(_zhongkong_day_hour!R5="","",_zhongkong_day_hour!R5)</f>
        <v/>
      </c>
      <c r="U11" s="45" t="str">
        <f>IF(_zhongkong_day_hour!S5="","",_zhongkong_day_hour!S5)</f>
        <v/>
      </c>
      <c r="V11" s="45" t="str">
        <f>IF(_zhongkong_day_hour!T5="","",_zhongkong_day_hour!T5)</f>
        <v/>
      </c>
      <c r="W11" s="45" t="str">
        <f>IF(_zhongkong_day_hour!U5="","",_zhongkong_day_hour!U5)</f>
        <v/>
      </c>
      <c r="X11" s="45" t="str">
        <f>IF(_zhongkong_day_hour!V5="","",_zhongkong_day_hour!V5)</f>
        <v/>
      </c>
      <c r="Y11" s="45" t="str">
        <f>IF(_zhongkong_day_hour!W5="","",_zhongkong_day_hour!W5)</f>
        <v/>
      </c>
      <c r="Z11" s="45" t="str">
        <f>IF(_zhongkong_day_hour!X5="","",_zhongkong_day_hour!X5)</f>
        <v/>
      </c>
      <c r="AA11" s="45" t="str">
        <f>IF(_zhongkong_day_hour!Y5="","",_zhongkong_day_hour!Y5)</f>
        <v/>
      </c>
      <c r="AB11" s="45" t="str">
        <f>IF(_zhongkong_day_hour!Z5="","",_zhongkong_day_hour!Z5)</f>
        <v/>
      </c>
      <c r="AC11" s="45" t="str">
        <f>IF(_zhongkong_day_hour!AA5="","",_zhongkong_day_hour!AA5)</f>
        <v/>
      </c>
      <c r="AD11" s="45" t="str">
        <f>IF(_zhongkong_day_hour!AB5="","",_zhongkong_day_hour!AB5)</f>
        <v/>
      </c>
      <c r="AE11" s="45" t="str">
        <f>IF(_zhongkong_day_hour!AC5="","",_zhongkong_day_hour!AC5)</f>
        <v/>
      </c>
      <c r="AF11" s="45" t="str">
        <f>IF(_zhongkong_day_hour!AD5="","",_zhongkong_day_hour!AD5)</f>
        <v/>
      </c>
      <c r="AG11" s="79" t="str">
        <f>IF(_zhongkong_day_hour!AE5="","",_zhongkong_day_hour!AE5)</f>
        <v/>
      </c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ht="25" customHeight="1" spans="2:46">
      <c r="B12" s="41">
        <v>1.16666666666667</v>
      </c>
      <c r="C12" s="45" t="str">
        <f>IF(_zhongkong_day_hour!A6="","",_zhongkong_day_hour!A6)</f>
        <v/>
      </c>
      <c r="D12" s="45" t="str">
        <f>IF(_zhongkong_day_hour!B6="","",_zhongkong_day_hour!B6)</f>
        <v/>
      </c>
      <c r="E12" s="45" t="str">
        <f>IF(_zhongkong_day_hour!C6="","",_zhongkong_day_hour!C6)</f>
        <v/>
      </c>
      <c r="F12" s="45" t="str">
        <f>IF(_zhongkong_day_hour!D6="","",_zhongkong_day_hour!D6)</f>
        <v/>
      </c>
      <c r="G12" s="45" t="str">
        <f>IF(_zhongkong_day_hour!E6="","",_zhongkong_day_hour!E6)</f>
        <v/>
      </c>
      <c r="H12" s="45" t="str">
        <f>IF(_zhongkong_day_hour!F6="","",_zhongkong_day_hour!F6)</f>
        <v/>
      </c>
      <c r="I12" s="45" t="str">
        <f>IF(_zhongkong_day_hour!G6="","",_zhongkong_day_hour!G6)</f>
        <v/>
      </c>
      <c r="J12" s="45" t="str">
        <f>IF(_zhongkong_day_hour!H6="","",_zhongkong_day_hour!H6)</f>
        <v/>
      </c>
      <c r="K12" s="45" t="str">
        <f>IF(_zhongkong_day_hour!I6="","",_zhongkong_day_hour!I6)</f>
        <v/>
      </c>
      <c r="L12" s="45" t="str">
        <f>IF(_zhongkong_day_hour!J6="","",_zhongkong_day_hour!J6)</f>
        <v/>
      </c>
      <c r="M12" s="45" t="str">
        <f>IF(_zhongkong_day_hour!K6="","",_zhongkong_day_hour!K6)</f>
        <v/>
      </c>
      <c r="N12" s="45" t="str">
        <f>IF(_zhongkong_day_hour!L6="","",_zhongkong_day_hour!L6)</f>
        <v/>
      </c>
      <c r="O12" s="45" t="str">
        <f>IF(_zhongkong_day_hour!M6="","",_zhongkong_day_hour!M6)</f>
        <v/>
      </c>
      <c r="P12" s="45" t="str">
        <f>IF(_zhongkong_day_hour!N6="","",_zhongkong_day_hour!N6)</f>
        <v/>
      </c>
      <c r="Q12" s="45" t="str">
        <f>IF(_zhongkong_day_hour!O6="","",_zhongkong_day_hour!O6)</f>
        <v/>
      </c>
      <c r="R12" s="45" t="str">
        <f>IF(_zhongkong_day_hour!P6="","",_zhongkong_day_hour!P6)</f>
        <v/>
      </c>
      <c r="S12" s="45" t="str">
        <f>IF(_zhongkong_day_hour!Q6="","",_zhongkong_day_hour!Q6)</f>
        <v/>
      </c>
      <c r="T12" s="45" t="str">
        <f>IF(_zhongkong_day_hour!R6="","",_zhongkong_day_hour!R6)</f>
        <v/>
      </c>
      <c r="U12" s="45" t="str">
        <f>IF(_zhongkong_day_hour!S6="","",_zhongkong_day_hour!S6)</f>
        <v/>
      </c>
      <c r="V12" s="45" t="str">
        <f>IF(_zhongkong_day_hour!T6="","",_zhongkong_day_hour!T6)</f>
        <v/>
      </c>
      <c r="W12" s="45" t="str">
        <f>IF(_zhongkong_day_hour!U6="","",_zhongkong_day_hour!U6)</f>
        <v/>
      </c>
      <c r="X12" s="45" t="str">
        <f>IF(_zhongkong_day_hour!V6="","",_zhongkong_day_hour!V6)</f>
        <v/>
      </c>
      <c r="Y12" s="45" t="str">
        <f>IF(_zhongkong_day_hour!W6="","",_zhongkong_day_hour!W6)</f>
        <v/>
      </c>
      <c r="Z12" s="45" t="str">
        <f>IF(_zhongkong_day_hour!X6="","",_zhongkong_day_hour!X6)</f>
        <v/>
      </c>
      <c r="AA12" s="45" t="str">
        <f>IF(_zhongkong_day_hour!Y6="","",_zhongkong_day_hour!Y6)</f>
        <v/>
      </c>
      <c r="AB12" s="45" t="str">
        <f>IF(_zhongkong_day_hour!Z6="","",_zhongkong_day_hour!Z6)</f>
        <v/>
      </c>
      <c r="AC12" s="45" t="str">
        <f>IF(_zhongkong_day_hour!AA6="","",_zhongkong_day_hour!AA6)</f>
        <v/>
      </c>
      <c r="AD12" s="45" t="str">
        <f>IF(_zhongkong_day_hour!AB6="","",_zhongkong_day_hour!AB6)</f>
        <v/>
      </c>
      <c r="AE12" s="45" t="str">
        <f>IF(_zhongkong_day_hour!AC6="","",_zhongkong_day_hour!AC6)</f>
        <v/>
      </c>
      <c r="AF12" s="45" t="str">
        <f>IF(_zhongkong_day_hour!AD6="","",_zhongkong_day_hour!AD6)</f>
        <v/>
      </c>
      <c r="AG12" s="79" t="str">
        <f>IF(_zhongkong_day_hour!AE6="","",_zhongkong_day_hour!AE6)</f>
        <v/>
      </c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ht="25" customHeight="1" spans="2:46">
      <c r="B13" s="41">
        <v>1.20833333333333</v>
      </c>
      <c r="C13" s="45" t="str">
        <f>IF(_zhongkong_day_hour!A7="","",_zhongkong_day_hour!A7)</f>
        <v/>
      </c>
      <c r="D13" s="45" t="str">
        <f>IF(_zhongkong_day_hour!B7="","",_zhongkong_day_hour!B7)</f>
        <v/>
      </c>
      <c r="E13" s="45" t="str">
        <f>IF(_zhongkong_day_hour!C7="","",_zhongkong_day_hour!C7)</f>
        <v/>
      </c>
      <c r="F13" s="45" t="str">
        <f>IF(_zhongkong_day_hour!D7="","",_zhongkong_day_hour!D7)</f>
        <v/>
      </c>
      <c r="G13" s="45" t="str">
        <f>IF(_zhongkong_day_hour!E7="","",_zhongkong_day_hour!E7)</f>
        <v/>
      </c>
      <c r="H13" s="45" t="str">
        <f>IF(_zhongkong_day_hour!F7="","",_zhongkong_day_hour!F7)</f>
        <v/>
      </c>
      <c r="I13" s="45" t="str">
        <f>IF(_zhongkong_day_hour!G7="","",_zhongkong_day_hour!G7)</f>
        <v/>
      </c>
      <c r="J13" s="45" t="str">
        <f>IF(_zhongkong_day_hour!H7="","",_zhongkong_day_hour!H7)</f>
        <v/>
      </c>
      <c r="K13" s="45" t="str">
        <f>IF(_zhongkong_day_hour!I7="","",_zhongkong_day_hour!I7)</f>
        <v/>
      </c>
      <c r="L13" s="45" t="str">
        <f>IF(_zhongkong_day_hour!J7="","",_zhongkong_day_hour!J7)</f>
        <v/>
      </c>
      <c r="M13" s="45" t="str">
        <f>IF(_zhongkong_day_hour!K7="","",_zhongkong_day_hour!K7)</f>
        <v/>
      </c>
      <c r="N13" s="45" t="str">
        <f>IF(_zhongkong_day_hour!L7="","",_zhongkong_day_hour!L7)</f>
        <v/>
      </c>
      <c r="O13" s="45" t="str">
        <f>IF(_zhongkong_day_hour!M7="","",_zhongkong_day_hour!M7)</f>
        <v/>
      </c>
      <c r="P13" s="45" t="str">
        <f>IF(_zhongkong_day_hour!N7="","",_zhongkong_day_hour!N7)</f>
        <v/>
      </c>
      <c r="Q13" s="45" t="str">
        <f>IF(_zhongkong_day_hour!O7="","",_zhongkong_day_hour!O7)</f>
        <v/>
      </c>
      <c r="R13" s="45" t="str">
        <f>IF(_zhongkong_day_hour!P7="","",_zhongkong_day_hour!P7)</f>
        <v/>
      </c>
      <c r="S13" s="45" t="str">
        <f>IF(_zhongkong_day_hour!Q7="","",_zhongkong_day_hour!Q7)</f>
        <v/>
      </c>
      <c r="T13" s="45" t="str">
        <f>IF(_zhongkong_day_hour!R7="","",_zhongkong_day_hour!R7)</f>
        <v/>
      </c>
      <c r="U13" s="45" t="str">
        <f>IF(_zhongkong_day_hour!S7="","",_zhongkong_day_hour!S7)</f>
        <v/>
      </c>
      <c r="V13" s="45" t="str">
        <f>IF(_zhongkong_day_hour!T7="","",_zhongkong_day_hour!T7)</f>
        <v/>
      </c>
      <c r="W13" s="45" t="str">
        <f>IF(_zhongkong_day_hour!U7="","",_zhongkong_day_hour!U7)</f>
        <v/>
      </c>
      <c r="X13" s="45" t="str">
        <f>IF(_zhongkong_day_hour!V7="","",_zhongkong_day_hour!V7)</f>
        <v/>
      </c>
      <c r="Y13" s="45" t="str">
        <f>IF(_zhongkong_day_hour!W7="","",_zhongkong_day_hour!W7)</f>
        <v/>
      </c>
      <c r="Z13" s="45" t="str">
        <f>IF(_zhongkong_day_hour!X7="","",_zhongkong_day_hour!X7)</f>
        <v/>
      </c>
      <c r="AA13" s="45" t="str">
        <f>IF(_zhongkong_day_hour!Y7="","",_zhongkong_day_hour!Y7)</f>
        <v/>
      </c>
      <c r="AB13" s="45" t="str">
        <f>IF(_zhongkong_day_hour!Z7="","",_zhongkong_day_hour!Z7)</f>
        <v/>
      </c>
      <c r="AC13" s="45" t="str">
        <f>IF(_zhongkong_day_hour!AA7="","",_zhongkong_day_hour!AA7)</f>
        <v/>
      </c>
      <c r="AD13" s="45" t="str">
        <f>IF(_zhongkong_day_hour!AB7="","",_zhongkong_day_hour!AB7)</f>
        <v/>
      </c>
      <c r="AE13" s="45" t="str">
        <f>IF(_zhongkong_day_hour!AC7="","",_zhongkong_day_hour!AC7)</f>
        <v/>
      </c>
      <c r="AF13" s="45" t="str">
        <f>IF(_zhongkong_day_hour!AD7="","",_zhongkong_day_hour!AD7)</f>
        <v/>
      </c>
      <c r="AG13" s="79" t="str">
        <f>IF(_zhongkong_day_hour!AE7="","",_zhongkong_day_hour!AE7)</f>
        <v/>
      </c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="9" customFormat="1" ht="25" customHeight="1" spans="2:33">
      <c r="B14" s="41">
        <v>1.25</v>
      </c>
      <c r="C14" s="45" t="str">
        <f>IF(_zhongkong_day_hour!A8="","",_zhongkong_day_hour!A8)</f>
        <v/>
      </c>
      <c r="D14" s="45" t="str">
        <f>IF(_zhongkong_day_hour!B8="","",_zhongkong_day_hour!B8)</f>
        <v/>
      </c>
      <c r="E14" s="45" t="str">
        <f>IF(_zhongkong_day_hour!C8="","",_zhongkong_day_hour!C8)</f>
        <v/>
      </c>
      <c r="F14" s="45" t="str">
        <f>IF(_zhongkong_day_hour!D8="","",_zhongkong_day_hour!D8)</f>
        <v/>
      </c>
      <c r="G14" s="45" t="str">
        <f>IF(_zhongkong_day_hour!E8="","",_zhongkong_day_hour!E8)</f>
        <v/>
      </c>
      <c r="H14" s="45" t="str">
        <f>IF(_zhongkong_day_hour!F8="","",_zhongkong_day_hour!F8)</f>
        <v/>
      </c>
      <c r="I14" s="45" t="str">
        <f>IF(_zhongkong_day_hour!G8="","",_zhongkong_day_hour!G8)</f>
        <v/>
      </c>
      <c r="J14" s="45" t="str">
        <f>IF(_zhongkong_day_hour!H8="","",_zhongkong_day_hour!H8)</f>
        <v/>
      </c>
      <c r="K14" s="45" t="str">
        <f>IF(_zhongkong_day_hour!I8="","",_zhongkong_day_hour!I8)</f>
        <v/>
      </c>
      <c r="L14" s="45" t="str">
        <f>IF(_zhongkong_day_hour!J8="","",_zhongkong_day_hour!J8)</f>
        <v/>
      </c>
      <c r="M14" s="45" t="str">
        <f>IF(_zhongkong_day_hour!K8="","",_zhongkong_day_hour!K8)</f>
        <v/>
      </c>
      <c r="N14" s="45" t="str">
        <f>IF(_zhongkong_day_hour!L8="","",_zhongkong_day_hour!L8)</f>
        <v/>
      </c>
      <c r="O14" s="45" t="str">
        <f>IF(_zhongkong_day_hour!M8="","",_zhongkong_day_hour!M8)</f>
        <v/>
      </c>
      <c r="P14" s="45" t="str">
        <f>IF(_zhongkong_day_hour!N8="","",_zhongkong_day_hour!N8)</f>
        <v/>
      </c>
      <c r="Q14" s="45" t="str">
        <f>IF(_zhongkong_day_hour!O8="","",_zhongkong_day_hour!O8)</f>
        <v/>
      </c>
      <c r="R14" s="45" t="str">
        <f>IF(_zhongkong_day_hour!P8="","",_zhongkong_day_hour!P8)</f>
        <v/>
      </c>
      <c r="S14" s="45" t="str">
        <f>IF(_zhongkong_day_hour!Q8="","",_zhongkong_day_hour!Q8)</f>
        <v/>
      </c>
      <c r="T14" s="45" t="str">
        <f>IF(_zhongkong_day_hour!R8="","",_zhongkong_day_hour!R8)</f>
        <v/>
      </c>
      <c r="U14" s="45" t="str">
        <f>IF(_zhongkong_day_hour!S8="","",_zhongkong_day_hour!S8)</f>
        <v/>
      </c>
      <c r="V14" s="45" t="str">
        <f>IF(_zhongkong_day_hour!T8="","",_zhongkong_day_hour!T8)</f>
        <v/>
      </c>
      <c r="W14" s="45" t="str">
        <f>IF(_zhongkong_day_hour!U8="","",_zhongkong_day_hour!U8)</f>
        <v/>
      </c>
      <c r="X14" s="45" t="str">
        <f>IF(_zhongkong_day_hour!V8="","",_zhongkong_day_hour!V8)</f>
        <v/>
      </c>
      <c r="Y14" s="45" t="str">
        <f>IF(_zhongkong_day_hour!W8="","",_zhongkong_day_hour!W8)</f>
        <v/>
      </c>
      <c r="Z14" s="45" t="str">
        <f>IF(_zhongkong_day_hour!X8="","",_zhongkong_day_hour!X8)</f>
        <v/>
      </c>
      <c r="AA14" s="45" t="str">
        <f>IF(_zhongkong_day_hour!Y8="","",_zhongkong_day_hour!Y8)</f>
        <v/>
      </c>
      <c r="AB14" s="45" t="str">
        <f>IF(_zhongkong_day_hour!Z8="","",_zhongkong_day_hour!Z8)</f>
        <v/>
      </c>
      <c r="AC14" s="45" t="str">
        <f>IF(_zhongkong_day_hour!AA8="","",_zhongkong_day_hour!AA8)</f>
        <v/>
      </c>
      <c r="AD14" s="45" t="str">
        <f>IF(_zhongkong_day_hour!AB8="","",_zhongkong_day_hour!AB8)</f>
        <v/>
      </c>
      <c r="AE14" s="45" t="str">
        <f>IF(_zhongkong_day_hour!AC8="","",_zhongkong_day_hour!AC8)</f>
        <v/>
      </c>
      <c r="AF14" s="45" t="str">
        <f>IF(_zhongkong_day_hour!AD8="","",_zhongkong_day_hour!AD8)</f>
        <v/>
      </c>
      <c r="AG14" s="79" t="str">
        <f>IF(_zhongkong_day_hour!AE8="","",_zhongkong_day_hour!AE8)</f>
        <v/>
      </c>
    </row>
    <row r="15" ht="25" customHeight="1" spans="2:46">
      <c r="B15" s="41">
        <v>1.29166666666667</v>
      </c>
      <c r="C15" s="46" t="str">
        <f>IF(_zhongkong_day_hour!A9="","",_zhongkong_day_hour!A9)</f>
        <v/>
      </c>
      <c r="D15" s="46" t="str">
        <f>IF(_zhongkong_day_hour!B9="","",_zhongkong_day_hour!B9)</f>
        <v/>
      </c>
      <c r="E15" s="46" t="str">
        <f>IF(_zhongkong_day_hour!C9="","",_zhongkong_day_hour!C9)</f>
        <v/>
      </c>
      <c r="F15" s="46" t="str">
        <f>IF(_zhongkong_day_hour!D9="","",_zhongkong_day_hour!D9)</f>
        <v/>
      </c>
      <c r="G15" s="46" t="str">
        <f>IF(_zhongkong_day_hour!E9="","",_zhongkong_day_hour!E9)</f>
        <v/>
      </c>
      <c r="H15" s="46" t="str">
        <f>IF(_zhongkong_day_hour!F9="","",_zhongkong_day_hour!F9)</f>
        <v/>
      </c>
      <c r="I15" s="46" t="str">
        <f>IF(_zhongkong_day_hour!G9="","",_zhongkong_day_hour!G9)</f>
        <v/>
      </c>
      <c r="J15" s="46" t="str">
        <f>IF(_zhongkong_day_hour!H9="","",_zhongkong_day_hour!H9)</f>
        <v/>
      </c>
      <c r="K15" s="46" t="str">
        <f>IF(_zhongkong_day_hour!I9="","",_zhongkong_day_hour!I9)</f>
        <v/>
      </c>
      <c r="L15" s="46" t="str">
        <f>IF(_zhongkong_day_hour!J9="","",_zhongkong_day_hour!J9)</f>
        <v/>
      </c>
      <c r="M15" s="46" t="str">
        <f>IF(_zhongkong_day_hour!K9="","",_zhongkong_day_hour!K9)</f>
        <v/>
      </c>
      <c r="N15" s="46" t="str">
        <f>IF(_zhongkong_day_hour!L9="","",_zhongkong_day_hour!L9)</f>
        <v/>
      </c>
      <c r="O15" s="46" t="str">
        <f>IF(_zhongkong_day_hour!M9="","",_zhongkong_day_hour!M9)</f>
        <v/>
      </c>
      <c r="P15" s="46" t="str">
        <f>IF(_zhongkong_day_hour!N9="","",_zhongkong_day_hour!N9)</f>
        <v/>
      </c>
      <c r="Q15" s="46" t="str">
        <f>IF(_zhongkong_day_hour!O9="","",_zhongkong_day_hour!O9)</f>
        <v/>
      </c>
      <c r="R15" s="46" t="str">
        <f>IF(_zhongkong_day_hour!P9="","",_zhongkong_day_hour!P9)</f>
        <v/>
      </c>
      <c r="S15" s="46" t="str">
        <f>IF(_zhongkong_day_hour!Q9="","",_zhongkong_day_hour!Q9)</f>
        <v/>
      </c>
      <c r="T15" s="46" t="str">
        <f>IF(_zhongkong_day_hour!R9="","",_zhongkong_day_hour!R9)</f>
        <v/>
      </c>
      <c r="U15" s="46" t="str">
        <f>IF(_zhongkong_day_hour!S9="","",_zhongkong_day_hour!S9)</f>
        <v/>
      </c>
      <c r="V15" s="46" t="str">
        <f>IF(_zhongkong_day_hour!T9="","",_zhongkong_day_hour!T9)</f>
        <v/>
      </c>
      <c r="W15" s="46" t="str">
        <f>IF(_zhongkong_day_hour!U9="","",_zhongkong_day_hour!U9)</f>
        <v/>
      </c>
      <c r="X15" s="46" t="str">
        <f>IF(_zhongkong_day_hour!V9="","",_zhongkong_day_hour!V9)</f>
        <v/>
      </c>
      <c r="Y15" s="46" t="str">
        <f>IF(_zhongkong_day_hour!W9="","",_zhongkong_day_hour!W9)</f>
        <v/>
      </c>
      <c r="Z15" s="46" t="str">
        <f>IF(_zhongkong_day_hour!X9="","",_zhongkong_day_hour!X9)</f>
        <v/>
      </c>
      <c r="AA15" s="46" t="str">
        <f>IF(_zhongkong_day_hour!Y9="","",_zhongkong_day_hour!Y9)</f>
        <v/>
      </c>
      <c r="AB15" s="46" t="str">
        <f>IF(_zhongkong_day_hour!Z9="","",_zhongkong_day_hour!Z9)</f>
        <v/>
      </c>
      <c r="AC15" s="46" t="str">
        <f>IF(_zhongkong_day_hour!AA9="","",_zhongkong_day_hour!AA9)</f>
        <v/>
      </c>
      <c r="AD15" s="46" t="str">
        <f>IF(_zhongkong_day_hour!AB9="","",_zhongkong_day_hour!AB9)</f>
        <v/>
      </c>
      <c r="AE15" s="46" t="str">
        <f>IF(_zhongkong_day_hour!AC9="","",_zhongkong_day_hour!AC9)</f>
        <v/>
      </c>
      <c r="AF15" s="46" t="str">
        <f>IF(_zhongkong_day_hour!AD9="","",_zhongkong_day_hour!AD9)</f>
        <v/>
      </c>
      <c r="AG15" s="80" t="str">
        <f>IF(_zhongkong_day_hour!AE9="","",_zhongkong_day_hour!AE9)</f>
        <v/>
      </c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ht="25" customHeight="1" spans="2:46">
      <c r="B16" s="41">
        <v>1.33333333333333</v>
      </c>
      <c r="C16" s="47" t="str">
        <f>IF(_zhongkong_day_hour!A10="","",_zhongkong_day_hour!A10)</f>
        <v/>
      </c>
      <c r="D16" s="47" t="str">
        <f>IF(_zhongkong_day_hour!B10="","",_zhongkong_day_hour!B10)</f>
        <v/>
      </c>
      <c r="E16" s="47" t="str">
        <f>IF(_zhongkong_day_hour!C10="","",_zhongkong_day_hour!C10)</f>
        <v/>
      </c>
      <c r="F16" s="47" t="str">
        <f>IF(_zhongkong_day_hour!D10="","",_zhongkong_day_hour!D10)</f>
        <v/>
      </c>
      <c r="G16" s="47" t="str">
        <f>IF(_zhongkong_day_hour!E10="","",_zhongkong_day_hour!E10)</f>
        <v/>
      </c>
      <c r="H16" s="47" t="str">
        <f>IF(_zhongkong_day_hour!F10="","",_zhongkong_day_hour!F10)</f>
        <v/>
      </c>
      <c r="I16" s="47" t="str">
        <f>IF(_zhongkong_day_hour!G10="","",_zhongkong_day_hour!G10)</f>
        <v/>
      </c>
      <c r="J16" s="47" t="str">
        <f>IF(_zhongkong_day_hour!H10="","",_zhongkong_day_hour!H10)</f>
        <v/>
      </c>
      <c r="K16" s="47" t="str">
        <f>IF(_zhongkong_day_hour!I10="","",_zhongkong_day_hour!I10)</f>
        <v/>
      </c>
      <c r="L16" s="47" t="str">
        <f>IF(_zhongkong_day_hour!J10="","",_zhongkong_day_hour!J10)</f>
        <v/>
      </c>
      <c r="M16" s="47" t="str">
        <f>IF(_zhongkong_day_hour!K10="","",_zhongkong_day_hour!K10)</f>
        <v/>
      </c>
      <c r="N16" s="47" t="str">
        <f>IF(_zhongkong_day_hour!L10="","",_zhongkong_day_hour!L10)</f>
        <v/>
      </c>
      <c r="O16" s="47" t="str">
        <f>IF(_zhongkong_day_hour!M10="","",_zhongkong_day_hour!M10)</f>
        <v/>
      </c>
      <c r="P16" s="47" t="str">
        <f>IF(_zhongkong_day_hour!N10="","",_zhongkong_day_hour!N10)</f>
        <v/>
      </c>
      <c r="Q16" s="47" t="str">
        <f>IF(_zhongkong_day_hour!O10="","",_zhongkong_day_hour!O10)</f>
        <v/>
      </c>
      <c r="R16" s="47" t="str">
        <f>IF(_zhongkong_day_hour!P10="","",_zhongkong_day_hour!P10)</f>
        <v/>
      </c>
      <c r="S16" s="47" t="str">
        <f>IF(_zhongkong_day_hour!Q10="","",_zhongkong_day_hour!Q10)</f>
        <v/>
      </c>
      <c r="T16" s="47" t="str">
        <f>IF(_zhongkong_day_hour!R10="","",_zhongkong_day_hour!R10)</f>
        <v/>
      </c>
      <c r="U16" s="47" t="str">
        <f>IF(_zhongkong_day_hour!S10="","",_zhongkong_day_hour!S10)</f>
        <v/>
      </c>
      <c r="V16" s="47" t="str">
        <f>IF(_zhongkong_day_hour!T10="","",_zhongkong_day_hour!T10)</f>
        <v/>
      </c>
      <c r="W16" s="47" t="str">
        <f>IF(_zhongkong_day_hour!U10="","",_zhongkong_day_hour!U10)</f>
        <v/>
      </c>
      <c r="X16" s="47" t="str">
        <f>IF(_zhongkong_day_hour!V10="","",_zhongkong_day_hour!V10)</f>
        <v/>
      </c>
      <c r="Y16" s="47" t="str">
        <f>IF(_zhongkong_day_hour!W10="","",_zhongkong_day_hour!W10)</f>
        <v/>
      </c>
      <c r="Z16" s="47" t="str">
        <f>IF(_zhongkong_day_hour!X10="","",_zhongkong_day_hour!X10)</f>
        <v/>
      </c>
      <c r="AA16" s="47" t="str">
        <f>IF(_zhongkong_day_hour!Y10="","",_zhongkong_day_hour!Y10)</f>
        <v/>
      </c>
      <c r="AB16" s="47" t="str">
        <f>IF(_zhongkong_day_hour!Z10="","",_zhongkong_day_hour!Z10)</f>
        <v/>
      </c>
      <c r="AC16" s="47" t="str">
        <f>IF(_zhongkong_day_hour!AA10="","",_zhongkong_day_hour!AA10)</f>
        <v/>
      </c>
      <c r="AD16" s="47" t="str">
        <f>IF(_zhongkong_day_hour!AB10="","",_zhongkong_day_hour!AB10)</f>
        <v/>
      </c>
      <c r="AE16" s="47" t="str">
        <f>IF(_zhongkong_day_hour!AC10="","",_zhongkong_day_hour!AC10)</f>
        <v/>
      </c>
      <c r="AF16" s="47" t="str">
        <f>IF(_zhongkong_day_hour!AD10="","",_zhongkong_day_hour!AD10)</f>
        <v/>
      </c>
      <c r="AG16" s="78" t="str">
        <f>IF(_zhongkong_day_hour!AE10="","",_zhongkong_day_hour!AE10)</f>
        <v/>
      </c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ht="25" customHeight="1" spans="2:46">
      <c r="B17" s="41">
        <v>1.375</v>
      </c>
      <c r="C17" s="45" t="str">
        <f>IF(_zhongkong_day_hour!A11="","",_zhongkong_day_hour!A11)</f>
        <v/>
      </c>
      <c r="D17" s="45" t="str">
        <f>IF(_zhongkong_day_hour!B11="","",_zhongkong_day_hour!B11)</f>
        <v/>
      </c>
      <c r="E17" s="45" t="str">
        <f>IF(_zhongkong_day_hour!C11="","",_zhongkong_day_hour!C11)</f>
        <v/>
      </c>
      <c r="F17" s="45" t="str">
        <f>IF(_zhongkong_day_hour!D11="","",_zhongkong_day_hour!D11)</f>
        <v/>
      </c>
      <c r="G17" s="45" t="str">
        <f>IF(_zhongkong_day_hour!E11="","",_zhongkong_day_hour!E11)</f>
        <v/>
      </c>
      <c r="H17" s="45" t="str">
        <f>IF(_zhongkong_day_hour!F11="","",_zhongkong_day_hour!F11)</f>
        <v/>
      </c>
      <c r="I17" s="45" t="str">
        <f>IF(_zhongkong_day_hour!G11="","",_zhongkong_day_hour!G11)</f>
        <v/>
      </c>
      <c r="J17" s="45" t="str">
        <f>IF(_zhongkong_day_hour!H11="","",_zhongkong_day_hour!H11)</f>
        <v/>
      </c>
      <c r="K17" s="45" t="str">
        <f>IF(_zhongkong_day_hour!I11="","",_zhongkong_day_hour!I11)</f>
        <v/>
      </c>
      <c r="L17" s="45" t="str">
        <f>IF(_zhongkong_day_hour!J11="","",_zhongkong_day_hour!J11)</f>
        <v/>
      </c>
      <c r="M17" s="45" t="str">
        <f>IF(_zhongkong_day_hour!K11="","",_zhongkong_day_hour!K11)</f>
        <v/>
      </c>
      <c r="N17" s="45" t="str">
        <f>IF(_zhongkong_day_hour!L11="","",_zhongkong_day_hour!L11)</f>
        <v/>
      </c>
      <c r="O17" s="45" t="str">
        <f>IF(_zhongkong_day_hour!M11="","",_zhongkong_day_hour!M11)</f>
        <v/>
      </c>
      <c r="P17" s="45" t="str">
        <f>IF(_zhongkong_day_hour!N11="","",_zhongkong_day_hour!N11)</f>
        <v/>
      </c>
      <c r="Q17" s="45" t="str">
        <f>IF(_zhongkong_day_hour!O11="","",_zhongkong_day_hour!O11)</f>
        <v/>
      </c>
      <c r="R17" s="45" t="str">
        <f>IF(_zhongkong_day_hour!P11="","",_zhongkong_day_hour!P11)</f>
        <v/>
      </c>
      <c r="S17" s="45" t="str">
        <f>IF(_zhongkong_day_hour!Q11="","",_zhongkong_day_hour!Q11)</f>
        <v/>
      </c>
      <c r="T17" s="45" t="str">
        <f>IF(_zhongkong_day_hour!R11="","",_zhongkong_day_hour!R11)</f>
        <v/>
      </c>
      <c r="U17" s="45" t="str">
        <f>IF(_zhongkong_day_hour!S11="","",_zhongkong_day_hour!S11)</f>
        <v/>
      </c>
      <c r="V17" s="45" t="str">
        <f>IF(_zhongkong_day_hour!T11="","",_zhongkong_day_hour!T11)</f>
        <v/>
      </c>
      <c r="W17" s="45" t="str">
        <f>IF(_zhongkong_day_hour!U11="","",_zhongkong_day_hour!U11)</f>
        <v/>
      </c>
      <c r="X17" s="45" t="str">
        <f>IF(_zhongkong_day_hour!V11="","",_zhongkong_day_hour!V11)</f>
        <v/>
      </c>
      <c r="Y17" s="45" t="str">
        <f>IF(_zhongkong_day_hour!W11="","",_zhongkong_day_hour!W11)</f>
        <v/>
      </c>
      <c r="Z17" s="45" t="str">
        <f>IF(_zhongkong_day_hour!X11="","",_zhongkong_day_hour!X11)</f>
        <v/>
      </c>
      <c r="AA17" s="45" t="str">
        <f>IF(_zhongkong_day_hour!Y11="","",_zhongkong_day_hour!Y11)</f>
        <v/>
      </c>
      <c r="AB17" s="45" t="str">
        <f>IF(_zhongkong_day_hour!Z11="","",_zhongkong_day_hour!Z11)</f>
        <v/>
      </c>
      <c r="AC17" s="45" t="str">
        <f>IF(_zhongkong_day_hour!AA11="","",_zhongkong_day_hour!AA11)</f>
        <v/>
      </c>
      <c r="AD17" s="75" t="str">
        <f>IF(_zhongkong_day_hour!AB11="","",_zhongkong_day_hour!AB11)</f>
        <v/>
      </c>
      <c r="AE17" s="45" t="str">
        <f>IF(_zhongkong_day_hour!AC11="","",_zhongkong_day_hour!AC11)</f>
        <v/>
      </c>
      <c r="AF17" s="45" t="str">
        <f>IF(_zhongkong_day_hour!AD11="","",_zhongkong_day_hour!AD11)</f>
        <v/>
      </c>
      <c r="AG17" s="79" t="str">
        <f>IF(_zhongkong_day_hour!AE11="","",_zhongkong_day_hour!AE11)</f>
        <v/>
      </c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ht="25" customHeight="1" spans="2:46">
      <c r="B18" s="41">
        <v>1.41666666666667</v>
      </c>
      <c r="C18" s="45" t="str">
        <f>IF(_zhongkong_day_hour!A12="","",_zhongkong_day_hour!A12)</f>
        <v/>
      </c>
      <c r="D18" s="45" t="str">
        <f>IF(_zhongkong_day_hour!B12="","",_zhongkong_day_hour!B12)</f>
        <v/>
      </c>
      <c r="E18" s="45" t="str">
        <f>IF(_zhongkong_day_hour!C12="","",_zhongkong_day_hour!C12)</f>
        <v/>
      </c>
      <c r="F18" s="45" t="str">
        <f>IF(_zhongkong_day_hour!D12="","",_zhongkong_day_hour!D12)</f>
        <v/>
      </c>
      <c r="G18" s="45" t="str">
        <f>IF(_zhongkong_day_hour!E12="","",_zhongkong_day_hour!E12)</f>
        <v/>
      </c>
      <c r="H18" s="45" t="str">
        <f>IF(_zhongkong_day_hour!F12="","",_zhongkong_day_hour!F12)</f>
        <v/>
      </c>
      <c r="I18" s="45" t="str">
        <f>IF(_zhongkong_day_hour!G12="","",_zhongkong_day_hour!G12)</f>
        <v/>
      </c>
      <c r="J18" s="45" t="str">
        <f>IF(_zhongkong_day_hour!H12="","",_zhongkong_day_hour!H12)</f>
        <v/>
      </c>
      <c r="K18" s="45" t="str">
        <f>IF(_zhongkong_day_hour!I12="","",_zhongkong_day_hour!I12)</f>
        <v/>
      </c>
      <c r="L18" s="45" t="str">
        <f>IF(_zhongkong_day_hour!J12="","",_zhongkong_day_hour!J12)</f>
        <v/>
      </c>
      <c r="M18" s="45" t="str">
        <f>IF(_zhongkong_day_hour!K12="","",_zhongkong_day_hour!K12)</f>
        <v/>
      </c>
      <c r="N18" s="45" t="str">
        <f>IF(_zhongkong_day_hour!L12="","",_zhongkong_day_hour!L12)</f>
        <v/>
      </c>
      <c r="O18" s="45" t="str">
        <f>IF(_zhongkong_day_hour!M12="","",_zhongkong_day_hour!M12)</f>
        <v/>
      </c>
      <c r="P18" s="45" t="str">
        <f>IF(_zhongkong_day_hour!N12="","",_zhongkong_day_hour!N12)</f>
        <v/>
      </c>
      <c r="Q18" s="45" t="str">
        <f>IF(_zhongkong_day_hour!O12="","",_zhongkong_day_hour!O12)</f>
        <v/>
      </c>
      <c r="R18" s="45" t="str">
        <f>IF(_zhongkong_day_hour!P12="","",_zhongkong_day_hour!P12)</f>
        <v/>
      </c>
      <c r="S18" s="45" t="str">
        <f>IF(_zhongkong_day_hour!Q12="","",_zhongkong_day_hour!Q12)</f>
        <v/>
      </c>
      <c r="T18" s="45" t="str">
        <f>IF(_zhongkong_day_hour!R12="","",_zhongkong_day_hour!R12)</f>
        <v/>
      </c>
      <c r="U18" s="45" t="str">
        <f>IF(_zhongkong_day_hour!S12="","",_zhongkong_day_hour!S12)</f>
        <v/>
      </c>
      <c r="V18" s="45" t="str">
        <f>IF(_zhongkong_day_hour!T12="","",_zhongkong_day_hour!T12)</f>
        <v/>
      </c>
      <c r="W18" s="45" t="str">
        <f>IF(_zhongkong_day_hour!U12="","",_zhongkong_day_hour!U12)</f>
        <v/>
      </c>
      <c r="X18" s="45" t="str">
        <f>IF(_zhongkong_day_hour!V12="","",_zhongkong_day_hour!V12)</f>
        <v/>
      </c>
      <c r="Y18" s="45" t="str">
        <f>IF(_zhongkong_day_hour!W12="","",_zhongkong_day_hour!W12)</f>
        <v/>
      </c>
      <c r="Z18" s="45" t="str">
        <f>IF(_zhongkong_day_hour!X12="","",_zhongkong_day_hour!X12)</f>
        <v/>
      </c>
      <c r="AA18" s="45" t="str">
        <f>IF(_zhongkong_day_hour!Y12="","",_zhongkong_day_hour!Y12)</f>
        <v/>
      </c>
      <c r="AB18" s="45" t="str">
        <f>IF(_zhongkong_day_hour!Z12="","",_zhongkong_day_hour!Z12)</f>
        <v/>
      </c>
      <c r="AC18" s="45" t="str">
        <f>IF(_zhongkong_day_hour!AA12="","",_zhongkong_day_hour!AA12)</f>
        <v/>
      </c>
      <c r="AD18" s="45" t="str">
        <f>IF(_zhongkong_day_hour!AB12="","",_zhongkong_day_hour!AB12)</f>
        <v/>
      </c>
      <c r="AE18" s="45" t="str">
        <f>IF(_zhongkong_day_hour!AC12="","",_zhongkong_day_hour!AC12)</f>
        <v/>
      </c>
      <c r="AF18" s="45" t="str">
        <f>IF(_zhongkong_day_hour!AD12="","",_zhongkong_day_hour!AD12)</f>
        <v/>
      </c>
      <c r="AG18" s="79" t="str">
        <f>IF(_zhongkong_day_hour!AE12="","",_zhongkong_day_hour!AE12)</f>
        <v/>
      </c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ht="25" customHeight="1" spans="2:46">
      <c r="B19" s="41">
        <v>1.45833333333333</v>
      </c>
      <c r="C19" s="45" t="str">
        <f>IF(_zhongkong_day_hour!A13="","",_zhongkong_day_hour!A13)</f>
        <v/>
      </c>
      <c r="D19" s="45" t="str">
        <f>IF(_zhongkong_day_hour!B13="","",_zhongkong_day_hour!B13)</f>
        <v/>
      </c>
      <c r="E19" s="45" t="str">
        <f>IF(_zhongkong_day_hour!C13="","",_zhongkong_day_hour!C13)</f>
        <v/>
      </c>
      <c r="F19" s="45" t="str">
        <f>IF(_zhongkong_day_hour!D13="","",_zhongkong_day_hour!D13)</f>
        <v/>
      </c>
      <c r="G19" s="45" t="str">
        <f>IF(_zhongkong_day_hour!E13="","",_zhongkong_day_hour!E13)</f>
        <v/>
      </c>
      <c r="H19" s="45" t="str">
        <f>IF(_zhongkong_day_hour!F13="","",_zhongkong_day_hour!F13)</f>
        <v/>
      </c>
      <c r="I19" s="45" t="str">
        <f>IF(_zhongkong_day_hour!G13="","",_zhongkong_day_hour!G13)</f>
        <v/>
      </c>
      <c r="J19" s="45" t="str">
        <f>IF(_zhongkong_day_hour!H13="","",_zhongkong_day_hour!H13)</f>
        <v/>
      </c>
      <c r="K19" s="45" t="str">
        <f>IF(_zhongkong_day_hour!I13="","",_zhongkong_day_hour!I13)</f>
        <v/>
      </c>
      <c r="L19" s="45" t="str">
        <f>IF(_zhongkong_day_hour!J13="","",_zhongkong_day_hour!J13)</f>
        <v/>
      </c>
      <c r="M19" s="45" t="str">
        <f>IF(_zhongkong_day_hour!K13="","",_zhongkong_day_hour!K13)</f>
        <v/>
      </c>
      <c r="N19" s="45" t="str">
        <f>IF(_zhongkong_day_hour!L13="","",_zhongkong_day_hour!L13)</f>
        <v/>
      </c>
      <c r="O19" s="45" t="str">
        <f>IF(_zhongkong_day_hour!M13="","",_zhongkong_day_hour!M13)</f>
        <v/>
      </c>
      <c r="P19" s="45" t="str">
        <f>IF(_zhongkong_day_hour!N13="","",_zhongkong_day_hour!N13)</f>
        <v/>
      </c>
      <c r="Q19" s="45" t="str">
        <f>IF(_zhongkong_day_hour!O13="","",_zhongkong_day_hour!O13)</f>
        <v/>
      </c>
      <c r="R19" s="45" t="str">
        <f>IF(_zhongkong_day_hour!P13="","",_zhongkong_day_hour!P13)</f>
        <v/>
      </c>
      <c r="S19" s="45" t="str">
        <f>IF(_zhongkong_day_hour!Q13="","",_zhongkong_day_hour!Q13)</f>
        <v/>
      </c>
      <c r="T19" s="45" t="str">
        <f>IF(_zhongkong_day_hour!R13="","",_zhongkong_day_hour!R13)</f>
        <v/>
      </c>
      <c r="U19" s="45" t="str">
        <f>IF(_zhongkong_day_hour!S13="","",_zhongkong_day_hour!S13)</f>
        <v/>
      </c>
      <c r="V19" s="45" t="str">
        <f>IF(_zhongkong_day_hour!T13="","",_zhongkong_day_hour!T13)</f>
        <v/>
      </c>
      <c r="W19" s="45" t="str">
        <f>IF(_zhongkong_day_hour!U13="","",_zhongkong_day_hour!U13)</f>
        <v/>
      </c>
      <c r="X19" s="45" t="str">
        <f>IF(_zhongkong_day_hour!V13="","",_zhongkong_day_hour!V13)</f>
        <v/>
      </c>
      <c r="Y19" s="45" t="str">
        <f>IF(_zhongkong_day_hour!W13="","",_zhongkong_day_hour!W13)</f>
        <v/>
      </c>
      <c r="Z19" s="45" t="str">
        <f>IF(_zhongkong_day_hour!X13="","",_zhongkong_day_hour!X13)</f>
        <v/>
      </c>
      <c r="AA19" s="45" t="str">
        <f>IF(_zhongkong_day_hour!Y13="","",_zhongkong_day_hour!Y13)</f>
        <v/>
      </c>
      <c r="AB19" s="45" t="str">
        <f>IF(_zhongkong_day_hour!Z13="","",_zhongkong_day_hour!Z13)</f>
        <v/>
      </c>
      <c r="AC19" s="45" t="str">
        <f>IF(_zhongkong_day_hour!AA13="","",_zhongkong_day_hour!AA13)</f>
        <v/>
      </c>
      <c r="AD19" s="45" t="str">
        <f>IF(_zhongkong_day_hour!AB13="","",_zhongkong_day_hour!AB13)</f>
        <v/>
      </c>
      <c r="AE19" s="45" t="str">
        <f>IF(_zhongkong_day_hour!AC13="","",_zhongkong_day_hour!AC13)</f>
        <v/>
      </c>
      <c r="AF19" s="45" t="str">
        <f>IF(_zhongkong_day_hour!AD13="","",_zhongkong_day_hour!AD13)</f>
        <v/>
      </c>
      <c r="AG19" s="79" t="str">
        <f>IF(_zhongkong_day_hour!AE13="","",_zhongkong_day_hour!AE13)</f>
        <v/>
      </c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ht="25" customHeight="1" spans="2:46">
      <c r="B20" s="41">
        <v>1.5</v>
      </c>
      <c r="C20" s="45" t="str">
        <f>IF(_zhongkong_day_hour!A14="","",_zhongkong_day_hour!A14)</f>
        <v/>
      </c>
      <c r="D20" s="45" t="str">
        <f>IF(_zhongkong_day_hour!B14="","",_zhongkong_day_hour!B14)</f>
        <v/>
      </c>
      <c r="E20" s="45" t="str">
        <f>IF(_zhongkong_day_hour!C14="","",_zhongkong_day_hour!C14)</f>
        <v/>
      </c>
      <c r="F20" s="45" t="str">
        <f>IF(_zhongkong_day_hour!D14="","",_zhongkong_day_hour!D14)</f>
        <v/>
      </c>
      <c r="G20" s="45" t="str">
        <f>IF(_zhongkong_day_hour!E14="","",_zhongkong_day_hour!E14)</f>
        <v/>
      </c>
      <c r="H20" s="45" t="str">
        <f>IF(_zhongkong_day_hour!F14="","",_zhongkong_day_hour!F14)</f>
        <v/>
      </c>
      <c r="I20" s="45" t="str">
        <f>IF(_zhongkong_day_hour!G14="","",_zhongkong_day_hour!G14)</f>
        <v/>
      </c>
      <c r="J20" s="45" t="str">
        <f>IF(_zhongkong_day_hour!H14="","",_zhongkong_day_hour!H14)</f>
        <v/>
      </c>
      <c r="K20" s="45" t="str">
        <f>IF(_zhongkong_day_hour!I14="","",_zhongkong_day_hour!I14)</f>
        <v/>
      </c>
      <c r="L20" s="45" t="str">
        <f>IF(_zhongkong_day_hour!J14="","",_zhongkong_day_hour!J14)</f>
        <v/>
      </c>
      <c r="M20" s="45" t="str">
        <f>IF(_zhongkong_day_hour!K14="","",_zhongkong_day_hour!K14)</f>
        <v/>
      </c>
      <c r="N20" s="45" t="str">
        <f>IF(_zhongkong_day_hour!L14="","",_zhongkong_day_hour!L14)</f>
        <v/>
      </c>
      <c r="O20" s="45" t="str">
        <f>IF(_zhongkong_day_hour!M14="","",_zhongkong_day_hour!M14)</f>
        <v/>
      </c>
      <c r="P20" s="45" t="str">
        <f>IF(_zhongkong_day_hour!N14="","",_zhongkong_day_hour!N14)</f>
        <v/>
      </c>
      <c r="Q20" s="45" t="str">
        <f>IF(_zhongkong_day_hour!O14="","",_zhongkong_day_hour!O14)</f>
        <v/>
      </c>
      <c r="R20" s="45" t="str">
        <f>IF(_zhongkong_day_hour!P14="","",_zhongkong_day_hour!P14)</f>
        <v/>
      </c>
      <c r="S20" s="45" t="str">
        <f>IF(_zhongkong_day_hour!Q14="","",_zhongkong_day_hour!Q14)</f>
        <v/>
      </c>
      <c r="T20" s="45" t="str">
        <f>IF(_zhongkong_day_hour!R14="","",_zhongkong_day_hour!R14)</f>
        <v/>
      </c>
      <c r="U20" s="45" t="str">
        <f>IF(_zhongkong_day_hour!S14="","",_zhongkong_day_hour!S14)</f>
        <v/>
      </c>
      <c r="V20" s="45" t="str">
        <f>IF(_zhongkong_day_hour!T14="","",_zhongkong_day_hour!T14)</f>
        <v/>
      </c>
      <c r="W20" s="45" t="str">
        <f>IF(_zhongkong_day_hour!U14="","",_zhongkong_day_hour!U14)</f>
        <v/>
      </c>
      <c r="X20" s="45" t="str">
        <f>IF(_zhongkong_day_hour!V14="","",_zhongkong_day_hour!V14)</f>
        <v/>
      </c>
      <c r="Y20" s="45" t="str">
        <f>IF(_zhongkong_day_hour!W14="","",_zhongkong_day_hour!W14)</f>
        <v/>
      </c>
      <c r="Z20" s="45" t="str">
        <f>IF(_zhongkong_day_hour!X14="","",_zhongkong_day_hour!X14)</f>
        <v/>
      </c>
      <c r="AA20" s="45" t="str">
        <f>IF(_zhongkong_day_hour!Y14="","",_zhongkong_day_hour!Y14)</f>
        <v/>
      </c>
      <c r="AB20" s="45" t="str">
        <f>IF(_zhongkong_day_hour!Z14="","",_zhongkong_day_hour!Z14)</f>
        <v/>
      </c>
      <c r="AC20" s="45" t="str">
        <f>IF(_zhongkong_day_hour!AA14="","",_zhongkong_day_hour!AA14)</f>
        <v/>
      </c>
      <c r="AD20" s="45" t="str">
        <f>IF(_zhongkong_day_hour!AB14="","",_zhongkong_day_hour!AB14)</f>
        <v/>
      </c>
      <c r="AE20" s="45" t="str">
        <f>IF(_zhongkong_day_hour!AC14="","",_zhongkong_day_hour!AC14)</f>
        <v/>
      </c>
      <c r="AF20" s="45" t="str">
        <f>IF(_zhongkong_day_hour!AD14="","",_zhongkong_day_hour!AD14)</f>
        <v/>
      </c>
      <c r="AG20" s="79" t="str">
        <f>IF(_zhongkong_day_hour!AE14="","",_zhongkong_day_hour!AE14)</f>
        <v/>
      </c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ht="25" customHeight="1" spans="2:46">
      <c r="B21" s="41">
        <v>1.54166666666667</v>
      </c>
      <c r="C21" s="45" t="str">
        <f>IF(_zhongkong_day_hour!A15="","",_zhongkong_day_hour!A15)</f>
        <v/>
      </c>
      <c r="D21" s="45" t="str">
        <f>IF(_zhongkong_day_hour!B15="","",_zhongkong_day_hour!B15)</f>
        <v/>
      </c>
      <c r="E21" s="45" t="str">
        <f>IF(_zhongkong_day_hour!C15="","",_zhongkong_day_hour!C15)</f>
        <v/>
      </c>
      <c r="F21" s="45" t="str">
        <f>IF(_zhongkong_day_hour!D15="","",_zhongkong_day_hour!D15)</f>
        <v/>
      </c>
      <c r="G21" s="45" t="str">
        <f>IF(_zhongkong_day_hour!E15="","",_zhongkong_day_hour!E15)</f>
        <v/>
      </c>
      <c r="H21" s="45" t="str">
        <f>IF(_zhongkong_day_hour!F15="","",_zhongkong_day_hour!F15)</f>
        <v/>
      </c>
      <c r="I21" s="45" t="str">
        <f>IF(_zhongkong_day_hour!G15="","",_zhongkong_day_hour!G15)</f>
        <v/>
      </c>
      <c r="J21" s="45" t="str">
        <f>IF(_zhongkong_day_hour!H15="","",_zhongkong_day_hour!H15)</f>
        <v/>
      </c>
      <c r="K21" s="45" t="str">
        <f>IF(_zhongkong_day_hour!I15="","",_zhongkong_day_hour!I15)</f>
        <v/>
      </c>
      <c r="L21" s="45" t="str">
        <f>IF(_zhongkong_day_hour!J15="","",_zhongkong_day_hour!J15)</f>
        <v/>
      </c>
      <c r="M21" s="45" t="str">
        <f>IF(_zhongkong_day_hour!K15="","",_zhongkong_day_hour!K15)</f>
        <v/>
      </c>
      <c r="N21" s="45" t="str">
        <f>IF(_zhongkong_day_hour!L15="","",_zhongkong_day_hour!L15)</f>
        <v/>
      </c>
      <c r="O21" s="45" t="str">
        <f>IF(_zhongkong_day_hour!M15="","",_zhongkong_day_hour!M15)</f>
        <v/>
      </c>
      <c r="P21" s="45" t="str">
        <f>IF(_zhongkong_day_hour!N15="","",_zhongkong_day_hour!N15)</f>
        <v/>
      </c>
      <c r="Q21" s="45" t="str">
        <f>IF(_zhongkong_day_hour!O15="","",_zhongkong_day_hour!O15)</f>
        <v/>
      </c>
      <c r="R21" s="45" t="str">
        <f>IF(_zhongkong_day_hour!P15="","",_zhongkong_day_hour!P15)</f>
        <v/>
      </c>
      <c r="S21" s="45" t="str">
        <f>IF(_zhongkong_day_hour!Q15="","",_zhongkong_day_hour!Q15)</f>
        <v/>
      </c>
      <c r="T21" s="45" t="str">
        <f>IF(_zhongkong_day_hour!R15="","",_zhongkong_day_hour!R15)</f>
        <v/>
      </c>
      <c r="U21" s="45" t="str">
        <f>IF(_zhongkong_day_hour!S15="","",_zhongkong_day_hour!S15)</f>
        <v/>
      </c>
      <c r="V21" s="45" t="str">
        <f>IF(_zhongkong_day_hour!T15="","",_zhongkong_day_hour!T15)</f>
        <v/>
      </c>
      <c r="W21" s="45" t="str">
        <f>IF(_zhongkong_day_hour!U15="","",_zhongkong_day_hour!U15)</f>
        <v/>
      </c>
      <c r="X21" s="45" t="str">
        <f>IF(_zhongkong_day_hour!V15="","",_zhongkong_day_hour!V15)</f>
        <v/>
      </c>
      <c r="Y21" s="45" t="str">
        <f>IF(_zhongkong_day_hour!W15="","",_zhongkong_day_hour!W15)</f>
        <v/>
      </c>
      <c r="Z21" s="45" t="str">
        <f>IF(_zhongkong_day_hour!X15="","",_zhongkong_day_hour!X15)</f>
        <v/>
      </c>
      <c r="AA21" s="45" t="str">
        <f>IF(_zhongkong_day_hour!Y15="","",_zhongkong_day_hour!Y15)</f>
        <v/>
      </c>
      <c r="AB21" s="45" t="str">
        <f>IF(_zhongkong_day_hour!Z15="","",_zhongkong_day_hour!Z15)</f>
        <v/>
      </c>
      <c r="AC21" s="45" t="str">
        <f>IF(_zhongkong_day_hour!AA15="","",_zhongkong_day_hour!AA15)</f>
        <v/>
      </c>
      <c r="AD21" s="45" t="str">
        <f>IF(_zhongkong_day_hour!AB15="","",_zhongkong_day_hour!AB15)</f>
        <v/>
      </c>
      <c r="AE21" s="45" t="str">
        <f>IF(_zhongkong_day_hour!AC15="","",_zhongkong_day_hour!AC15)</f>
        <v/>
      </c>
      <c r="AF21" s="45" t="str">
        <f>IF(_zhongkong_day_hour!AD15="","",_zhongkong_day_hour!AD15)</f>
        <v/>
      </c>
      <c r="AG21" s="79" t="str">
        <f>IF(_zhongkong_day_hour!AE15="","",_zhongkong_day_hour!AE15)</f>
        <v/>
      </c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ht="25" customHeight="1" spans="2:46">
      <c r="B22" s="41">
        <v>1.58333333333333</v>
      </c>
      <c r="C22" s="45" t="str">
        <f>IF(_zhongkong_day_hour!A16="","",_zhongkong_day_hour!A16)</f>
        <v/>
      </c>
      <c r="D22" s="45" t="str">
        <f>IF(_zhongkong_day_hour!B16="","",_zhongkong_day_hour!B16)</f>
        <v/>
      </c>
      <c r="E22" s="45" t="str">
        <f>IF(_zhongkong_day_hour!C16="","",_zhongkong_day_hour!C16)</f>
        <v/>
      </c>
      <c r="F22" s="45" t="str">
        <f>IF(_zhongkong_day_hour!D16="","",_zhongkong_day_hour!D16)</f>
        <v/>
      </c>
      <c r="G22" s="45" t="str">
        <f>IF(_zhongkong_day_hour!E16="","",_zhongkong_day_hour!E16)</f>
        <v/>
      </c>
      <c r="H22" s="45" t="str">
        <f>IF(_zhongkong_day_hour!F16="","",_zhongkong_day_hour!F16)</f>
        <v/>
      </c>
      <c r="I22" s="45" t="str">
        <f>IF(_zhongkong_day_hour!G16="","",_zhongkong_day_hour!G16)</f>
        <v/>
      </c>
      <c r="J22" s="45" t="str">
        <f>IF(_zhongkong_day_hour!H16="","",_zhongkong_day_hour!H16)</f>
        <v/>
      </c>
      <c r="K22" s="45" t="str">
        <f>IF(_zhongkong_day_hour!I16="","",_zhongkong_day_hour!I16)</f>
        <v/>
      </c>
      <c r="L22" s="45" t="str">
        <f>IF(_zhongkong_day_hour!J16="","",_zhongkong_day_hour!J16)</f>
        <v/>
      </c>
      <c r="M22" s="45" t="str">
        <f>IF(_zhongkong_day_hour!K16="","",_zhongkong_day_hour!K16)</f>
        <v/>
      </c>
      <c r="N22" s="45" t="str">
        <f>IF(_zhongkong_day_hour!L16="","",_zhongkong_day_hour!L16)</f>
        <v/>
      </c>
      <c r="O22" s="45" t="str">
        <f>IF(_zhongkong_day_hour!M16="","",_zhongkong_day_hour!M16)</f>
        <v/>
      </c>
      <c r="P22" s="45" t="str">
        <f>IF(_zhongkong_day_hour!N16="","",_zhongkong_day_hour!N16)</f>
        <v/>
      </c>
      <c r="Q22" s="45" t="str">
        <f>IF(_zhongkong_day_hour!O16="","",_zhongkong_day_hour!O16)</f>
        <v/>
      </c>
      <c r="R22" s="45" t="str">
        <f>IF(_zhongkong_day_hour!P16="","",_zhongkong_day_hour!P16)</f>
        <v/>
      </c>
      <c r="S22" s="45" t="str">
        <f>IF(_zhongkong_day_hour!Q16="","",_zhongkong_day_hour!Q16)</f>
        <v/>
      </c>
      <c r="T22" s="45" t="str">
        <f>IF(_zhongkong_day_hour!R16="","",_zhongkong_day_hour!R16)</f>
        <v/>
      </c>
      <c r="U22" s="45" t="str">
        <f>IF(_zhongkong_day_hour!S16="","",_zhongkong_day_hour!S16)</f>
        <v/>
      </c>
      <c r="V22" s="45" t="str">
        <f>IF(_zhongkong_day_hour!T16="","",_zhongkong_day_hour!T16)</f>
        <v/>
      </c>
      <c r="W22" s="45" t="str">
        <f>IF(_zhongkong_day_hour!U16="","",_zhongkong_day_hour!U16)</f>
        <v/>
      </c>
      <c r="X22" s="45" t="str">
        <f>IF(_zhongkong_day_hour!V16="","",_zhongkong_day_hour!V16)</f>
        <v/>
      </c>
      <c r="Y22" s="45" t="str">
        <f>IF(_zhongkong_day_hour!W16="","",_zhongkong_day_hour!W16)</f>
        <v/>
      </c>
      <c r="Z22" s="45" t="str">
        <f>IF(_zhongkong_day_hour!X16="","",_zhongkong_day_hour!X16)</f>
        <v/>
      </c>
      <c r="AA22" s="45" t="str">
        <f>IF(_zhongkong_day_hour!Y16="","",_zhongkong_day_hour!Y16)</f>
        <v/>
      </c>
      <c r="AB22" s="45" t="str">
        <f>IF(_zhongkong_day_hour!Z16="","",_zhongkong_day_hour!Z16)</f>
        <v/>
      </c>
      <c r="AC22" s="45" t="str">
        <f>IF(_zhongkong_day_hour!AA16="","",_zhongkong_day_hour!AA16)</f>
        <v/>
      </c>
      <c r="AD22" s="45" t="str">
        <f>IF(_zhongkong_day_hour!AB16="","",_zhongkong_day_hour!AB16)</f>
        <v/>
      </c>
      <c r="AE22" s="45" t="str">
        <f>IF(_zhongkong_day_hour!AC16="","",_zhongkong_day_hour!AC16)</f>
        <v/>
      </c>
      <c r="AF22" s="45" t="str">
        <f>IF(_zhongkong_day_hour!AD16="","",_zhongkong_day_hour!AD16)</f>
        <v/>
      </c>
      <c r="AG22" s="79" t="str">
        <f>IF(_zhongkong_day_hour!AE16="","",_zhongkong_day_hour!AE16)</f>
        <v/>
      </c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ht="25" customHeight="1" spans="2:46">
      <c r="B23" s="41">
        <v>1.625</v>
      </c>
      <c r="C23" s="46" t="str">
        <f>IF(_zhongkong_day_hour!A17="","",_zhongkong_day_hour!A17)</f>
        <v/>
      </c>
      <c r="D23" s="46" t="str">
        <f>IF(_zhongkong_day_hour!B17="","",_zhongkong_day_hour!B17)</f>
        <v/>
      </c>
      <c r="E23" s="46" t="str">
        <f>IF(_zhongkong_day_hour!C17="","",_zhongkong_day_hour!C17)</f>
        <v/>
      </c>
      <c r="F23" s="46" t="str">
        <f>IF(_zhongkong_day_hour!D17="","",_zhongkong_day_hour!D17)</f>
        <v/>
      </c>
      <c r="G23" s="46" t="str">
        <f>IF(_zhongkong_day_hour!E17="","",_zhongkong_day_hour!E17)</f>
        <v/>
      </c>
      <c r="H23" s="46" t="str">
        <f>IF(_zhongkong_day_hour!F17="","",_zhongkong_day_hour!F17)</f>
        <v/>
      </c>
      <c r="I23" s="46" t="str">
        <f>IF(_zhongkong_day_hour!G17="","",_zhongkong_day_hour!G17)</f>
        <v/>
      </c>
      <c r="J23" s="46" t="str">
        <f>IF(_zhongkong_day_hour!H17="","",_zhongkong_day_hour!H17)</f>
        <v/>
      </c>
      <c r="K23" s="46" t="str">
        <f>IF(_zhongkong_day_hour!I17="","",_zhongkong_day_hour!I17)</f>
        <v/>
      </c>
      <c r="L23" s="46" t="str">
        <f>IF(_zhongkong_day_hour!J17="","",_zhongkong_day_hour!J17)</f>
        <v/>
      </c>
      <c r="M23" s="46" t="str">
        <f>IF(_zhongkong_day_hour!K17="","",_zhongkong_day_hour!K17)</f>
        <v/>
      </c>
      <c r="N23" s="46" t="str">
        <f>IF(_zhongkong_day_hour!L17="","",_zhongkong_day_hour!L17)</f>
        <v/>
      </c>
      <c r="O23" s="46" t="str">
        <f>IF(_zhongkong_day_hour!M17="","",_zhongkong_day_hour!M17)</f>
        <v/>
      </c>
      <c r="P23" s="46" t="str">
        <f>IF(_zhongkong_day_hour!N17="","",_zhongkong_day_hour!N17)</f>
        <v/>
      </c>
      <c r="Q23" s="46" t="str">
        <f>IF(_zhongkong_day_hour!O17="","",_zhongkong_day_hour!O17)</f>
        <v/>
      </c>
      <c r="R23" s="46" t="str">
        <f>IF(_zhongkong_day_hour!P17="","",_zhongkong_day_hour!P17)</f>
        <v/>
      </c>
      <c r="S23" s="46" t="str">
        <f>IF(_zhongkong_day_hour!Q17="","",_zhongkong_day_hour!Q17)</f>
        <v/>
      </c>
      <c r="T23" s="46" t="str">
        <f>IF(_zhongkong_day_hour!R17="","",_zhongkong_day_hour!R17)</f>
        <v/>
      </c>
      <c r="U23" s="46" t="str">
        <f>IF(_zhongkong_day_hour!S17="","",_zhongkong_day_hour!S17)</f>
        <v/>
      </c>
      <c r="V23" s="46" t="str">
        <f>IF(_zhongkong_day_hour!T17="","",_zhongkong_day_hour!T17)</f>
        <v/>
      </c>
      <c r="W23" s="46" t="str">
        <f>IF(_zhongkong_day_hour!U17="","",_zhongkong_day_hour!U17)</f>
        <v/>
      </c>
      <c r="X23" s="46" t="str">
        <f>IF(_zhongkong_day_hour!V17="","",_zhongkong_day_hour!V17)</f>
        <v/>
      </c>
      <c r="Y23" s="46" t="str">
        <f>IF(_zhongkong_day_hour!W17="","",_zhongkong_day_hour!W17)</f>
        <v/>
      </c>
      <c r="Z23" s="46" t="str">
        <f>IF(_zhongkong_day_hour!X17="","",_zhongkong_day_hour!X17)</f>
        <v/>
      </c>
      <c r="AA23" s="46" t="str">
        <f>IF(_zhongkong_day_hour!Y17="","",_zhongkong_day_hour!Y17)</f>
        <v/>
      </c>
      <c r="AB23" s="46" t="str">
        <f>IF(_zhongkong_day_hour!Z17="","",_zhongkong_day_hour!Z17)</f>
        <v/>
      </c>
      <c r="AC23" s="46" t="str">
        <f>IF(_zhongkong_day_hour!AA17="","",_zhongkong_day_hour!AA17)</f>
        <v/>
      </c>
      <c r="AD23" s="46" t="str">
        <f>IF(_zhongkong_day_hour!AB17="","",_zhongkong_day_hour!AB17)</f>
        <v/>
      </c>
      <c r="AE23" s="46" t="str">
        <f>IF(_zhongkong_day_hour!AC17="","",_zhongkong_day_hour!AC17)</f>
        <v/>
      </c>
      <c r="AF23" s="46" t="str">
        <f>IF(_zhongkong_day_hour!AD17="","",_zhongkong_day_hour!AD17)</f>
        <v/>
      </c>
      <c r="AG23" s="80" t="str">
        <f>IF(_zhongkong_day_hour!AE17="","",_zhongkong_day_hour!AE17)</f>
        <v/>
      </c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ht="25" customHeight="1" spans="2:46">
      <c r="B24" s="41">
        <v>1.66666666666667</v>
      </c>
      <c r="C24" s="47" t="str">
        <f>IF(_zhongkong_day_hour!A18="","",_zhongkong_day_hour!A18)</f>
        <v/>
      </c>
      <c r="D24" s="47" t="str">
        <f>IF(_zhongkong_day_hour!B18="","",_zhongkong_day_hour!B18)</f>
        <v/>
      </c>
      <c r="E24" s="47" t="str">
        <f>IF(_zhongkong_day_hour!C18="","",_zhongkong_day_hour!C18)</f>
        <v/>
      </c>
      <c r="F24" s="47" t="str">
        <f>IF(_zhongkong_day_hour!D18="","",_zhongkong_day_hour!D18)</f>
        <v/>
      </c>
      <c r="G24" s="47" t="str">
        <f>IF(_zhongkong_day_hour!E18="","",_zhongkong_day_hour!E18)</f>
        <v/>
      </c>
      <c r="H24" s="47" t="str">
        <f>IF(_zhongkong_day_hour!F18="","",_zhongkong_day_hour!F18)</f>
        <v/>
      </c>
      <c r="I24" s="47" t="str">
        <f>IF(_zhongkong_day_hour!G18="","",_zhongkong_day_hour!G18)</f>
        <v/>
      </c>
      <c r="J24" s="47" t="str">
        <f>IF(_zhongkong_day_hour!H18="","",_zhongkong_day_hour!H18)</f>
        <v/>
      </c>
      <c r="K24" s="47" t="str">
        <f>IF(_zhongkong_day_hour!I18="","",_zhongkong_day_hour!I18)</f>
        <v/>
      </c>
      <c r="L24" s="47" t="str">
        <f>IF(_zhongkong_day_hour!J18="","",_zhongkong_day_hour!J18)</f>
        <v/>
      </c>
      <c r="M24" s="47" t="str">
        <f>IF(_zhongkong_day_hour!K18="","",_zhongkong_day_hour!K18)</f>
        <v/>
      </c>
      <c r="N24" s="47" t="str">
        <f>IF(_zhongkong_day_hour!L18="","",_zhongkong_day_hour!L18)</f>
        <v/>
      </c>
      <c r="O24" s="47" t="str">
        <f>IF(_zhongkong_day_hour!M18="","",_zhongkong_day_hour!M18)</f>
        <v/>
      </c>
      <c r="P24" s="47" t="str">
        <f>IF(_zhongkong_day_hour!N18="","",_zhongkong_day_hour!N18)</f>
        <v/>
      </c>
      <c r="Q24" s="47" t="str">
        <f>IF(_zhongkong_day_hour!O18="","",_zhongkong_day_hour!O18)</f>
        <v/>
      </c>
      <c r="R24" s="47" t="str">
        <f>IF(_zhongkong_day_hour!P18="","",_zhongkong_day_hour!P18)</f>
        <v/>
      </c>
      <c r="S24" s="47" t="str">
        <f>IF(_zhongkong_day_hour!Q18="","",_zhongkong_day_hour!Q18)</f>
        <v/>
      </c>
      <c r="T24" s="47" t="str">
        <f>IF(_zhongkong_day_hour!R18="","",_zhongkong_day_hour!R18)</f>
        <v/>
      </c>
      <c r="U24" s="47" t="str">
        <f>IF(_zhongkong_day_hour!S18="","",_zhongkong_day_hour!S18)</f>
        <v/>
      </c>
      <c r="V24" s="47" t="str">
        <f>IF(_zhongkong_day_hour!T18="","",_zhongkong_day_hour!T18)</f>
        <v/>
      </c>
      <c r="W24" s="47" t="str">
        <f>IF(_zhongkong_day_hour!U18="","",_zhongkong_day_hour!U18)</f>
        <v/>
      </c>
      <c r="X24" s="47" t="str">
        <f>IF(_zhongkong_day_hour!V18="","",_zhongkong_day_hour!V18)</f>
        <v/>
      </c>
      <c r="Y24" s="47" t="str">
        <f>IF(_zhongkong_day_hour!W18="","",_zhongkong_day_hour!W18)</f>
        <v/>
      </c>
      <c r="Z24" s="47" t="str">
        <f>IF(_zhongkong_day_hour!X18="","",_zhongkong_day_hour!X18)</f>
        <v/>
      </c>
      <c r="AA24" s="47" t="str">
        <f>IF(_zhongkong_day_hour!Y18="","",_zhongkong_day_hour!Y18)</f>
        <v/>
      </c>
      <c r="AB24" s="47" t="str">
        <f>IF(_zhongkong_day_hour!Z18="","",_zhongkong_day_hour!Z18)</f>
        <v/>
      </c>
      <c r="AC24" s="47" t="str">
        <f>IF(_zhongkong_day_hour!AA18="","",_zhongkong_day_hour!AA18)</f>
        <v/>
      </c>
      <c r="AD24" s="47" t="str">
        <f>IF(_zhongkong_day_hour!AB18="","",_zhongkong_day_hour!AB18)</f>
        <v/>
      </c>
      <c r="AE24" s="47" t="str">
        <f>IF(_zhongkong_day_hour!AC18="","",_zhongkong_day_hour!AC18)</f>
        <v/>
      </c>
      <c r="AF24" s="47" t="str">
        <f>IF(_zhongkong_day_hour!AD18="","",_zhongkong_day_hour!AD18)</f>
        <v/>
      </c>
      <c r="AG24" s="78" t="str">
        <f>IF(_zhongkong_day_hour!AE18="","",_zhongkong_day_hour!AE18)</f>
        <v/>
      </c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ht="25" customHeight="1" spans="2:46">
      <c r="B25" s="41">
        <v>1.70833333333333</v>
      </c>
      <c r="C25" s="45" t="str">
        <f>IF(_zhongkong_day_hour!A19="","",_zhongkong_day_hour!A19)</f>
        <v/>
      </c>
      <c r="D25" s="45" t="str">
        <f>IF(_zhongkong_day_hour!B19="","",_zhongkong_day_hour!B19)</f>
        <v/>
      </c>
      <c r="E25" s="45" t="str">
        <f>IF(_zhongkong_day_hour!C19="","",_zhongkong_day_hour!C19)</f>
        <v/>
      </c>
      <c r="F25" s="45" t="str">
        <f>IF(_zhongkong_day_hour!D19="","",_zhongkong_day_hour!D19)</f>
        <v/>
      </c>
      <c r="G25" s="45" t="str">
        <f>IF(_zhongkong_day_hour!E19="","",_zhongkong_day_hour!E19)</f>
        <v/>
      </c>
      <c r="H25" s="45" t="str">
        <f>IF(_zhongkong_day_hour!F19="","",_zhongkong_day_hour!F19)</f>
        <v/>
      </c>
      <c r="I25" s="45" t="str">
        <f>IF(_zhongkong_day_hour!G19="","",_zhongkong_day_hour!G19)</f>
        <v/>
      </c>
      <c r="J25" s="45" t="str">
        <f>IF(_zhongkong_day_hour!H19="","",_zhongkong_day_hour!H19)</f>
        <v/>
      </c>
      <c r="K25" s="45" t="str">
        <f>IF(_zhongkong_day_hour!I19="","",_zhongkong_day_hour!I19)</f>
        <v/>
      </c>
      <c r="L25" s="45" t="str">
        <f>IF(_zhongkong_day_hour!J19="","",_zhongkong_day_hour!J19)</f>
        <v/>
      </c>
      <c r="M25" s="45" t="str">
        <f>IF(_zhongkong_day_hour!K19="","",_zhongkong_day_hour!K19)</f>
        <v/>
      </c>
      <c r="N25" s="45" t="str">
        <f>IF(_zhongkong_day_hour!L19="","",_zhongkong_day_hour!L19)</f>
        <v/>
      </c>
      <c r="O25" s="45" t="str">
        <f>IF(_zhongkong_day_hour!M19="","",_zhongkong_day_hour!M19)</f>
        <v/>
      </c>
      <c r="P25" s="45" t="str">
        <f>IF(_zhongkong_day_hour!N19="","",_zhongkong_day_hour!N19)</f>
        <v/>
      </c>
      <c r="Q25" s="45" t="str">
        <f>IF(_zhongkong_day_hour!O19="","",_zhongkong_day_hour!O19)</f>
        <v/>
      </c>
      <c r="R25" s="45" t="str">
        <f>IF(_zhongkong_day_hour!P19="","",_zhongkong_day_hour!P19)</f>
        <v/>
      </c>
      <c r="S25" s="45" t="str">
        <f>IF(_zhongkong_day_hour!Q19="","",_zhongkong_day_hour!Q19)</f>
        <v/>
      </c>
      <c r="T25" s="45" t="str">
        <f>IF(_zhongkong_day_hour!R19="","",_zhongkong_day_hour!R19)</f>
        <v/>
      </c>
      <c r="U25" s="45" t="str">
        <f>IF(_zhongkong_day_hour!S19="","",_zhongkong_day_hour!S19)</f>
        <v/>
      </c>
      <c r="V25" s="45" t="str">
        <f>IF(_zhongkong_day_hour!T19="","",_zhongkong_day_hour!T19)</f>
        <v/>
      </c>
      <c r="W25" s="45" t="str">
        <f>IF(_zhongkong_day_hour!U19="","",_zhongkong_day_hour!U19)</f>
        <v/>
      </c>
      <c r="X25" s="45" t="str">
        <f>IF(_zhongkong_day_hour!V19="","",_zhongkong_day_hour!V19)</f>
        <v/>
      </c>
      <c r="Y25" s="45" t="str">
        <f>IF(_zhongkong_day_hour!W19="","",_zhongkong_day_hour!W19)</f>
        <v/>
      </c>
      <c r="Z25" s="45" t="str">
        <f>IF(_zhongkong_day_hour!X19="","",_zhongkong_day_hour!X19)</f>
        <v/>
      </c>
      <c r="AA25" s="45" t="str">
        <f>IF(_zhongkong_day_hour!Y19="","",_zhongkong_day_hour!Y19)</f>
        <v/>
      </c>
      <c r="AB25" s="45" t="str">
        <f>IF(_zhongkong_day_hour!Z19="","",_zhongkong_day_hour!Z19)</f>
        <v/>
      </c>
      <c r="AC25" s="45" t="str">
        <f>IF(_zhongkong_day_hour!AA19="","",_zhongkong_day_hour!AA19)</f>
        <v/>
      </c>
      <c r="AD25" s="45" t="str">
        <f>IF(_zhongkong_day_hour!AB19="","",_zhongkong_day_hour!AB19)</f>
        <v/>
      </c>
      <c r="AE25" s="45" t="str">
        <f>IF(_zhongkong_day_hour!AC19="","",_zhongkong_day_hour!AC19)</f>
        <v/>
      </c>
      <c r="AF25" s="45" t="str">
        <f>IF(_zhongkong_day_hour!AD19="","",_zhongkong_day_hour!AD19)</f>
        <v/>
      </c>
      <c r="AG25" s="79" t="str">
        <f>IF(_zhongkong_day_hour!AE19="","",_zhongkong_day_hour!AE19)</f>
        <v/>
      </c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ht="25" customHeight="1" spans="2:46">
      <c r="B26" s="41">
        <v>1.75</v>
      </c>
      <c r="C26" s="45" t="str">
        <f>IF(_zhongkong_day_hour!A20="","",_zhongkong_day_hour!A20)</f>
        <v/>
      </c>
      <c r="D26" s="45" t="str">
        <f>IF(_zhongkong_day_hour!B20="","",_zhongkong_day_hour!B20)</f>
        <v/>
      </c>
      <c r="E26" s="45" t="str">
        <f>IF(_zhongkong_day_hour!C20="","",_zhongkong_day_hour!C20)</f>
        <v/>
      </c>
      <c r="F26" s="45" t="str">
        <f>IF(_zhongkong_day_hour!D20="","",_zhongkong_day_hour!D20)</f>
        <v/>
      </c>
      <c r="G26" s="45" t="str">
        <f>IF(_zhongkong_day_hour!E20="","",_zhongkong_day_hour!E20)</f>
        <v/>
      </c>
      <c r="H26" s="45" t="str">
        <f>IF(_zhongkong_day_hour!F20="","",_zhongkong_day_hour!F20)</f>
        <v/>
      </c>
      <c r="I26" s="45" t="str">
        <f>IF(_zhongkong_day_hour!G20="","",_zhongkong_day_hour!G20)</f>
        <v/>
      </c>
      <c r="J26" s="45" t="str">
        <f>IF(_zhongkong_day_hour!H20="","",_zhongkong_day_hour!H20)</f>
        <v/>
      </c>
      <c r="K26" s="45" t="str">
        <f>IF(_zhongkong_day_hour!I20="","",_zhongkong_day_hour!I20)</f>
        <v/>
      </c>
      <c r="L26" s="45" t="str">
        <f>IF(_zhongkong_day_hour!J20="","",_zhongkong_day_hour!J20)</f>
        <v/>
      </c>
      <c r="M26" s="45" t="str">
        <f>IF(_zhongkong_day_hour!K20="","",_zhongkong_day_hour!K20)</f>
        <v/>
      </c>
      <c r="N26" s="45" t="str">
        <f>IF(_zhongkong_day_hour!L20="","",_zhongkong_day_hour!L20)</f>
        <v/>
      </c>
      <c r="O26" s="45" t="str">
        <f>IF(_zhongkong_day_hour!M20="","",_zhongkong_day_hour!M20)</f>
        <v/>
      </c>
      <c r="P26" s="45" t="str">
        <f>IF(_zhongkong_day_hour!N20="","",_zhongkong_day_hour!N20)</f>
        <v/>
      </c>
      <c r="Q26" s="45" t="str">
        <f>IF(_zhongkong_day_hour!O20="","",_zhongkong_day_hour!O20)</f>
        <v/>
      </c>
      <c r="R26" s="45" t="str">
        <f>IF(_zhongkong_day_hour!P20="","",_zhongkong_day_hour!P20)</f>
        <v/>
      </c>
      <c r="S26" s="45" t="str">
        <f>IF(_zhongkong_day_hour!Q20="","",_zhongkong_day_hour!Q20)</f>
        <v/>
      </c>
      <c r="T26" s="45" t="str">
        <f>IF(_zhongkong_day_hour!R20="","",_zhongkong_day_hour!R20)</f>
        <v/>
      </c>
      <c r="U26" s="45" t="str">
        <f>IF(_zhongkong_day_hour!S20="","",_zhongkong_day_hour!S20)</f>
        <v/>
      </c>
      <c r="V26" s="45" t="str">
        <f>IF(_zhongkong_day_hour!T20="","",_zhongkong_day_hour!T20)</f>
        <v/>
      </c>
      <c r="W26" s="45" t="str">
        <f>IF(_zhongkong_day_hour!U20="","",_zhongkong_day_hour!U20)</f>
        <v/>
      </c>
      <c r="X26" s="45" t="str">
        <f>IF(_zhongkong_day_hour!V20="","",_zhongkong_day_hour!V20)</f>
        <v/>
      </c>
      <c r="Y26" s="45" t="str">
        <f>IF(_zhongkong_day_hour!W20="","",_zhongkong_day_hour!W20)</f>
        <v/>
      </c>
      <c r="Z26" s="45" t="str">
        <f>IF(_zhongkong_day_hour!X20="","",_zhongkong_day_hour!X20)</f>
        <v/>
      </c>
      <c r="AA26" s="45" t="str">
        <f>IF(_zhongkong_day_hour!Y20="","",_zhongkong_day_hour!Y20)</f>
        <v/>
      </c>
      <c r="AB26" s="45" t="str">
        <f>IF(_zhongkong_day_hour!Z20="","",_zhongkong_day_hour!Z20)</f>
        <v/>
      </c>
      <c r="AC26" s="45" t="str">
        <f>IF(_zhongkong_day_hour!AA20="","",_zhongkong_day_hour!AA20)</f>
        <v/>
      </c>
      <c r="AD26" s="45" t="str">
        <f>IF(_zhongkong_day_hour!AB20="","",_zhongkong_day_hour!AB20)</f>
        <v/>
      </c>
      <c r="AE26" s="45" t="str">
        <f>IF(_zhongkong_day_hour!AC20="","",_zhongkong_day_hour!AC20)</f>
        <v/>
      </c>
      <c r="AF26" s="45" t="str">
        <f>IF(_zhongkong_day_hour!AD20="","",_zhongkong_day_hour!AD20)</f>
        <v/>
      </c>
      <c r="AG26" s="79" t="str">
        <f>IF(_zhongkong_day_hour!AE20="","",_zhongkong_day_hour!AE20)</f>
        <v/>
      </c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ht="25" customHeight="1" spans="2:46">
      <c r="B27" s="41">
        <v>1.79166666666667</v>
      </c>
      <c r="C27" s="45" t="str">
        <f>IF(_zhongkong_day_hour!A21="","",_zhongkong_day_hour!A21)</f>
        <v/>
      </c>
      <c r="D27" s="45" t="str">
        <f>IF(_zhongkong_day_hour!B21="","",_zhongkong_day_hour!B21)</f>
        <v/>
      </c>
      <c r="E27" s="45" t="str">
        <f>IF(_zhongkong_day_hour!C21="","",_zhongkong_day_hour!C21)</f>
        <v/>
      </c>
      <c r="F27" s="45" t="str">
        <f>IF(_zhongkong_day_hour!D21="","",_zhongkong_day_hour!D21)</f>
        <v/>
      </c>
      <c r="G27" s="45" t="str">
        <f>IF(_zhongkong_day_hour!E21="","",_zhongkong_day_hour!E21)</f>
        <v/>
      </c>
      <c r="H27" s="45" t="str">
        <f>IF(_zhongkong_day_hour!F21="","",_zhongkong_day_hour!F21)</f>
        <v/>
      </c>
      <c r="I27" s="45" t="str">
        <f>IF(_zhongkong_day_hour!G21="","",_zhongkong_day_hour!G21)</f>
        <v/>
      </c>
      <c r="J27" s="45" t="str">
        <f>IF(_zhongkong_day_hour!H21="","",_zhongkong_day_hour!H21)</f>
        <v/>
      </c>
      <c r="K27" s="45" t="str">
        <f>IF(_zhongkong_day_hour!I21="","",_zhongkong_day_hour!I21)</f>
        <v/>
      </c>
      <c r="L27" s="45" t="str">
        <f>IF(_zhongkong_day_hour!J21="","",_zhongkong_day_hour!J21)</f>
        <v/>
      </c>
      <c r="M27" s="45" t="str">
        <f>IF(_zhongkong_day_hour!K21="","",_zhongkong_day_hour!K21)</f>
        <v/>
      </c>
      <c r="N27" s="45" t="str">
        <f>IF(_zhongkong_day_hour!L21="","",_zhongkong_day_hour!L21)</f>
        <v/>
      </c>
      <c r="O27" s="45" t="str">
        <f>IF(_zhongkong_day_hour!M21="","",_zhongkong_day_hour!M21)</f>
        <v/>
      </c>
      <c r="P27" s="45" t="str">
        <f>IF(_zhongkong_day_hour!N21="","",_zhongkong_day_hour!N21)</f>
        <v/>
      </c>
      <c r="Q27" s="45" t="str">
        <f>IF(_zhongkong_day_hour!O21="","",_zhongkong_day_hour!O21)</f>
        <v/>
      </c>
      <c r="R27" s="45" t="str">
        <f>IF(_zhongkong_day_hour!P21="","",_zhongkong_day_hour!P21)</f>
        <v/>
      </c>
      <c r="S27" s="45" t="str">
        <f>IF(_zhongkong_day_hour!Q21="","",_zhongkong_day_hour!Q21)</f>
        <v/>
      </c>
      <c r="T27" s="45" t="str">
        <f>IF(_zhongkong_day_hour!R21="","",_zhongkong_day_hour!R21)</f>
        <v/>
      </c>
      <c r="U27" s="45" t="str">
        <f>IF(_zhongkong_day_hour!S21="","",_zhongkong_day_hour!S21)</f>
        <v/>
      </c>
      <c r="V27" s="45" t="str">
        <f>IF(_zhongkong_day_hour!T21="","",_zhongkong_day_hour!T21)</f>
        <v/>
      </c>
      <c r="W27" s="45" t="str">
        <f>IF(_zhongkong_day_hour!U21="","",_zhongkong_day_hour!U21)</f>
        <v/>
      </c>
      <c r="X27" s="45" t="str">
        <f>IF(_zhongkong_day_hour!V21="","",_zhongkong_day_hour!V21)</f>
        <v/>
      </c>
      <c r="Y27" s="45" t="str">
        <f>IF(_zhongkong_day_hour!W21="","",_zhongkong_day_hour!W21)</f>
        <v/>
      </c>
      <c r="Z27" s="45" t="str">
        <f>IF(_zhongkong_day_hour!X21="","",_zhongkong_day_hour!X21)</f>
        <v/>
      </c>
      <c r="AA27" s="45" t="str">
        <f>IF(_zhongkong_day_hour!Y21="","",_zhongkong_day_hour!Y21)</f>
        <v/>
      </c>
      <c r="AB27" s="45" t="str">
        <f>IF(_zhongkong_day_hour!Z21="","",_zhongkong_day_hour!Z21)</f>
        <v/>
      </c>
      <c r="AC27" s="45" t="str">
        <f>IF(_zhongkong_day_hour!AA21="","",_zhongkong_day_hour!AA21)</f>
        <v/>
      </c>
      <c r="AD27" s="45" t="str">
        <f>IF(_zhongkong_day_hour!AB21="","",_zhongkong_day_hour!AB21)</f>
        <v/>
      </c>
      <c r="AE27" s="45" t="str">
        <f>IF(_zhongkong_day_hour!AC21="","",_zhongkong_day_hour!AC21)</f>
        <v/>
      </c>
      <c r="AF27" s="45" t="str">
        <f>IF(_zhongkong_day_hour!AD21="","",_zhongkong_day_hour!AD21)</f>
        <v/>
      </c>
      <c r="AG27" s="79" t="str">
        <f>IF(_zhongkong_day_hour!AE21="","",_zhongkong_day_hour!AE21)</f>
        <v/>
      </c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ht="25" customHeight="1" spans="2:46">
      <c r="B28" s="41">
        <v>1.83333333333333</v>
      </c>
      <c r="C28" s="45" t="str">
        <f>IF(_zhongkong_day_hour!A22="","",_zhongkong_day_hour!A22)</f>
        <v/>
      </c>
      <c r="D28" s="45" t="str">
        <f>IF(_zhongkong_day_hour!B22="","",_zhongkong_day_hour!B22)</f>
        <v/>
      </c>
      <c r="E28" s="45" t="str">
        <f>IF(_zhongkong_day_hour!C22="","",_zhongkong_day_hour!C22)</f>
        <v/>
      </c>
      <c r="F28" s="45" t="str">
        <f>IF(_zhongkong_day_hour!D22="","",_zhongkong_day_hour!D22)</f>
        <v/>
      </c>
      <c r="G28" s="45" t="str">
        <f>IF(_zhongkong_day_hour!E22="","",_zhongkong_day_hour!E22)</f>
        <v/>
      </c>
      <c r="H28" s="45" t="str">
        <f>IF(_zhongkong_day_hour!F22="","",_zhongkong_day_hour!F22)</f>
        <v/>
      </c>
      <c r="I28" s="45" t="str">
        <f>IF(_zhongkong_day_hour!G22="","",_zhongkong_day_hour!G22)</f>
        <v/>
      </c>
      <c r="J28" s="45" t="str">
        <f>IF(_zhongkong_day_hour!H22="","",_zhongkong_day_hour!H22)</f>
        <v/>
      </c>
      <c r="K28" s="45" t="str">
        <f>IF(_zhongkong_day_hour!I22="","",_zhongkong_day_hour!I22)</f>
        <v/>
      </c>
      <c r="L28" s="45" t="str">
        <f>IF(_zhongkong_day_hour!J22="","",_zhongkong_day_hour!J22)</f>
        <v/>
      </c>
      <c r="M28" s="45" t="str">
        <f>IF(_zhongkong_day_hour!K22="","",_zhongkong_day_hour!K22)</f>
        <v/>
      </c>
      <c r="N28" s="45" t="str">
        <f>IF(_zhongkong_day_hour!L22="","",_zhongkong_day_hour!L22)</f>
        <v/>
      </c>
      <c r="O28" s="45" t="str">
        <f>IF(_zhongkong_day_hour!M22="","",_zhongkong_day_hour!M22)</f>
        <v/>
      </c>
      <c r="P28" s="45" t="str">
        <f>IF(_zhongkong_day_hour!N22="","",_zhongkong_day_hour!N22)</f>
        <v/>
      </c>
      <c r="Q28" s="45" t="str">
        <f>IF(_zhongkong_day_hour!O22="","",_zhongkong_day_hour!O22)</f>
        <v/>
      </c>
      <c r="R28" s="45" t="str">
        <f>IF(_zhongkong_day_hour!P22="","",_zhongkong_day_hour!P22)</f>
        <v/>
      </c>
      <c r="S28" s="45" t="str">
        <f>IF(_zhongkong_day_hour!Q22="","",_zhongkong_day_hour!Q22)</f>
        <v/>
      </c>
      <c r="T28" s="45" t="str">
        <f>IF(_zhongkong_day_hour!R22="","",_zhongkong_day_hour!R22)</f>
        <v/>
      </c>
      <c r="U28" s="45" t="str">
        <f>IF(_zhongkong_day_hour!S22="","",_zhongkong_day_hour!S22)</f>
        <v/>
      </c>
      <c r="V28" s="45" t="str">
        <f>IF(_zhongkong_day_hour!T22="","",_zhongkong_day_hour!T22)</f>
        <v/>
      </c>
      <c r="W28" s="45" t="str">
        <f>IF(_zhongkong_day_hour!U22="","",_zhongkong_day_hour!U22)</f>
        <v/>
      </c>
      <c r="X28" s="45" t="str">
        <f>IF(_zhongkong_day_hour!V22="","",_zhongkong_day_hour!V22)</f>
        <v/>
      </c>
      <c r="Y28" s="45" t="str">
        <f>IF(_zhongkong_day_hour!W22="","",_zhongkong_day_hour!W22)</f>
        <v/>
      </c>
      <c r="Z28" s="45" t="str">
        <f>IF(_zhongkong_day_hour!X22="","",_zhongkong_day_hour!X22)</f>
        <v/>
      </c>
      <c r="AA28" s="45" t="str">
        <f>IF(_zhongkong_day_hour!Y22="","",_zhongkong_day_hour!Y22)</f>
        <v/>
      </c>
      <c r="AB28" s="45" t="str">
        <f>IF(_zhongkong_day_hour!Z22="","",_zhongkong_day_hour!Z22)</f>
        <v/>
      </c>
      <c r="AC28" s="45" t="str">
        <f>IF(_zhongkong_day_hour!AA22="","",_zhongkong_day_hour!AA22)</f>
        <v/>
      </c>
      <c r="AD28" s="45" t="str">
        <f>IF(_zhongkong_day_hour!AB22="","",_zhongkong_day_hour!AB22)</f>
        <v/>
      </c>
      <c r="AE28" s="45" t="str">
        <f>IF(_zhongkong_day_hour!AC22="","",_zhongkong_day_hour!AC22)</f>
        <v/>
      </c>
      <c r="AF28" s="45" t="str">
        <f>IF(_zhongkong_day_hour!AD22="","",_zhongkong_day_hour!AD22)</f>
        <v/>
      </c>
      <c r="AG28" s="79" t="str">
        <f>IF(_zhongkong_day_hour!AE22="","",_zhongkong_day_hour!AE22)</f>
        <v/>
      </c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ht="29" customHeight="1" spans="2:46">
      <c r="B29" s="41">
        <v>1.875</v>
      </c>
      <c r="C29" s="45" t="str">
        <f>IF(_zhongkong_day_hour!A23="","",_zhongkong_day_hour!A23)</f>
        <v/>
      </c>
      <c r="D29" s="45" t="str">
        <f>IF(_zhongkong_day_hour!B23="","",_zhongkong_day_hour!B23)</f>
        <v/>
      </c>
      <c r="E29" s="45" t="str">
        <f>IF(_zhongkong_day_hour!C23="","",_zhongkong_day_hour!C23)</f>
        <v/>
      </c>
      <c r="F29" s="45" t="str">
        <f>IF(_zhongkong_day_hour!D23="","",_zhongkong_day_hour!D23)</f>
        <v/>
      </c>
      <c r="G29" s="45" t="str">
        <f>IF(_zhongkong_day_hour!E23="","",_zhongkong_day_hour!E23)</f>
        <v/>
      </c>
      <c r="H29" s="45" t="str">
        <f>IF(_zhongkong_day_hour!F23="","",_zhongkong_day_hour!F23)</f>
        <v/>
      </c>
      <c r="I29" s="45" t="str">
        <f>IF(_zhongkong_day_hour!G23="","",_zhongkong_day_hour!G23)</f>
        <v/>
      </c>
      <c r="J29" s="45" t="str">
        <f>IF(_zhongkong_day_hour!H23="","",_zhongkong_day_hour!H23)</f>
        <v/>
      </c>
      <c r="K29" s="45" t="str">
        <f>IF(_zhongkong_day_hour!I23="","",_zhongkong_day_hour!I23)</f>
        <v/>
      </c>
      <c r="L29" s="45" t="str">
        <f>IF(_zhongkong_day_hour!J23="","",_zhongkong_day_hour!J23)</f>
        <v/>
      </c>
      <c r="M29" s="45" t="str">
        <f>IF(_zhongkong_day_hour!K23="","",_zhongkong_day_hour!K23)</f>
        <v/>
      </c>
      <c r="N29" s="45" t="str">
        <f>IF(_zhongkong_day_hour!L23="","",_zhongkong_day_hour!L23)</f>
        <v/>
      </c>
      <c r="O29" s="45" t="str">
        <f>IF(_zhongkong_day_hour!M23="","",_zhongkong_day_hour!M23)</f>
        <v/>
      </c>
      <c r="P29" s="45" t="str">
        <f>IF(_zhongkong_day_hour!N23="","",_zhongkong_day_hour!N23)</f>
        <v/>
      </c>
      <c r="Q29" s="45" t="str">
        <f>IF(_zhongkong_day_hour!O23="","",_zhongkong_day_hour!O23)</f>
        <v/>
      </c>
      <c r="R29" s="45" t="str">
        <f>IF(_zhongkong_day_hour!P23="","",_zhongkong_day_hour!P23)</f>
        <v/>
      </c>
      <c r="S29" s="45" t="str">
        <f>IF(_zhongkong_day_hour!Q23="","",_zhongkong_day_hour!Q23)</f>
        <v/>
      </c>
      <c r="T29" s="45" t="str">
        <f>IF(_zhongkong_day_hour!R23="","",_zhongkong_day_hour!R23)</f>
        <v/>
      </c>
      <c r="U29" s="45" t="str">
        <f>IF(_zhongkong_day_hour!S23="","",_zhongkong_day_hour!S23)</f>
        <v/>
      </c>
      <c r="V29" s="45" t="str">
        <f>IF(_zhongkong_day_hour!T23="","",_zhongkong_day_hour!T23)</f>
        <v/>
      </c>
      <c r="W29" s="45" t="str">
        <f>IF(_zhongkong_day_hour!U23="","",_zhongkong_day_hour!U23)</f>
        <v/>
      </c>
      <c r="X29" s="45" t="str">
        <f>IF(_zhongkong_day_hour!V23="","",_zhongkong_day_hour!V23)</f>
        <v/>
      </c>
      <c r="Y29" s="45" t="str">
        <f>IF(_zhongkong_day_hour!W23="","",_zhongkong_day_hour!W23)</f>
        <v/>
      </c>
      <c r="Z29" s="45" t="str">
        <f>IF(_zhongkong_day_hour!X23="","",_zhongkong_day_hour!X23)</f>
        <v/>
      </c>
      <c r="AA29" s="45" t="str">
        <f>IF(_zhongkong_day_hour!Y23="","",_zhongkong_day_hour!Y23)</f>
        <v/>
      </c>
      <c r="AB29" s="45" t="str">
        <f>IF(_zhongkong_day_hour!Z23="","",_zhongkong_day_hour!Z23)</f>
        <v/>
      </c>
      <c r="AC29" s="45" t="str">
        <f>IF(_zhongkong_day_hour!AA23="","",_zhongkong_day_hour!AA23)</f>
        <v/>
      </c>
      <c r="AD29" s="45" t="str">
        <f>IF(_zhongkong_day_hour!AB23="","",_zhongkong_day_hour!AB23)</f>
        <v/>
      </c>
      <c r="AE29" s="45" t="str">
        <f>IF(_zhongkong_day_hour!AC23="","",_zhongkong_day_hour!AC23)</f>
        <v/>
      </c>
      <c r="AF29" s="45" t="str">
        <f>IF(_zhongkong_day_hour!AD23="","",_zhongkong_day_hour!AD23)</f>
        <v/>
      </c>
      <c r="AG29" s="79" t="str">
        <f>IF(_zhongkong_day_hour!AE23="","",_zhongkong_day_hour!AE23)</f>
        <v/>
      </c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ht="25" customHeight="1" spans="2:46">
      <c r="B30" s="41">
        <v>1.91666666666667</v>
      </c>
      <c r="C30" s="45" t="str">
        <f>IF(_zhongkong_day_hour!A24="","",_zhongkong_day_hour!A24)</f>
        <v/>
      </c>
      <c r="D30" s="45" t="str">
        <f>IF(_zhongkong_day_hour!B24="","",_zhongkong_day_hour!B24)</f>
        <v/>
      </c>
      <c r="E30" s="45" t="str">
        <f>IF(_zhongkong_day_hour!C24="","",_zhongkong_day_hour!C24)</f>
        <v/>
      </c>
      <c r="F30" s="45" t="str">
        <f>IF(_zhongkong_day_hour!D24="","",_zhongkong_day_hour!D24)</f>
        <v/>
      </c>
      <c r="G30" s="45" t="str">
        <f>IF(_zhongkong_day_hour!E24="","",_zhongkong_day_hour!E24)</f>
        <v/>
      </c>
      <c r="H30" s="45" t="str">
        <f>IF(_zhongkong_day_hour!F24="","",_zhongkong_day_hour!F24)</f>
        <v/>
      </c>
      <c r="I30" s="45" t="str">
        <f>IF(_zhongkong_day_hour!G24="","",_zhongkong_day_hour!G24)</f>
        <v/>
      </c>
      <c r="J30" s="45" t="str">
        <f>IF(_zhongkong_day_hour!H24="","",_zhongkong_day_hour!H24)</f>
        <v/>
      </c>
      <c r="K30" s="45" t="str">
        <f>IF(_zhongkong_day_hour!I24="","",_zhongkong_day_hour!I24)</f>
        <v/>
      </c>
      <c r="L30" s="45" t="str">
        <f>IF(_zhongkong_day_hour!J24="","",_zhongkong_day_hour!J24)</f>
        <v/>
      </c>
      <c r="M30" s="45" t="str">
        <f>IF(_zhongkong_day_hour!K24="","",_zhongkong_day_hour!K24)</f>
        <v/>
      </c>
      <c r="N30" s="45" t="str">
        <f>IF(_zhongkong_day_hour!L24="","",_zhongkong_day_hour!L24)</f>
        <v/>
      </c>
      <c r="O30" s="45" t="str">
        <f>IF(_zhongkong_day_hour!M24="","",_zhongkong_day_hour!M24)</f>
        <v/>
      </c>
      <c r="P30" s="45" t="str">
        <f>IF(_zhongkong_day_hour!N24="","",_zhongkong_day_hour!N24)</f>
        <v/>
      </c>
      <c r="Q30" s="45" t="str">
        <f>IF(_zhongkong_day_hour!O24="","",_zhongkong_day_hour!O24)</f>
        <v/>
      </c>
      <c r="R30" s="45" t="str">
        <f>IF(_zhongkong_day_hour!P24="","",_zhongkong_day_hour!P24)</f>
        <v/>
      </c>
      <c r="S30" s="45" t="str">
        <f>IF(_zhongkong_day_hour!Q24="","",_zhongkong_day_hour!Q24)</f>
        <v/>
      </c>
      <c r="T30" s="45" t="str">
        <f>IF(_zhongkong_day_hour!R24="","",_zhongkong_day_hour!R24)</f>
        <v/>
      </c>
      <c r="U30" s="45" t="str">
        <f>IF(_zhongkong_day_hour!S24="","",_zhongkong_day_hour!S24)</f>
        <v/>
      </c>
      <c r="V30" s="45" t="str">
        <f>IF(_zhongkong_day_hour!T24="","",_zhongkong_day_hour!T24)</f>
        <v/>
      </c>
      <c r="W30" s="45" t="str">
        <f>IF(_zhongkong_day_hour!U24="","",_zhongkong_day_hour!U24)</f>
        <v/>
      </c>
      <c r="X30" s="45" t="str">
        <f>IF(_zhongkong_day_hour!V24="","",_zhongkong_day_hour!V24)</f>
        <v/>
      </c>
      <c r="Y30" s="45" t="str">
        <f>IF(_zhongkong_day_hour!W24="","",_zhongkong_day_hour!W24)</f>
        <v/>
      </c>
      <c r="Z30" s="45" t="str">
        <f>IF(_zhongkong_day_hour!X24="","",_zhongkong_day_hour!X24)</f>
        <v/>
      </c>
      <c r="AA30" s="45" t="str">
        <f>IF(_zhongkong_day_hour!Y24="","",_zhongkong_day_hour!Y24)</f>
        <v/>
      </c>
      <c r="AB30" s="45" t="str">
        <f>IF(_zhongkong_day_hour!Z24="","",_zhongkong_day_hour!Z24)</f>
        <v/>
      </c>
      <c r="AC30" s="45" t="str">
        <f>IF(_zhongkong_day_hour!AA24="","",_zhongkong_day_hour!AA24)</f>
        <v/>
      </c>
      <c r="AD30" s="45" t="str">
        <f>IF(_zhongkong_day_hour!AB24="","",_zhongkong_day_hour!AB24)</f>
        <v/>
      </c>
      <c r="AE30" s="45" t="str">
        <f>IF(_zhongkong_day_hour!AC24="","",_zhongkong_day_hour!AC24)</f>
        <v/>
      </c>
      <c r="AF30" s="45" t="str">
        <f>IF(_zhongkong_day_hour!AD24="","",_zhongkong_day_hour!AD24)</f>
        <v/>
      </c>
      <c r="AG30" s="79" t="str">
        <f>IF(_zhongkong_day_hour!AE24="","",_zhongkong_day_hour!AE24)</f>
        <v/>
      </c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ht="25" customHeight="1" spans="2:46">
      <c r="B31" s="41">
        <v>1.95833333333333</v>
      </c>
      <c r="C31" s="46" t="str">
        <f>IF(_zhongkong_day_hour!A25="","",_zhongkong_day_hour!A25)</f>
        <v/>
      </c>
      <c r="D31" s="46" t="str">
        <f>IF(_zhongkong_day_hour!B25="","",_zhongkong_day_hour!B25)</f>
        <v/>
      </c>
      <c r="E31" s="46" t="str">
        <f>IF(_zhongkong_day_hour!C25="","",_zhongkong_day_hour!C25)</f>
        <v/>
      </c>
      <c r="F31" s="46" t="str">
        <f>IF(_zhongkong_day_hour!D25="","",_zhongkong_day_hour!D25)</f>
        <v/>
      </c>
      <c r="G31" s="46" t="str">
        <f>IF(_zhongkong_day_hour!E25="","",_zhongkong_day_hour!E25)</f>
        <v/>
      </c>
      <c r="H31" s="46" t="str">
        <f>IF(_zhongkong_day_hour!F25="","",_zhongkong_day_hour!F25)</f>
        <v/>
      </c>
      <c r="I31" s="46" t="str">
        <f>IF(_zhongkong_day_hour!G25="","",_zhongkong_day_hour!G25)</f>
        <v/>
      </c>
      <c r="J31" s="46" t="str">
        <f>IF(_zhongkong_day_hour!H25="","",_zhongkong_day_hour!H25)</f>
        <v/>
      </c>
      <c r="K31" s="46" t="str">
        <f>IF(_zhongkong_day_hour!I25="","",_zhongkong_day_hour!I25)</f>
        <v/>
      </c>
      <c r="L31" s="46" t="str">
        <f>IF(_zhongkong_day_hour!J25="","",_zhongkong_day_hour!J25)</f>
        <v/>
      </c>
      <c r="M31" s="46" t="str">
        <f>IF(_zhongkong_day_hour!K25="","",_zhongkong_day_hour!K25)</f>
        <v/>
      </c>
      <c r="N31" s="46" t="str">
        <f>IF(_zhongkong_day_hour!L25="","",_zhongkong_day_hour!L25)</f>
        <v/>
      </c>
      <c r="O31" s="46" t="str">
        <f>IF(_zhongkong_day_hour!M25="","",_zhongkong_day_hour!M25)</f>
        <v/>
      </c>
      <c r="P31" s="46" t="str">
        <f>IF(_zhongkong_day_hour!N25="","",_zhongkong_day_hour!N25)</f>
        <v/>
      </c>
      <c r="Q31" s="46" t="str">
        <f>IF(_zhongkong_day_hour!O25="","",_zhongkong_day_hour!O25)</f>
        <v/>
      </c>
      <c r="R31" s="46" t="str">
        <f>IF(_zhongkong_day_hour!P25="","",_zhongkong_day_hour!P25)</f>
        <v/>
      </c>
      <c r="S31" s="46" t="str">
        <f>IF(_zhongkong_day_hour!Q25="","",_zhongkong_day_hour!Q25)</f>
        <v/>
      </c>
      <c r="T31" s="46" t="str">
        <f>IF(_zhongkong_day_hour!R25="","",_zhongkong_day_hour!R25)</f>
        <v/>
      </c>
      <c r="U31" s="46" t="str">
        <f>IF(_zhongkong_day_hour!S25="","",_zhongkong_day_hour!S25)</f>
        <v/>
      </c>
      <c r="V31" s="46" t="str">
        <f>IF(_zhongkong_day_hour!T25="","",_zhongkong_day_hour!T25)</f>
        <v/>
      </c>
      <c r="W31" s="46" t="str">
        <f>IF(_zhongkong_day_hour!U25="","",_zhongkong_day_hour!U25)</f>
        <v/>
      </c>
      <c r="X31" s="46" t="str">
        <f>IF(_zhongkong_day_hour!V25="","",_zhongkong_day_hour!V25)</f>
        <v/>
      </c>
      <c r="Y31" s="46" t="str">
        <f>IF(_zhongkong_day_hour!W25="","",_zhongkong_day_hour!W25)</f>
        <v/>
      </c>
      <c r="Z31" s="46" t="str">
        <f>IF(_zhongkong_day_hour!X25="","",_zhongkong_day_hour!X25)</f>
        <v/>
      </c>
      <c r="AA31" s="46" t="str">
        <f>IF(_zhongkong_day_hour!Y25="","",_zhongkong_day_hour!Y25)</f>
        <v/>
      </c>
      <c r="AB31" s="46" t="str">
        <f>IF(_zhongkong_day_hour!Z25="","",_zhongkong_day_hour!Z25)</f>
        <v/>
      </c>
      <c r="AC31" s="46" t="str">
        <f>IF(_zhongkong_day_hour!AA25="","",_zhongkong_day_hour!AA25)</f>
        <v/>
      </c>
      <c r="AD31" s="46" t="str">
        <f>IF(_zhongkong_day_hour!AB25="","",_zhongkong_day_hour!AB25)</f>
        <v/>
      </c>
      <c r="AE31" s="46" t="str">
        <f>IF(_zhongkong_day_hour!AC25="","",_zhongkong_day_hour!AC25)</f>
        <v/>
      </c>
      <c r="AF31" s="46" t="str">
        <f>IF(_zhongkong_day_hour!AD25="","",_zhongkong_day_hour!AD25)</f>
        <v/>
      </c>
      <c r="AG31" s="80" t="str">
        <f>IF(_zhongkong_day_hour!AE25="","",_zhongkong_day_hour!AE25)</f>
        <v/>
      </c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ht="62" customHeight="1" spans="2:46">
      <c r="B32" s="48" t="s">
        <v>74</v>
      </c>
      <c r="C32" s="49" t="s">
        <v>75</v>
      </c>
      <c r="D32" s="50"/>
      <c r="E32" s="50"/>
      <c r="F32" s="50"/>
      <c r="G32" s="50"/>
      <c r="H32" s="50"/>
      <c r="I32" s="50"/>
      <c r="J32" s="50"/>
      <c r="K32" s="50"/>
      <c r="L32" s="56"/>
      <c r="M32" s="49" t="s">
        <v>76</v>
      </c>
      <c r="N32" s="50"/>
      <c r="O32" s="50"/>
      <c r="P32" s="50"/>
      <c r="Q32" s="50"/>
      <c r="R32" s="50"/>
      <c r="S32" s="50"/>
      <c r="T32" s="50"/>
      <c r="U32" s="50"/>
      <c r="V32" s="56"/>
      <c r="W32" s="68" t="s">
        <v>77</v>
      </c>
      <c r="X32" s="68"/>
      <c r="Y32" s="68"/>
      <c r="Z32" s="68"/>
      <c r="AA32" s="68"/>
      <c r="AB32" s="68"/>
      <c r="AC32" s="68"/>
      <c r="AD32" s="68"/>
      <c r="AE32" s="68"/>
      <c r="AF32" s="68"/>
      <c r="AG32" s="81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ht="25" customHeight="1" spans="2:46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ht="25" customHeight="1" spans="2:46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ht="25" customHeight="1" spans="2:46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ht="66" customHeight="1" spans="2:46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ht="27" customHeight="1" spans="2:46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</sheetData>
  <mergeCells count="48">
    <mergeCell ref="B1:AG1"/>
    <mergeCell ref="I2:M2"/>
    <mergeCell ref="AC2:AG2"/>
    <mergeCell ref="C3:E3"/>
    <mergeCell ref="H3:K3"/>
    <mergeCell ref="L3:O3"/>
    <mergeCell ref="AD3:AE3"/>
    <mergeCell ref="AF3:AG3"/>
    <mergeCell ref="C4:D4"/>
    <mergeCell ref="C6:D6"/>
    <mergeCell ref="X6:Y6"/>
    <mergeCell ref="AD6:AE6"/>
    <mergeCell ref="AF6:AG6"/>
    <mergeCell ref="C32:L32"/>
    <mergeCell ref="M32:V32"/>
    <mergeCell ref="W32:AG32"/>
    <mergeCell ref="A3:A5"/>
    <mergeCell ref="B3:B6"/>
    <mergeCell ref="E4:E5"/>
    <mergeCell ref="F3:F5"/>
    <mergeCell ref="G3:G5"/>
    <mergeCell ref="H4:H5"/>
    <mergeCell ref="I4:I5"/>
    <mergeCell ref="J4:J5"/>
    <mergeCell ref="K4:K5"/>
    <mergeCell ref="L4:L5"/>
    <mergeCell ref="M4:M5"/>
    <mergeCell ref="N4:N5"/>
    <mergeCell ref="O4:O5"/>
    <mergeCell ref="P3:P5"/>
    <mergeCell ref="Q3:Q5"/>
    <mergeCell ref="R3:R5"/>
    <mergeCell ref="S3:S5"/>
    <mergeCell ref="T3:T5"/>
    <mergeCell ref="U3:U5"/>
    <mergeCell ref="V3:V4"/>
    <mergeCell ref="V5:V6"/>
    <mergeCell ref="W3:W5"/>
    <mergeCell ref="X3:X5"/>
    <mergeCell ref="Y3:Y5"/>
    <mergeCell ref="Z3:Z5"/>
    <mergeCell ref="AA3:AA5"/>
    <mergeCell ref="AB3:AB5"/>
    <mergeCell ref="AC3:AC5"/>
    <mergeCell ref="AD4:AD5"/>
    <mergeCell ref="AE4:AE5"/>
    <mergeCell ref="AF4:AF5"/>
    <mergeCell ref="AG4:AG5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workbookViewId="0">
      <selection activeCell="F10" sqref="F10"/>
    </sheetView>
  </sheetViews>
  <sheetFormatPr defaultColWidth="9" defaultRowHeight="14.25"/>
  <sheetData>
    <row r="1" ht="48" spans="1:31">
      <c r="A1" s="1" t="s">
        <v>78</v>
      </c>
      <c r="B1" s="2" t="s">
        <v>78</v>
      </c>
      <c r="C1" s="3" t="s">
        <v>78</v>
      </c>
      <c r="D1" s="1" t="s">
        <v>78</v>
      </c>
      <c r="E1" s="3" t="s">
        <v>78</v>
      </c>
      <c r="F1" s="4" t="s">
        <v>59</v>
      </c>
      <c r="G1" s="4" t="s">
        <v>60</v>
      </c>
      <c r="H1" s="2" t="s">
        <v>78</v>
      </c>
      <c r="I1" s="2" t="s">
        <v>78</v>
      </c>
      <c r="J1" s="4" t="s">
        <v>61</v>
      </c>
      <c r="K1" s="4" t="s">
        <v>62</v>
      </c>
      <c r="L1" s="2" t="s">
        <v>78</v>
      </c>
      <c r="M1" s="2" t="s">
        <v>78</v>
      </c>
      <c r="N1" s="4" t="s">
        <v>63</v>
      </c>
      <c r="O1" s="4" t="s">
        <v>64</v>
      </c>
      <c r="P1" s="2" t="s">
        <v>78</v>
      </c>
      <c r="Q1" s="4" t="s">
        <v>65</v>
      </c>
      <c r="R1" s="2" t="s">
        <v>78</v>
      </c>
      <c r="S1" s="4" t="s">
        <v>66</v>
      </c>
      <c r="T1" s="5" t="s">
        <v>67</v>
      </c>
      <c r="U1" s="2" t="s">
        <v>78</v>
      </c>
      <c r="V1" s="3" t="s">
        <v>68</v>
      </c>
      <c r="W1" s="4" t="s">
        <v>69</v>
      </c>
      <c r="X1" s="4" t="s">
        <v>70</v>
      </c>
      <c r="Y1" s="2" t="s">
        <v>78</v>
      </c>
      <c r="Z1" s="4" t="s">
        <v>71</v>
      </c>
      <c r="AA1" s="2" t="s">
        <v>78</v>
      </c>
      <c r="AB1" s="3" t="s">
        <v>72</v>
      </c>
      <c r="AC1" s="3" t="s">
        <v>73</v>
      </c>
      <c r="AD1" s="1" t="s">
        <v>78</v>
      </c>
      <c r="AE1" s="6" t="s">
        <v>78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" sqref="D4"/>
    </sheetView>
  </sheetViews>
  <sheetFormatPr defaultColWidth="9" defaultRowHeight="14.25" outlineLevelCol="1"/>
  <sheetData>
    <row r="1" spans="1:2">
      <c r="A1" t="s">
        <v>79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中控操作1</vt:lpstr>
      <vt:lpstr>_zhongkong_day_hour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2019-01-09T08:23:00Z</dcterms:created>
  <dcterms:modified xsi:type="dcterms:W3CDTF">2019-05-18T08:11:46Z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2052-11.1.0.8696</vt:lpwstr>
  </property>
</Properties>
</file>