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余热煤气回收1" sheetId="1" r:id="rId1"/>
    <sheet name="_huishou_day_hour" sheetId="2" r:id="rId2"/>
    <sheet name="_metadata" sheetId="3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<sst xmlns="http://schemas.openxmlformats.org/spreadsheetml/2006/main" count="50" uniqueCount="34">
  <si>
    <t xml:space="preserve">                 焦化分厂4_3m 回收作业区煤气余热回收运行记录（一） </t>
  </si>
  <si>
    <t xml:space="preserve">  SGSSG-BSMCSA33-G006-03A</t>
  </si>
  <si>
    <t xml:space="preserve">                      时
间</t>
  </si>
  <si>
    <r>
      <t xml:space="preserve">汽包给
水温度
</t>
    </r>
    <r>
      <rPr>
        <sz val="12"/>
        <rFont val="Times New Roman"/>
        <charset val="134"/>
      </rPr>
      <t>95~110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 xml:space="preserve">           </t>
    </r>
  </si>
  <si>
    <r>
      <t>1</t>
    </r>
    <r>
      <rPr>
        <sz val="12"/>
        <rFont val="宋体"/>
        <charset val="134"/>
      </rPr>
      <t>#汽包
给水流量</t>
    </r>
    <r>
      <rPr>
        <sz val="12"/>
        <rFont val="Times New Roman"/>
        <charset val="134"/>
      </rPr>
      <t>0~10m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 xml:space="preserve">/h </t>
    </r>
  </si>
  <si>
    <r>
      <t>2#汽包
给水流量</t>
    </r>
    <r>
      <rPr>
        <sz val="12"/>
        <rFont val="Times New Roman"/>
        <charset val="134"/>
      </rPr>
      <t>0~10m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 xml:space="preserve">/h </t>
    </r>
  </si>
  <si>
    <r>
      <t>去4#焦炉强
制循环水流量40</t>
    </r>
    <r>
      <rPr>
        <sz val="12"/>
        <rFont val="Times New Roman"/>
        <charset val="134"/>
      </rPr>
      <t>~70m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 xml:space="preserve">/h </t>
    </r>
  </si>
  <si>
    <r>
      <t>去5#焦炉强
制循环水流量40</t>
    </r>
    <r>
      <rPr>
        <sz val="12"/>
        <rFont val="Times New Roman"/>
        <charset val="134"/>
      </rPr>
      <t>~70m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 xml:space="preserve">/h </t>
    </r>
  </si>
  <si>
    <r>
      <t xml:space="preserve">1#汽
包液位
</t>
    </r>
    <r>
      <rPr>
        <sz val="12"/>
        <rFont val="Times New Roman"/>
        <charset val="134"/>
      </rPr>
      <t xml:space="preserve">-150~150mm </t>
    </r>
  </si>
  <si>
    <r>
      <t xml:space="preserve">2#汽
包液位
</t>
    </r>
    <r>
      <rPr>
        <sz val="12"/>
        <rFont val="Times New Roman"/>
        <charset val="134"/>
      </rPr>
      <t xml:space="preserve">-150~150mm </t>
    </r>
  </si>
  <si>
    <t xml:space="preserve">1#汽
包压力0_5~0_8Mpa </t>
  </si>
  <si>
    <t xml:space="preserve">2#汽
包压力0_5~0_8Mpa </t>
  </si>
  <si>
    <t xml:space="preserve">1#汽包
产汽量
1_0~8_0t/h </t>
  </si>
  <si>
    <t xml:space="preserve">2#汽包
产汽量
1_0~8_0t/h </t>
  </si>
  <si>
    <r>
      <t>入网蒸
汽流量
（</t>
    </r>
    <r>
      <rPr>
        <sz val="12"/>
        <rFont val="Times New Roman"/>
        <charset val="134"/>
      </rPr>
      <t>t/h</t>
    </r>
    <r>
      <rPr>
        <sz val="12"/>
        <rFont val="宋体"/>
        <charset val="134"/>
      </rPr>
      <t>）</t>
    </r>
  </si>
  <si>
    <t>CK45_L1R_CC_TE1302_1m_avg</t>
  </si>
  <si>
    <t>CK45_L1R_CC_FT1305A_1m_avg</t>
  </si>
  <si>
    <t>CK45_L1R_CC_FT1305B_1m_avg</t>
  </si>
  <si>
    <t>CK45_L1R_CC_FT1308A_1m_avg</t>
  </si>
  <si>
    <t>CK45_L1R_CC_FT1308B_1m_avg</t>
  </si>
  <si>
    <t>CK45_L1R_CC_LT1311A_1m_avg</t>
  </si>
  <si>
    <t>CK45_L1R_CC_LT1311B_1m_avg</t>
  </si>
  <si>
    <t>CK45_L1R_CC_LT1321A_1m_avg</t>
  </si>
  <si>
    <t>CK45_L1R_CC_LT1321B_1m_avg</t>
  </si>
  <si>
    <t>CK45_L1R_CC_PT1311_1m_avg</t>
  </si>
  <si>
    <t>CK45_L1R_CC_PT1321_1m_avg</t>
  </si>
  <si>
    <t>CK45_L1R_CC_FT1306A_1m_avg</t>
  </si>
  <si>
    <t>CK45_L1R_CC_FT1306B_1m_avg</t>
  </si>
  <si>
    <t>CK45_L1R_CC_FT1309_1m_avg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</si>
  <si>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                 </t>
    </r>
    <r>
      <rPr>
        <sz val="11"/>
        <color theme="1"/>
        <rFont val="Arial"/>
        <charset val="134"/>
        <scheme val="minor"/>
      </rPr>
      <t>事</t>
    </r>
  </si>
  <si>
    <t>夜班                                                                                                                                    值班员：</t>
  </si>
  <si>
    <t>白班                                                                                                                                    值班员：</t>
  </si>
  <si>
    <t>中班                                                                                                                                    值班员：</t>
  </si>
  <si>
    <t>version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</si>
</sst>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Arial"/>
      <charset val="134"/>
      <scheme val="minor"/>
    </font>
    <font>
      <sz val="12"/>
      <name val="宋体"/>
      <charset val="134"/>
    </font>
    <font>
      <b/>
      <sz val="14"/>
      <color theme="1"/>
      <name val="Arial"/>
      <charset val="134"/>
      <scheme val="minor"/>
    </font>
    <font>
      <b/>
      <sz val="20"/>
      <name val="Times New Roman"/>
      <charset val="134"/>
    </font>
    <font>
      <b/>
      <sz val="12"/>
      <name val="宋体"/>
      <charset val="134"/>
    </font>
    <font>
      <sz val="10"/>
      <name val="宋体"/>
      <charset val="134"/>
    </font>
    <font>
      <sz val="12"/>
      <name val="Times New Roman"/>
      <charset val="134"/>
    </font>
    <font>
      <sz val="12"/>
      <color theme="1"/>
      <name val="宋体"/>
      <charset val="134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0006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FA7D00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vertAlign val="superscript"/>
      <sz val="12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/>
        <bgColor theme="7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/>
        <bgColor theme="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/>
        <bgColor theme="6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4" borderId="0">
      <alignment vertical="center"/>
    </xf>
    <xf numFmtId="0" fontId="19" fillId="14" borderId="2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13" fillId="7" borderId="0">
      <alignment vertical="center"/>
    </xf>
    <xf numFmtId="43" fontId="0" fillId="0" borderId="0">
      <alignment vertical="center"/>
    </xf>
    <xf numFmtId="0" fontId="8" fillId="17" borderId="0">
      <alignment vertical="center"/>
    </xf>
    <xf numFmtId="0" fontId="18" fillId="0" borderId="0">
      <alignment vertical="center"/>
    </xf>
    <xf numFmtId="9" fontId="0" fillId="0" borderId="0">
      <alignment vertical="center"/>
    </xf>
    <xf numFmtId="0" fontId="12" fillId="0" borderId="0">
      <alignment vertical="center"/>
    </xf>
    <xf numFmtId="0" fontId="0" fillId="22" borderId="29">
      <alignment vertical="center"/>
    </xf>
    <xf numFmtId="0" fontId="8" fillId="16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4" fillId="0" borderId="24">
      <alignment vertical="center"/>
    </xf>
    <xf numFmtId="0" fontId="11" fillId="0" borderId="24">
      <alignment vertical="center"/>
    </xf>
    <xf numFmtId="0" fontId="8" fillId="25" borderId="0">
      <alignment vertical="center"/>
    </xf>
    <xf numFmtId="0" fontId="10" fillId="0" borderId="23">
      <alignment vertical="center"/>
    </xf>
    <xf numFmtId="0" fontId="8" fillId="21" borderId="0">
      <alignment vertical="center"/>
    </xf>
    <xf numFmtId="0" fontId="23" fillId="11" borderId="30">
      <alignment vertical="center"/>
    </xf>
    <xf numFmtId="0" fontId="16" fillId="11" borderId="25">
      <alignment vertical="center"/>
    </xf>
    <xf numFmtId="0" fontId="22" fillId="20" borderId="28">
      <alignment vertical="center"/>
    </xf>
    <xf numFmtId="0" fontId="0" fillId="27" borderId="0">
      <alignment vertical="center"/>
    </xf>
    <xf numFmtId="0" fontId="8" fillId="24" borderId="0">
      <alignment vertical="center"/>
    </xf>
    <xf numFmtId="0" fontId="17" fillId="0" borderId="26">
      <alignment vertical="center"/>
    </xf>
    <xf numFmtId="0" fontId="20" fillId="0" borderId="27">
      <alignment vertical="center"/>
    </xf>
    <xf numFmtId="0" fontId="21" fillId="19" borderId="0">
      <alignment vertical="center"/>
    </xf>
    <xf numFmtId="0" fontId="9" fillId="6" borderId="0">
      <alignment vertical="center"/>
    </xf>
    <xf numFmtId="0" fontId="0" fillId="15" borderId="0">
      <alignment vertical="center"/>
    </xf>
    <xf numFmtId="0" fontId="8" fillId="8" borderId="0">
      <alignment vertical="center"/>
    </xf>
    <xf numFmtId="0" fontId="0" fillId="18" borderId="0">
      <alignment vertical="center"/>
    </xf>
    <xf numFmtId="0" fontId="0" fillId="13" borderId="0">
      <alignment vertical="center"/>
    </xf>
    <xf numFmtId="0" fontId="0" fillId="28" borderId="0">
      <alignment vertical="center"/>
    </xf>
    <xf numFmtId="0" fontId="0" fillId="23" borderId="0">
      <alignment vertical="center"/>
    </xf>
    <xf numFmtId="0" fontId="8" fillId="29" borderId="0">
      <alignment vertical="center"/>
    </xf>
    <xf numFmtId="0" fontId="8" fillId="3" borderId="0">
      <alignment vertical="center"/>
    </xf>
    <xf numFmtId="0" fontId="0" fillId="5" borderId="0">
      <alignment vertical="center"/>
    </xf>
    <xf numFmtId="0" fontId="0" fillId="10" borderId="0">
      <alignment vertical="center"/>
    </xf>
    <xf numFmtId="0" fontId="8" fillId="12" borderId="0">
      <alignment vertical="center"/>
    </xf>
    <xf numFmtId="0" fontId="0" fillId="2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0" fillId="32" borderId="0">
      <alignment vertical="center"/>
    </xf>
    <xf numFmtId="0" fontId="8" fillId="26" borderId="0">
      <alignment vertical="center"/>
    </xf>
    <xf numFmtId="0" fontId="1" fillId="0" borderId="0"/>
  </cellStyleXfs>
  <cellXfs count="41">
    <xf numFmtId="0" fontId="0" fillId="0" borderId="0" xfId="0"/>
    <xf numFmtId="0" fontId="1" fillId="0" borderId="1" xfId="49" applyFont="1" applyFill="1" applyBorder="1" applyAlignment="1">
      <alignment horizontal="distributed" vertical="center"/>
    </xf>
    <xf numFmtId="0" fontId="1" fillId="0" borderId="2" xfId="49" applyFont="1" applyFill="1" applyBorder="1" applyAlignment="1">
      <alignment horizontal="distributed" vertical="center"/>
    </xf>
    <xf numFmtId="0" fontId="1" fillId="0" borderId="3" xfId="49" applyFont="1" applyFill="1" applyBorder="1" applyAlignment="1">
      <alignment horizontal="distributed" vertical="center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49" applyAlignment="1">
      <alignment horizontal="center"/>
    </xf>
    <xf numFmtId="0" fontId="1" fillId="0" borderId="0" xfId="49"/>
    <xf numFmtId="0" fontId="3" fillId="0" borderId="0" xfId="49" applyFont="1" applyFill="1" applyAlignment="1">
      <alignment horizontal="center"/>
    </xf>
    <xf numFmtId="0" fontId="4" fillId="0" borderId="0" xfId="49" applyFont="1" applyFill="1" applyBorder="1" applyAlignment="1">
      <alignment horizontal="right"/>
    </xf>
    <xf numFmtId="0" fontId="4" fillId="0" borderId="0" xfId="49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0" borderId="5" xfId="49" applyFont="1" applyFill="1" applyBorder="1" applyAlignment="1">
      <alignment horizontal="left"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6" fillId="0" borderId="5" xfId="49" applyFont="1" applyFill="1" applyBorder="1" applyAlignment="1">
      <alignment horizontal="center" vertical="center" wrapText="1"/>
    </xf>
    <xf numFmtId="0" fontId="5" fillId="0" borderId="6" xfId="49" applyFont="1" applyFill="1" applyBorder="1" applyAlignment="1">
      <alignment horizontal="left" vertical="center" wrapText="1"/>
    </xf>
    <xf numFmtId="0" fontId="1" fillId="0" borderId="1" xfId="49" applyFont="1" applyFill="1" applyBorder="1" applyAlignment="1"/>
    <xf numFmtId="0" fontId="1" fillId="0" borderId="2" xfId="49" applyFont="1" applyFill="1" applyBorder="1" applyAlignment="1"/>
    <xf numFmtId="20" fontId="1" fillId="0" borderId="7" xfId="49" applyNumberFormat="1" applyFont="1" applyFill="1" applyBorder="1" applyAlignment="1">
      <alignment horizontal="center" vertical="center"/>
    </xf>
    <xf numFmtId="2" fontId="7" fillId="0" borderId="1" xfId="49" applyNumberFormat="1" applyFont="1" applyFill="1" applyBorder="1" applyAlignment="1">
      <alignment horizontal="center" vertical="center"/>
    </xf>
    <xf numFmtId="20" fontId="1" fillId="0" borderId="8" xfId="49" applyNumberFormat="1" applyFont="1" applyFill="1" applyBorder="1" applyAlignment="1">
      <alignment horizontal="center" vertical="center"/>
    </xf>
    <xf numFmtId="2" fontId="7" fillId="0" borderId="2" xfId="49" applyNumberFormat="1" applyFont="1" applyFill="1" applyBorder="1" applyAlignment="1">
      <alignment horizontal="center" vertical="center"/>
    </xf>
    <xf numFmtId="20" fontId="1" fillId="0" borderId="9" xfId="49" applyNumberFormat="1" applyFont="1" applyFill="1" applyBorder="1" applyAlignment="1">
      <alignment horizontal="center" vertical="center"/>
    </xf>
    <xf numFmtId="2" fontId="7" fillId="0" borderId="3" xfId="49" applyNumberFormat="1" applyFont="1" applyFill="1" applyBorder="1" applyAlignment="1">
      <alignment horizontal="center" vertical="center"/>
    </xf>
    <xf numFmtId="20" fontId="1" fillId="0" borderId="10" xfId="49" applyNumberFormat="1" applyFont="1" applyFill="1" applyBorder="1" applyAlignment="1">
      <alignment horizontal="center" vertical="center"/>
    </xf>
    <xf numFmtId="2" fontId="7" fillId="0" borderId="11" xfId="49" applyNumberFormat="1" applyFont="1" applyFill="1" applyBorder="1" applyAlignment="1">
      <alignment horizontal="center" vertical="center"/>
    </xf>
    <xf numFmtId="0" fontId="1" fillId="0" borderId="12" xfId="49" applyFont="1" applyFill="1" applyBorder="1" applyAlignment="1">
      <alignment horizontal="center" vertical="center" wrapText="1"/>
    </xf>
    <xf numFmtId="0" fontId="1" fillId="0" borderId="13" xfId="49" applyFont="1" applyFill="1" applyBorder="1" applyAlignment="1">
      <alignment horizontal="left" vertical="justify"/>
    </xf>
    <xf numFmtId="0" fontId="1" fillId="0" borderId="14" xfId="49" applyFont="1" applyFill="1" applyBorder="1" applyAlignment="1">
      <alignment horizontal="left" vertical="justify"/>
    </xf>
    <xf numFmtId="0" fontId="1" fillId="0" borderId="15" xfId="49" applyFont="1" applyFill="1" applyBorder="1" applyAlignment="1">
      <alignment horizontal="left" vertical="justify"/>
    </xf>
    <xf numFmtId="0" fontId="1" fillId="0" borderId="16" xfId="49" applyFont="1" applyFill="1" applyBorder="1" applyAlignment="1">
      <alignment horizontal="left" vertical="justify"/>
    </xf>
    <xf numFmtId="0" fontId="1" fillId="0" borderId="17" xfId="49" applyFont="1" applyFill="1" applyBorder="1" applyAlignment="1">
      <alignment horizontal="left" vertical="justify"/>
    </xf>
    <xf numFmtId="0" fontId="1" fillId="0" borderId="3" xfId="49" applyFont="1" applyFill="1" applyBorder="1" applyAlignment="1"/>
    <xf numFmtId="2" fontId="7" fillId="0" borderId="18" xfId="49" applyNumberFormat="1" applyFont="1" applyFill="1" applyBorder="1" applyAlignment="1">
      <alignment horizontal="center" vertical="center"/>
    </xf>
    <xf numFmtId="2" fontId="7" fillId="0" borderId="19" xfId="49" applyNumberFormat="1" applyFont="1" applyFill="1" applyBorder="1" applyAlignment="1">
      <alignment horizontal="center" vertical="center"/>
    </xf>
    <xf numFmtId="2" fontId="7" fillId="0" borderId="20" xfId="49" applyNumberFormat="1" applyFont="1" applyFill="1" applyBorder="1" applyAlignment="1">
      <alignment horizontal="center" vertical="center"/>
    </xf>
    <xf numFmtId="2" fontId="7" fillId="0" borderId="21" xfId="49" applyNumberFormat="1" applyFont="1" applyFill="1" applyBorder="1" applyAlignment="1">
      <alignment horizontal="center" vertical="center"/>
    </xf>
    <xf numFmtId="0" fontId="1" fillId="0" borderId="22" xfId="49" applyFont="1" applyFill="1" applyBorder="1" applyAlignment="1">
      <alignment horizontal="left" vertical="justify"/>
    </xf>
    <xf numFmtId="0" fontId="1" fillId="0" borderId="13" xfId="49" applyFont="1" applyFill="1" applyBorder="1" applyAlignment="1">
      <alignment horizontal="left" vertical="justify" wrapText="1"/>
    </xf>
    <xf numFmtId="0" fontId="1" fillId="0" borderId="14" xfId="49" applyFont="1" applyFill="1" applyBorder="1" applyAlignment="1">
      <alignment horizontal="left" vertical="justify" wrapText="1"/>
    </xf>
    <xf numFmtId="0" fontId="1" fillId="0" borderId="15" xfId="49" applyFont="1" applyFill="1" applyBorder="1" applyAlignment="1">
      <alignment horizontal="left" vertical="justify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616585" y="11639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0</xdr:colOff>
      <xdr:row>5</xdr:row>
      <xdr:rowOff>215900</xdr:rowOff>
    </xdr:to>
    <xdr:sp>
      <xdr:nvSpPr>
        <xdr:cNvPr id="5" name="Line 3"/>
        <xdr:cNvSpPr>
          <a:spLocks noChangeShapeType="1"/>
        </xdr:cNvSpPr>
      </xdr:nvSpPr>
      <xdr:spPr>
        <a:xfrm>
          <a:off x="616585" y="1335405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6</xdr:row>
      <xdr:rowOff>139700</xdr:rowOff>
    </xdr:to>
    <xdr:sp>
      <xdr:nvSpPr>
        <xdr:cNvPr id="6" name="Line 5"/>
        <xdr:cNvSpPr>
          <a:spLocks noChangeShapeType="1"/>
        </xdr:cNvSpPr>
      </xdr:nvSpPr>
      <xdr:spPr>
        <a:xfrm>
          <a:off x="616585" y="116395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6</xdr:row>
      <xdr:rowOff>139700</xdr:rowOff>
    </xdr:to>
    <xdr:sp>
      <xdr:nvSpPr>
        <xdr:cNvPr id="7" name="Line 6"/>
        <xdr:cNvSpPr>
          <a:spLocks noChangeShapeType="1"/>
        </xdr:cNvSpPr>
      </xdr:nvSpPr>
      <xdr:spPr>
        <a:xfrm>
          <a:off x="616585" y="116395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</xdr:row>
      <xdr:rowOff>12700</xdr:rowOff>
    </xdr:from>
    <xdr:to>
      <xdr:col>2</xdr:col>
      <xdr:colOff>0</xdr:colOff>
      <xdr:row>4</xdr:row>
      <xdr:rowOff>0</xdr:rowOff>
    </xdr:to>
    <xdr:sp>
      <xdr:nvSpPr>
        <xdr:cNvPr id="9" name="Line 1"/>
        <xdr:cNvSpPr>
          <a:spLocks noChangeShapeType="1"/>
        </xdr:cNvSpPr>
      </xdr:nvSpPr>
      <xdr:spPr>
        <a:xfrm>
          <a:off x="616585" y="503555"/>
          <a:ext cx="772795" cy="6604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327025</xdr:colOff>
      <xdr:row>2</xdr:row>
      <xdr:rowOff>66675</xdr:rowOff>
    </xdr:from>
    <xdr:to>
      <xdr:col>1</xdr:col>
      <xdr:colOff>517525</xdr:colOff>
      <xdr:row>2</xdr:row>
      <xdr:rowOff>238125</xdr:rowOff>
    </xdr:to>
    <xdr:sp>
      <xdr:nvSpPr>
        <xdr:cNvPr id="10" name="Text Box 2"/>
        <xdr:cNvSpPr txBox="1">
          <a:spLocks noChangeArrowheads="1"/>
        </xdr:cNvSpPr>
      </xdr:nvSpPr>
      <xdr:spPr>
        <a:xfrm>
          <a:off x="943610" y="557530"/>
          <a:ext cx="1905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项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307975</xdr:colOff>
      <xdr:row>2</xdr:row>
      <xdr:rowOff>285750</xdr:rowOff>
    </xdr:from>
    <xdr:to>
      <xdr:col>2</xdr:col>
      <xdr:colOff>3175</xdr:colOff>
      <xdr:row>2</xdr:row>
      <xdr:rowOff>619125</xdr:rowOff>
    </xdr:to>
    <xdr:sp>
      <xdr:nvSpPr>
        <xdr:cNvPr id="11" name="Text Box 3"/>
        <xdr:cNvSpPr txBox="1">
          <a:spLocks noChangeArrowheads="1"/>
        </xdr:cNvSpPr>
      </xdr:nvSpPr>
      <xdr:spPr>
        <a:xfrm>
          <a:off x="924560" y="776605"/>
          <a:ext cx="467995" cy="3333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7"/>
  <sheetViews>
    <sheetView tabSelected="1" zoomScale="85" zoomScaleNormal="85" workbookViewId="0">
      <selection activeCell="C3" sqref="C3:P3"/>
    </sheetView>
  </sheetViews>
  <sheetFormatPr defaultColWidth="8.09166666666667" defaultRowHeight="14.25"/>
  <cols>
    <col min="1" max="1" width="8.09166666666667" customWidth="1"/>
    <col min="2" max="2" width="10.1416666666667" style="6" customWidth="1"/>
    <col min="3" max="7" width="12.425" style="6" customWidth="1"/>
    <col min="8" max="16" width="12.425" style="7" customWidth="1"/>
    <col min="17" max="46" width="6.66666666666667" style="7" customWidth="1"/>
    <col min="47" max="51" width="8.09166666666667" hidden="1" customWidth="1"/>
    <col min="52" max="52" width="12.6333333333333" customWidth="1"/>
    <col min="53" max="53" width="14" customWidth="1"/>
  </cols>
  <sheetData>
    <row r="1" ht="23.15" customHeight="1" spans="2:46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="4" customFormat="1" ht="15.5" customHeight="1" spans="2:16">
      <c r="B2" s="9"/>
      <c r="C2" s="9"/>
      <c r="D2" s="9"/>
      <c r="E2" s="10" t="str">
        <f>IF(_metadata!B2="","",_metadata!B2)</f>
        <v/>
      </c>
      <c r="F2" s="10"/>
      <c r="G2" s="10"/>
      <c r="H2" s="9"/>
      <c r="I2" s="9"/>
      <c r="J2" s="9"/>
      <c r="K2" s="9"/>
      <c r="L2" s="9"/>
      <c r="M2" s="10" t="s">
        <v>1</v>
      </c>
      <c r="N2" s="10"/>
      <c r="O2" s="10"/>
      <c r="P2" s="9"/>
    </row>
    <row r="3" ht="53" customHeight="1" spans="1:46">
      <c r="A3" s="11"/>
      <c r="B3" s="12" t="s">
        <v>2</v>
      </c>
      <c r="C3" s="13" t="s">
        <v>3</v>
      </c>
      <c r="D3" s="14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8</v>
      </c>
      <c r="J3" s="13" t="s">
        <v>9</v>
      </c>
      <c r="K3" s="13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ht="19" hidden="1" customHeight="1" spans="1:46">
      <c r="A4" s="11"/>
      <c r="B4" s="15"/>
      <c r="C4" s="16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32" t="s">
        <v>23</v>
      </c>
      <c r="L4" s="16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ht="25" customHeight="1" spans="1:46">
      <c r="A5" s="11"/>
      <c r="B5" s="18">
        <v>0</v>
      </c>
      <c r="C5" s="19" t="str">
        <f>IF(_huishou_day_hour!A2="","",_huishou_day_hour!A2)</f>
        <v/>
      </c>
      <c r="D5" s="19" t="str">
        <f>IF(_huishou_day_hour!B2="","",_huishou_day_hour!B2)</f>
        <v/>
      </c>
      <c r="E5" s="19" t="str">
        <f>IF(_huishou_day_hour!C2="","",_huishou_day_hour!C2)</f>
        <v/>
      </c>
      <c r="F5" s="19" t="str">
        <f>IF(_huishou_day_hour!D2="","",_huishou_day_hour!D2)</f>
        <v/>
      </c>
      <c r="G5" s="19" t="str">
        <f>IF(_huishou_day_hour!E2="","",_huishou_day_hour!E2)</f>
        <v/>
      </c>
      <c r="H5" s="19" t="str">
        <f>IF(_huishou_day_hour!F2="","",_huishou_day_hour!F2)</f>
        <v/>
      </c>
      <c r="I5" s="19" t="str">
        <f>IF(_huishou_day_hour!G2="","",_huishou_day_hour!G2)</f>
        <v/>
      </c>
      <c r="J5" s="19" t="str">
        <f>IF(_huishou_day_hour!H2="","",_huishou_day_hour!H2)</f>
        <v/>
      </c>
      <c r="K5" s="19" t="str">
        <f>IF(_huishou_day_hour!I2="","",_huishou_day_hour!I2)</f>
        <v/>
      </c>
      <c r="L5" s="19" t="str">
        <f>IF(_huishou_day_hour!J2="","",_huishou_day_hour!J2)</f>
        <v/>
      </c>
      <c r="M5" s="19" t="str">
        <f>IF(_huishou_day_hour!K2="","",_huishou_day_hour!K2)</f>
        <v/>
      </c>
      <c r="N5" s="19" t="str">
        <f>IF(_huishou_day_hour!L2="","",_huishou_day_hour!L2)</f>
        <v/>
      </c>
      <c r="O5" s="19" t="str">
        <f>IF(_huishou_day_hour!M2="","",_huishou_day_hour!M2)</f>
        <v/>
      </c>
      <c r="P5" s="33" t="str">
        <f>IF(_huishou_day_hour!N2="","",_huishou_day_hour!N2)</f>
        <v/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ht="25" customHeight="1" spans="2:46">
      <c r="B6" s="20">
        <v>0.0416666666666667</v>
      </c>
      <c r="C6" s="21" t="str">
        <f>IF(_huishou_day_hour!A3="","",_huishou_day_hour!A3)</f>
        <v/>
      </c>
      <c r="D6" s="21" t="str">
        <f>IF(_huishou_day_hour!B3="","",_huishou_day_hour!B3)</f>
        <v/>
      </c>
      <c r="E6" s="21" t="str">
        <f>IF(_huishou_day_hour!C3="","",_huishou_day_hour!C3)</f>
        <v/>
      </c>
      <c r="F6" s="21" t="str">
        <f>IF(_huishou_day_hour!D3="","",_huishou_day_hour!D3)</f>
        <v/>
      </c>
      <c r="G6" s="21" t="str">
        <f>IF(_huishou_day_hour!E3="","",_huishou_day_hour!E3)</f>
        <v/>
      </c>
      <c r="H6" s="21" t="str">
        <f>IF(_huishou_day_hour!F3="","",_huishou_day_hour!F3)</f>
        <v/>
      </c>
      <c r="I6" s="21" t="str">
        <f>IF(_huishou_day_hour!G3="","",_huishou_day_hour!G3)</f>
        <v/>
      </c>
      <c r="J6" s="21" t="str">
        <f>IF(_huishou_day_hour!H3="","",_huishou_day_hour!H3)</f>
        <v/>
      </c>
      <c r="K6" s="21" t="str">
        <f>IF(_huishou_day_hour!I3="","",_huishou_day_hour!I3)</f>
        <v/>
      </c>
      <c r="L6" s="21" t="str">
        <f>IF(_huishou_day_hour!J3="","",_huishou_day_hour!J3)</f>
        <v/>
      </c>
      <c r="M6" s="21" t="str">
        <f>IF(_huishou_day_hour!K3="","",_huishou_day_hour!K3)</f>
        <v/>
      </c>
      <c r="N6" s="21" t="str">
        <f>IF(_huishou_day_hour!L3="","",_huishou_day_hour!L3)</f>
        <v/>
      </c>
      <c r="O6" s="21" t="str">
        <f>IF(_huishou_day_hour!M3="","",_huishou_day_hour!M3)</f>
        <v/>
      </c>
      <c r="P6" s="34" t="str">
        <f>IF(_huishou_day_hour!N3="","",_huishou_day_hour!N3)</f>
        <v/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ht="25" customHeight="1" spans="2:46">
      <c r="B7" s="20">
        <v>0.0833333333333333</v>
      </c>
      <c r="C7" s="21" t="str">
        <f>IF(_huishou_day_hour!A4="","",_huishou_day_hour!A4)</f>
        <v/>
      </c>
      <c r="D7" s="21" t="str">
        <f>IF(_huishou_day_hour!B4="","",_huishou_day_hour!B4)</f>
        <v/>
      </c>
      <c r="E7" s="21" t="str">
        <f>IF(_huishou_day_hour!C4="","",_huishou_day_hour!C4)</f>
        <v/>
      </c>
      <c r="F7" s="21" t="str">
        <f>IF(_huishou_day_hour!D4="","",_huishou_day_hour!D4)</f>
        <v/>
      </c>
      <c r="G7" s="21" t="str">
        <f>IF(_huishou_day_hour!E4="","",_huishou_day_hour!E4)</f>
        <v/>
      </c>
      <c r="H7" s="21" t="str">
        <f>IF(_huishou_day_hour!F4="","",_huishou_day_hour!F4)</f>
        <v/>
      </c>
      <c r="I7" s="21" t="str">
        <f>IF(_huishou_day_hour!G4="","",_huishou_day_hour!G4)</f>
        <v/>
      </c>
      <c r="J7" s="21" t="str">
        <f>IF(_huishou_day_hour!H4="","",_huishou_day_hour!H4)</f>
        <v/>
      </c>
      <c r="K7" s="21" t="str">
        <f>IF(_huishou_day_hour!I4="","",_huishou_day_hour!I4)</f>
        <v/>
      </c>
      <c r="L7" s="21" t="str">
        <f>IF(_huishou_day_hour!J4="","",_huishou_day_hour!J4)</f>
        <v/>
      </c>
      <c r="M7" s="21" t="str">
        <f>IF(_huishou_day_hour!K4="","",_huishou_day_hour!K4)</f>
        <v/>
      </c>
      <c r="N7" s="21" t="str">
        <f>IF(_huishou_day_hour!L4="","",_huishou_day_hour!L4)</f>
        <v/>
      </c>
      <c r="O7" s="21" t="str">
        <f>IF(_huishou_day_hour!M4="","",_huishou_day_hour!M4)</f>
        <v/>
      </c>
      <c r="P7" s="34" t="str">
        <f>IF(_huishou_day_hour!N4="","",_huishou_day_hour!N4)</f>
        <v/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ht="25" customHeight="1" spans="2:46">
      <c r="B8" s="20">
        <v>0.125</v>
      </c>
      <c r="C8" s="21" t="str">
        <f>IF(_huishou_day_hour!A5="","",_huishou_day_hour!A5)</f>
        <v/>
      </c>
      <c r="D8" s="21" t="str">
        <f>IF(_huishou_day_hour!B5="","",_huishou_day_hour!B5)</f>
        <v/>
      </c>
      <c r="E8" s="21" t="str">
        <f>IF(_huishou_day_hour!C5="","",_huishou_day_hour!C5)</f>
        <v/>
      </c>
      <c r="F8" s="21" t="str">
        <f>IF(_huishou_day_hour!D5="","",_huishou_day_hour!D5)</f>
        <v/>
      </c>
      <c r="G8" s="21" t="str">
        <f>IF(_huishou_day_hour!E5="","",_huishou_day_hour!E5)</f>
        <v/>
      </c>
      <c r="H8" s="21" t="str">
        <f>IF(_huishou_day_hour!F5="","",_huishou_day_hour!F5)</f>
        <v/>
      </c>
      <c r="I8" s="21" t="str">
        <f>IF(_huishou_day_hour!G5="","",_huishou_day_hour!G5)</f>
        <v/>
      </c>
      <c r="J8" s="21" t="str">
        <f>IF(_huishou_day_hour!H5="","",_huishou_day_hour!H5)</f>
        <v/>
      </c>
      <c r="K8" s="21" t="str">
        <f>IF(_huishou_day_hour!I5="","",_huishou_day_hour!I5)</f>
        <v/>
      </c>
      <c r="L8" s="21" t="str">
        <f>IF(_huishou_day_hour!J5="","",_huishou_day_hour!J5)</f>
        <v/>
      </c>
      <c r="M8" s="21" t="str">
        <f>IF(_huishou_day_hour!K5="","",_huishou_day_hour!K5)</f>
        <v/>
      </c>
      <c r="N8" s="21" t="str">
        <f>IF(_huishou_day_hour!L5="","",_huishou_day_hour!L5)</f>
        <v/>
      </c>
      <c r="O8" s="21" t="str">
        <f>IF(_huishou_day_hour!M5="","",_huishou_day_hour!M5)</f>
        <v/>
      </c>
      <c r="P8" s="34" t="str">
        <f>IF(_huishou_day_hour!N5="","",_huishou_day_hour!N5)</f>
        <v/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ht="25" customHeight="1" spans="2:46">
      <c r="B9" s="20">
        <v>0.166666666666667</v>
      </c>
      <c r="C9" s="21" t="str">
        <f>IF(_huishou_day_hour!A6="","",_huishou_day_hour!A6)</f>
        <v/>
      </c>
      <c r="D9" s="21" t="str">
        <f>IF(_huishou_day_hour!B6="","",_huishou_day_hour!B6)</f>
        <v/>
      </c>
      <c r="E9" s="21" t="str">
        <f>IF(_huishou_day_hour!C6="","",_huishou_day_hour!C6)</f>
        <v/>
      </c>
      <c r="F9" s="21" t="str">
        <f>IF(_huishou_day_hour!D6="","",_huishou_day_hour!D6)</f>
        <v/>
      </c>
      <c r="G9" s="21" t="str">
        <f>IF(_huishou_day_hour!E6="","",_huishou_day_hour!E6)</f>
        <v/>
      </c>
      <c r="H9" s="21" t="str">
        <f>IF(_huishou_day_hour!F6="","",_huishou_day_hour!F6)</f>
        <v/>
      </c>
      <c r="I9" s="21" t="str">
        <f>IF(_huishou_day_hour!G6="","",_huishou_day_hour!G6)</f>
        <v/>
      </c>
      <c r="J9" s="21" t="str">
        <f>IF(_huishou_day_hour!H6="","",_huishou_day_hour!H6)</f>
        <v/>
      </c>
      <c r="K9" s="21" t="str">
        <f>IF(_huishou_day_hour!I6="","",_huishou_day_hour!I6)</f>
        <v/>
      </c>
      <c r="L9" s="21" t="str">
        <f>IF(_huishou_day_hour!J6="","",_huishou_day_hour!J6)</f>
        <v/>
      </c>
      <c r="M9" s="21" t="str">
        <f>IF(_huishou_day_hour!K6="","",_huishou_day_hour!K6)</f>
        <v/>
      </c>
      <c r="N9" s="21" t="str">
        <f>IF(_huishou_day_hour!L6="","",_huishou_day_hour!L6)</f>
        <v/>
      </c>
      <c r="O9" s="21" t="str">
        <f>IF(_huishou_day_hour!M6="","",_huishou_day_hour!M6)</f>
        <v/>
      </c>
      <c r="P9" s="34" t="str">
        <f>IF(_huishou_day_hour!N6="","",_huishou_day_hour!N6)</f>
        <v/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ht="25" customHeight="1" spans="2:46">
      <c r="B10" s="20">
        <v>0.208333333333333</v>
      </c>
      <c r="C10" s="21" t="str">
        <f>IF(_huishou_day_hour!A7="","",_huishou_day_hour!A7)</f>
        <v/>
      </c>
      <c r="D10" s="21" t="str">
        <f>IF(_huishou_day_hour!B7="","",_huishou_day_hour!B7)</f>
        <v/>
      </c>
      <c r="E10" s="21" t="str">
        <f>IF(_huishou_day_hour!C7="","",_huishou_day_hour!C7)</f>
        <v/>
      </c>
      <c r="F10" s="21" t="str">
        <f>IF(_huishou_day_hour!D7="","",_huishou_day_hour!D7)</f>
        <v/>
      </c>
      <c r="G10" s="21" t="str">
        <f>IF(_huishou_day_hour!E7="","",_huishou_day_hour!E7)</f>
        <v/>
      </c>
      <c r="H10" s="21" t="str">
        <f>IF(_huishou_day_hour!F7="","",_huishou_day_hour!F7)</f>
        <v/>
      </c>
      <c r="I10" s="21" t="str">
        <f>IF(_huishou_day_hour!G7="","",_huishou_day_hour!G7)</f>
        <v/>
      </c>
      <c r="J10" s="21" t="str">
        <f>IF(_huishou_day_hour!H7="","",_huishou_day_hour!H7)</f>
        <v/>
      </c>
      <c r="K10" s="21" t="str">
        <f>IF(_huishou_day_hour!I7="","",_huishou_day_hour!I7)</f>
        <v/>
      </c>
      <c r="L10" s="21" t="str">
        <f>IF(_huishou_day_hour!J7="","",_huishou_day_hour!J7)</f>
        <v/>
      </c>
      <c r="M10" s="21" t="str">
        <f>IF(_huishou_day_hour!K7="","",_huishou_day_hour!K7)</f>
        <v/>
      </c>
      <c r="N10" s="21" t="str">
        <f>IF(_huishou_day_hour!L7="","",_huishou_day_hour!L7)</f>
        <v/>
      </c>
      <c r="O10" s="21" t="str">
        <f>IF(_huishou_day_hour!M7="","",_huishou_day_hour!M7)</f>
        <v/>
      </c>
      <c r="P10" s="34" t="str">
        <f>IF(_huishou_day_hour!N7="","",_huishou_day_hour!N7)</f>
        <v/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ht="25" customHeight="1" spans="2:46">
      <c r="B11" s="20">
        <v>0.25</v>
      </c>
      <c r="C11" s="21" t="str">
        <f>IF(_huishou_day_hour!A8="","",_huishou_day_hour!A8)</f>
        <v/>
      </c>
      <c r="D11" s="21" t="str">
        <f>IF(_huishou_day_hour!B8="","",_huishou_day_hour!B8)</f>
        <v/>
      </c>
      <c r="E11" s="21" t="str">
        <f>IF(_huishou_day_hour!C8="","",_huishou_day_hour!C8)</f>
        <v/>
      </c>
      <c r="F11" s="21" t="str">
        <f>IF(_huishou_day_hour!D8="","",_huishou_day_hour!D8)</f>
        <v/>
      </c>
      <c r="G11" s="21" t="str">
        <f>IF(_huishou_day_hour!E8="","",_huishou_day_hour!E8)</f>
        <v/>
      </c>
      <c r="H11" s="21" t="str">
        <f>IF(_huishou_day_hour!F8="","",_huishou_day_hour!F8)</f>
        <v/>
      </c>
      <c r="I11" s="21" t="str">
        <f>IF(_huishou_day_hour!G8="","",_huishou_day_hour!G8)</f>
        <v/>
      </c>
      <c r="J11" s="21" t="str">
        <f>IF(_huishou_day_hour!H8="","",_huishou_day_hour!H8)</f>
        <v/>
      </c>
      <c r="K11" s="21" t="str">
        <f>IF(_huishou_day_hour!I8="","",_huishou_day_hour!I8)</f>
        <v/>
      </c>
      <c r="L11" s="21" t="str">
        <f>IF(_huishou_day_hour!J8="","",_huishou_day_hour!J8)</f>
        <v/>
      </c>
      <c r="M11" s="21" t="str">
        <f>IF(_huishou_day_hour!K8="","",_huishou_day_hour!K8)</f>
        <v/>
      </c>
      <c r="N11" s="21" t="str">
        <f>IF(_huishou_day_hour!L8="","",_huishou_day_hour!L8)</f>
        <v/>
      </c>
      <c r="O11" s="21" t="str">
        <f>IF(_huishou_day_hour!M8="","",_huishou_day_hour!M8)</f>
        <v/>
      </c>
      <c r="P11" s="34" t="str">
        <f>IF(_huishou_day_hour!N8="","",_huishou_day_hour!N8)</f>
        <v/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ht="25" customHeight="1" spans="2:46">
      <c r="B12" s="20">
        <v>0.291666666666667</v>
      </c>
      <c r="C12" s="21" t="str">
        <f>IF(_huishou_day_hour!A9="","",_huishou_day_hour!A9)</f>
        <v/>
      </c>
      <c r="D12" s="21" t="str">
        <f>IF(_huishou_day_hour!B9="","",_huishou_day_hour!B9)</f>
        <v/>
      </c>
      <c r="E12" s="21" t="str">
        <f>IF(_huishou_day_hour!C9="","",_huishou_day_hour!C9)</f>
        <v/>
      </c>
      <c r="F12" s="21" t="str">
        <f>IF(_huishou_day_hour!D9="","",_huishou_day_hour!D9)</f>
        <v/>
      </c>
      <c r="G12" s="21" t="str">
        <f>IF(_huishou_day_hour!E9="","",_huishou_day_hour!E9)</f>
        <v/>
      </c>
      <c r="H12" s="21" t="str">
        <f>IF(_huishou_day_hour!F9="","",_huishou_day_hour!F9)</f>
        <v/>
      </c>
      <c r="I12" s="21" t="str">
        <f>IF(_huishou_day_hour!G9="","",_huishou_day_hour!G9)</f>
        <v/>
      </c>
      <c r="J12" s="21" t="str">
        <f>IF(_huishou_day_hour!H9="","",_huishou_day_hour!H9)</f>
        <v/>
      </c>
      <c r="K12" s="21" t="str">
        <f>IF(_huishou_day_hour!I9="","",_huishou_day_hour!I9)</f>
        <v/>
      </c>
      <c r="L12" s="21" t="str">
        <f>IF(_huishou_day_hour!J9="","",_huishou_day_hour!J9)</f>
        <v/>
      </c>
      <c r="M12" s="21" t="str">
        <f>IF(_huishou_day_hour!K9="","",_huishou_day_hour!K9)</f>
        <v/>
      </c>
      <c r="N12" s="21" t="str">
        <f>IF(_huishou_day_hour!L9="","",_huishou_day_hour!L9)</f>
        <v/>
      </c>
      <c r="O12" s="21" t="str">
        <f>IF(_huishou_day_hour!M9="","",_huishou_day_hour!M9)</f>
        <v/>
      </c>
      <c r="P12" s="34" t="str">
        <f>IF(_huishou_day_hour!N9="","",_huishou_day_hour!N9)</f>
        <v/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ht="25" customHeight="1" spans="2:46">
      <c r="B13" s="22">
        <v>0.333333333333333</v>
      </c>
      <c r="C13" s="23" t="str">
        <f>IF(_huishou_day_hour!A10="","",_huishou_day_hour!A10)</f>
        <v/>
      </c>
      <c r="D13" s="23" t="str">
        <f>IF(_huishou_day_hour!B10="","",_huishou_day_hour!B10)</f>
        <v/>
      </c>
      <c r="E13" s="23" t="str">
        <f>IF(_huishou_day_hour!C10="","",_huishou_day_hour!C10)</f>
        <v/>
      </c>
      <c r="F13" s="23" t="str">
        <f>IF(_huishou_day_hour!D10="","",_huishou_day_hour!D10)</f>
        <v/>
      </c>
      <c r="G13" s="23" t="str">
        <f>IF(_huishou_day_hour!E10="","",_huishou_day_hour!E10)</f>
        <v/>
      </c>
      <c r="H13" s="23" t="str">
        <f>IF(_huishou_day_hour!F10="","",_huishou_day_hour!F10)</f>
        <v/>
      </c>
      <c r="I13" s="23" t="str">
        <f>IF(_huishou_day_hour!G10="","",_huishou_day_hour!G10)</f>
        <v/>
      </c>
      <c r="J13" s="23" t="str">
        <f>IF(_huishou_day_hour!H10="","",_huishou_day_hour!H10)</f>
        <v/>
      </c>
      <c r="K13" s="23" t="str">
        <f>IF(_huishou_day_hour!I10="","",_huishou_day_hour!I10)</f>
        <v/>
      </c>
      <c r="L13" s="23" t="str">
        <f>IF(_huishou_day_hour!J10="","",_huishou_day_hour!J10)</f>
        <v/>
      </c>
      <c r="M13" s="23" t="str">
        <f>IF(_huishou_day_hour!K10="","",_huishou_day_hour!K10)</f>
        <v/>
      </c>
      <c r="N13" s="23" t="str">
        <f>IF(_huishou_day_hour!L10="","",_huishou_day_hour!L10)</f>
        <v/>
      </c>
      <c r="O13" s="23" t="str">
        <f>IF(_huishou_day_hour!M10="","",_huishou_day_hour!M10)</f>
        <v/>
      </c>
      <c r="P13" s="35" t="str">
        <f>IF(_huishou_day_hour!N10="","",_huishou_day_hour!N10)</f>
        <v/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="5" customFormat="1" ht="25" customHeight="1" spans="2:16">
      <c r="B14" s="18">
        <v>0.375</v>
      </c>
      <c r="C14" s="19" t="str">
        <f>IF(_huishou_day_hour!A11="","",_huishou_day_hour!A11)</f>
        <v/>
      </c>
      <c r="D14" s="19" t="str">
        <f>IF(_huishou_day_hour!B11="","",_huishou_day_hour!B11)</f>
        <v/>
      </c>
      <c r="E14" s="19" t="str">
        <f>IF(_huishou_day_hour!C11="","",_huishou_day_hour!C11)</f>
        <v/>
      </c>
      <c r="F14" s="19" t="str">
        <f>IF(_huishou_day_hour!D11="","",_huishou_day_hour!D11)</f>
        <v/>
      </c>
      <c r="G14" s="19" t="str">
        <f>IF(_huishou_day_hour!E11="","",_huishou_day_hour!E11)</f>
        <v/>
      </c>
      <c r="H14" s="19" t="str">
        <f>IF(_huishou_day_hour!F11="","",_huishou_day_hour!F11)</f>
        <v/>
      </c>
      <c r="I14" s="19" t="str">
        <f>IF(_huishou_day_hour!G11="","",_huishou_day_hour!G11)</f>
        <v/>
      </c>
      <c r="J14" s="19" t="str">
        <f>IF(_huishou_day_hour!H11="","",_huishou_day_hour!H11)</f>
        <v/>
      </c>
      <c r="K14" s="19" t="str">
        <f>IF(_huishou_day_hour!I11="","",_huishou_day_hour!I11)</f>
        <v/>
      </c>
      <c r="L14" s="19" t="str">
        <f>IF(_huishou_day_hour!J11="","",_huishou_day_hour!J11)</f>
        <v/>
      </c>
      <c r="M14" s="19" t="str">
        <f>IF(_huishou_day_hour!K11="","",_huishou_day_hour!K11)</f>
        <v/>
      </c>
      <c r="N14" s="19" t="str">
        <f>IF(_huishou_day_hour!L11="","",_huishou_day_hour!L11)</f>
        <v/>
      </c>
      <c r="O14" s="19" t="str">
        <f>IF(_huishou_day_hour!M11="","",_huishou_day_hour!M11)</f>
        <v/>
      </c>
      <c r="P14" s="33" t="str">
        <f>IF(_huishou_day_hour!N11="","",_huishou_day_hour!N11)</f>
        <v/>
      </c>
    </row>
    <row r="15" ht="25" customHeight="1" spans="2:46">
      <c r="B15" s="20">
        <v>0.416666666666667</v>
      </c>
      <c r="C15" s="21" t="str">
        <f>IF(_huishou_day_hour!A12="","",_huishou_day_hour!A12)</f>
        <v/>
      </c>
      <c r="D15" s="21" t="str">
        <f>IF(_huishou_day_hour!B12="","",_huishou_day_hour!B12)</f>
        <v/>
      </c>
      <c r="E15" s="21" t="str">
        <f>IF(_huishou_day_hour!C12="","",_huishou_day_hour!C12)</f>
        <v/>
      </c>
      <c r="F15" s="21" t="str">
        <f>IF(_huishou_day_hour!D12="","",_huishou_day_hour!D12)</f>
        <v/>
      </c>
      <c r="G15" s="21" t="str">
        <f>IF(_huishou_day_hour!E12="","",_huishou_day_hour!E12)</f>
        <v/>
      </c>
      <c r="H15" s="21" t="str">
        <f>IF(_huishou_day_hour!F12="","",_huishou_day_hour!F12)</f>
        <v/>
      </c>
      <c r="I15" s="21" t="str">
        <f>IF(_huishou_day_hour!G12="","",_huishou_day_hour!G12)</f>
        <v/>
      </c>
      <c r="J15" s="21" t="str">
        <f>IF(_huishou_day_hour!H12="","",_huishou_day_hour!H12)</f>
        <v/>
      </c>
      <c r="K15" s="21" t="str">
        <f>IF(_huishou_day_hour!I12="","",_huishou_day_hour!I12)</f>
        <v/>
      </c>
      <c r="L15" s="21" t="str">
        <f>IF(_huishou_day_hour!J12="","",_huishou_day_hour!J12)</f>
        <v/>
      </c>
      <c r="M15" s="21" t="str">
        <f>IF(_huishou_day_hour!K12="","",_huishou_day_hour!K12)</f>
        <v/>
      </c>
      <c r="N15" s="21" t="str">
        <f>IF(_huishou_day_hour!L12="","",_huishou_day_hour!L12)</f>
        <v/>
      </c>
      <c r="O15" s="21" t="str">
        <f>IF(_huishou_day_hour!M12="","",_huishou_day_hour!M12)</f>
        <v/>
      </c>
      <c r="P15" s="34" t="str">
        <f>IF(_huishou_day_hour!N12="","",_huishou_day_hour!N12)</f>
        <v/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ht="25" customHeight="1" spans="2:46">
      <c r="B16" s="20">
        <v>0.458333333333333</v>
      </c>
      <c r="C16" s="21" t="str">
        <f>IF(_huishou_day_hour!A13="","",_huishou_day_hour!A13)</f>
        <v/>
      </c>
      <c r="D16" s="21" t="str">
        <f>IF(_huishou_day_hour!B13="","",_huishou_day_hour!B13)</f>
        <v/>
      </c>
      <c r="E16" s="21" t="str">
        <f>IF(_huishou_day_hour!C13="","",_huishou_day_hour!C13)</f>
        <v/>
      </c>
      <c r="F16" s="21" t="str">
        <f>IF(_huishou_day_hour!D13="","",_huishou_day_hour!D13)</f>
        <v/>
      </c>
      <c r="G16" s="21" t="str">
        <f>IF(_huishou_day_hour!E13="","",_huishou_day_hour!E13)</f>
        <v/>
      </c>
      <c r="H16" s="21" t="str">
        <f>IF(_huishou_day_hour!F13="","",_huishou_day_hour!F13)</f>
        <v/>
      </c>
      <c r="I16" s="21" t="str">
        <f>IF(_huishou_day_hour!G13="","",_huishou_day_hour!G13)</f>
        <v/>
      </c>
      <c r="J16" s="21" t="str">
        <f>IF(_huishou_day_hour!H13="","",_huishou_day_hour!H13)</f>
        <v/>
      </c>
      <c r="K16" s="21" t="str">
        <f>IF(_huishou_day_hour!I13="","",_huishou_day_hour!I13)</f>
        <v/>
      </c>
      <c r="L16" s="21" t="str">
        <f>IF(_huishou_day_hour!J13="","",_huishou_day_hour!J13)</f>
        <v/>
      </c>
      <c r="M16" s="21" t="str">
        <f>IF(_huishou_day_hour!K13="","",_huishou_day_hour!K13)</f>
        <v/>
      </c>
      <c r="N16" s="21" t="str">
        <f>IF(_huishou_day_hour!L13="","",_huishou_day_hour!L13)</f>
        <v/>
      </c>
      <c r="O16" s="21" t="str">
        <f>IF(_huishou_day_hour!M13="","",_huishou_day_hour!M13)</f>
        <v/>
      </c>
      <c r="P16" s="34" t="str">
        <f>IF(_huishou_day_hour!N13="","",_huishou_day_hour!N13)</f>
        <v/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ht="25" customHeight="1" spans="2:46">
      <c r="B17" s="20">
        <v>0.5</v>
      </c>
      <c r="C17" s="21" t="str">
        <f>IF(_huishou_day_hour!A14="","",_huishou_day_hour!A14)</f>
        <v/>
      </c>
      <c r="D17" s="21" t="str">
        <f>IF(_huishou_day_hour!B14="","",_huishou_day_hour!B14)</f>
        <v/>
      </c>
      <c r="E17" s="21" t="str">
        <f>IF(_huishou_day_hour!C14="","",_huishou_day_hour!C14)</f>
        <v/>
      </c>
      <c r="F17" s="21" t="str">
        <f>IF(_huishou_day_hour!D14="","",_huishou_day_hour!D14)</f>
        <v/>
      </c>
      <c r="G17" s="21" t="str">
        <f>IF(_huishou_day_hour!E14="","",_huishou_day_hour!E14)</f>
        <v/>
      </c>
      <c r="H17" s="21" t="str">
        <f>IF(_huishou_day_hour!F14="","",_huishou_day_hour!F14)</f>
        <v/>
      </c>
      <c r="I17" s="21" t="str">
        <f>IF(_huishou_day_hour!G14="","",_huishou_day_hour!G14)</f>
        <v/>
      </c>
      <c r="J17" s="21" t="str">
        <f>IF(_huishou_day_hour!H14="","",_huishou_day_hour!H14)</f>
        <v/>
      </c>
      <c r="K17" s="21" t="str">
        <f>IF(_huishou_day_hour!I14="","",_huishou_day_hour!I14)</f>
        <v/>
      </c>
      <c r="L17" s="21" t="str">
        <f>IF(_huishou_day_hour!J14="","",_huishou_day_hour!J14)</f>
        <v/>
      </c>
      <c r="M17" s="21" t="str">
        <f>IF(_huishou_day_hour!K14="","",_huishou_day_hour!K14)</f>
        <v/>
      </c>
      <c r="N17" s="21" t="str">
        <f>IF(_huishou_day_hour!L14="","",_huishou_day_hour!L14)</f>
        <v/>
      </c>
      <c r="O17" s="21" t="str">
        <f>IF(_huishou_day_hour!M14="","",_huishou_day_hour!M14)</f>
        <v/>
      </c>
      <c r="P17" s="34" t="str">
        <f>IF(_huishou_day_hour!N14="","",_huishou_day_hour!N14)</f>
        <v/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ht="25" customHeight="1" spans="2:46">
      <c r="B18" s="20">
        <v>0.541666666666667</v>
      </c>
      <c r="C18" s="21" t="str">
        <f>IF(_huishou_day_hour!A15="","",_huishou_day_hour!A15)</f>
        <v/>
      </c>
      <c r="D18" s="21" t="str">
        <f>IF(_huishou_day_hour!B15="","",_huishou_day_hour!B15)</f>
        <v/>
      </c>
      <c r="E18" s="21" t="str">
        <f>IF(_huishou_day_hour!C15="","",_huishou_day_hour!C15)</f>
        <v/>
      </c>
      <c r="F18" s="21" t="str">
        <f>IF(_huishou_day_hour!D15="","",_huishou_day_hour!D15)</f>
        <v/>
      </c>
      <c r="G18" s="21" t="str">
        <f>IF(_huishou_day_hour!E15="","",_huishou_day_hour!E15)</f>
        <v/>
      </c>
      <c r="H18" s="21" t="str">
        <f>IF(_huishou_day_hour!F15="","",_huishou_day_hour!F15)</f>
        <v/>
      </c>
      <c r="I18" s="21" t="str">
        <f>IF(_huishou_day_hour!G15="","",_huishou_day_hour!G15)</f>
        <v/>
      </c>
      <c r="J18" s="21" t="str">
        <f>IF(_huishou_day_hour!H15="","",_huishou_day_hour!H15)</f>
        <v/>
      </c>
      <c r="K18" s="21" t="str">
        <f>IF(_huishou_day_hour!I15="","",_huishou_day_hour!I15)</f>
        <v/>
      </c>
      <c r="L18" s="21" t="str">
        <f>IF(_huishou_day_hour!J15="","",_huishou_day_hour!J15)</f>
        <v/>
      </c>
      <c r="M18" s="21" t="str">
        <f>IF(_huishou_day_hour!K15="","",_huishou_day_hour!K15)</f>
        <v/>
      </c>
      <c r="N18" s="21" t="str">
        <f>IF(_huishou_day_hour!L15="","",_huishou_day_hour!L15)</f>
        <v/>
      </c>
      <c r="O18" s="21" t="str">
        <f>IF(_huishou_day_hour!M15="","",_huishou_day_hour!M15)</f>
        <v/>
      </c>
      <c r="P18" s="34" t="str">
        <f>IF(_huishou_day_hour!N15="","",_huishou_day_hour!N15)</f>
        <v/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ht="25" customHeight="1" spans="2:46">
      <c r="B19" s="20">
        <v>0.583333333333333</v>
      </c>
      <c r="C19" s="21" t="str">
        <f>IF(_huishou_day_hour!A16="","",_huishou_day_hour!A16)</f>
        <v/>
      </c>
      <c r="D19" s="21" t="str">
        <f>IF(_huishou_day_hour!B16="","",_huishou_day_hour!B16)</f>
        <v/>
      </c>
      <c r="E19" s="21" t="str">
        <f>IF(_huishou_day_hour!C16="","",_huishou_day_hour!C16)</f>
        <v/>
      </c>
      <c r="F19" s="21" t="str">
        <f>IF(_huishou_day_hour!D16="","",_huishou_day_hour!D16)</f>
        <v/>
      </c>
      <c r="G19" s="21" t="str">
        <f>IF(_huishou_day_hour!E16="","",_huishou_day_hour!E16)</f>
        <v/>
      </c>
      <c r="H19" s="21" t="str">
        <f>IF(_huishou_day_hour!F16="","",_huishou_day_hour!F16)</f>
        <v/>
      </c>
      <c r="I19" s="21" t="str">
        <f>IF(_huishou_day_hour!G16="","",_huishou_day_hour!G16)</f>
        <v/>
      </c>
      <c r="J19" s="21" t="str">
        <f>IF(_huishou_day_hour!H16="","",_huishou_day_hour!H16)</f>
        <v/>
      </c>
      <c r="K19" s="21" t="str">
        <f>IF(_huishou_day_hour!I16="","",_huishou_day_hour!I16)</f>
        <v/>
      </c>
      <c r="L19" s="21" t="str">
        <f>IF(_huishou_day_hour!J16="","",_huishou_day_hour!J16)</f>
        <v/>
      </c>
      <c r="M19" s="21" t="str">
        <f>IF(_huishou_day_hour!K16="","",_huishou_day_hour!K16)</f>
        <v/>
      </c>
      <c r="N19" s="21" t="str">
        <f>IF(_huishou_day_hour!L16="","",_huishou_day_hour!L16)</f>
        <v/>
      </c>
      <c r="O19" s="21" t="str">
        <f>IF(_huishou_day_hour!M16="","",_huishou_day_hour!M16)</f>
        <v/>
      </c>
      <c r="P19" s="34" t="str">
        <f>IF(_huishou_day_hour!N16="","",_huishou_day_hour!N16)</f>
        <v/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ht="25" customHeight="1" spans="2:46">
      <c r="B20" s="20">
        <v>0.625</v>
      </c>
      <c r="C20" s="21" t="str">
        <f>IF(_huishou_day_hour!A17="","",_huishou_day_hour!A17)</f>
        <v/>
      </c>
      <c r="D20" s="21" t="str">
        <f>IF(_huishou_day_hour!B17="","",_huishou_day_hour!B17)</f>
        <v/>
      </c>
      <c r="E20" s="21" t="str">
        <f>IF(_huishou_day_hour!C17="","",_huishou_day_hour!C17)</f>
        <v/>
      </c>
      <c r="F20" s="21" t="str">
        <f>IF(_huishou_day_hour!D17="","",_huishou_day_hour!D17)</f>
        <v/>
      </c>
      <c r="G20" s="21" t="str">
        <f>IF(_huishou_day_hour!E17="","",_huishou_day_hour!E17)</f>
        <v/>
      </c>
      <c r="H20" s="21" t="str">
        <f>IF(_huishou_day_hour!F17="","",_huishou_day_hour!F17)</f>
        <v/>
      </c>
      <c r="I20" s="21" t="str">
        <f>IF(_huishou_day_hour!G17="","",_huishou_day_hour!G17)</f>
        <v/>
      </c>
      <c r="J20" s="21" t="str">
        <f>IF(_huishou_day_hour!H17="","",_huishou_day_hour!H17)</f>
        <v/>
      </c>
      <c r="K20" s="21" t="str">
        <f>IF(_huishou_day_hour!I17="","",_huishou_day_hour!I17)</f>
        <v/>
      </c>
      <c r="L20" s="21" t="str">
        <f>IF(_huishou_day_hour!J17="","",_huishou_day_hour!J17)</f>
        <v/>
      </c>
      <c r="M20" s="21" t="str">
        <f>IF(_huishou_day_hour!K17="","",_huishou_day_hour!K17)</f>
        <v/>
      </c>
      <c r="N20" s="21" t="str">
        <f>IF(_huishou_day_hour!L17="","",_huishou_day_hour!L17)</f>
        <v/>
      </c>
      <c r="O20" s="21" t="str">
        <f>IF(_huishou_day_hour!M17="","",_huishou_day_hour!M17)</f>
        <v/>
      </c>
      <c r="P20" s="34" t="str">
        <f>IF(_huishou_day_hour!N17="","",_huishou_day_hour!N17)</f>
        <v/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ht="25" customHeight="1" spans="2:46">
      <c r="B21" s="22">
        <v>0.666666666666667</v>
      </c>
      <c r="C21" s="23" t="str">
        <f>IF(_huishou_day_hour!A18="","",_huishou_day_hour!A18)</f>
        <v/>
      </c>
      <c r="D21" s="23" t="str">
        <f>IF(_huishou_day_hour!B18="","",_huishou_day_hour!B18)</f>
        <v/>
      </c>
      <c r="E21" s="23" t="str">
        <f>IF(_huishou_day_hour!C18="","",_huishou_day_hour!C18)</f>
        <v/>
      </c>
      <c r="F21" s="23" t="str">
        <f>IF(_huishou_day_hour!D18="","",_huishou_day_hour!D18)</f>
        <v/>
      </c>
      <c r="G21" s="23" t="str">
        <f>IF(_huishou_day_hour!E18="","",_huishou_day_hour!E18)</f>
        <v/>
      </c>
      <c r="H21" s="23" t="str">
        <f>IF(_huishou_day_hour!F18="","",_huishou_day_hour!F18)</f>
        <v/>
      </c>
      <c r="I21" s="23" t="str">
        <f>IF(_huishou_day_hour!G18="","",_huishou_day_hour!G18)</f>
        <v/>
      </c>
      <c r="J21" s="23" t="str">
        <f>IF(_huishou_day_hour!H18="","",_huishou_day_hour!H18)</f>
        <v/>
      </c>
      <c r="K21" s="23" t="str">
        <f>IF(_huishou_day_hour!I18="","",_huishou_day_hour!I18)</f>
        <v/>
      </c>
      <c r="L21" s="23" t="str">
        <f>IF(_huishou_day_hour!J18="","",_huishou_day_hour!J18)</f>
        <v/>
      </c>
      <c r="M21" s="23" t="str">
        <f>IF(_huishou_day_hour!K18="","",_huishou_day_hour!K18)</f>
        <v/>
      </c>
      <c r="N21" s="23" t="str">
        <f>IF(_huishou_day_hour!L18="","",_huishou_day_hour!L18)</f>
        <v/>
      </c>
      <c r="O21" s="23" t="str">
        <f>IF(_huishou_day_hour!M18="","",_huishou_day_hour!M18)</f>
        <v/>
      </c>
      <c r="P21" s="35" t="str">
        <f>IF(_huishou_day_hour!N18="","",_huishou_day_hour!N18)</f>
        <v/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ht="25" customHeight="1" spans="2:46">
      <c r="B22" s="18">
        <v>0.708333333333333</v>
      </c>
      <c r="C22" s="19" t="str">
        <f>IF(_huishou_day_hour!A19="","",_huishou_day_hour!A19)</f>
        <v/>
      </c>
      <c r="D22" s="19" t="str">
        <f>IF(_huishou_day_hour!B19="","",_huishou_day_hour!B19)</f>
        <v/>
      </c>
      <c r="E22" s="19" t="str">
        <f>IF(_huishou_day_hour!C19="","",_huishou_day_hour!C19)</f>
        <v/>
      </c>
      <c r="F22" s="19" t="str">
        <f>IF(_huishou_day_hour!D19="","",_huishou_day_hour!D19)</f>
        <v/>
      </c>
      <c r="G22" s="19" t="str">
        <f>IF(_huishou_day_hour!E19="","",_huishou_day_hour!E19)</f>
        <v/>
      </c>
      <c r="H22" s="19" t="str">
        <f>IF(_huishou_day_hour!F19="","",_huishou_day_hour!F19)</f>
        <v/>
      </c>
      <c r="I22" s="19" t="str">
        <f>IF(_huishou_day_hour!G19="","",_huishou_day_hour!G19)</f>
        <v/>
      </c>
      <c r="J22" s="19" t="str">
        <f>IF(_huishou_day_hour!H19="","",_huishou_day_hour!H19)</f>
        <v/>
      </c>
      <c r="K22" s="19" t="str">
        <f>IF(_huishou_day_hour!I19="","",_huishou_day_hour!I19)</f>
        <v/>
      </c>
      <c r="L22" s="19" t="str">
        <f>IF(_huishou_day_hour!J19="","",_huishou_day_hour!J19)</f>
        <v/>
      </c>
      <c r="M22" s="19" t="str">
        <f>IF(_huishou_day_hour!K19="","",_huishou_day_hour!K19)</f>
        <v/>
      </c>
      <c r="N22" s="19" t="str">
        <f>IF(_huishou_day_hour!L19="","",_huishou_day_hour!L19)</f>
        <v/>
      </c>
      <c r="O22" s="19" t="str">
        <f>IF(_huishou_day_hour!M19="","",_huishou_day_hour!M19)</f>
        <v/>
      </c>
      <c r="P22" s="33" t="str">
        <f>IF(_huishou_day_hour!N19="","",_huishou_day_hour!N19)</f>
        <v/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ht="25" customHeight="1" spans="2:46">
      <c r="B23" s="20">
        <v>0.75</v>
      </c>
      <c r="C23" s="21" t="str">
        <f>IF(_huishou_day_hour!A20="","",_huishou_day_hour!A20)</f>
        <v/>
      </c>
      <c r="D23" s="21" t="str">
        <f>IF(_huishou_day_hour!B20="","",_huishou_day_hour!B20)</f>
        <v/>
      </c>
      <c r="E23" s="21" t="str">
        <f>IF(_huishou_day_hour!C20="","",_huishou_day_hour!C20)</f>
        <v/>
      </c>
      <c r="F23" s="21" t="str">
        <f>IF(_huishou_day_hour!D20="","",_huishou_day_hour!D20)</f>
        <v/>
      </c>
      <c r="G23" s="21" t="str">
        <f>IF(_huishou_day_hour!E20="","",_huishou_day_hour!E20)</f>
        <v/>
      </c>
      <c r="H23" s="21" t="str">
        <f>IF(_huishou_day_hour!F20="","",_huishou_day_hour!F20)</f>
        <v/>
      </c>
      <c r="I23" s="21" t="str">
        <f>IF(_huishou_day_hour!G20="","",_huishou_day_hour!G20)</f>
        <v/>
      </c>
      <c r="J23" s="21" t="str">
        <f>IF(_huishou_day_hour!H20="","",_huishou_day_hour!H20)</f>
        <v/>
      </c>
      <c r="K23" s="21" t="str">
        <f>IF(_huishou_day_hour!I20="","",_huishou_day_hour!I20)</f>
        <v/>
      </c>
      <c r="L23" s="21" t="str">
        <f>IF(_huishou_day_hour!J20="","",_huishou_day_hour!J20)</f>
        <v/>
      </c>
      <c r="M23" s="21" t="str">
        <f>IF(_huishou_day_hour!K20="","",_huishou_day_hour!K20)</f>
        <v/>
      </c>
      <c r="N23" s="21" t="str">
        <f>IF(_huishou_day_hour!L20="","",_huishou_day_hour!L20)</f>
        <v/>
      </c>
      <c r="O23" s="21" t="str">
        <f>IF(_huishou_day_hour!M20="","",_huishou_day_hour!M20)</f>
        <v/>
      </c>
      <c r="P23" s="34" t="str">
        <f>IF(_huishou_day_hour!N20="","",_huishou_day_hour!N20)</f>
        <v/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ht="25" customHeight="1" spans="2:46">
      <c r="B24" s="20">
        <v>0.791666666666667</v>
      </c>
      <c r="C24" s="21" t="str">
        <f>IF(_huishou_day_hour!A21="","",_huishou_day_hour!A21)</f>
        <v/>
      </c>
      <c r="D24" s="21" t="str">
        <f>IF(_huishou_day_hour!B21="","",_huishou_day_hour!B21)</f>
        <v/>
      </c>
      <c r="E24" s="21" t="str">
        <f>IF(_huishou_day_hour!C21="","",_huishou_day_hour!C21)</f>
        <v/>
      </c>
      <c r="F24" s="21" t="str">
        <f>IF(_huishou_day_hour!D21="","",_huishou_day_hour!D21)</f>
        <v/>
      </c>
      <c r="G24" s="21" t="str">
        <f>IF(_huishou_day_hour!E21="","",_huishou_day_hour!E21)</f>
        <v/>
      </c>
      <c r="H24" s="21" t="str">
        <f>IF(_huishou_day_hour!F21="","",_huishou_day_hour!F21)</f>
        <v/>
      </c>
      <c r="I24" s="21" t="str">
        <f>IF(_huishou_day_hour!G21="","",_huishou_day_hour!G21)</f>
        <v/>
      </c>
      <c r="J24" s="21" t="str">
        <f>IF(_huishou_day_hour!H21="","",_huishou_day_hour!H21)</f>
        <v/>
      </c>
      <c r="K24" s="21" t="str">
        <f>IF(_huishou_day_hour!I21="","",_huishou_day_hour!I21)</f>
        <v/>
      </c>
      <c r="L24" s="21" t="str">
        <f>IF(_huishou_day_hour!J21="","",_huishou_day_hour!J21)</f>
        <v/>
      </c>
      <c r="M24" s="21" t="str">
        <f>IF(_huishou_day_hour!K21="","",_huishou_day_hour!K21)</f>
        <v/>
      </c>
      <c r="N24" s="21" t="str">
        <f>IF(_huishou_day_hour!L21="","",_huishou_day_hour!L21)</f>
        <v/>
      </c>
      <c r="O24" s="21" t="str">
        <f>IF(_huishou_day_hour!M21="","",_huishou_day_hour!M21)</f>
        <v/>
      </c>
      <c r="P24" s="34" t="str">
        <f>IF(_huishou_day_hour!N21="","",_huishou_day_hour!N21)</f>
        <v/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ht="25" customHeight="1" spans="2:46">
      <c r="B25" s="20">
        <v>0.833333333333333</v>
      </c>
      <c r="C25" s="21" t="str">
        <f>IF(_huishou_day_hour!A22="","",_huishou_day_hour!A22)</f>
        <v/>
      </c>
      <c r="D25" s="21" t="str">
        <f>IF(_huishou_day_hour!B22="","",_huishou_day_hour!B22)</f>
        <v/>
      </c>
      <c r="E25" s="21" t="str">
        <f>IF(_huishou_day_hour!C22="","",_huishou_day_hour!C22)</f>
        <v/>
      </c>
      <c r="F25" s="21" t="str">
        <f>IF(_huishou_day_hour!D22="","",_huishou_day_hour!D22)</f>
        <v/>
      </c>
      <c r="G25" s="21" t="str">
        <f>IF(_huishou_day_hour!E22="","",_huishou_day_hour!E22)</f>
        <v/>
      </c>
      <c r="H25" s="21" t="str">
        <f>IF(_huishou_day_hour!F22="","",_huishou_day_hour!F22)</f>
        <v/>
      </c>
      <c r="I25" s="21" t="str">
        <f>IF(_huishou_day_hour!G22="","",_huishou_day_hour!G22)</f>
        <v/>
      </c>
      <c r="J25" s="21" t="str">
        <f>IF(_huishou_day_hour!H22="","",_huishou_day_hour!H22)</f>
        <v/>
      </c>
      <c r="K25" s="21" t="str">
        <f>IF(_huishou_day_hour!I22="","",_huishou_day_hour!I22)</f>
        <v/>
      </c>
      <c r="L25" s="21" t="str">
        <f>IF(_huishou_day_hour!J22="","",_huishou_day_hour!J22)</f>
        <v/>
      </c>
      <c r="M25" s="21" t="str">
        <f>IF(_huishou_day_hour!K22="","",_huishou_day_hour!K22)</f>
        <v/>
      </c>
      <c r="N25" s="21" t="str">
        <f>IF(_huishou_day_hour!L22="","",_huishou_day_hour!L22)</f>
        <v/>
      </c>
      <c r="O25" s="21" t="str">
        <f>IF(_huishou_day_hour!M22="","",_huishou_day_hour!M22)</f>
        <v/>
      </c>
      <c r="P25" s="34" t="str">
        <f>IF(_huishou_day_hour!N22="","",_huishou_day_hour!N22)</f>
        <v/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ht="25" customHeight="1" spans="2:46">
      <c r="B26" s="20">
        <v>0.875</v>
      </c>
      <c r="C26" s="21" t="str">
        <f>IF(_huishou_day_hour!A23="","",_huishou_day_hour!A23)</f>
        <v/>
      </c>
      <c r="D26" s="21" t="str">
        <f>IF(_huishou_day_hour!B23="","",_huishou_day_hour!B23)</f>
        <v/>
      </c>
      <c r="E26" s="21" t="str">
        <f>IF(_huishou_day_hour!C23="","",_huishou_day_hour!C23)</f>
        <v/>
      </c>
      <c r="F26" s="21" t="str">
        <f>IF(_huishou_day_hour!D23="","",_huishou_day_hour!D23)</f>
        <v/>
      </c>
      <c r="G26" s="21" t="str">
        <f>IF(_huishou_day_hour!E23="","",_huishou_day_hour!E23)</f>
        <v/>
      </c>
      <c r="H26" s="21" t="str">
        <f>IF(_huishou_day_hour!F23="","",_huishou_day_hour!F23)</f>
        <v/>
      </c>
      <c r="I26" s="21" t="str">
        <f>IF(_huishou_day_hour!G23="","",_huishou_day_hour!G23)</f>
        <v/>
      </c>
      <c r="J26" s="21" t="str">
        <f>IF(_huishou_day_hour!H23="","",_huishou_day_hour!H23)</f>
        <v/>
      </c>
      <c r="K26" s="21" t="str">
        <f>IF(_huishou_day_hour!I23="","",_huishou_day_hour!I23)</f>
        <v/>
      </c>
      <c r="L26" s="21" t="str">
        <f>IF(_huishou_day_hour!J23="","",_huishou_day_hour!J23)</f>
        <v/>
      </c>
      <c r="M26" s="21" t="str">
        <f>IF(_huishou_day_hour!K23="","",_huishou_day_hour!K23)</f>
        <v/>
      </c>
      <c r="N26" s="21" t="str">
        <f>IF(_huishou_day_hour!L23="","",_huishou_day_hour!L23)</f>
        <v/>
      </c>
      <c r="O26" s="21" t="str">
        <f>IF(_huishou_day_hour!M23="","",_huishou_day_hour!M23)</f>
        <v/>
      </c>
      <c r="P26" s="34" t="str">
        <f>IF(_huishou_day_hour!N23="","",_huishou_day_hour!N23)</f>
        <v/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ht="25" customHeight="1" spans="2:46">
      <c r="B27" s="20">
        <v>0.916666666666667</v>
      </c>
      <c r="C27" s="21" t="str">
        <f>IF(_huishou_day_hour!A24="","",_huishou_day_hour!A24)</f>
        <v/>
      </c>
      <c r="D27" s="21" t="str">
        <f>IF(_huishou_day_hour!B24="","",_huishou_day_hour!B24)</f>
        <v/>
      </c>
      <c r="E27" s="21" t="str">
        <f>IF(_huishou_day_hour!C24="","",_huishou_day_hour!C24)</f>
        <v/>
      </c>
      <c r="F27" s="21" t="str">
        <f>IF(_huishou_day_hour!D24="","",_huishou_day_hour!D24)</f>
        <v/>
      </c>
      <c r="G27" s="21" t="str">
        <f>IF(_huishou_day_hour!E24="","",_huishou_day_hour!E24)</f>
        <v/>
      </c>
      <c r="H27" s="21" t="str">
        <f>IF(_huishou_day_hour!F24="","",_huishou_day_hour!F24)</f>
        <v/>
      </c>
      <c r="I27" s="21" t="str">
        <f>IF(_huishou_day_hour!G24="","",_huishou_day_hour!G24)</f>
        <v/>
      </c>
      <c r="J27" s="21" t="str">
        <f>IF(_huishou_day_hour!H24="","",_huishou_day_hour!H24)</f>
        <v/>
      </c>
      <c r="K27" s="21" t="str">
        <f>IF(_huishou_day_hour!I24="","",_huishou_day_hour!I24)</f>
        <v/>
      </c>
      <c r="L27" s="21" t="str">
        <f>IF(_huishou_day_hour!J24="","",_huishou_day_hour!J24)</f>
        <v/>
      </c>
      <c r="M27" s="21" t="str">
        <f>IF(_huishou_day_hour!K24="","",_huishou_day_hour!K24)</f>
        <v/>
      </c>
      <c r="N27" s="21" t="str">
        <f>IF(_huishou_day_hour!L24="","",_huishou_day_hour!L24)</f>
        <v/>
      </c>
      <c r="O27" s="21" t="str">
        <f>IF(_huishou_day_hour!M24="","",_huishou_day_hour!M24)</f>
        <v/>
      </c>
      <c r="P27" s="34" t="str">
        <f>IF(_huishou_day_hour!N24="","",_huishou_day_hour!N24)</f>
        <v/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ht="25" customHeight="1" spans="2:46">
      <c r="B28" s="24">
        <v>0.958333333333333</v>
      </c>
      <c r="C28" s="25" t="str">
        <f>IF(_huishou_day_hour!A25="","",_huishou_day_hour!A25)</f>
        <v/>
      </c>
      <c r="D28" s="25" t="str">
        <f>IF(_huishou_day_hour!B25="","",_huishou_day_hour!B25)</f>
        <v/>
      </c>
      <c r="E28" s="25" t="str">
        <f>IF(_huishou_day_hour!C25="","",_huishou_day_hour!C25)</f>
        <v/>
      </c>
      <c r="F28" s="25" t="str">
        <f>IF(_huishou_day_hour!D25="","",_huishou_day_hour!D25)</f>
        <v/>
      </c>
      <c r="G28" s="25" t="str">
        <f>IF(_huishou_day_hour!E25="","",_huishou_day_hour!E25)</f>
        <v/>
      </c>
      <c r="H28" s="25" t="str">
        <f>IF(_huishou_day_hour!F25="","",_huishou_day_hour!F25)</f>
        <v/>
      </c>
      <c r="I28" s="25" t="str">
        <f>IF(_huishou_day_hour!G25="","",_huishou_day_hour!G25)</f>
        <v/>
      </c>
      <c r="J28" s="25" t="str">
        <f>IF(_huishou_day_hour!H25="","",_huishou_day_hour!H25)</f>
        <v/>
      </c>
      <c r="K28" s="25" t="str">
        <f>IF(_huishou_day_hour!I25="","",_huishou_day_hour!I25)</f>
        <v/>
      </c>
      <c r="L28" s="25" t="str">
        <f>IF(_huishou_day_hour!J25="","",_huishou_day_hour!J25)</f>
        <v/>
      </c>
      <c r="M28" s="25" t="str">
        <f>IF(_huishou_day_hour!K25="","",_huishou_day_hour!K25)</f>
        <v/>
      </c>
      <c r="N28" s="25" t="str">
        <f>IF(_huishou_day_hour!L25="","",_huishou_day_hour!L25)</f>
        <v/>
      </c>
      <c r="O28" s="25" t="str">
        <f>IF(_huishou_day_hour!M25="","",_huishou_day_hour!M25)</f>
        <v/>
      </c>
      <c r="P28" s="36" t="str">
        <f>IF(_huishou_day_hour!N25="","",_huishou_day_hour!N25)</f>
        <v/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ht="67" customHeight="1" spans="2:46">
      <c r="B29" s="26" t="s">
        <v>29</v>
      </c>
      <c r="C29" s="27" t="s">
        <v>30</v>
      </c>
      <c r="D29" s="28"/>
      <c r="E29" s="28"/>
      <c r="F29" s="29"/>
      <c r="G29" s="30" t="s">
        <v>31</v>
      </c>
      <c r="H29" s="31"/>
      <c r="I29" s="31"/>
      <c r="J29" s="31"/>
      <c r="K29" s="31"/>
      <c r="L29" s="37"/>
      <c r="M29" s="38" t="s">
        <v>32</v>
      </c>
      <c r="N29" s="39"/>
      <c r="O29" s="39"/>
      <c r="P29" s="4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ht="25" customHeight="1" spans="2:46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ht="25" customHeight="1" spans="2:46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ht="25" customHeight="1" spans="2:46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ht="25" customHeight="1" spans="2:46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ht="25" customHeight="1" spans="2:46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ht="25" customHeight="1" spans="2:46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ht="66" customHeight="1" spans="2:46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ht="27" customHeight="1" spans="2:46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</sheetData>
  <mergeCells count="7">
    <mergeCell ref="B1:P1"/>
    <mergeCell ref="E2:G2"/>
    <mergeCell ref="M2:O2"/>
    <mergeCell ref="C29:F29"/>
    <mergeCell ref="G29:L29"/>
    <mergeCell ref="M29:P29"/>
    <mergeCell ref="A3:A5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A1" sqref="A1:N1"/>
    </sheetView>
  </sheetViews>
  <sheetFormatPr defaultColWidth="9" defaultRowHeight="14.25"/>
  <sheetData>
    <row r="1" ht="57.75" spans="1:14">
      <c r="A1" s="1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3" t="s">
        <v>23</v>
      </c>
      <c r="J1" s="1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" sqref="D4"/>
    </sheetView>
  </sheetViews>
  <sheetFormatPr defaultColWidth="9" defaultRowHeight="14.25" outlineLevelCol="1"/>
  <sheetData>
    <row r="1" spans="1:2">
      <c r="A1" t="s">
        <v>33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余热煤气回收1</vt:lpstr>
      <vt:lpstr>_huishou_day_hour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2019-01-09T08:23:00Z</dcterms:created>
  <dcterms:modified xsi:type="dcterms:W3CDTF">2019-05-18T08:11:35Z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2052-11.1.0.8696</vt:lpwstr>
  </property>
</Properties>
</file>