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粗苯(二)" sheetId="1" r:id="rId1"/>
    <sheet name="_cuben_day_hour" sheetId="2" r:id="rId2"/>
    <sheet name="_metadata" sheetId="3" r:id="rId3"/>
    <sheet name="_dictionary" sheetId="5" r:id="rId4"/>
  </sheets>
  <calcPr calcId="144525"/>
</workbook>
</file>

<file path=xl/sharedStrings.xml><?xml version="1.0" encoding="utf-8"?>
<sst xmlns="http://schemas.openxmlformats.org/spreadsheetml/2006/main" count="61" uniqueCount="44">
  <si>
    <t xml:space="preserve">  焦 化 分 厂 4.3m 回 收 作 业 区 粗 苯 操 作 记 录（二）</t>
  </si>
  <si>
    <r>
      <rPr>
        <b/>
        <sz val="12"/>
        <rFont val="Times New Roman"/>
        <charset val="134"/>
      </rPr>
      <t xml:space="preserve"> </t>
    </r>
  </si>
  <si>
    <t>SGSSG-BSMCSA33-G010-02A</t>
  </si>
  <si>
    <t>项 目  时间</t>
  </si>
  <si>
    <r>
      <rPr>
        <sz val="10"/>
        <rFont val="宋体"/>
        <charset val="134"/>
      </rPr>
      <t>再生器液位（0.5～1.2m）</t>
    </r>
    <r>
      <rPr>
        <sz val="10"/>
        <rFont val="宋体"/>
        <charset val="134"/>
      </rPr>
      <t>LIA-4203</t>
    </r>
  </si>
  <si>
    <r>
      <rPr>
        <sz val="10"/>
        <rFont val="宋体"/>
        <charset val="134"/>
      </rPr>
      <t>脱苯塔液位（0.8～2.0m）</t>
    </r>
    <r>
      <rPr>
        <sz val="10"/>
        <rFont val="宋体"/>
        <charset val="134"/>
      </rPr>
      <t>LRCA-4201</t>
    </r>
  </si>
  <si>
    <r>
      <rPr>
        <sz val="10"/>
        <rFont val="宋体"/>
        <charset val="134"/>
      </rPr>
      <t>管式炉富油出口温度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（</t>
    </r>
    <r>
      <rPr>
        <sz val="10"/>
        <rFont val="Times New Roman"/>
        <charset val="134"/>
      </rPr>
      <t>175</t>
    </r>
    <r>
      <rPr>
        <sz val="10"/>
        <rFont val="宋体"/>
        <charset val="134"/>
      </rPr>
      <t>～</t>
    </r>
    <r>
      <rPr>
        <sz val="10"/>
        <rFont val="Times New Roman"/>
        <charset val="134"/>
      </rPr>
      <t>190</t>
    </r>
    <r>
      <rPr>
        <sz val="10"/>
        <rFont val="宋体"/>
        <charset val="134"/>
      </rPr>
      <t xml:space="preserve">℃）
</t>
    </r>
    <r>
      <rPr>
        <sz val="10"/>
        <rFont val="Times New Roman"/>
        <charset val="134"/>
      </rPr>
      <t>TRC-4202</t>
    </r>
  </si>
  <si>
    <r>
      <rPr>
        <sz val="10"/>
        <rFont val="宋体"/>
        <charset val="134"/>
      </rPr>
      <t>过热蒸汽温度（</t>
    </r>
    <r>
      <rPr>
        <sz val="10"/>
        <rFont val="Times New Roman"/>
        <charset val="134"/>
      </rPr>
      <t>380</t>
    </r>
    <r>
      <rPr>
        <sz val="10"/>
        <rFont val="宋体"/>
        <charset val="134"/>
      </rPr>
      <t>～</t>
    </r>
    <r>
      <rPr>
        <sz val="10"/>
        <rFont val="Times New Roman"/>
        <charset val="134"/>
      </rPr>
      <t>550</t>
    </r>
    <r>
      <rPr>
        <sz val="10"/>
        <rFont val="宋体"/>
        <charset val="134"/>
      </rPr>
      <t>℃）</t>
    </r>
    <r>
      <rPr>
        <sz val="10"/>
        <rFont val="Times New Roman"/>
        <charset val="134"/>
      </rPr>
      <t>TIA-4203</t>
    </r>
  </si>
  <si>
    <r>
      <rPr>
        <sz val="10"/>
        <rFont val="宋体"/>
        <charset val="134"/>
      </rPr>
      <t>管式炉辐射段温度（550～625℃）</t>
    </r>
    <r>
      <rPr>
        <sz val="10"/>
        <rFont val="宋体"/>
        <charset val="134"/>
      </rPr>
      <t>TI-4212</t>
    </r>
  </si>
  <si>
    <r>
      <rPr>
        <sz val="10"/>
        <rFont val="宋体"/>
        <charset val="134"/>
      </rPr>
      <t>再生器底部温度（185～215℃）</t>
    </r>
    <r>
      <rPr>
        <sz val="10"/>
        <rFont val="宋体"/>
        <charset val="134"/>
      </rPr>
      <t>TI-4209</t>
    </r>
  </si>
  <si>
    <r>
      <rPr>
        <sz val="10"/>
        <rFont val="宋体"/>
        <charset val="134"/>
      </rPr>
      <t>再生器顶部温度（170～200℃）</t>
    </r>
    <r>
      <rPr>
        <sz val="10"/>
        <rFont val="宋体"/>
        <charset val="134"/>
      </rPr>
      <t>TI-4210</t>
    </r>
  </si>
  <si>
    <r>
      <rPr>
        <sz val="10"/>
        <rFont val="宋体"/>
        <charset val="134"/>
      </rPr>
      <t>再生器顶部压力（≤50kPa）</t>
    </r>
    <r>
      <rPr>
        <sz val="10"/>
        <rFont val="宋体"/>
        <charset val="134"/>
      </rPr>
      <t>PI-4206</t>
    </r>
  </si>
  <si>
    <r>
      <rPr>
        <sz val="10"/>
        <rFont val="宋体"/>
        <charset val="134"/>
      </rPr>
      <t>脱苯塔顶温度（92～96℃）</t>
    </r>
    <r>
      <rPr>
        <sz val="10"/>
        <rFont val="宋体"/>
        <charset val="134"/>
      </rPr>
      <t>TRC-4201</t>
    </r>
  </si>
  <si>
    <r>
      <rPr>
        <sz val="10"/>
        <rFont val="宋体"/>
        <charset val="134"/>
      </rPr>
      <t>脱苯塔顶压力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（≤</t>
    </r>
    <r>
      <rPr>
        <sz val="10"/>
        <rFont val="Times New Roman"/>
        <charset val="134"/>
      </rPr>
      <t>25kPa</t>
    </r>
    <r>
      <rPr>
        <sz val="10"/>
        <rFont val="宋体"/>
        <charset val="134"/>
      </rPr>
      <t>）</t>
    </r>
    <r>
      <rPr>
        <sz val="10"/>
        <rFont val="Times New Roman"/>
        <charset val="134"/>
      </rPr>
      <t>PI-4203</t>
    </r>
  </si>
  <si>
    <t>粗苯回流泵压力（0.4～0.6 Mpa）现场表</t>
  </si>
  <si>
    <r>
      <rPr>
        <sz val="10"/>
        <rFont val="宋体"/>
        <charset val="134"/>
      </rPr>
      <t>一段贫油温度（32～42℃）</t>
    </r>
    <r>
      <rPr>
        <sz val="10"/>
        <rFont val="宋体"/>
        <charset val="134"/>
      </rPr>
      <t>TI-4215</t>
    </r>
  </si>
  <si>
    <r>
      <rPr>
        <sz val="10"/>
        <rFont val="宋体"/>
        <charset val="134"/>
      </rPr>
      <t>二段贫油温度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（</t>
    </r>
    <r>
      <rPr>
        <sz val="10"/>
        <rFont val="Times New Roman"/>
        <charset val="134"/>
      </rPr>
      <t>25</t>
    </r>
    <r>
      <rPr>
        <sz val="10"/>
        <rFont val="宋体"/>
        <charset val="134"/>
      </rPr>
      <t>～</t>
    </r>
    <r>
      <rPr>
        <sz val="10"/>
        <rFont val="Times New Roman"/>
        <charset val="134"/>
      </rPr>
      <t>31</t>
    </r>
    <r>
      <rPr>
        <sz val="10"/>
        <rFont val="宋体"/>
        <charset val="134"/>
      </rPr>
      <t>℃）</t>
    </r>
    <r>
      <rPr>
        <sz val="10"/>
        <rFont val="Times New Roman"/>
        <charset val="134"/>
      </rPr>
      <t>TI-4216</t>
    </r>
  </si>
  <si>
    <r>
      <rPr>
        <sz val="10"/>
        <rFont val="宋体"/>
        <charset val="134"/>
      </rPr>
      <t>半富油</t>
    </r>
    <r>
      <rPr>
        <sz val="10"/>
        <rFont val="Times New Roman"/>
        <charset val="134"/>
      </rPr>
      <t xml:space="preserve">      </t>
    </r>
    <r>
      <rPr>
        <sz val="10"/>
        <rFont val="宋体"/>
        <charset val="134"/>
      </rPr>
      <t>温度（</t>
    </r>
    <r>
      <rPr>
        <sz val="10"/>
        <rFont val="Times New Roman"/>
        <charset val="134"/>
      </rPr>
      <t>26</t>
    </r>
    <r>
      <rPr>
        <sz val="10"/>
        <rFont val="宋体"/>
        <charset val="134"/>
      </rPr>
      <t>～</t>
    </r>
    <r>
      <rPr>
        <sz val="10"/>
        <rFont val="Times New Roman"/>
        <charset val="134"/>
      </rPr>
      <t>33</t>
    </r>
    <r>
      <rPr>
        <sz val="10"/>
        <rFont val="宋体"/>
        <charset val="134"/>
      </rPr>
      <t>℃）</t>
    </r>
    <r>
      <rPr>
        <sz val="10"/>
        <rFont val="Times New Roman"/>
        <charset val="134"/>
      </rPr>
      <t>TRC-4103</t>
    </r>
  </si>
  <si>
    <r>
      <rPr>
        <sz val="10"/>
        <rFont val="宋体"/>
        <charset val="134"/>
      </rPr>
      <t>板式换热器后粗苯温度（20～25℃）</t>
    </r>
    <r>
      <rPr>
        <sz val="10"/>
        <rFont val="宋体"/>
        <charset val="134"/>
      </rPr>
      <t>TI-4217</t>
    </r>
  </si>
  <si>
    <t>压缩空气干燥站</t>
  </si>
  <si>
    <r>
      <rPr>
        <sz val="10"/>
        <rFont val="宋体"/>
        <charset val="134"/>
      </rPr>
      <t>进口总管压力（≤1.0MPa）</t>
    </r>
    <r>
      <rPr>
        <sz val="10"/>
        <rFont val="宋体"/>
        <charset val="134"/>
      </rPr>
      <t>PI-0811</t>
    </r>
  </si>
  <si>
    <r>
      <rPr>
        <sz val="10"/>
        <rFont val="宋体"/>
        <charset val="134"/>
      </rPr>
      <t>仪表用</t>
    </r>
    <r>
      <rPr>
        <sz val="10"/>
        <rFont val="Times New Roman"/>
        <charset val="134"/>
      </rPr>
      <t xml:space="preserve">      </t>
    </r>
    <r>
      <rPr>
        <sz val="10"/>
        <rFont val="宋体"/>
        <charset val="134"/>
      </rPr>
      <t>压力（≤</t>
    </r>
    <r>
      <rPr>
        <sz val="10"/>
        <rFont val="Times New Roman"/>
        <charset val="134"/>
      </rPr>
      <t>1.0MPa</t>
    </r>
    <r>
      <rPr>
        <sz val="10"/>
        <rFont val="宋体"/>
        <charset val="134"/>
      </rPr>
      <t>）</t>
    </r>
    <r>
      <rPr>
        <sz val="10"/>
        <rFont val="Times New Roman"/>
        <charset val="134"/>
      </rPr>
      <t>PRC-0813</t>
    </r>
  </si>
  <si>
    <t>CK45_L1R_CC_LIA4203_Ext_V_1m_avg</t>
  </si>
  <si>
    <t>CK45_L1R_CC_LRCA4201_Ext_V_1m_avg</t>
  </si>
  <si>
    <t>CK45_L1R_CC_TRC4202_Ext_V_1m_avg</t>
  </si>
  <si>
    <t>CK45_L1R_CC_TIA4203_Ext_V_1m_avg</t>
  </si>
  <si>
    <t>CK45_L1R_CC_TI4212_Ext_V_1m_avg</t>
  </si>
  <si>
    <t>CK45_L1R_CC_TI4209_Ext_V_1m_avg</t>
  </si>
  <si>
    <t>CK45_L1R_CC_TI4210_Ext_V_1m_avg</t>
  </si>
  <si>
    <t>CK45_L1R_CC_PI4206_Ext_V_1m_avg</t>
  </si>
  <si>
    <t>CK45_L1R_CC_TRC4201_Ext_V_1m_avg</t>
  </si>
  <si>
    <t>CK45_L1R_CC_PI4203_Ext_V_1m_avg</t>
  </si>
  <si>
    <t>CK45_L1R_CC__1m_avg</t>
  </si>
  <si>
    <t>CK45_L1R_CC_TI4215_Ext_V_1m_avg</t>
  </si>
  <si>
    <t>CK45_L1R_CC_TI4216_Ext_V_1m_avg</t>
  </si>
  <si>
    <t>CK45_L1R_CC_TI4217_Ext_V_1m_avg</t>
  </si>
  <si>
    <t>CK45_L1R_CC_PI0811_Ext_V_1m_avg</t>
  </si>
  <si>
    <t>CK45_L1R_CC_PRC0813_Ext_V_1m_avg</t>
  </si>
  <si>
    <r>
      <rPr>
        <sz val="12"/>
        <rFont val="Times New Roman"/>
        <charset val="134"/>
      </rPr>
      <t xml:space="preserve">  </t>
    </r>
    <r>
      <rPr>
        <sz val="11"/>
        <color theme="1"/>
        <rFont val="宋体"/>
        <charset val="134"/>
        <scheme val="minor"/>
      </rPr>
      <t>记</t>
    </r>
    <r>
      <rPr>
        <sz val="12"/>
        <rFont val="Times New Roman"/>
        <charset val="134"/>
      </rPr>
      <t xml:space="preserve">   </t>
    </r>
    <r>
      <rPr>
        <sz val="12"/>
        <rFont val="Times New Roman"/>
        <charset val="134"/>
      </rPr>
      <t xml:space="preserve">  </t>
    </r>
    <r>
      <rPr>
        <sz val="11"/>
        <color theme="1"/>
        <rFont val="宋体"/>
        <charset val="134"/>
        <scheme val="minor"/>
      </rPr>
      <t>事</t>
    </r>
    <r>
      <rPr>
        <sz val="12"/>
        <rFont val="Times New Roman"/>
        <charset val="134"/>
      </rPr>
      <t xml:space="preserve">     </t>
    </r>
  </si>
  <si>
    <r>
      <rPr>
        <sz val="12"/>
        <rFont val="宋体"/>
        <charset val="134"/>
      </rPr>
      <t>夜班</t>
    </r>
    <r>
      <rPr>
        <sz val="12"/>
        <rFont val="Times New Roman"/>
        <charset val="134"/>
      </rPr>
      <t xml:space="preserve">                                                                                                                            </t>
    </r>
    <r>
      <rPr>
        <sz val="11"/>
        <color theme="1"/>
        <rFont val="宋体"/>
        <charset val="134"/>
        <scheme val="minor"/>
      </rPr>
      <t>值班员：</t>
    </r>
  </si>
  <si>
    <t>白班
值班员：</t>
  </si>
  <si>
    <t>中班
值班员：</t>
  </si>
  <si>
    <t>CK45_L1R_CC_1m_avg</t>
  </si>
  <si>
    <t>version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</si>
</sst>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sz val="12"/>
      <name val="宋体"/>
      <charset val="134"/>
    </font>
    <font>
      <b/>
      <sz val="18"/>
      <name val="宋体"/>
      <charset val="134"/>
    </font>
    <font>
      <b/>
      <sz val="12"/>
      <name val="Times New Roman"/>
      <charset val="134"/>
    </font>
    <font>
      <sz val="12"/>
      <color theme="1"/>
      <name val="宋体"/>
      <charset val="134"/>
    </font>
    <font>
      <sz val="12"/>
      <name val="Times New Roman"/>
      <charset val="134"/>
    </font>
    <font>
      <sz val="10"/>
      <color theme="1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4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8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3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13" fillId="0" borderId="3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39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8" fillId="15" borderId="38" applyNumberFormat="0" applyAlignment="0" applyProtection="0">
      <alignment vertical="center"/>
    </xf>
    <xf numFmtId="0" fontId="22" fillId="15" borderId="35" applyNumberFormat="0" applyAlignment="0" applyProtection="0">
      <alignment vertical="center"/>
    </xf>
    <xf numFmtId="0" fontId="26" fillId="17" borderId="37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0" borderId="32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" fillId="0" borderId="0">
      <protection locked="0"/>
    </xf>
  </cellStyleXfs>
  <cellXfs count="61">
    <xf numFmtId="0" fontId="0" fillId="0" borderId="0" xfId="0"/>
    <xf numFmtId="0" fontId="1" fillId="0" borderId="1" xfId="49" applyFont="1" applyFill="1" applyBorder="1" applyAlignment="1" applyProtection="1">
      <alignment horizontal="center" vertical="center" wrapText="1"/>
    </xf>
    <xf numFmtId="0" fontId="1" fillId="0" borderId="2" xfId="49" applyFont="1" applyFill="1" applyBorder="1" applyAlignment="1" applyProtection="1">
      <alignment horizontal="center" vertical="center" wrapText="1"/>
    </xf>
    <xf numFmtId="0" fontId="2" fillId="0" borderId="2" xfId="49" applyFont="1" applyFill="1" applyBorder="1" applyAlignment="1" applyProtection="1">
      <alignment horizontal="center" vertical="center" wrapText="1"/>
    </xf>
    <xf numFmtId="0" fontId="3" fillId="0" borderId="0" xfId="49" applyFont="1" applyFill="1" applyBorder="1" applyAlignment="1" applyProtection="1"/>
    <xf numFmtId="0" fontId="3" fillId="0" borderId="0" xfId="49" applyFont="1" applyFill="1" applyAlignment="1" applyProtection="1"/>
    <xf numFmtId="0" fontId="3" fillId="0" borderId="0" xfId="49" applyFont="1" applyFill="1" applyAlignment="1" applyProtection="1">
      <alignment horizontal="center"/>
    </xf>
    <xf numFmtId="0" fontId="4" fillId="0" borderId="0" xfId="49" applyFont="1" applyFill="1" applyBorder="1" applyAlignment="1" applyProtection="1">
      <alignment horizontal="center" vertical="center"/>
    </xf>
    <xf numFmtId="0" fontId="3" fillId="0" borderId="0" xfId="49" applyFont="1" applyFill="1" applyBorder="1" applyAlignment="1" applyProtection="1">
      <alignment horizontal="center" vertical="center"/>
    </xf>
    <xf numFmtId="0" fontId="5" fillId="0" borderId="0" xfId="49" applyFont="1" applyFill="1" applyBorder="1" applyAlignment="1" applyProtection="1">
      <alignment vertical="center"/>
    </xf>
    <xf numFmtId="0" fontId="1" fillId="0" borderId="3" xfId="49" applyFont="1" applyFill="1" applyBorder="1" applyAlignment="1" applyProtection="1">
      <alignment horizontal="center" vertical="justify"/>
    </xf>
    <xf numFmtId="0" fontId="1" fillId="0" borderId="4" xfId="49" applyFont="1" applyFill="1" applyBorder="1" applyAlignment="1" applyProtection="1">
      <alignment horizontal="center" vertical="center" wrapText="1"/>
    </xf>
    <xf numFmtId="0" fontId="1" fillId="0" borderId="5" xfId="49" applyFont="1" applyFill="1" applyBorder="1" applyAlignment="1" applyProtection="1">
      <alignment horizontal="center" vertical="center" wrapText="1"/>
    </xf>
    <xf numFmtId="0" fontId="3" fillId="0" borderId="6" xfId="49" applyFont="1" applyFill="1" applyBorder="1" applyAlignment="1" applyProtection="1">
      <alignment horizontal="center" vertical="justify"/>
    </xf>
    <xf numFmtId="0" fontId="1" fillId="0" borderId="7" xfId="49" applyFont="1" applyFill="1" applyBorder="1" applyAlignment="1" applyProtection="1">
      <alignment horizontal="center" vertical="center" wrapText="1"/>
    </xf>
    <xf numFmtId="0" fontId="1" fillId="0" borderId="8" xfId="49" applyFont="1" applyFill="1" applyBorder="1" applyAlignment="1" applyProtection="1">
      <alignment horizontal="center" vertical="center" wrapText="1"/>
    </xf>
    <xf numFmtId="0" fontId="3" fillId="0" borderId="9" xfId="49" applyFont="1" applyFill="1" applyBorder="1" applyAlignment="1" applyProtection="1">
      <alignment horizontal="center" vertical="justify"/>
    </xf>
    <xf numFmtId="20" fontId="3" fillId="0" borderId="10" xfId="49" applyNumberFormat="1" applyFont="1" applyFill="1" applyBorder="1" applyAlignment="1" applyProtection="1">
      <alignment horizontal="center"/>
    </xf>
    <xf numFmtId="2" fontId="6" fillId="0" borderId="11" xfId="49" applyNumberFormat="1" applyFont="1" applyFill="1" applyBorder="1" applyAlignment="1" applyProtection="1">
      <alignment horizontal="center" vertical="center"/>
    </xf>
    <xf numFmtId="2" fontId="6" fillId="0" borderId="5" xfId="49" applyNumberFormat="1" applyFont="1" applyFill="1" applyBorder="1" applyAlignment="1" applyProtection="1">
      <alignment horizontal="center" vertical="center"/>
    </xf>
    <xf numFmtId="2" fontId="6" fillId="0" borderId="11" xfId="49" applyNumberFormat="1" applyFont="1" applyFill="1" applyBorder="1" applyAlignment="1" applyProtection="1">
      <alignment vertical="center"/>
    </xf>
    <xf numFmtId="2" fontId="6" fillId="0" borderId="5" xfId="49" applyNumberFormat="1" applyFont="1" applyFill="1" applyBorder="1" applyAlignment="1" applyProtection="1">
      <alignment vertical="center"/>
    </xf>
    <xf numFmtId="20" fontId="3" fillId="0" borderId="12" xfId="49" applyNumberFormat="1" applyFont="1" applyFill="1" applyBorder="1" applyAlignment="1" applyProtection="1">
      <alignment horizontal="center"/>
    </xf>
    <xf numFmtId="2" fontId="6" fillId="0" borderId="13" xfId="49" applyNumberFormat="1" applyFont="1" applyFill="1" applyBorder="1" applyAlignment="1" applyProtection="1">
      <alignment horizontal="center" vertical="center"/>
    </xf>
    <xf numFmtId="2" fontId="6" fillId="0" borderId="14" xfId="49" applyNumberFormat="1" applyFont="1" applyFill="1" applyBorder="1" applyAlignment="1" applyProtection="1">
      <alignment horizontal="center" vertical="center"/>
    </xf>
    <xf numFmtId="2" fontId="6" fillId="0" borderId="13" xfId="49" applyNumberFormat="1" applyFont="1" applyFill="1" applyBorder="1" applyAlignment="1" applyProtection="1">
      <alignment vertical="center"/>
    </xf>
    <xf numFmtId="2" fontId="6" fillId="0" borderId="14" xfId="49" applyNumberFormat="1" applyFont="1" applyFill="1" applyBorder="1" applyAlignment="1" applyProtection="1">
      <alignment vertical="center"/>
    </xf>
    <xf numFmtId="20" fontId="3" fillId="0" borderId="15" xfId="49" applyNumberFormat="1" applyFont="1" applyFill="1" applyBorder="1" applyAlignment="1" applyProtection="1">
      <alignment horizontal="center"/>
    </xf>
    <xf numFmtId="2" fontId="6" fillId="0" borderId="16" xfId="49" applyNumberFormat="1" applyFont="1" applyFill="1" applyBorder="1" applyAlignment="1" applyProtection="1">
      <alignment horizontal="center" vertical="center"/>
    </xf>
    <xf numFmtId="2" fontId="6" fillId="0" borderId="8" xfId="49" applyNumberFormat="1" applyFont="1" applyFill="1" applyBorder="1" applyAlignment="1" applyProtection="1">
      <alignment horizontal="center" vertical="center"/>
    </xf>
    <xf numFmtId="2" fontId="6" fillId="0" borderId="16" xfId="49" applyNumberFormat="1" applyFont="1" applyFill="1" applyBorder="1" applyAlignment="1" applyProtection="1">
      <alignment vertical="center"/>
    </xf>
    <xf numFmtId="2" fontId="6" fillId="0" borderId="8" xfId="49" applyNumberFormat="1" applyFont="1" applyFill="1" applyBorder="1" applyAlignment="1" applyProtection="1">
      <alignment vertical="center"/>
    </xf>
    <xf numFmtId="20" fontId="3" fillId="0" borderId="17" xfId="49" applyNumberFormat="1" applyFont="1" applyFill="1" applyBorder="1" applyAlignment="1" applyProtection="1">
      <alignment horizontal="center"/>
    </xf>
    <xf numFmtId="2" fontId="6" fillId="0" borderId="18" xfId="49" applyNumberFormat="1" applyFont="1" applyFill="1" applyBorder="1" applyAlignment="1" applyProtection="1">
      <alignment horizontal="center" vertical="center"/>
    </xf>
    <xf numFmtId="2" fontId="6" fillId="0" borderId="19" xfId="49" applyNumberFormat="1" applyFont="1" applyFill="1" applyBorder="1" applyAlignment="1" applyProtection="1">
      <alignment horizontal="center" vertical="center"/>
    </xf>
    <xf numFmtId="2" fontId="6" fillId="0" borderId="18" xfId="49" applyNumberFormat="1" applyFont="1" applyFill="1" applyBorder="1" applyAlignment="1" applyProtection="1">
      <alignment vertical="center"/>
    </xf>
    <xf numFmtId="2" fontId="6" fillId="0" borderId="19" xfId="49" applyNumberFormat="1" applyFont="1" applyFill="1" applyBorder="1" applyAlignment="1" applyProtection="1">
      <alignment vertical="center"/>
    </xf>
    <xf numFmtId="0" fontId="7" fillId="0" borderId="20" xfId="49" applyFont="1" applyFill="1" applyBorder="1" applyAlignment="1" applyProtection="1">
      <alignment horizontal="center" vertical="justify" wrapText="1"/>
    </xf>
    <xf numFmtId="0" fontId="3" fillId="0" borderId="21" xfId="49" applyFont="1" applyFill="1" applyBorder="1" applyAlignment="1" applyProtection="1">
      <alignment horizontal="left" vertical="justify"/>
    </xf>
    <xf numFmtId="0" fontId="5" fillId="0" borderId="22" xfId="49" applyFont="1" applyFill="1" applyBorder="1" applyAlignment="1" applyProtection="1">
      <alignment horizontal="center" vertical="center"/>
    </xf>
    <xf numFmtId="0" fontId="8" fillId="0" borderId="23" xfId="49" applyFont="1" applyFill="1" applyBorder="1" applyAlignment="1" applyProtection="1">
      <alignment horizontal="center" vertical="center" wrapText="1"/>
    </xf>
    <xf numFmtId="0" fontId="8" fillId="0" borderId="24" xfId="49" applyFont="1" applyFill="1" applyBorder="1" applyAlignment="1" applyProtection="1">
      <alignment horizontal="center" vertical="center" wrapText="1"/>
    </xf>
    <xf numFmtId="0" fontId="3" fillId="0" borderId="21" xfId="49" applyFont="1" applyFill="1" applyBorder="1" applyAlignment="1" applyProtection="1">
      <alignment horizontal="left" vertical="justify" wrapText="1"/>
    </xf>
    <xf numFmtId="0" fontId="3" fillId="0" borderId="0" xfId="49" applyFont="1" applyFill="1" applyAlignment="1" applyProtection="1">
      <alignment horizontal="left" vertical="justify"/>
    </xf>
    <xf numFmtId="0" fontId="9" fillId="0" borderId="0" xfId="49" applyFont="1" applyFill="1" applyBorder="1" applyAlignment="1" applyProtection="1">
      <alignment horizontal="center" vertical="center"/>
    </xf>
    <xf numFmtId="0" fontId="3" fillId="0" borderId="5" xfId="49" applyFont="1" applyFill="1" applyBorder="1" applyAlignment="1" applyProtection="1">
      <alignment horizontal="center" vertical="center"/>
    </xf>
    <xf numFmtId="0" fontId="3" fillId="0" borderId="25" xfId="49" applyFont="1" applyFill="1" applyBorder="1" applyAlignment="1" applyProtection="1">
      <alignment horizontal="center" vertical="center"/>
    </xf>
    <xf numFmtId="0" fontId="3" fillId="0" borderId="14" xfId="49" applyFont="1" applyFill="1" applyBorder="1" applyAlignment="1" applyProtection="1">
      <alignment horizontal="center" vertical="center"/>
    </xf>
    <xf numFmtId="0" fontId="3" fillId="0" borderId="26" xfId="49" applyFont="1" applyFill="1" applyBorder="1" applyAlignment="1" applyProtection="1">
      <alignment horizontal="center" vertical="center"/>
    </xf>
    <xf numFmtId="2" fontId="8" fillId="0" borderId="5" xfId="49" applyNumberFormat="1" applyFont="1" applyFill="1" applyBorder="1" applyAlignment="1" applyProtection="1">
      <alignment vertical="center" wrapText="1"/>
    </xf>
    <xf numFmtId="0" fontId="3" fillId="0" borderId="14" xfId="49" applyFont="1" applyFill="1" applyBorder="1" applyAlignment="1" applyProtection="1">
      <alignment horizontal="center" vertical="center" wrapText="1"/>
    </xf>
    <xf numFmtId="0" fontId="3" fillId="0" borderId="26" xfId="49" applyFont="1" applyFill="1" applyBorder="1" applyAlignment="1" applyProtection="1">
      <alignment horizontal="center"/>
    </xf>
    <xf numFmtId="0" fontId="3" fillId="0" borderId="26" xfId="49" applyFont="1" applyFill="1" applyBorder="1" applyAlignment="1" applyProtection="1">
      <alignment horizontal="center" vertical="center" wrapText="1"/>
    </xf>
    <xf numFmtId="0" fontId="3" fillId="0" borderId="8" xfId="49" applyFont="1" applyFill="1" applyBorder="1" applyAlignment="1" applyProtection="1">
      <alignment horizontal="center" vertical="center" wrapText="1"/>
    </xf>
    <xf numFmtId="0" fontId="3" fillId="0" borderId="27" xfId="49" applyFont="1" applyFill="1" applyBorder="1" applyAlignment="1" applyProtection="1">
      <alignment horizontal="center" vertical="center" wrapText="1"/>
    </xf>
    <xf numFmtId="0" fontId="3" fillId="0" borderId="28" xfId="49" applyFont="1" applyFill="1" applyBorder="1" applyAlignment="1" applyProtection="1">
      <alignment horizontal="center" vertical="center" wrapText="1"/>
    </xf>
    <xf numFmtId="0" fontId="3" fillId="0" borderId="29" xfId="49" applyFont="1" applyFill="1" applyBorder="1" applyAlignment="1" applyProtection="1">
      <alignment horizontal="center" vertical="center" wrapText="1"/>
    </xf>
    <xf numFmtId="0" fontId="3" fillId="0" borderId="19" xfId="49" applyFont="1" applyFill="1" applyBorder="1" applyAlignment="1" applyProtection="1">
      <alignment horizontal="center" vertical="center" wrapText="1"/>
    </xf>
    <xf numFmtId="0" fontId="3" fillId="0" borderId="30" xfId="49" applyFont="1" applyFill="1" applyBorder="1" applyAlignment="1" applyProtection="1">
      <alignment horizontal="center" vertical="center" wrapText="1"/>
    </xf>
    <xf numFmtId="0" fontId="3" fillId="0" borderId="31" xfId="49" applyFont="1" applyFill="1" applyBorder="1" applyAlignment="1" applyProtection="1">
      <alignment horizontal="left" vertical="justify"/>
    </xf>
    <xf numFmtId="0" fontId="3" fillId="0" borderId="0" xfId="49" applyFont="1" applyFill="1" applyAlignment="1" applyProtection="1">
      <alignment horizont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304800</xdr:colOff>
      <xdr:row>3</xdr:row>
      <xdr:rowOff>3460</xdr:rowOff>
    </xdr:from>
    <xdr:to>
      <xdr:col>2</xdr:col>
      <xdr:colOff>9525</xdr:colOff>
      <xdr:row>3</xdr:row>
      <xdr:rowOff>19915</xdr:rowOff>
    </xdr:to>
    <xdr:sp>
      <xdr:nvSpPr>
        <xdr:cNvPr id="2" name="Text Box 3"/>
        <xdr:cNvSpPr txBox="1">
          <a:spLocks noChangeArrowheads="1"/>
        </xdr:cNvSpPr>
      </xdr:nvSpPr>
      <xdr:spPr>
        <a:xfrm>
          <a:off x="990600" y="1203325"/>
          <a:ext cx="238125" cy="1651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目</a:t>
          </a:r>
          <a:endParaRPr lang="zh-CN" altLang="en-US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36"/>
  <sheetViews>
    <sheetView tabSelected="1" zoomScale="85" zoomScaleNormal="85" workbookViewId="0">
      <selection activeCell="A2" sqref="A2"/>
    </sheetView>
  </sheetViews>
  <sheetFormatPr defaultColWidth="9" defaultRowHeight="14.25"/>
  <cols>
    <col min="1" max="1" width="9" style="5"/>
    <col min="2" max="2" width="7" style="6" customWidth="1"/>
    <col min="3" max="4" width="8.55833333333333" style="6" customWidth="1"/>
    <col min="5" max="12" width="8.55833333333333" style="5" customWidth="1"/>
    <col min="13" max="13" width="8.21666666666667" style="5" customWidth="1"/>
    <col min="14" max="19" width="8.55833333333333" style="5" customWidth="1"/>
    <col min="20" max="20" width="15.4416666666667" style="5" customWidth="1"/>
    <col min="21" max="21" width="14.775" style="5" customWidth="1"/>
    <col min="22" max="257" width="8.66666666666667" style="5"/>
    <col min="258" max="258" width="7" style="5" customWidth="1"/>
    <col min="259" max="268" width="8.55833333333333" style="5" customWidth="1"/>
    <col min="269" max="269" width="8.21666666666667" style="5" customWidth="1"/>
    <col min="270" max="275" width="8.55833333333333" style="5" customWidth="1"/>
    <col min="276" max="276" width="15.4416666666667" style="5" customWidth="1"/>
    <col min="277" max="277" width="14.775" style="5" customWidth="1"/>
    <col min="278" max="513" width="8.66666666666667" style="5"/>
    <col min="514" max="514" width="7" style="5" customWidth="1"/>
    <col min="515" max="524" width="8.55833333333333" style="5" customWidth="1"/>
    <col min="525" max="525" width="8.21666666666667" style="5" customWidth="1"/>
    <col min="526" max="531" width="8.55833333333333" style="5" customWidth="1"/>
    <col min="532" max="532" width="15.4416666666667" style="5" customWidth="1"/>
    <col min="533" max="533" width="14.775" style="5" customWidth="1"/>
    <col min="534" max="769" width="8.66666666666667" style="5"/>
    <col min="770" max="770" width="7" style="5" customWidth="1"/>
    <col min="771" max="780" width="8.55833333333333" style="5" customWidth="1"/>
    <col min="781" max="781" width="8.21666666666667" style="5" customWidth="1"/>
    <col min="782" max="787" width="8.55833333333333" style="5" customWidth="1"/>
    <col min="788" max="788" width="15.4416666666667" style="5" customWidth="1"/>
    <col min="789" max="789" width="14.775" style="5" customWidth="1"/>
    <col min="790" max="1025" width="8.66666666666667" style="5"/>
    <col min="1026" max="1026" width="7" style="5" customWidth="1"/>
    <col min="1027" max="1036" width="8.55833333333333" style="5" customWidth="1"/>
    <col min="1037" max="1037" width="8.21666666666667" style="5" customWidth="1"/>
    <col min="1038" max="1043" width="8.55833333333333" style="5" customWidth="1"/>
    <col min="1044" max="1044" width="15.4416666666667" style="5" customWidth="1"/>
    <col min="1045" max="1045" width="14.775" style="5" customWidth="1"/>
    <col min="1046" max="1281" width="8.66666666666667" style="5"/>
    <col min="1282" max="1282" width="7" style="5" customWidth="1"/>
    <col min="1283" max="1292" width="8.55833333333333" style="5" customWidth="1"/>
    <col min="1293" max="1293" width="8.21666666666667" style="5" customWidth="1"/>
    <col min="1294" max="1299" width="8.55833333333333" style="5" customWidth="1"/>
    <col min="1300" max="1300" width="15.4416666666667" style="5" customWidth="1"/>
    <col min="1301" max="1301" width="14.775" style="5" customWidth="1"/>
    <col min="1302" max="1537" width="8.66666666666667" style="5"/>
    <col min="1538" max="1538" width="7" style="5" customWidth="1"/>
    <col min="1539" max="1548" width="8.55833333333333" style="5" customWidth="1"/>
    <col min="1549" max="1549" width="8.21666666666667" style="5" customWidth="1"/>
    <col min="1550" max="1555" width="8.55833333333333" style="5" customWidth="1"/>
    <col min="1556" max="1556" width="15.4416666666667" style="5" customWidth="1"/>
    <col min="1557" max="1557" width="14.775" style="5" customWidth="1"/>
    <col min="1558" max="1793" width="8.66666666666667" style="5"/>
    <col min="1794" max="1794" width="7" style="5" customWidth="1"/>
    <col min="1795" max="1804" width="8.55833333333333" style="5" customWidth="1"/>
    <col min="1805" max="1805" width="8.21666666666667" style="5" customWidth="1"/>
    <col min="1806" max="1811" width="8.55833333333333" style="5" customWidth="1"/>
    <col min="1812" max="1812" width="15.4416666666667" style="5" customWidth="1"/>
    <col min="1813" max="1813" width="14.775" style="5" customWidth="1"/>
    <col min="1814" max="2049" width="8.66666666666667" style="5"/>
    <col min="2050" max="2050" width="7" style="5" customWidth="1"/>
    <col min="2051" max="2060" width="8.55833333333333" style="5" customWidth="1"/>
    <col min="2061" max="2061" width="8.21666666666667" style="5" customWidth="1"/>
    <col min="2062" max="2067" width="8.55833333333333" style="5" customWidth="1"/>
    <col min="2068" max="2068" width="15.4416666666667" style="5" customWidth="1"/>
    <col min="2069" max="2069" width="14.775" style="5" customWidth="1"/>
    <col min="2070" max="2305" width="8.66666666666667" style="5"/>
    <col min="2306" max="2306" width="7" style="5" customWidth="1"/>
    <col min="2307" max="2316" width="8.55833333333333" style="5" customWidth="1"/>
    <col min="2317" max="2317" width="8.21666666666667" style="5" customWidth="1"/>
    <col min="2318" max="2323" width="8.55833333333333" style="5" customWidth="1"/>
    <col min="2324" max="2324" width="15.4416666666667" style="5" customWidth="1"/>
    <col min="2325" max="2325" width="14.775" style="5" customWidth="1"/>
    <col min="2326" max="2561" width="8.66666666666667" style="5"/>
    <col min="2562" max="2562" width="7" style="5" customWidth="1"/>
    <col min="2563" max="2572" width="8.55833333333333" style="5" customWidth="1"/>
    <col min="2573" max="2573" width="8.21666666666667" style="5" customWidth="1"/>
    <col min="2574" max="2579" width="8.55833333333333" style="5" customWidth="1"/>
    <col min="2580" max="2580" width="15.4416666666667" style="5" customWidth="1"/>
    <col min="2581" max="2581" width="14.775" style="5" customWidth="1"/>
    <col min="2582" max="2817" width="8.66666666666667" style="5"/>
    <col min="2818" max="2818" width="7" style="5" customWidth="1"/>
    <col min="2819" max="2828" width="8.55833333333333" style="5" customWidth="1"/>
    <col min="2829" max="2829" width="8.21666666666667" style="5" customWidth="1"/>
    <col min="2830" max="2835" width="8.55833333333333" style="5" customWidth="1"/>
    <col min="2836" max="2836" width="15.4416666666667" style="5" customWidth="1"/>
    <col min="2837" max="2837" width="14.775" style="5" customWidth="1"/>
    <col min="2838" max="3073" width="8.66666666666667" style="5"/>
    <col min="3074" max="3074" width="7" style="5" customWidth="1"/>
    <col min="3075" max="3084" width="8.55833333333333" style="5" customWidth="1"/>
    <col min="3085" max="3085" width="8.21666666666667" style="5" customWidth="1"/>
    <col min="3086" max="3091" width="8.55833333333333" style="5" customWidth="1"/>
    <col min="3092" max="3092" width="15.4416666666667" style="5" customWidth="1"/>
    <col min="3093" max="3093" width="14.775" style="5" customWidth="1"/>
    <col min="3094" max="3329" width="8.66666666666667" style="5"/>
    <col min="3330" max="3330" width="7" style="5" customWidth="1"/>
    <col min="3331" max="3340" width="8.55833333333333" style="5" customWidth="1"/>
    <col min="3341" max="3341" width="8.21666666666667" style="5" customWidth="1"/>
    <col min="3342" max="3347" width="8.55833333333333" style="5" customWidth="1"/>
    <col min="3348" max="3348" width="15.4416666666667" style="5" customWidth="1"/>
    <col min="3349" max="3349" width="14.775" style="5" customWidth="1"/>
    <col min="3350" max="3585" width="8.66666666666667" style="5"/>
    <col min="3586" max="3586" width="7" style="5" customWidth="1"/>
    <col min="3587" max="3596" width="8.55833333333333" style="5" customWidth="1"/>
    <col min="3597" max="3597" width="8.21666666666667" style="5" customWidth="1"/>
    <col min="3598" max="3603" width="8.55833333333333" style="5" customWidth="1"/>
    <col min="3604" max="3604" width="15.4416666666667" style="5" customWidth="1"/>
    <col min="3605" max="3605" width="14.775" style="5" customWidth="1"/>
    <col min="3606" max="3841" width="8.66666666666667" style="5"/>
    <col min="3842" max="3842" width="7" style="5" customWidth="1"/>
    <col min="3843" max="3852" width="8.55833333333333" style="5" customWidth="1"/>
    <col min="3853" max="3853" width="8.21666666666667" style="5" customWidth="1"/>
    <col min="3854" max="3859" width="8.55833333333333" style="5" customWidth="1"/>
    <col min="3860" max="3860" width="15.4416666666667" style="5" customWidth="1"/>
    <col min="3861" max="3861" width="14.775" style="5" customWidth="1"/>
    <col min="3862" max="4097" width="8.66666666666667" style="5"/>
    <col min="4098" max="4098" width="7" style="5" customWidth="1"/>
    <col min="4099" max="4108" width="8.55833333333333" style="5" customWidth="1"/>
    <col min="4109" max="4109" width="8.21666666666667" style="5" customWidth="1"/>
    <col min="4110" max="4115" width="8.55833333333333" style="5" customWidth="1"/>
    <col min="4116" max="4116" width="15.4416666666667" style="5" customWidth="1"/>
    <col min="4117" max="4117" width="14.775" style="5" customWidth="1"/>
    <col min="4118" max="4353" width="8.66666666666667" style="5"/>
    <col min="4354" max="4354" width="7" style="5" customWidth="1"/>
    <col min="4355" max="4364" width="8.55833333333333" style="5" customWidth="1"/>
    <col min="4365" max="4365" width="8.21666666666667" style="5" customWidth="1"/>
    <col min="4366" max="4371" width="8.55833333333333" style="5" customWidth="1"/>
    <col min="4372" max="4372" width="15.4416666666667" style="5" customWidth="1"/>
    <col min="4373" max="4373" width="14.775" style="5" customWidth="1"/>
    <col min="4374" max="4609" width="8.66666666666667" style="5"/>
    <col min="4610" max="4610" width="7" style="5" customWidth="1"/>
    <col min="4611" max="4620" width="8.55833333333333" style="5" customWidth="1"/>
    <col min="4621" max="4621" width="8.21666666666667" style="5" customWidth="1"/>
    <col min="4622" max="4627" width="8.55833333333333" style="5" customWidth="1"/>
    <col min="4628" max="4628" width="15.4416666666667" style="5" customWidth="1"/>
    <col min="4629" max="4629" width="14.775" style="5" customWidth="1"/>
    <col min="4630" max="4865" width="8.66666666666667" style="5"/>
    <col min="4866" max="4866" width="7" style="5" customWidth="1"/>
    <col min="4867" max="4876" width="8.55833333333333" style="5" customWidth="1"/>
    <col min="4877" max="4877" width="8.21666666666667" style="5" customWidth="1"/>
    <col min="4878" max="4883" width="8.55833333333333" style="5" customWidth="1"/>
    <col min="4884" max="4884" width="15.4416666666667" style="5" customWidth="1"/>
    <col min="4885" max="4885" width="14.775" style="5" customWidth="1"/>
    <col min="4886" max="5121" width="8.66666666666667" style="5"/>
    <col min="5122" max="5122" width="7" style="5" customWidth="1"/>
    <col min="5123" max="5132" width="8.55833333333333" style="5" customWidth="1"/>
    <col min="5133" max="5133" width="8.21666666666667" style="5" customWidth="1"/>
    <col min="5134" max="5139" width="8.55833333333333" style="5" customWidth="1"/>
    <col min="5140" max="5140" width="15.4416666666667" style="5" customWidth="1"/>
    <col min="5141" max="5141" width="14.775" style="5" customWidth="1"/>
    <col min="5142" max="5377" width="8.66666666666667" style="5"/>
    <col min="5378" max="5378" width="7" style="5" customWidth="1"/>
    <col min="5379" max="5388" width="8.55833333333333" style="5" customWidth="1"/>
    <col min="5389" max="5389" width="8.21666666666667" style="5" customWidth="1"/>
    <col min="5390" max="5395" width="8.55833333333333" style="5" customWidth="1"/>
    <col min="5396" max="5396" width="15.4416666666667" style="5" customWidth="1"/>
    <col min="5397" max="5397" width="14.775" style="5" customWidth="1"/>
    <col min="5398" max="5633" width="8.66666666666667" style="5"/>
    <col min="5634" max="5634" width="7" style="5" customWidth="1"/>
    <col min="5635" max="5644" width="8.55833333333333" style="5" customWidth="1"/>
    <col min="5645" max="5645" width="8.21666666666667" style="5" customWidth="1"/>
    <col min="5646" max="5651" width="8.55833333333333" style="5" customWidth="1"/>
    <col min="5652" max="5652" width="15.4416666666667" style="5" customWidth="1"/>
    <col min="5653" max="5653" width="14.775" style="5" customWidth="1"/>
    <col min="5654" max="5889" width="8.66666666666667" style="5"/>
    <col min="5890" max="5890" width="7" style="5" customWidth="1"/>
    <col min="5891" max="5900" width="8.55833333333333" style="5" customWidth="1"/>
    <col min="5901" max="5901" width="8.21666666666667" style="5" customWidth="1"/>
    <col min="5902" max="5907" width="8.55833333333333" style="5" customWidth="1"/>
    <col min="5908" max="5908" width="15.4416666666667" style="5" customWidth="1"/>
    <col min="5909" max="5909" width="14.775" style="5" customWidth="1"/>
    <col min="5910" max="6145" width="8.66666666666667" style="5"/>
    <col min="6146" max="6146" width="7" style="5" customWidth="1"/>
    <col min="6147" max="6156" width="8.55833333333333" style="5" customWidth="1"/>
    <col min="6157" max="6157" width="8.21666666666667" style="5" customWidth="1"/>
    <col min="6158" max="6163" width="8.55833333333333" style="5" customWidth="1"/>
    <col min="6164" max="6164" width="15.4416666666667" style="5" customWidth="1"/>
    <col min="6165" max="6165" width="14.775" style="5" customWidth="1"/>
    <col min="6166" max="6401" width="8.66666666666667" style="5"/>
    <col min="6402" max="6402" width="7" style="5" customWidth="1"/>
    <col min="6403" max="6412" width="8.55833333333333" style="5" customWidth="1"/>
    <col min="6413" max="6413" width="8.21666666666667" style="5" customWidth="1"/>
    <col min="6414" max="6419" width="8.55833333333333" style="5" customWidth="1"/>
    <col min="6420" max="6420" width="15.4416666666667" style="5" customWidth="1"/>
    <col min="6421" max="6421" width="14.775" style="5" customWidth="1"/>
    <col min="6422" max="6657" width="8.66666666666667" style="5"/>
    <col min="6658" max="6658" width="7" style="5" customWidth="1"/>
    <col min="6659" max="6668" width="8.55833333333333" style="5" customWidth="1"/>
    <col min="6669" max="6669" width="8.21666666666667" style="5" customWidth="1"/>
    <col min="6670" max="6675" width="8.55833333333333" style="5" customWidth="1"/>
    <col min="6676" max="6676" width="15.4416666666667" style="5" customWidth="1"/>
    <col min="6677" max="6677" width="14.775" style="5" customWidth="1"/>
    <col min="6678" max="6913" width="8.66666666666667" style="5"/>
    <col min="6914" max="6914" width="7" style="5" customWidth="1"/>
    <col min="6915" max="6924" width="8.55833333333333" style="5" customWidth="1"/>
    <col min="6925" max="6925" width="8.21666666666667" style="5" customWidth="1"/>
    <col min="6926" max="6931" width="8.55833333333333" style="5" customWidth="1"/>
    <col min="6932" max="6932" width="15.4416666666667" style="5" customWidth="1"/>
    <col min="6933" max="6933" width="14.775" style="5" customWidth="1"/>
    <col min="6934" max="7169" width="8.66666666666667" style="5"/>
    <col min="7170" max="7170" width="7" style="5" customWidth="1"/>
    <col min="7171" max="7180" width="8.55833333333333" style="5" customWidth="1"/>
    <col min="7181" max="7181" width="8.21666666666667" style="5" customWidth="1"/>
    <col min="7182" max="7187" width="8.55833333333333" style="5" customWidth="1"/>
    <col min="7188" max="7188" width="15.4416666666667" style="5" customWidth="1"/>
    <col min="7189" max="7189" width="14.775" style="5" customWidth="1"/>
    <col min="7190" max="7425" width="8.66666666666667" style="5"/>
    <col min="7426" max="7426" width="7" style="5" customWidth="1"/>
    <col min="7427" max="7436" width="8.55833333333333" style="5" customWidth="1"/>
    <col min="7437" max="7437" width="8.21666666666667" style="5" customWidth="1"/>
    <col min="7438" max="7443" width="8.55833333333333" style="5" customWidth="1"/>
    <col min="7444" max="7444" width="15.4416666666667" style="5" customWidth="1"/>
    <col min="7445" max="7445" width="14.775" style="5" customWidth="1"/>
    <col min="7446" max="7681" width="8.66666666666667" style="5"/>
    <col min="7682" max="7682" width="7" style="5" customWidth="1"/>
    <col min="7683" max="7692" width="8.55833333333333" style="5" customWidth="1"/>
    <col min="7693" max="7693" width="8.21666666666667" style="5" customWidth="1"/>
    <col min="7694" max="7699" width="8.55833333333333" style="5" customWidth="1"/>
    <col min="7700" max="7700" width="15.4416666666667" style="5" customWidth="1"/>
    <col min="7701" max="7701" width="14.775" style="5" customWidth="1"/>
    <col min="7702" max="7937" width="8.66666666666667" style="5"/>
    <col min="7938" max="7938" width="7" style="5" customWidth="1"/>
    <col min="7939" max="7948" width="8.55833333333333" style="5" customWidth="1"/>
    <col min="7949" max="7949" width="8.21666666666667" style="5" customWidth="1"/>
    <col min="7950" max="7955" width="8.55833333333333" style="5" customWidth="1"/>
    <col min="7956" max="7956" width="15.4416666666667" style="5" customWidth="1"/>
    <col min="7957" max="7957" width="14.775" style="5" customWidth="1"/>
    <col min="7958" max="8193" width="8.66666666666667" style="5"/>
    <col min="8194" max="8194" width="7" style="5" customWidth="1"/>
    <col min="8195" max="8204" width="8.55833333333333" style="5" customWidth="1"/>
    <col min="8205" max="8205" width="8.21666666666667" style="5" customWidth="1"/>
    <col min="8206" max="8211" width="8.55833333333333" style="5" customWidth="1"/>
    <col min="8212" max="8212" width="15.4416666666667" style="5" customWidth="1"/>
    <col min="8213" max="8213" width="14.775" style="5" customWidth="1"/>
    <col min="8214" max="8449" width="8.66666666666667" style="5"/>
    <col min="8450" max="8450" width="7" style="5" customWidth="1"/>
    <col min="8451" max="8460" width="8.55833333333333" style="5" customWidth="1"/>
    <col min="8461" max="8461" width="8.21666666666667" style="5" customWidth="1"/>
    <col min="8462" max="8467" width="8.55833333333333" style="5" customWidth="1"/>
    <col min="8468" max="8468" width="15.4416666666667" style="5" customWidth="1"/>
    <col min="8469" max="8469" width="14.775" style="5" customWidth="1"/>
    <col min="8470" max="8705" width="8.66666666666667" style="5"/>
    <col min="8706" max="8706" width="7" style="5" customWidth="1"/>
    <col min="8707" max="8716" width="8.55833333333333" style="5" customWidth="1"/>
    <col min="8717" max="8717" width="8.21666666666667" style="5" customWidth="1"/>
    <col min="8718" max="8723" width="8.55833333333333" style="5" customWidth="1"/>
    <col min="8724" max="8724" width="15.4416666666667" style="5" customWidth="1"/>
    <col min="8725" max="8725" width="14.775" style="5" customWidth="1"/>
    <col min="8726" max="8961" width="8.66666666666667" style="5"/>
    <col min="8962" max="8962" width="7" style="5" customWidth="1"/>
    <col min="8963" max="8972" width="8.55833333333333" style="5" customWidth="1"/>
    <col min="8973" max="8973" width="8.21666666666667" style="5" customWidth="1"/>
    <col min="8974" max="8979" width="8.55833333333333" style="5" customWidth="1"/>
    <col min="8980" max="8980" width="15.4416666666667" style="5" customWidth="1"/>
    <col min="8981" max="8981" width="14.775" style="5" customWidth="1"/>
    <col min="8982" max="9217" width="8.66666666666667" style="5"/>
    <col min="9218" max="9218" width="7" style="5" customWidth="1"/>
    <col min="9219" max="9228" width="8.55833333333333" style="5" customWidth="1"/>
    <col min="9229" max="9229" width="8.21666666666667" style="5" customWidth="1"/>
    <col min="9230" max="9235" width="8.55833333333333" style="5" customWidth="1"/>
    <col min="9236" max="9236" width="15.4416666666667" style="5" customWidth="1"/>
    <col min="9237" max="9237" width="14.775" style="5" customWidth="1"/>
    <col min="9238" max="9473" width="8.66666666666667" style="5"/>
    <col min="9474" max="9474" width="7" style="5" customWidth="1"/>
    <col min="9475" max="9484" width="8.55833333333333" style="5" customWidth="1"/>
    <col min="9485" max="9485" width="8.21666666666667" style="5" customWidth="1"/>
    <col min="9486" max="9491" width="8.55833333333333" style="5" customWidth="1"/>
    <col min="9492" max="9492" width="15.4416666666667" style="5" customWidth="1"/>
    <col min="9493" max="9493" width="14.775" style="5" customWidth="1"/>
    <col min="9494" max="9729" width="8.66666666666667" style="5"/>
    <col min="9730" max="9730" width="7" style="5" customWidth="1"/>
    <col min="9731" max="9740" width="8.55833333333333" style="5" customWidth="1"/>
    <col min="9741" max="9741" width="8.21666666666667" style="5" customWidth="1"/>
    <col min="9742" max="9747" width="8.55833333333333" style="5" customWidth="1"/>
    <col min="9748" max="9748" width="15.4416666666667" style="5" customWidth="1"/>
    <col min="9749" max="9749" width="14.775" style="5" customWidth="1"/>
    <col min="9750" max="9985" width="8.66666666666667" style="5"/>
    <col min="9986" max="9986" width="7" style="5" customWidth="1"/>
    <col min="9987" max="9996" width="8.55833333333333" style="5" customWidth="1"/>
    <col min="9997" max="9997" width="8.21666666666667" style="5" customWidth="1"/>
    <col min="9998" max="10003" width="8.55833333333333" style="5" customWidth="1"/>
    <col min="10004" max="10004" width="15.4416666666667" style="5" customWidth="1"/>
    <col min="10005" max="10005" width="14.775" style="5" customWidth="1"/>
    <col min="10006" max="10241" width="8.66666666666667" style="5"/>
    <col min="10242" max="10242" width="7" style="5" customWidth="1"/>
    <col min="10243" max="10252" width="8.55833333333333" style="5" customWidth="1"/>
    <col min="10253" max="10253" width="8.21666666666667" style="5" customWidth="1"/>
    <col min="10254" max="10259" width="8.55833333333333" style="5" customWidth="1"/>
    <col min="10260" max="10260" width="15.4416666666667" style="5" customWidth="1"/>
    <col min="10261" max="10261" width="14.775" style="5" customWidth="1"/>
    <col min="10262" max="10497" width="8.66666666666667" style="5"/>
    <col min="10498" max="10498" width="7" style="5" customWidth="1"/>
    <col min="10499" max="10508" width="8.55833333333333" style="5" customWidth="1"/>
    <col min="10509" max="10509" width="8.21666666666667" style="5" customWidth="1"/>
    <col min="10510" max="10515" width="8.55833333333333" style="5" customWidth="1"/>
    <col min="10516" max="10516" width="15.4416666666667" style="5" customWidth="1"/>
    <col min="10517" max="10517" width="14.775" style="5" customWidth="1"/>
    <col min="10518" max="10753" width="8.66666666666667" style="5"/>
    <col min="10754" max="10754" width="7" style="5" customWidth="1"/>
    <col min="10755" max="10764" width="8.55833333333333" style="5" customWidth="1"/>
    <col min="10765" max="10765" width="8.21666666666667" style="5" customWidth="1"/>
    <col min="10766" max="10771" width="8.55833333333333" style="5" customWidth="1"/>
    <col min="10772" max="10772" width="15.4416666666667" style="5" customWidth="1"/>
    <col min="10773" max="10773" width="14.775" style="5" customWidth="1"/>
    <col min="10774" max="11009" width="8.66666666666667" style="5"/>
    <col min="11010" max="11010" width="7" style="5" customWidth="1"/>
    <col min="11011" max="11020" width="8.55833333333333" style="5" customWidth="1"/>
    <col min="11021" max="11021" width="8.21666666666667" style="5" customWidth="1"/>
    <col min="11022" max="11027" width="8.55833333333333" style="5" customWidth="1"/>
    <col min="11028" max="11028" width="15.4416666666667" style="5" customWidth="1"/>
    <col min="11029" max="11029" width="14.775" style="5" customWidth="1"/>
    <col min="11030" max="11265" width="8.66666666666667" style="5"/>
    <col min="11266" max="11266" width="7" style="5" customWidth="1"/>
    <col min="11267" max="11276" width="8.55833333333333" style="5" customWidth="1"/>
    <col min="11277" max="11277" width="8.21666666666667" style="5" customWidth="1"/>
    <col min="11278" max="11283" width="8.55833333333333" style="5" customWidth="1"/>
    <col min="11284" max="11284" width="15.4416666666667" style="5" customWidth="1"/>
    <col min="11285" max="11285" width="14.775" style="5" customWidth="1"/>
    <col min="11286" max="11521" width="8.66666666666667" style="5"/>
    <col min="11522" max="11522" width="7" style="5" customWidth="1"/>
    <col min="11523" max="11532" width="8.55833333333333" style="5" customWidth="1"/>
    <col min="11533" max="11533" width="8.21666666666667" style="5" customWidth="1"/>
    <col min="11534" max="11539" width="8.55833333333333" style="5" customWidth="1"/>
    <col min="11540" max="11540" width="15.4416666666667" style="5" customWidth="1"/>
    <col min="11541" max="11541" width="14.775" style="5" customWidth="1"/>
    <col min="11542" max="11777" width="8.66666666666667" style="5"/>
    <col min="11778" max="11778" width="7" style="5" customWidth="1"/>
    <col min="11779" max="11788" width="8.55833333333333" style="5" customWidth="1"/>
    <col min="11789" max="11789" width="8.21666666666667" style="5" customWidth="1"/>
    <col min="11790" max="11795" width="8.55833333333333" style="5" customWidth="1"/>
    <col min="11796" max="11796" width="15.4416666666667" style="5" customWidth="1"/>
    <col min="11797" max="11797" width="14.775" style="5" customWidth="1"/>
    <col min="11798" max="12033" width="8.66666666666667" style="5"/>
    <col min="12034" max="12034" width="7" style="5" customWidth="1"/>
    <col min="12035" max="12044" width="8.55833333333333" style="5" customWidth="1"/>
    <col min="12045" max="12045" width="8.21666666666667" style="5" customWidth="1"/>
    <col min="12046" max="12051" width="8.55833333333333" style="5" customWidth="1"/>
    <col min="12052" max="12052" width="15.4416666666667" style="5" customWidth="1"/>
    <col min="12053" max="12053" width="14.775" style="5" customWidth="1"/>
    <col min="12054" max="12289" width="8.66666666666667" style="5"/>
    <col min="12290" max="12290" width="7" style="5" customWidth="1"/>
    <col min="12291" max="12300" width="8.55833333333333" style="5" customWidth="1"/>
    <col min="12301" max="12301" width="8.21666666666667" style="5" customWidth="1"/>
    <col min="12302" max="12307" width="8.55833333333333" style="5" customWidth="1"/>
    <col min="12308" max="12308" width="15.4416666666667" style="5" customWidth="1"/>
    <col min="12309" max="12309" width="14.775" style="5" customWidth="1"/>
    <col min="12310" max="12545" width="8.66666666666667" style="5"/>
    <col min="12546" max="12546" width="7" style="5" customWidth="1"/>
    <col min="12547" max="12556" width="8.55833333333333" style="5" customWidth="1"/>
    <col min="12557" max="12557" width="8.21666666666667" style="5" customWidth="1"/>
    <col min="12558" max="12563" width="8.55833333333333" style="5" customWidth="1"/>
    <col min="12564" max="12564" width="15.4416666666667" style="5" customWidth="1"/>
    <col min="12565" max="12565" width="14.775" style="5" customWidth="1"/>
    <col min="12566" max="12801" width="8.66666666666667" style="5"/>
    <col min="12802" max="12802" width="7" style="5" customWidth="1"/>
    <col min="12803" max="12812" width="8.55833333333333" style="5" customWidth="1"/>
    <col min="12813" max="12813" width="8.21666666666667" style="5" customWidth="1"/>
    <col min="12814" max="12819" width="8.55833333333333" style="5" customWidth="1"/>
    <col min="12820" max="12820" width="15.4416666666667" style="5" customWidth="1"/>
    <col min="12821" max="12821" width="14.775" style="5" customWidth="1"/>
    <col min="12822" max="13057" width="8.66666666666667" style="5"/>
    <col min="13058" max="13058" width="7" style="5" customWidth="1"/>
    <col min="13059" max="13068" width="8.55833333333333" style="5" customWidth="1"/>
    <col min="13069" max="13069" width="8.21666666666667" style="5" customWidth="1"/>
    <col min="13070" max="13075" width="8.55833333333333" style="5" customWidth="1"/>
    <col min="13076" max="13076" width="15.4416666666667" style="5" customWidth="1"/>
    <col min="13077" max="13077" width="14.775" style="5" customWidth="1"/>
    <col min="13078" max="13313" width="8.66666666666667" style="5"/>
    <col min="13314" max="13314" width="7" style="5" customWidth="1"/>
    <col min="13315" max="13324" width="8.55833333333333" style="5" customWidth="1"/>
    <col min="13325" max="13325" width="8.21666666666667" style="5" customWidth="1"/>
    <col min="13326" max="13331" width="8.55833333333333" style="5" customWidth="1"/>
    <col min="13332" max="13332" width="15.4416666666667" style="5" customWidth="1"/>
    <col min="13333" max="13333" width="14.775" style="5" customWidth="1"/>
    <col min="13334" max="13569" width="8.66666666666667" style="5"/>
    <col min="13570" max="13570" width="7" style="5" customWidth="1"/>
    <col min="13571" max="13580" width="8.55833333333333" style="5" customWidth="1"/>
    <col min="13581" max="13581" width="8.21666666666667" style="5" customWidth="1"/>
    <col min="13582" max="13587" width="8.55833333333333" style="5" customWidth="1"/>
    <col min="13588" max="13588" width="15.4416666666667" style="5" customWidth="1"/>
    <col min="13589" max="13589" width="14.775" style="5" customWidth="1"/>
    <col min="13590" max="13825" width="8.66666666666667" style="5"/>
    <col min="13826" max="13826" width="7" style="5" customWidth="1"/>
    <col min="13827" max="13836" width="8.55833333333333" style="5" customWidth="1"/>
    <col min="13837" max="13837" width="8.21666666666667" style="5" customWidth="1"/>
    <col min="13838" max="13843" width="8.55833333333333" style="5" customWidth="1"/>
    <col min="13844" max="13844" width="15.4416666666667" style="5" customWidth="1"/>
    <col min="13845" max="13845" width="14.775" style="5" customWidth="1"/>
    <col min="13846" max="14081" width="8.66666666666667" style="5"/>
    <col min="14082" max="14082" width="7" style="5" customWidth="1"/>
    <col min="14083" max="14092" width="8.55833333333333" style="5" customWidth="1"/>
    <col min="14093" max="14093" width="8.21666666666667" style="5" customWidth="1"/>
    <col min="14094" max="14099" width="8.55833333333333" style="5" customWidth="1"/>
    <col min="14100" max="14100" width="15.4416666666667" style="5" customWidth="1"/>
    <col min="14101" max="14101" width="14.775" style="5" customWidth="1"/>
    <col min="14102" max="14337" width="8.66666666666667" style="5"/>
    <col min="14338" max="14338" width="7" style="5" customWidth="1"/>
    <col min="14339" max="14348" width="8.55833333333333" style="5" customWidth="1"/>
    <col min="14349" max="14349" width="8.21666666666667" style="5" customWidth="1"/>
    <col min="14350" max="14355" width="8.55833333333333" style="5" customWidth="1"/>
    <col min="14356" max="14356" width="15.4416666666667" style="5" customWidth="1"/>
    <col min="14357" max="14357" width="14.775" style="5" customWidth="1"/>
    <col min="14358" max="14593" width="8.66666666666667" style="5"/>
    <col min="14594" max="14594" width="7" style="5" customWidth="1"/>
    <col min="14595" max="14604" width="8.55833333333333" style="5" customWidth="1"/>
    <col min="14605" max="14605" width="8.21666666666667" style="5" customWidth="1"/>
    <col min="14606" max="14611" width="8.55833333333333" style="5" customWidth="1"/>
    <col min="14612" max="14612" width="15.4416666666667" style="5" customWidth="1"/>
    <col min="14613" max="14613" width="14.775" style="5" customWidth="1"/>
    <col min="14614" max="14849" width="8.66666666666667" style="5"/>
    <col min="14850" max="14850" width="7" style="5" customWidth="1"/>
    <col min="14851" max="14860" width="8.55833333333333" style="5" customWidth="1"/>
    <col min="14861" max="14861" width="8.21666666666667" style="5" customWidth="1"/>
    <col min="14862" max="14867" width="8.55833333333333" style="5" customWidth="1"/>
    <col min="14868" max="14868" width="15.4416666666667" style="5" customWidth="1"/>
    <col min="14869" max="14869" width="14.775" style="5" customWidth="1"/>
    <col min="14870" max="15105" width="8.66666666666667" style="5"/>
    <col min="15106" max="15106" width="7" style="5" customWidth="1"/>
    <col min="15107" max="15116" width="8.55833333333333" style="5" customWidth="1"/>
    <col min="15117" max="15117" width="8.21666666666667" style="5" customWidth="1"/>
    <col min="15118" max="15123" width="8.55833333333333" style="5" customWidth="1"/>
    <col min="15124" max="15124" width="15.4416666666667" style="5" customWidth="1"/>
    <col min="15125" max="15125" width="14.775" style="5" customWidth="1"/>
    <col min="15126" max="15361" width="8.66666666666667" style="5"/>
    <col min="15362" max="15362" width="7" style="5" customWidth="1"/>
    <col min="15363" max="15372" width="8.55833333333333" style="5" customWidth="1"/>
    <col min="15373" max="15373" width="8.21666666666667" style="5" customWidth="1"/>
    <col min="15374" max="15379" width="8.55833333333333" style="5" customWidth="1"/>
    <col min="15380" max="15380" width="15.4416666666667" style="5" customWidth="1"/>
    <col min="15381" max="15381" width="14.775" style="5" customWidth="1"/>
    <col min="15382" max="15617" width="8.66666666666667" style="5"/>
    <col min="15618" max="15618" width="7" style="5" customWidth="1"/>
    <col min="15619" max="15628" width="8.55833333333333" style="5" customWidth="1"/>
    <col min="15629" max="15629" width="8.21666666666667" style="5" customWidth="1"/>
    <col min="15630" max="15635" width="8.55833333333333" style="5" customWidth="1"/>
    <col min="15636" max="15636" width="15.4416666666667" style="5" customWidth="1"/>
    <col min="15637" max="15637" width="14.775" style="5" customWidth="1"/>
    <col min="15638" max="15873" width="8.66666666666667" style="5"/>
    <col min="15874" max="15874" width="7" style="5" customWidth="1"/>
    <col min="15875" max="15884" width="8.55833333333333" style="5" customWidth="1"/>
    <col min="15885" max="15885" width="8.21666666666667" style="5" customWidth="1"/>
    <col min="15886" max="15891" width="8.55833333333333" style="5" customWidth="1"/>
    <col min="15892" max="15892" width="15.4416666666667" style="5" customWidth="1"/>
    <col min="15893" max="15893" width="14.775" style="5" customWidth="1"/>
    <col min="15894" max="16129" width="8.66666666666667" style="5"/>
    <col min="16130" max="16130" width="7" style="5" customWidth="1"/>
    <col min="16131" max="16140" width="8.55833333333333" style="5" customWidth="1"/>
    <col min="16141" max="16141" width="8.21666666666667" style="5" customWidth="1"/>
    <col min="16142" max="16147" width="8.55833333333333" style="5" customWidth="1"/>
    <col min="16148" max="16148" width="15.4416666666667" style="5" customWidth="1"/>
    <col min="16149" max="16149" width="14.775" style="5" customWidth="1"/>
    <col min="16150" max="16384" width="8.66666666666667" style="5"/>
  </cols>
  <sheetData>
    <row r="1" ht="50.25" customHeight="1" spans="2:21">
      <c r="B1" s="7" t="s">
        <v>0</v>
      </c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="4" customFormat="1" ht="26.25" customHeight="1" spans="2:21">
      <c r="B2" s="8"/>
      <c r="C2" s="8"/>
      <c r="D2" s="8"/>
      <c r="E2" s="9" t="s">
        <v>1</v>
      </c>
      <c r="F2" s="9"/>
      <c r="G2" s="9"/>
      <c r="H2" s="9"/>
      <c r="I2" s="39" t="str">
        <f>IF(_metadata!B2="","",_metadata!B2)</f>
        <v/>
      </c>
      <c r="J2" s="39"/>
      <c r="K2" s="39"/>
      <c r="L2" s="39"/>
      <c r="M2" s="39"/>
      <c r="N2" s="39"/>
      <c r="O2" s="39"/>
      <c r="P2" s="39"/>
      <c r="Q2" s="44"/>
      <c r="R2" s="44"/>
      <c r="S2" s="44" t="s">
        <v>2</v>
      </c>
      <c r="T2" s="44"/>
      <c r="U2" s="44"/>
    </row>
    <row r="3" s="5" customFormat="1" ht="18" customHeight="1" spans="2:21">
      <c r="B3" s="10" t="s">
        <v>3</v>
      </c>
      <c r="C3" s="11" t="s">
        <v>4</v>
      </c>
      <c r="D3" s="12" t="s">
        <v>5</v>
      </c>
      <c r="E3" s="12" t="s">
        <v>6</v>
      </c>
      <c r="F3" s="12" t="s">
        <v>7</v>
      </c>
      <c r="G3" s="12" t="s">
        <v>8</v>
      </c>
      <c r="H3" s="12" t="s">
        <v>9</v>
      </c>
      <c r="I3" s="12" t="s">
        <v>10</v>
      </c>
      <c r="J3" s="12" t="s">
        <v>11</v>
      </c>
      <c r="K3" s="12" t="s">
        <v>12</v>
      </c>
      <c r="L3" s="12" t="s">
        <v>13</v>
      </c>
      <c r="M3" s="40" t="s">
        <v>14</v>
      </c>
      <c r="N3" s="12" t="s">
        <v>15</v>
      </c>
      <c r="O3" s="12" t="s">
        <v>16</v>
      </c>
      <c r="P3" s="12" t="s">
        <v>17</v>
      </c>
      <c r="Q3" s="12" t="s">
        <v>18</v>
      </c>
      <c r="R3" s="12" t="s">
        <v>19</v>
      </c>
      <c r="S3" s="12"/>
      <c r="T3" s="45"/>
      <c r="U3" s="46"/>
    </row>
    <row r="4" s="5" customFormat="1" ht="48.75" customHeight="1" spans="2:21">
      <c r="B4" s="13"/>
      <c r="C4" s="14"/>
      <c r="D4" s="15"/>
      <c r="E4" s="15"/>
      <c r="F4" s="15"/>
      <c r="G4" s="15"/>
      <c r="H4" s="15"/>
      <c r="I4" s="15"/>
      <c r="J4" s="15"/>
      <c r="K4" s="15"/>
      <c r="L4" s="15"/>
      <c r="M4" s="41"/>
      <c r="N4" s="15"/>
      <c r="O4" s="15"/>
      <c r="P4" s="15"/>
      <c r="Q4" s="15"/>
      <c r="R4" s="15" t="s">
        <v>20</v>
      </c>
      <c r="S4" s="15" t="s">
        <v>21</v>
      </c>
      <c r="T4" s="47"/>
      <c r="U4" s="48"/>
    </row>
    <row r="5" s="5" customFormat="1" ht="48.75" hidden="1" customHeight="1" spans="2:21">
      <c r="B5" s="16"/>
      <c r="C5" s="1" t="s">
        <v>22</v>
      </c>
      <c r="D5" s="2" t="s">
        <v>23</v>
      </c>
      <c r="E5" s="1" t="s">
        <v>24</v>
      </c>
      <c r="F5" s="2" t="s">
        <v>25</v>
      </c>
      <c r="G5" s="2" t="s">
        <v>26</v>
      </c>
      <c r="H5" s="2" t="s">
        <v>27</v>
      </c>
      <c r="I5" s="2" t="s">
        <v>28</v>
      </c>
      <c r="J5" s="2" t="s">
        <v>29</v>
      </c>
      <c r="K5" s="2" t="s">
        <v>30</v>
      </c>
      <c r="L5" s="2" t="s">
        <v>31</v>
      </c>
      <c r="M5" s="3" t="s">
        <v>32</v>
      </c>
      <c r="N5" s="2" t="s">
        <v>33</v>
      </c>
      <c r="O5" s="2" t="s">
        <v>34</v>
      </c>
      <c r="P5" s="2" t="s">
        <v>32</v>
      </c>
      <c r="Q5" s="2" t="s">
        <v>35</v>
      </c>
      <c r="R5" s="2" t="s">
        <v>36</v>
      </c>
      <c r="S5" s="2" t="s">
        <v>37</v>
      </c>
      <c r="T5" s="47"/>
      <c r="U5" s="48"/>
    </row>
    <row r="6" ht="17.55" customHeight="1" spans="2:21">
      <c r="B6" s="17">
        <v>0</v>
      </c>
      <c r="C6" s="18" t="str">
        <f>IF(_cuben_day_hour!A2="","",_cuben_day_hour!A2)</f>
        <v/>
      </c>
      <c r="D6" s="19" t="str">
        <f>IF(_cuben_day_hour!B2="","",_cuben_day_hour!B2)</f>
        <v/>
      </c>
      <c r="E6" s="20" t="str">
        <f>IF(_cuben_day_hour!C2="","",_cuben_day_hour!C2)</f>
        <v/>
      </c>
      <c r="F6" s="21" t="str">
        <f>IF(_cuben_day_hour!D2="","",_cuben_day_hour!D2)</f>
        <v/>
      </c>
      <c r="G6" s="21" t="str">
        <f>IF(_cuben_day_hour!E2="","",_cuben_day_hour!E2)</f>
        <v/>
      </c>
      <c r="H6" s="21" t="str">
        <f>IF(_cuben_day_hour!F2="","",_cuben_day_hour!F2)</f>
        <v/>
      </c>
      <c r="I6" s="21" t="str">
        <f>IF(_cuben_day_hour!G2="","",_cuben_day_hour!G2)</f>
        <v/>
      </c>
      <c r="J6" s="21" t="str">
        <f>IF(_cuben_day_hour!H2="","",_cuben_day_hour!H2)</f>
        <v/>
      </c>
      <c r="K6" s="21" t="str">
        <f>IF(_cuben_day_hour!I2="","",_cuben_day_hour!I2)</f>
        <v/>
      </c>
      <c r="L6" s="19" t="str">
        <f>IF(_cuben_day_hour!J2="","",_cuben_day_hour!J2)</f>
        <v/>
      </c>
      <c r="M6" s="19" t="str">
        <f>IF(_cuben_day_hour!K2="","",_cuben_day_hour!K2)</f>
        <v/>
      </c>
      <c r="N6" s="21" t="str">
        <f>IF(_cuben_day_hour!L2="","",_cuben_day_hour!L2)</f>
        <v/>
      </c>
      <c r="O6" s="21" t="str">
        <f>IF(_cuben_day_hour!M2="","",_cuben_day_hour!M2)</f>
        <v/>
      </c>
      <c r="P6" s="21" t="str">
        <f>IF(_cuben_day_hour!N2="","",_cuben_day_hour!N2)</f>
        <v/>
      </c>
      <c r="Q6" s="21" t="str">
        <f>IF(_cuben_day_hour!O2="","",_cuben_day_hour!O2)</f>
        <v/>
      </c>
      <c r="R6" s="49" t="str">
        <f>IF(_cuben_day_hour!P2="","",_cuben_day_hour!P2)</f>
        <v/>
      </c>
      <c r="S6" s="49" t="str">
        <f>IF(_cuben_day_hour!Q2="","",_cuben_day_hour!Q2)</f>
        <v/>
      </c>
      <c r="T6" s="50"/>
      <c r="U6" s="51"/>
    </row>
    <row r="7" ht="17.55" customHeight="1" spans="2:21">
      <c r="B7" s="22">
        <v>0.0416666666666667</v>
      </c>
      <c r="C7" s="23" t="str">
        <f>IF(_cuben_day_hour!A3="","",_cuben_day_hour!A3)</f>
        <v/>
      </c>
      <c r="D7" s="24" t="str">
        <f>IF(_cuben_day_hour!B3="","",_cuben_day_hour!B3)</f>
        <v/>
      </c>
      <c r="E7" s="25" t="str">
        <f>IF(_cuben_day_hour!C3="","",_cuben_day_hour!C3)</f>
        <v/>
      </c>
      <c r="F7" s="26" t="str">
        <f>IF(_cuben_day_hour!D3="","",_cuben_day_hour!D3)</f>
        <v/>
      </c>
      <c r="G7" s="26" t="str">
        <f>IF(_cuben_day_hour!E3="","",_cuben_day_hour!E3)</f>
        <v/>
      </c>
      <c r="H7" s="26" t="str">
        <f>IF(_cuben_day_hour!F3="","",_cuben_day_hour!F3)</f>
        <v/>
      </c>
      <c r="I7" s="26" t="str">
        <f>IF(_cuben_day_hour!G3="","",_cuben_day_hour!G3)</f>
        <v/>
      </c>
      <c r="J7" s="26" t="str">
        <f>IF(_cuben_day_hour!H3="","",_cuben_day_hour!H3)</f>
        <v/>
      </c>
      <c r="K7" s="26" t="str">
        <f>IF(_cuben_day_hour!I3="","",_cuben_day_hour!I3)</f>
        <v/>
      </c>
      <c r="L7" s="26" t="str">
        <f>IF(_cuben_day_hour!J3="","",_cuben_day_hour!J3)</f>
        <v/>
      </c>
      <c r="M7" s="26" t="str">
        <f>IF(_cuben_day_hour!K3="","",_cuben_day_hour!K3)</f>
        <v/>
      </c>
      <c r="N7" s="26" t="str">
        <f>IF(_cuben_day_hour!L3="","",_cuben_day_hour!L3)</f>
        <v/>
      </c>
      <c r="O7" s="26" t="str">
        <f>IF(_cuben_day_hour!M3="","",_cuben_day_hour!M3)</f>
        <v/>
      </c>
      <c r="P7" s="26" t="str">
        <f>IF(_cuben_day_hour!N3="","",_cuben_day_hour!N3)</f>
        <v/>
      </c>
      <c r="Q7" s="26" t="str">
        <f>IF(_cuben_day_hour!O3="","",_cuben_day_hour!O3)</f>
        <v/>
      </c>
      <c r="R7" s="26" t="str">
        <f>IF(_cuben_day_hour!P3="","",_cuben_day_hour!P3)</f>
        <v/>
      </c>
      <c r="S7" s="26" t="str">
        <f>IF(_cuben_day_hour!Q3="","",_cuben_day_hour!Q3)</f>
        <v/>
      </c>
      <c r="T7" s="50"/>
      <c r="U7" s="51"/>
    </row>
    <row r="8" ht="17.55" customHeight="1" spans="2:21">
      <c r="B8" s="22">
        <v>0.0833333333333333</v>
      </c>
      <c r="C8" s="23" t="str">
        <f>IF(_cuben_day_hour!A4="","",_cuben_day_hour!A4)</f>
        <v/>
      </c>
      <c r="D8" s="24" t="str">
        <f>IF(_cuben_day_hour!B4="","",_cuben_day_hour!B4)</f>
        <v/>
      </c>
      <c r="E8" s="25" t="str">
        <f>IF(_cuben_day_hour!C4="","",_cuben_day_hour!C4)</f>
        <v/>
      </c>
      <c r="F8" s="26" t="str">
        <f>IF(_cuben_day_hour!D4="","",_cuben_day_hour!D4)</f>
        <v/>
      </c>
      <c r="G8" s="26" t="str">
        <f>IF(_cuben_day_hour!E4="","",_cuben_day_hour!E4)</f>
        <v/>
      </c>
      <c r="H8" s="26" t="str">
        <f>IF(_cuben_day_hour!F4="","",_cuben_day_hour!F4)</f>
        <v/>
      </c>
      <c r="I8" s="26" t="str">
        <f>IF(_cuben_day_hour!G4="","",_cuben_day_hour!G4)</f>
        <v/>
      </c>
      <c r="J8" s="26" t="str">
        <f>IF(_cuben_day_hour!H4="","",_cuben_day_hour!H4)</f>
        <v/>
      </c>
      <c r="K8" s="26" t="str">
        <f>IF(_cuben_day_hour!I4="","",_cuben_day_hour!I4)</f>
        <v/>
      </c>
      <c r="L8" s="26" t="str">
        <f>IF(_cuben_day_hour!J4="","",_cuben_day_hour!J4)</f>
        <v/>
      </c>
      <c r="M8" s="26" t="str">
        <f>IF(_cuben_day_hour!K4="","",_cuben_day_hour!K4)</f>
        <v/>
      </c>
      <c r="N8" s="26" t="str">
        <f>IF(_cuben_day_hour!L4="","",_cuben_day_hour!L4)</f>
        <v/>
      </c>
      <c r="O8" s="26" t="str">
        <f>IF(_cuben_day_hour!M4="","",_cuben_day_hour!M4)</f>
        <v/>
      </c>
      <c r="P8" s="26" t="str">
        <f>IF(_cuben_day_hour!N4="","",_cuben_day_hour!N4)</f>
        <v/>
      </c>
      <c r="Q8" s="26" t="str">
        <f>IF(_cuben_day_hour!O4="","",_cuben_day_hour!O4)</f>
        <v/>
      </c>
      <c r="R8" s="26" t="str">
        <f>IF(_cuben_day_hour!P4="","",_cuben_day_hour!P4)</f>
        <v/>
      </c>
      <c r="S8" s="26" t="str">
        <f>IF(_cuben_day_hour!Q4="","",_cuben_day_hour!Q4)</f>
        <v/>
      </c>
      <c r="T8" s="50"/>
      <c r="U8" s="52"/>
    </row>
    <row r="9" ht="17.55" customHeight="1" spans="2:21">
      <c r="B9" s="22">
        <v>0.125</v>
      </c>
      <c r="C9" s="23" t="str">
        <f>IF(_cuben_day_hour!A5="","",_cuben_day_hour!A5)</f>
        <v/>
      </c>
      <c r="D9" s="24" t="str">
        <f>IF(_cuben_day_hour!B5="","",_cuben_day_hour!B5)</f>
        <v/>
      </c>
      <c r="E9" s="25" t="str">
        <f>IF(_cuben_day_hour!C5="","",_cuben_day_hour!C5)</f>
        <v/>
      </c>
      <c r="F9" s="26" t="str">
        <f>IF(_cuben_day_hour!D5="","",_cuben_day_hour!D5)</f>
        <v/>
      </c>
      <c r="G9" s="26" t="str">
        <f>IF(_cuben_day_hour!E5="","",_cuben_day_hour!E5)</f>
        <v/>
      </c>
      <c r="H9" s="26" t="str">
        <f>IF(_cuben_day_hour!F5="","",_cuben_day_hour!F5)</f>
        <v/>
      </c>
      <c r="I9" s="26" t="str">
        <f>IF(_cuben_day_hour!G5="","",_cuben_day_hour!G5)</f>
        <v/>
      </c>
      <c r="J9" s="26" t="str">
        <f>IF(_cuben_day_hour!H5="","",_cuben_day_hour!H5)</f>
        <v/>
      </c>
      <c r="K9" s="26" t="str">
        <f>IF(_cuben_day_hour!I5="","",_cuben_day_hour!I5)</f>
        <v/>
      </c>
      <c r="L9" s="26" t="str">
        <f>IF(_cuben_day_hour!J5="","",_cuben_day_hour!J5)</f>
        <v/>
      </c>
      <c r="M9" s="26" t="str">
        <f>IF(_cuben_day_hour!K5="","",_cuben_day_hour!K5)</f>
        <v/>
      </c>
      <c r="N9" s="26" t="str">
        <f>IF(_cuben_day_hour!L5="","",_cuben_day_hour!L5)</f>
        <v/>
      </c>
      <c r="O9" s="26" t="str">
        <f>IF(_cuben_day_hour!M5="","",_cuben_day_hour!M5)</f>
        <v/>
      </c>
      <c r="P9" s="26" t="str">
        <f>IF(_cuben_day_hour!N5="","",_cuben_day_hour!N5)</f>
        <v/>
      </c>
      <c r="Q9" s="26" t="str">
        <f>IF(_cuben_day_hour!O5="","",_cuben_day_hour!O5)</f>
        <v/>
      </c>
      <c r="R9" s="26" t="str">
        <f>IF(_cuben_day_hour!P5="","",_cuben_day_hour!P5)</f>
        <v/>
      </c>
      <c r="S9" s="26" t="str">
        <f>IF(_cuben_day_hour!Q5="","",_cuben_day_hour!Q5)</f>
        <v/>
      </c>
      <c r="T9" s="50"/>
      <c r="U9" s="52"/>
    </row>
    <row r="10" ht="17.55" customHeight="1" spans="2:21">
      <c r="B10" s="22">
        <v>0.166666666666667</v>
      </c>
      <c r="C10" s="23" t="str">
        <f>IF(_cuben_day_hour!A6="","",_cuben_day_hour!A6)</f>
        <v/>
      </c>
      <c r="D10" s="24" t="str">
        <f>IF(_cuben_day_hour!B6="","",_cuben_day_hour!B6)</f>
        <v/>
      </c>
      <c r="E10" s="25" t="str">
        <f>IF(_cuben_day_hour!C6="","",_cuben_day_hour!C6)</f>
        <v/>
      </c>
      <c r="F10" s="26" t="str">
        <f>IF(_cuben_day_hour!D6="","",_cuben_day_hour!D6)</f>
        <v/>
      </c>
      <c r="G10" s="26" t="str">
        <f>IF(_cuben_day_hour!E6="","",_cuben_day_hour!E6)</f>
        <v/>
      </c>
      <c r="H10" s="26" t="str">
        <f>IF(_cuben_day_hour!F6="","",_cuben_day_hour!F6)</f>
        <v/>
      </c>
      <c r="I10" s="26" t="str">
        <f>IF(_cuben_day_hour!G6="","",_cuben_day_hour!G6)</f>
        <v/>
      </c>
      <c r="J10" s="26" t="str">
        <f>IF(_cuben_day_hour!H6="","",_cuben_day_hour!H6)</f>
        <v/>
      </c>
      <c r="K10" s="26" t="str">
        <f>IF(_cuben_day_hour!I6="","",_cuben_day_hour!I6)</f>
        <v/>
      </c>
      <c r="L10" s="26" t="str">
        <f>IF(_cuben_day_hour!J6="","",_cuben_day_hour!J6)</f>
        <v/>
      </c>
      <c r="M10" s="26" t="str">
        <f>IF(_cuben_day_hour!K6="","",_cuben_day_hour!K6)</f>
        <v/>
      </c>
      <c r="N10" s="26" t="str">
        <f>IF(_cuben_day_hour!L6="","",_cuben_day_hour!L6)</f>
        <v/>
      </c>
      <c r="O10" s="26" t="str">
        <f>IF(_cuben_day_hour!M6="","",_cuben_day_hour!M6)</f>
        <v/>
      </c>
      <c r="P10" s="26" t="str">
        <f>IF(_cuben_day_hour!N6="","",_cuben_day_hour!N6)</f>
        <v/>
      </c>
      <c r="Q10" s="26" t="str">
        <f>IF(_cuben_day_hour!O6="","",_cuben_day_hour!O6)</f>
        <v/>
      </c>
      <c r="R10" s="26" t="str">
        <f>IF(_cuben_day_hour!P6="","",_cuben_day_hour!P6)</f>
        <v/>
      </c>
      <c r="S10" s="26" t="str">
        <f>IF(_cuben_day_hour!Q6="","",_cuben_day_hour!Q6)</f>
        <v/>
      </c>
      <c r="T10" s="50"/>
      <c r="U10" s="52"/>
    </row>
    <row r="11" ht="17.55" customHeight="1" spans="2:21">
      <c r="B11" s="22">
        <v>0.208333333333333</v>
      </c>
      <c r="C11" s="23" t="str">
        <f>IF(_cuben_day_hour!A7="","",_cuben_day_hour!A7)</f>
        <v/>
      </c>
      <c r="D11" s="24" t="str">
        <f>IF(_cuben_day_hour!B7="","",_cuben_day_hour!B7)</f>
        <v/>
      </c>
      <c r="E11" s="25" t="str">
        <f>IF(_cuben_day_hour!C7="","",_cuben_day_hour!C7)</f>
        <v/>
      </c>
      <c r="F11" s="26" t="str">
        <f>IF(_cuben_day_hour!D7="","",_cuben_day_hour!D7)</f>
        <v/>
      </c>
      <c r="G11" s="26" t="str">
        <f>IF(_cuben_day_hour!E7="","",_cuben_day_hour!E7)</f>
        <v/>
      </c>
      <c r="H11" s="26" t="str">
        <f>IF(_cuben_day_hour!F7="","",_cuben_day_hour!F7)</f>
        <v/>
      </c>
      <c r="I11" s="26" t="str">
        <f>IF(_cuben_day_hour!G7="","",_cuben_day_hour!G7)</f>
        <v/>
      </c>
      <c r="J11" s="26" t="str">
        <f>IF(_cuben_day_hour!H7="","",_cuben_day_hour!H7)</f>
        <v/>
      </c>
      <c r="K11" s="26" t="str">
        <f>IF(_cuben_day_hour!I7="","",_cuben_day_hour!I7)</f>
        <v/>
      </c>
      <c r="L11" s="26" t="str">
        <f>IF(_cuben_day_hour!J7="","",_cuben_day_hour!J7)</f>
        <v/>
      </c>
      <c r="M11" s="26" t="str">
        <f>IF(_cuben_day_hour!K7="","",_cuben_day_hour!K7)</f>
        <v/>
      </c>
      <c r="N11" s="26" t="str">
        <f>IF(_cuben_day_hour!L7="","",_cuben_day_hour!L7)</f>
        <v/>
      </c>
      <c r="O11" s="26" t="str">
        <f>IF(_cuben_day_hour!M7="","",_cuben_day_hour!M7)</f>
        <v/>
      </c>
      <c r="P11" s="26" t="str">
        <f>IF(_cuben_day_hour!N7="","",_cuben_day_hour!N7)</f>
        <v/>
      </c>
      <c r="Q11" s="26" t="str">
        <f>IF(_cuben_day_hour!O7="","",_cuben_day_hour!O7)</f>
        <v/>
      </c>
      <c r="R11" s="26" t="str">
        <f>IF(_cuben_day_hour!P7="","",_cuben_day_hour!P7)</f>
        <v/>
      </c>
      <c r="S11" s="26" t="str">
        <f>IF(_cuben_day_hour!Q7="","",_cuben_day_hour!Q7)</f>
        <v/>
      </c>
      <c r="T11" s="50"/>
      <c r="U11" s="52"/>
    </row>
    <row r="12" ht="17.55" customHeight="1" spans="2:21">
      <c r="B12" s="22">
        <v>0.25</v>
      </c>
      <c r="C12" s="23" t="str">
        <f>IF(_cuben_day_hour!A8="","",_cuben_day_hour!A8)</f>
        <v/>
      </c>
      <c r="D12" s="24" t="str">
        <f>IF(_cuben_day_hour!B8="","",_cuben_day_hour!B8)</f>
        <v/>
      </c>
      <c r="E12" s="25" t="str">
        <f>IF(_cuben_day_hour!C8="","",_cuben_day_hour!C8)</f>
        <v/>
      </c>
      <c r="F12" s="26" t="str">
        <f>IF(_cuben_day_hour!D8="","",_cuben_day_hour!D8)</f>
        <v/>
      </c>
      <c r="G12" s="26" t="str">
        <f>IF(_cuben_day_hour!E8="","",_cuben_day_hour!E8)</f>
        <v/>
      </c>
      <c r="H12" s="26" t="str">
        <f>IF(_cuben_day_hour!F8="","",_cuben_day_hour!F8)</f>
        <v/>
      </c>
      <c r="I12" s="26" t="str">
        <f>IF(_cuben_day_hour!G8="","",_cuben_day_hour!G8)</f>
        <v/>
      </c>
      <c r="J12" s="26" t="str">
        <f>IF(_cuben_day_hour!H8="","",_cuben_day_hour!H8)</f>
        <v/>
      </c>
      <c r="K12" s="26" t="str">
        <f>IF(_cuben_day_hour!I8="","",_cuben_day_hour!I8)</f>
        <v/>
      </c>
      <c r="L12" s="26" t="str">
        <f>IF(_cuben_day_hour!J8="","",_cuben_day_hour!J8)</f>
        <v/>
      </c>
      <c r="M12" s="26" t="str">
        <f>IF(_cuben_day_hour!K8="","",_cuben_day_hour!K8)</f>
        <v/>
      </c>
      <c r="N12" s="26" t="str">
        <f>IF(_cuben_day_hour!L8="","",_cuben_day_hour!L8)</f>
        <v/>
      </c>
      <c r="O12" s="26" t="str">
        <f>IF(_cuben_day_hour!M8="","",_cuben_day_hour!M8)</f>
        <v/>
      </c>
      <c r="P12" s="26" t="str">
        <f>IF(_cuben_day_hour!N8="","",_cuben_day_hour!N8)</f>
        <v/>
      </c>
      <c r="Q12" s="26" t="str">
        <f>IF(_cuben_day_hour!O8="","",_cuben_day_hour!O8)</f>
        <v/>
      </c>
      <c r="R12" s="26" t="str">
        <f>IF(_cuben_day_hour!P8="","",_cuben_day_hour!P8)</f>
        <v/>
      </c>
      <c r="S12" s="26" t="str">
        <f>IF(_cuben_day_hour!Q8="","",_cuben_day_hour!Q8)</f>
        <v/>
      </c>
      <c r="T12" s="50"/>
      <c r="U12" s="52"/>
    </row>
    <row r="13" ht="17.55" customHeight="1" spans="2:21">
      <c r="B13" s="27">
        <v>0.291666666666667</v>
      </c>
      <c r="C13" s="28" t="str">
        <f>IF(_cuben_day_hour!A9="","",_cuben_day_hour!A9)</f>
        <v/>
      </c>
      <c r="D13" s="29" t="str">
        <f>IF(_cuben_day_hour!B9="","",_cuben_day_hour!B9)</f>
        <v/>
      </c>
      <c r="E13" s="30" t="str">
        <f>IF(_cuben_day_hour!C9="","",_cuben_day_hour!C9)</f>
        <v/>
      </c>
      <c r="F13" s="31" t="str">
        <f>IF(_cuben_day_hour!D9="","",_cuben_day_hour!D9)</f>
        <v/>
      </c>
      <c r="G13" s="31" t="str">
        <f>IF(_cuben_day_hour!E9="","",_cuben_day_hour!E9)</f>
        <v/>
      </c>
      <c r="H13" s="31" t="str">
        <f>IF(_cuben_day_hour!F9="","",_cuben_day_hour!F9)</f>
        <v/>
      </c>
      <c r="I13" s="31" t="str">
        <f>IF(_cuben_day_hour!G9="","",_cuben_day_hour!G9)</f>
        <v/>
      </c>
      <c r="J13" s="31" t="str">
        <f>IF(_cuben_day_hour!H9="","",_cuben_day_hour!H9)</f>
        <v/>
      </c>
      <c r="K13" s="31" t="str">
        <f>IF(_cuben_day_hour!I9="","",_cuben_day_hour!I9)</f>
        <v/>
      </c>
      <c r="L13" s="31" t="str">
        <f>IF(_cuben_day_hour!J9="","",_cuben_day_hour!J9)</f>
        <v/>
      </c>
      <c r="M13" s="31" t="str">
        <f>IF(_cuben_day_hour!K9="","",_cuben_day_hour!K9)</f>
        <v/>
      </c>
      <c r="N13" s="31" t="str">
        <f>IF(_cuben_day_hour!L9="","",_cuben_day_hour!L9)</f>
        <v/>
      </c>
      <c r="O13" s="31" t="str">
        <f>IF(_cuben_day_hour!M9="","",_cuben_day_hour!M9)</f>
        <v/>
      </c>
      <c r="P13" s="31" t="str">
        <f>IF(_cuben_day_hour!N9="","",_cuben_day_hour!N9)</f>
        <v/>
      </c>
      <c r="Q13" s="31" t="str">
        <f>IF(_cuben_day_hour!O9="","",_cuben_day_hour!O9)</f>
        <v/>
      </c>
      <c r="R13" s="31" t="str">
        <f>IF(_cuben_day_hour!P9="","",_cuben_day_hour!P9)</f>
        <v/>
      </c>
      <c r="S13" s="31" t="str">
        <f>IF(_cuben_day_hour!Q9="","",_cuben_day_hour!Q9)</f>
        <v/>
      </c>
      <c r="T13" s="53"/>
      <c r="U13" s="54"/>
    </row>
    <row r="14" ht="17.55" customHeight="1" spans="2:21">
      <c r="B14" s="17">
        <v>0.333333333333334</v>
      </c>
      <c r="C14" s="18" t="str">
        <f>IF(_cuben_day_hour!A10="","",_cuben_day_hour!A10)</f>
        <v/>
      </c>
      <c r="D14" s="19" t="str">
        <f>IF(_cuben_day_hour!B10="","",_cuben_day_hour!B10)</f>
        <v/>
      </c>
      <c r="E14" s="20" t="str">
        <f>IF(_cuben_day_hour!C10="","",_cuben_day_hour!C10)</f>
        <v/>
      </c>
      <c r="F14" s="21" t="str">
        <f>IF(_cuben_day_hour!D10="","",_cuben_day_hour!D10)</f>
        <v/>
      </c>
      <c r="G14" s="21" t="str">
        <f>IF(_cuben_day_hour!E10="","",_cuben_day_hour!E10)</f>
        <v/>
      </c>
      <c r="H14" s="21" t="str">
        <f>IF(_cuben_day_hour!F10="","",_cuben_day_hour!F10)</f>
        <v/>
      </c>
      <c r="I14" s="21" t="str">
        <f>IF(_cuben_day_hour!G10="","",_cuben_day_hour!G10)</f>
        <v/>
      </c>
      <c r="J14" s="21" t="str">
        <f>IF(_cuben_day_hour!H10="","",_cuben_day_hour!H10)</f>
        <v/>
      </c>
      <c r="K14" s="21" t="str">
        <f>IF(_cuben_day_hour!I10="","",_cuben_day_hour!I10)</f>
        <v/>
      </c>
      <c r="L14" s="21" t="str">
        <f>IF(_cuben_day_hour!J10="","",_cuben_day_hour!J10)</f>
        <v/>
      </c>
      <c r="M14" s="21" t="str">
        <f>IF(_cuben_day_hour!K10="","",_cuben_day_hour!K10)</f>
        <v/>
      </c>
      <c r="N14" s="21" t="str">
        <f>IF(_cuben_day_hour!L10="","",_cuben_day_hour!L10)</f>
        <v/>
      </c>
      <c r="O14" s="21" t="str">
        <f>IF(_cuben_day_hour!M10="","",_cuben_day_hour!M10)</f>
        <v/>
      </c>
      <c r="P14" s="21" t="str">
        <f>IF(_cuben_day_hour!N10="","",_cuben_day_hour!N10)</f>
        <v/>
      </c>
      <c r="Q14" s="21" t="str">
        <f>IF(_cuben_day_hour!O10="","",_cuben_day_hour!O10)</f>
        <v/>
      </c>
      <c r="R14" s="21" t="str">
        <f>IF(_cuben_day_hour!P10="","",_cuben_day_hour!P10)</f>
        <v/>
      </c>
      <c r="S14" s="21" t="str">
        <f>IF(_cuben_day_hour!Q10="","",_cuben_day_hour!Q10)</f>
        <v/>
      </c>
      <c r="T14" s="55"/>
      <c r="U14" s="56"/>
    </row>
    <row r="15" ht="17.55" customHeight="1" spans="2:21">
      <c r="B15" s="22">
        <v>0.375</v>
      </c>
      <c r="C15" s="23" t="str">
        <f>IF(_cuben_day_hour!A11="","",_cuben_day_hour!A11)</f>
        <v/>
      </c>
      <c r="D15" s="24" t="str">
        <f>IF(_cuben_day_hour!B11="","",_cuben_day_hour!B11)</f>
        <v/>
      </c>
      <c r="E15" s="25" t="str">
        <f>IF(_cuben_day_hour!C11="","",_cuben_day_hour!C11)</f>
        <v/>
      </c>
      <c r="F15" s="26" t="str">
        <f>IF(_cuben_day_hour!D11="","",_cuben_day_hour!D11)</f>
        <v/>
      </c>
      <c r="G15" s="26" t="str">
        <f>IF(_cuben_day_hour!E11="","",_cuben_day_hour!E11)</f>
        <v/>
      </c>
      <c r="H15" s="26" t="str">
        <f>IF(_cuben_day_hour!F11="","",_cuben_day_hour!F11)</f>
        <v/>
      </c>
      <c r="I15" s="26" t="str">
        <f>IF(_cuben_day_hour!G11="","",_cuben_day_hour!G11)</f>
        <v/>
      </c>
      <c r="J15" s="26" t="str">
        <f>IF(_cuben_day_hour!H11="","",_cuben_day_hour!H11)</f>
        <v/>
      </c>
      <c r="K15" s="26" t="str">
        <f>IF(_cuben_day_hour!I11="","",_cuben_day_hour!I11)</f>
        <v/>
      </c>
      <c r="L15" s="26" t="str">
        <f>IF(_cuben_day_hour!J11="","",_cuben_day_hour!J11)</f>
        <v/>
      </c>
      <c r="M15" s="26" t="str">
        <f>IF(_cuben_day_hour!K11="","",_cuben_day_hour!K11)</f>
        <v/>
      </c>
      <c r="N15" s="26" t="str">
        <f>IF(_cuben_day_hour!L11="","",_cuben_day_hour!L11)</f>
        <v/>
      </c>
      <c r="O15" s="26" t="str">
        <f>IF(_cuben_day_hour!M11="","",_cuben_day_hour!M11)</f>
        <v/>
      </c>
      <c r="P15" s="26" t="str">
        <f>IF(_cuben_day_hour!N11="","",_cuben_day_hour!N11)</f>
        <v/>
      </c>
      <c r="Q15" s="26" t="str">
        <f>IF(_cuben_day_hour!O11="","",_cuben_day_hour!O11)</f>
        <v/>
      </c>
      <c r="R15" s="26" t="str">
        <f>IF(_cuben_day_hour!P11="","",_cuben_day_hour!P11)</f>
        <v/>
      </c>
      <c r="S15" s="26" t="str">
        <f>IF(_cuben_day_hour!Q11="","",_cuben_day_hour!Q11)</f>
        <v/>
      </c>
      <c r="T15" s="50"/>
      <c r="U15" s="52"/>
    </row>
    <row r="16" ht="17.55" customHeight="1" spans="2:21">
      <c r="B16" s="22">
        <v>0.416666666666667</v>
      </c>
      <c r="C16" s="23" t="str">
        <f>IF(_cuben_day_hour!A12="","",_cuben_day_hour!A12)</f>
        <v/>
      </c>
      <c r="D16" s="24" t="str">
        <f>IF(_cuben_day_hour!B12="","",_cuben_day_hour!B12)</f>
        <v/>
      </c>
      <c r="E16" s="25" t="str">
        <f>IF(_cuben_day_hour!C12="","",_cuben_day_hour!C12)</f>
        <v/>
      </c>
      <c r="F16" s="26" t="str">
        <f>IF(_cuben_day_hour!D12="","",_cuben_day_hour!D12)</f>
        <v/>
      </c>
      <c r="G16" s="26" t="str">
        <f>IF(_cuben_day_hour!E12="","",_cuben_day_hour!E12)</f>
        <v/>
      </c>
      <c r="H16" s="26" t="str">
        <f>IF(_cuben_day_hour!F12="","",_cuben_day_hour!F12)</f>
        <v/>
      </c>
      <c r="I16" s="26" t="str">
        <f>IF(_cuben_day_hour!G12="","",_cuben_day_hour!G12)</f>
        <v/>
      </c>
      <c r="J16" s="26" t="str">
        <f>IF(_cuben_day_hour!H12="","",_cuben_day_hour!H12)</f>
        <v/>
      </c>
      <c r="K16" s="26" t="str">
        <f>IF(_cuben_day_hour!I12="","",_cuben_day_hour!I12)</f>
        <v/>
      </c>
      <c r="L16" s="26" t="str">
        <f>IF(_cuben_day_hour!J12="","",_cuben_day_hour!J12)</f>
        <v/>
      </c>
      <c r="M16" s="26" t="str">
        <f>IF(_cuben_day_hour!K12="","",_cuben_day_hour!K12)</f>
        <v/>
      </c>
      <c r="N16" s="26" t="str">
        <f>IF(_cuben_day_hour!L12="","",_cuben_day_hour!L12)</f>
        <v/>
      </c>
      <c r="O16" s="26" t="str">
        <f>IF(_cuben_day_hour!M12="","",_cuben_day_hour!M12)</f>
        <v/>
      </c>
      <c r="P16" s="26" t="str">
        <f>IF(_cuben_day_hour!N12="","",_cuben_day_hour!N12)</f>
        <v/>
      </c>
      <c r="Q16" s="26" t="str">
        <f>IF(_cuben_day_hour!O12="","",_cuben_day_hour!O12)</f>
        <v/>
      </c>
      <c r="R16" s="26" t="str">
        <f>IF(_cuben_day_hour!P12="","",_cuben_day_hour!P12)</f>
        <v/>
      </c>
      <c r="S16" s="26" t="str">
        <f>IF(_cuben_day_hour!Q12="","",_cuben_day_hour!Q12)</f>
        <v/>
      </c>
      <c r="T16" s="50"/>
      <c r="U16" s="52"/>
    </row>
    <row r="17" ht="17.55" customHeight="1" spans="2:21">
      <c r="B17" s="22">
        <v>0.458333333333334</v>
      </c>
      <c r="C17" s="23" t="str">
        <f>IF(_cuben_day_hour!A13="","",_cuben_day_hour!A13)</f>
        <v/>
      </c>
      <c r="D17" s="24" t="str">
        <f>IF(_cuben_day_hour!B13="","",_cuben_day_hour!B13)</f>
        <v/>
      </c>
      <c r="E17" s="25" t="str">
        <f>IF(_cuben_day_hour!C13="","",_cuben_day_hour!C13)</f>
        <v/>
      </c>
      <c r="F17" s="26" t="str">
        <f>IF(_cuben_day_hour!D13="","",_cuben_day_hour!D13)</f>
        <v/>
      </c>
      <c r="G17" s="26" t="str">
        <f>IF(_cuben_day_hour!E13="","",_cuben_day_hour!E13)</f>
        <v/>
      </c>
      <c r="H17" s="26" t="str">
        <f>IF(_cuben_day_hour!F13="","",_cuben_day_hour!F13)</f>
        <v/>
      </c>
      <c r="I17" s="26" t="str">
        <f>IF(_cuben_day_hour!G13="","",_cuben_day_hour!G13)</f>
        <v/>
      </c>
      <c r="J17" s="26" t="str">
        <f>IF(_cuben_day_hour!H13="","",_cuben_day_hour!H13)</f>
        <v/>
      </c>
      <c r="K17" s="26" t="str">
        <f>IF(_cuben_day_hour!I13="","",_cuben_day_hour!I13)</f>
        <v/>
      </c>
      <c r="L17" s="26" t="str">
        <f>IF(_cuben_day_hour!J13="","",_cuben_day_hour!J13)</f>
        <v/>
      </c>
      <c r="M17" s="26" t="str">
        <f>IF(_cuben_day_hour!K13="","",_cuben_day_hour!K13)</f>
        <v/>
      </c>
      <c r="N17" s="26" t="str">
        <f>IF(_cuben_day_hour!L13="","",_cuben_day_hour!L13)</f>
        <v/>
      </c>
      <c r="O17" s="26" t="str">
        <f>IF(_cuben_day_hour!M13="","",_cuben_day_hour!M13)</f>
        <v/>
      </c>
      <c r="P17" s="26" t="str">
        <f>IF(_cuben_day_hour!N13="","",_cuben_day_hour!N13)</f>
        <v/>
      </c>
      <c r="Q17" s="26" t="str">
        <f>IF(_cuben_day_hour!O13="","",_cuben_day_hour!O13)</f>
        <v/>
      </c>
      <c r="R17" s="26" t="str">
        <f>IF(_cuben_day_hour!P13="","",_cuben_day_hour!P13)</f>
        <v/>
      </c>
      <c r="S17" s="26" t="str">
        <f>IF(_cuben_day_hour!Q13="","",_cuben_day_hour!Q13)</f>
        <v/>
      </c>
      <c r="T17" s="50"/>
      <c r="U17" s="52"/>
    </row>
    <row r="18" ht="17.55" customHeight="1" spans="2:21">
      <c r="B18" s="22">
        <v>0.5</v>
      </c>
      <c r="C18" s="23" t="str">
        <f>IF(_cuben_day_hour!A14="","",_cuben_day_hour!A14)</f>
        <v/>
      </c>
      <c r="D18" s="24" t="str">
        <f>IF(_cuben_day_hour!B14="","",_cuben_day_hour!B14)</f>
        <v/>
      </c>
      <c r="E18" s="25" t="str">
        <f>IF(_cuben_day_hour!C14="","",_cuben_day_hour!C14)</f>
        <v/>
      </c>
      <c r="F18" s="26" t="str">
        <f>IF(_cuben_day_hour!D14="","",_cuben_day_hour!D14)</f>
        <v/>
      </c>
      <c r="G18" s="26" t="str">
        <f>IF(_cuben_day_hour!E14="","",_cuben_day_hour!E14)</f>
        <v/>
      </c>
      <c r="H18" s="26" t="str">
        <f>IF(_cuben_day_hour!F14="","",_cuben_day_hour!F14)</f>
        <v/>
      </c>
      <c r="I18" s="26" t="str">
        <f>IF(_cuben_day_hour!G14="","",_cuben_day_hour!G14)</f>
        <v/>
      </c>
      <c r="J18" s="26" t="str">
        <f>IF(_cuben_day_hour!H14="","",_cuben_day_hour!H14)</f>
        <v/>
      </c>
      <c r="K18" s="26" t="str">
        <f>IF(_cuben_day_hour!I14="","",_cuben_day_hour!I14)</f>
        <v/>
      </c>
      <c r="L18" s="26" t="str">
        <f>IF(_cuben_day_hour!J14="","",_cuben_day_hour!J14)</f>
        <v/>
      </c>
      <c r="M18" s="26" t="str">
        <f>IF(_cuben_day_hour!K14="","",_cuben_day_hour!K14)</f>
        <v/>
      </c>
      <c r="N18" s="26" t="str">
        <f>IF(_cuben_day_hour!L14="","",_cuben_day_hour!L14)</f>
        <v/>
      </c>
      <c r="O18" s="26" t="str">
        <f>IF(_cuben_day_hour!M14="","",_cuben_day_hour!M14)</f>
        <v/>
      </c>
      <c r="P18" s="26" t="str">
        <f>IF(_cuben_day_hour!N14="","",_cuben_day_hour!N14)</f>
        <v/>
      </c>
      <c r="Q18" s="26" t="str">
        <f>IF(_cuben_day_hour!O14="","",_cuben_day_hour!O14)</f>
        <v/>
      </c>
      <c r="R18" s="26" t="str">
        <f>IF(_cuben_day_hour!P14="","",_cuben_day_hour!P14)</f>
        <v/>
      </c>
      <c r="S18" s="26" t="str">
        <f>IF(_cuben_day_hour!Q14="","",_cuben_day_hour!Q14)</f>
        <v/>
      </c>
      <c r="T18" s="50"/>
      <c r="U18" s="52"/>
    </row>
    <row r="19" ht="17.55" customHeight="1" spans="2:21">
      <c r="B19" s="22">
        <v>0.541666666666667</v>
      </c>
      <c r="C19" s="23" t="str">
        <f>IF(_cuben_day_hour!A15="","",_cuben_day_hour!A15)</f>
        <v/>
      </c>
      <c r="D19" s="24" t="str">
        <f>IF(_cuben_day_hour!B15="","",_cuben_day_hour!B15)</f>
        <v/>
      </c>
      <c r="E19" s="25" t="str">
        <f>IF(_cuben_day_hour!C15="","",_cuben_day_hour!C15)</f>
        <v/>
      </c>
      <c r="F19" s="26" t="str">
        <f>IF(_cuben_day_hour!D15="","",_cuben_day_hour!D15)</f>
        <v/>
      </c>
      <c r="G19" s="26" t="str">
        <f>IF(_cuben_day_hour!E15="","",_cuben_day_hour!E15)</f>
        <v/>
      </c>
      <c r="H19" s="26" t="str">
        <f>IF(_cuben_day_hour!F15="","",_cuben_day_hour!F15)</f>
        <v/>
      </c>
      <c r="I19" s="26" t="str">
        <f>IF(_cuben_day_hour!G15="","",_cuben_day_hour!G15)</f>
        <v/>
      </c>
      <c r="J19" s="26" t="str">
        <f>IF(_cuben_day_hour!H15="","",_cuben_day_hour!H15)</f>
        <v/>
      </c>
      <c r="K19" s="26" t="str">
        <f>IF(_cuben_day_hour!I15="","",_cuben_day_hour!I15)</f>
        <v/>
      </c>
      <c r="L19" s="26" t="str">
        <f>IF(_cuben_day_hour!J15="","",_cuben_day_hour!J15)</f>
        <v/>
      </c>
      <c r="M19" s="26" t="str">
        <f>IF(_cuben_day_hour!K15="","",_cuben_day_hour!K15)</f>
        <v/>
      </c>
      <c r="N19" s="26" t="str">
        <f>IF(_cuben_day_hour!L15="","",_cuben_day_hour!L15)</f>
        <v/>
      </c>
      <c r="O19" s="26" t="str">
        <f>IF(_cuben_day_hour!M15="","",_cuben_day_hour!M15)</f>
        <v/>
      </c>
      <c r="P19" s="26" t="str">
        <f>IF(_cuben_day_hour!N15="","",_cuben_day_hour!N15)</f>
        <v/>
      </c>
      <c r="Q19" s="26" t="str">
        <f>IF(_cuben_day_hour!O15="","",_cuben_day_hour!O15)</f>
        <v/>
      </c>
      <c r="R19" s="26" t="str">
        <f>IF(_cuben_day_hour!P15="","",_cuben_day_hour!P15)</f>
        <v/>
      </c>
      <c r="S19" s="26" t="str">
        <f>IF(_cuben_day_hour!Q15="","",_cuben_day_hour!Q15)</f>
        <v/>
      </c>
      <c r="T19" s="50"/>
      <c r="U19" s="52"/>
    </row>
    <row r="20" ht="17.55" customHeight="1" spans="2:21">
      <c r="B20" s="22">
        <v>0.583333333333334</v>
      </c>
      <c r="C20" s="23" t="str">
        <f>IF(_cuben_day_hour!A16="","",_cuben_day_hour!A16)</f>
        <v/>
      </c>
      <c r="D20" s="24" t="str">
        <f>IF(_cuben_day_hour!B16="","",_cuben_day_hour!B16)</f>
        <v/>
      </c>
      <c r="E20" s="25" t="str">
        <f>IF(_cuben_day_hour!C16="","",_cuben_day_hour!C16)</f>
        <v/>
      </c>
      <c r="F20" s="26" t="str">
        <f>IF(_cuben_day_hour!D16="","",_cuben_day_hour!D16)</f>
        <v/>
      </c>
      <c r="G20" s="26" t="str">
        <f>IF(_cuben_day_hour!E16="","",_cuben_day_hour!E16)</f>
        <v/>
      </c>
      <c r="H20" s="26" t="str">
        <f>IF(_cuben_day_hour!F16="","",_cuben_day_hour!F16)</f>
        <v/>
      </c>
      <c r="I20" s="26" t="str">
        <f>IF(_cuben_day_hour!G16="","",_cuben_day_hour!G16)</f>
        <v/>
      </c>
      <c r="J20" s="26" t="str">
        <f>IF(_cuben_day_hour!H16="","",_cuben_day_hour!H16)</f>
        <v/>
      </c>
      <c r="K20" s="26" t="str">
        <f>IF(_cuben_day_hour!I16="","",_cuben_day_hour!I16)</f>
        <v/>
      </c>
      <c r="L20" s="26" t="str">
        <f>IF(_cuben_day_hour!J16="","",_cuben_day_hour!J16)</f>
        <v/>
      </c>
      <c r="M20" s="26" t="str">
        <f>IF(_cuben_day_hour!K16="","",_cuben_day_hour!K16)</f>
        <v/>
      </c>
      <c r="N20" s="26" t="str">
        <f>IF(_cuben_day_hour!L16="","",_cuben_day_hour!L16)</f>
        <v/>
      </c>
      <c r="O20" s="26" t="str">
        <f>IF(_cuben_day_hour!M16="","",_cuben_day_hour!M16)</f>
        <v/>
      </c>
      <c r="P20" s="26" t="str">
        <f>IF(_cuben_day_hour!N16="","",_cuben_day_hour!N16)</f>
        <v/>
      </c>
      <c r="Q20" s="26" t="str">
        <f>IF(_cuben_day_hour!O16="","",_cuben_day_hour!O16)</f>
        <v/>
      </c>
      <c r="R20" s="26" t="str">
        <f>IF(_cuben_day_hour!P16="","",_cuben_day_hour!P16)</f>
        <v/>
      </c>
      <c r="S20" s="26" t="str">
        <f>IF(_cuben_day_hour!Q16="","",_cuben_day_hour!Q16)</f>
        <v/>
      </c>
      <c r="T20" s="50"/>
      <c r="U20" s="52"/>
    </row>
    <row r="21" ht="17.55" customHeight="1" spans="2:21">
      <c r="B21" s="27">
        <v>0.625</v>
      </c>
      <c r="C21" s="28" t="str">
        <f>IF(_cuben_day_hour!A17="","",_cuben_day_hour!A17)</f>
        <v/>
      </c>
      <c r="D21" s="29" t="str">
        <f>IF(_cuben_day_hour!B17="","",_cuben_day_hour!B17)</f>
        <v/>
      </c>
      <c r="E21" s="30" t="str">
        <f>IF(_cuben_day_hour!C17="","",_cuben_day_hour!C17)</f>
        <v/>
      </c>
      <c r="F21" s="31" t="str">
        <f>IF(_cuben_day_hour!D17="","",_cuben_day_hour!D17)</f>
        <v/>
      </c>
      <c r="G21" s="31" t="str">
        <f>IF(_cuben_day_hour!E17="","",_cuben_day_hour!E17)</f>
        <v/>
      </c>
      <c r="H21" s="31" t="str">
        <f>IF(_cuben_day_hour!F17="","",_cuben_day_hour!F17)</f>
        <v/>
      </c>
      <c r="I21" s="31" t="str">
        <f>IF(_cuben_day_hour!G17="","",_cuben_day_hour!G17)</f>
        <v/>
      </c>
      <c r="J21" s="31" t="str">
        <f>IF(_cuben_day_hour!H17="","",_cuben_day_hour!H17)</f>
        <v/>
      </c>
      <c r="K21" s="31" t="str">
        <f>IF(_cuben_day_hour!I17="","",_cuben_day_hour!I17)</f>
        <v/>
      </c>
      <c r="L21" s="31" t="str">
        <f>IF(_cuben_day_hour!J17="","",_cuben_day_hour!J17)</f>
        <v/>
      </c>
      <c r="M21" s="31" t="str">
        <f>IF(_cuben_day_hour!K17="","",_cuben_day_hour!K17)</f>
        <v/>
      </c>
      <c r="N21" s="31" t="str">
        <f>IF(_cuben_day_hour!L17="","",_cuben_day_hour!L17)</f>
        <v/>
      </c>
      <c r="O21" s="31" t="str">
        <f>IF(_cuben_day_hour!M17="","",_cuben_day_hour!M17)</f>
        <v/>
      </c>
      <c r="P21" s="31" t="str">
        <f>IF(_cuben_day_hour!N17="","",_cuben_day_hour!N17)</f>
        <v/>
      </c>
      <c r="Q21" s="31" t="str">
        <f>IF(_cuben_day_hour!O17="","",_cuben_day_hour!O17)</f>
        <v/>
      </c>
      <c r="R21" s="31" t="str">
        <f>IF(_cuben_day_hour!P17="","",_cuben_day_hour!P17)</f>
        <v/>
      </c>
      <c r="S21" s="31" t="str">
        <f>IF(_cuben_day_hour!Q17="","",_cuben_day_hour!Q17)</f>
        <v/>
      </c>
      <c r="T21" s="53"/>
      <c r="U21" s="54"/>
    </row>
    <row r="22" ht="17.55" customHeight="1" spans="2:21">
      <c r="B22" s="17">
        <v>0.666666666666667</v>
      </c>
      <c r="C22" s="18" t="str">
        <f>IF(_cuben_day_hour!A18="","",_cuben_day_hour!A18)</f>
        <v/>
      </c>
      <c r="D22" s="19" t="str">
        <f>IF(_cuben_day_hour!B18="","",_cuben_day_hour!B18)</f>
        <v/>
      </c>
      <c r="E22" s="20" t="str">
        <f>IF(_cuben_day_hour!C18="","",_cuben_day_hour!C18)</f>
        <v/>
      </c>
      <c r="F22" s="21" t="str">
        <f>IF(_cuben_day_hour!D18="","",_cuben_day_hour!D18)</f>
        <v/>
      </c>
      <c r="G22" s="21" t="str">
        <f>IF(_cuben_day_hour!E18="","",_cuben_day_hour!E18)</f>
        <v/>
      </c>
      <c r="H22" s="21" t="str">
        <f>IF(_cuben_day_hour!F18="","",_cuben_day_hour!F18)</f>
        <v/>
      </c>
      <c r="I22" s="21" t="str">
        <f>IF(_cuben_day_hour!G18="","",_cuben_day_hour!G18)</f>
        <v/>
      </c>
      <c r="J22" s="21" t="str">
        <f>IF(_cuben_day_hour!H18="","",_cuben_day_hour!H18)</f>
        <v/>
      </c>
      <c r="K22" s="21" t="str">
        <f>IF(_cuben_day_hour!I18="","",_cuben_day_hour!I18)</f>
        <v/>
      </c>
      <c r="L22" s="21" t="str">
        <f>IF(_cuben_day_hour!J18="","",_cuben_day_hour!J18)</f>
        <v/>
      </c>
      <c r="M22" s="21" t="str">
        <f>IF(_cuben_day_hour!K18="","",_cuben_day_hour!K18)</f>
        <v/>
      </c>
      <c r="N22" s="21" t="str">
        <f>IF(_cuben_day_hour!L18="","",_cuben_day_hour!L18)</f>
        <v/>
      </c>
      <c r="O22" s="21" t="str">
        <f>IF(_cuben_day_hour!M18="","",_cuben_day_hour!M18)</f>
        <v/>
      </c>
      <c r="P22" s="21" t="str">
        <f>IF(_cuben_day_hour!N18="","",_cuben_day_hour!N18)</f>
        <v/>
      </c>
      <c r="Q22" s="21" t="str">
        <f>IF(_cuben_day_hour!O18="","",_cuben_day_hour!O18)</f>
        <v/>
      </c>
      <c r="R22" s="21" t="str">
        <f>IF(_cuben_day_hour!P18="","",_cuben_day_hour!P18)</f>
        <v/>
      </c>
      <c r="S22" s="21" t="str">
        <f>IF(_cuben_day_hour!Q18="","",_cuben_day_hour!Q18)</f>
        <v/>
      </c>
      <c r="T22" s="55"/>
      <c r="U22" s="56"/>
    </row>
    <row r="23" ht="17.55" customHeight="1" spans="2:21">
      <c r="B23" s="22">
        <v>0.708333333333334</v>
      </c>
      <c r="C23" s="23" t="str">
        <f>IF(_cuben_day_hour!A19="","",_cuben_day_hour!A19)</f>
        <v/>
      </c>
      <c r="D23" s="24" t="str">
        <f>IF(_cuben_day_hour!B19="","",_cuben_day_hour!B19)</f>
        <v/>
      </c>
      <c r="E23" s="25" t="str">
        <f>IF(_cuben_day_hour!C19="","",_cuben_day_hour!C19)</f>
        <v/>
      </c>
      <c r="F23" s="26" t="str">
        <f>IF(_cuben_day_hour!D19="","",_cuben_day_hour!D19)</f>
        <v/>
      </c>
      <c r="G23" s="26" t="str">
        <f>IF(_cuben_day_hour!E19="","",_cuben_day_hour!E19)</f>
        <v/>
      </c>
      <c r="H23" s="26" t="str">
        <f>IF(_cuben_day_hour!F19="","",_cuben_day_hour!F19)</f>
        <v/>
      </c>
      <c r="I23" s="26" t="str">
        <f>IF(_cuben_day_hour!G19="","",_cuben_day_hour!G19)</f>
        <v/>
      </c>
      <c r="J23" s="26" t="str">
        <f>IF(_cuben_day_hour!H19="","",_cuben_day_hour!H19)</f>
        <v/>
      </c>
      <c r="K23" s="26" t="str">
        <f>IF(_cuben_day_hour!I19="","",_cuben_day_hour!I19)</f>
        <v/>
      </c>
      <c r="L23" s="26" t="str">
        <f>IF(_cuben_day_hour!J19="","",_cuben_day_hour!J19)</f>
        <v/>
      </c>
      <c r="M23" s="26" t="str">
        <f>IF(_cuben_day_hour!K19="","",_cuben_day_hour!K19)</f>
        <v/>
      </c>
      <c r="N23" s="26" t="str">
        <f>IF(_cuben_day_hour!L19="","",_cuben_day_hour!L19)</f>
        <v/>
      </c>
      <c r="O23" s="26" t="str">
        <f>IF(_cuben_day_hour!M19="","",_cuben_day_hour!M19)</f>
        <v/>
      </c>
      <c r="P23" s="26" t="str">
        <f>IF(_cuben_day_hour!N19="","",_cuben_day_hour!N19)</f>
        <v/>
      </c>
      <c r="Q23" s="26" t="str">
        <f>IF(_cuben_day_hour!O19="","",_cuben_day_hour!O19)</f>
        <v/>
      </c>
      <c r="R23" s="26" t="str">
        <f>IF(_cuben_day_hour!P19="","",_cuben_day_hour!P19)</f>
        <v/>
      </c>
      <c r="S23" s="26" t="str">
        <f>IF(_cuben_day_hour!Q19="","",_cuben_day_hour!Q19)</f>
        <v/>
      </c>
      <c r="T23" s="50"/>
      <c r="U23" s="52"/>
    </row>
    <row r="24" ht="17.55" customHeight="1" spans="2:21">
      <c r="B24" s="22">
        <v>0.75</v>
      </c>
      <c r="C24" s="23" t="str">
        <f>IF(_cuben_day_hour!A20="","",_cuben_day_hour!A20)</f>
        <v/>
      </c>
      <c r="D24" s="24" t="str">
        <f>IF(_cuben_day_hour!B20="","",_cuben_day_hour!B20)</f>
        <v/>
      </c>
      <c r="E24" s="25" t="str">
        <f>IF(_cuben_day_hour!C20="","",_cuben_day_hour!C20)</f>
        <v/>
      </c>
      <c r="F24" s="26" t="str">
        <f>IF(_cuben_day_hour!D20="","",_cuben_day_hour!D20)</f>
        <v/>
      </c>
      <c r="G24" s="26" t="str">
        <f>IF(_cuben_day_hour!E20="","",_cuben_day_hour!E20)</f>
        <v/>
      </c>
      <c r="H24" s="26" t="str">
        <f>IF(_cuben_day_hour!F20="","",_cuben_day_hour!F20)</f>
        <v/>
      </c>
      <c r="I24" s="26" t="str">
        <f>IF(_cuben_day_hour!G20="","",_cuben_day_hour!G20)</f>
        <v/>
      </c>
      <c r="J24" s="26" t="str">
        <f>IF(_cuben_day_hour!H20="","",_cuben_day_hour!H20)</f>
        <v/>
      </c>
      <c r="K24" s="26" t="str">
        <f>IF(_cuben_day_hour!I20="","",_cuben_day_hour!I20)</f>
        <v/>
      </c>
      <c r="L24" s="26" t="str">
        <f>IF(_cuben_day_hour!J20="","",_cuben_day_hour!J20)</f>
        <v/>
      </c>
      <c r="M24" s="26" t="str">
        <f>IF(_cuben_day_hour!K20="","",_cuben_day_hour!K20)</f>
        <v/>
      </c>
      <c r="N24" s="26" t="str">
        <f>IF(_cuben_day_hour!L20="","",_cuben_day_hour!L20)</f>
        <v/>
      </c>
      <c r="O24" s="26" t="str">
        <f>IF(_cuben_day_hour!M20="","",_cuben_day_hour!M20)</f>
        <v/>
      </c>
      <c r="P24" s="26" t="str">
        <f>IF(_cuben_day_hour!N20="","",_cuben_day_hour!N20)</f>
        <v/>
      </c>
      <c r="Q24" s="26" t="str">
        <f>IF(_cuben_day_hour!O20="","",_cuben_day_hour!O20)</f>
        <v/>
      </c>
      <c r="R24" s="26" t="str">
        <f>IF(_cuben_day_hour!P20="","",_cuben_day_hour!P20)</f>
        <v/>
      </c>
      <c r="S24" s="26" t="str">
        <f>IF(_cuben_day_hour!Q20="","",_cuben_day_hour!Q20)</f>
        <v/>
      </c>
      <c r="T24" s="50"/>
      <c r="U24" s="52"/>
    </row>
    <row r="25" ht="17.55" customHeight="1" spans="2:21">
      <c r="B25" s="22">
        <v>0.791666666666667</v>
      </c>
      <c r="C25" s="23" t="str">
        <f>IF(_cuben_day_hour!A21="","",_cuben_day_hour!A21)</f>
        <v/>
      </c>
      <c r="D25" s="24" t="str">
        <f>IF(_cuben_day_hour!B21="","",_cuben_day_hour!B21)</f>
        <v/>
      </c>
      <c r="E25" s="25" t="str">
        <f>IF(_cuben_day_hour!C21="","",_cuben_day_hour!C21)</f>
        <v/>
      </c>
      <c r="F25" s="26" t="str">
        <f>IF(_cuben_day_hour!D21="","",_cuben_day_hour!D21)</f>
        <v/>
      </c>
      <c r="G25" s="26" t="str">
        <f>IF(_cuben_day_hour!E21="","",_cuben_day_hour!E21)</f>
        <v/>
      </c>
      <c r="H25" s="26" t="str">
        <f>IF(_cuben_day_hour!F21="","",_cuben_day_hour!F21)</f>
        <v/>
      </c>
      <c r="I25" s="26" t="str">
        <f>IF(_cuben_day_hour!G21="","",_cuben_day_hour!G21)</f>
        <v/>
      </c>
      <c r="J25" s="26" t="str">
        <f>IF(_cuben_day_hour!H21="","",_cuben_day_hour!H21)</f>
        <v/>
      </c>
      <c r="K25" s="26" t="str">
        <f>IF(_cuben_day_hour!I21="","",_cuben_day_hour!I21)</f>
        <v/>
      </c>
      <c r="L25" s="26" t="str">
        <f>IF(_cuben_day_hour!J21="","",_cuben_day_hour!J21)</f>
        <v/>
      </c>
      <c r="M25" s="26" t="str">
        <f>IF(_cuben_day_hour!K21="","",_cuben_day_hour!K21)</f>
        <v/>
      </c>
      <c r="N25" s="26" t="str">
        <f>IF(_cuben_day_hour!L21="","",_cuben_day_hour!L21)</f>
        <v/>
      </c>
      <c r="O25" s="26" t="str">
        <f>IF(_cuben_day_hour!M21="","",_cuben_day_hour!M21)</f>
        <v/>
      </c>
      <c r="P25" s="26" t="str">
        <f>IF(_cuben_day_hour!N21="","",_cuben_day_hour!N21)</f>
        <v/>
      </c>
      <c r="Q25" s="26" t="str">
        <f>IF(_cuben_day_hour!O21="","",_cuben_day_hour!O21)</f>
        <v/>
      </c>
      <c r="R25" s="26" t="str">
        <f>IF(_cuben_day_hour!P21="","",_cuben_day_hour!P21)</f>
        <v/>
      </c>
      <c r="S25" s="26" t="str">
        <f>IF(_cuben_day_hour!Q21="","",_cuben_day_hour!Q21)</f>
        <v/>
      </c>
      <c r="T25" s="50"/>
      <c r="U25" s="52"/>
    </row>
    <row r="26" ht="17.55" customHeight="1" spans="2:21">
      <c r="B26" s="22">
        <v>0.833333333333334</v>
      </c>
      <c r="C26" s="23" t="str">
        <f>IF(_cuben_day_hour!A22="","",_cuben_day_hour!A22)</f>
        <v/>
      </c>
      <c r="D26" s="24" t="str">
        <f>IF(_cuben_day_hour!B22="","",_cuben_day_hour!B22)</f>
        <v/>
      </c>
      <c r="E26" s="25" t="str">
        <f>IF(_cuben_day_hour!C22="","",_cuben_day_hour!C22)</f>
        <v/>
      </c>
      <c r="F26" s="26" t="str">
        <f>IF(_cuben_day_hour!D22="","",_cuben_day_hour!D22)</f>
        <v/>
      </c>
      <c r="G26" s="26" t="str">
        <f>IF(_cuben_day_hour!E22="","",_cuben_day_hour!E22)</f>
        <v/>
      </c>
      <c r="H26" s="26" t="str">
        <f>IF(_cuben_day_hour!F22="","",_cuben_day_hour!F22)</f>
        <v/>
      </c>
      <c r="I26" s="26" t="str">
        <f>IF(_cuben_day_hour!G22="","",_cuben_day_hour!G22)</f>
        <v/>
      </c>
      <c r="J26" s="26" t="str">
        <f>IF(_cuben_day_hour!H22="","",_cuben_day_hour!H22)</f>
        <v/>
      </c>
      <c r="K26" s="26" t="str">
        <f>IF(_cuben_day_hour!I22="","",_cuben_day_hour!I22)</f>
        <v/>
      </c>
      <c r="L26" s="26" t="str">
        <f>IF(_cuben_day_hour!J22="","",_cuben_day_hour!J22)</f>
        <v/>
      </c>
      <c r="M26" s="26" t="str">
        <f>IF(_cuben_day_hour!K22="","",_cuben_day_hour!K22)</f>
        <v/>
      </c>
      <c r="N26" s="26" t="str">
        <f>IF(_cuben_day_hour!L22="","",_cuben_day_hour!L22)</f>
        <v/>
      </c>
      <c r="O26" s="26" t="str">
        <f>IF(_cuben_day_hour!M22="","",_cuben_day_hour!M22)</f>
        <v/>
      </c>
      <c r="P26" s="26" t="str">
        <f>IF(_cuben_day_hour!N22="","",_cuben_day_hour!N22)</f>
        <v/>
      </c>
      <c r="Q26" s="26" t="str">
        <f>IF(_cuben_day_hour!O22="","",_cuben_day_hour!O22)</f>
        <v/>
      </c>
      <c r="R26" s="26" t="str">
        <f>IF(_cuben_day_hour!P22="","",_cuben_day_hour!P22)</f>
        <v/>
      </c>
      <c r="S26" s="26" t="str">
        <f>IF(_cuben_day_hour!Q22="","",_cuben_day_hour!Q22)</f>
        <v/>
      </c>
      <c r="T26" s="50"/>
      <c r="U26" s="52"/>
    </row>
    <row r="27" ht="17.55" customHeight="1" spans="2:21">
      <c r="B27" s="22">
        <v>0.875</v>
      </c>
      <c r="C27" s="23" t="str">
        <f>IF(_cuben_day_hour!A23="","",_cuben_day_hour!A23)</f>
        <v/>
      </c>
      <c r="D27" s="24" t="str">
        <f>IF(_cuben_day_hour!B23="","",_cuben_day_hour!B23)</f>
        <v/>
      </c>
      <c r="E27" s="25" t="str">
        <f>IF(_cuben_day_hour!C23="","",_cuben_day_hour!C23)</f>
        <v/>
      </c>
      <c r="F27" s="26" t="str">
        <f>IF(_cuben_day_hour!D23="","",_cuben_day_hour!D23)</f>
        <v/>
      </c>
      <c r="G27" s="26" t="str">
        <f>IF(_cuben_day_hour!E23="","",_cuben_day_hour!E23)</f>
        <v/>
      </c>
      <c r="H27" s="26" t="str">
        <f>IF(_cuben_day_hour!F23="","",_cuben_day_hour!F23)</f>
        <v/>
      </c>
      <c r="I27" s="26" t="str">
        <f>IF(_cuben_day_hour!G23="","",_cuben_day_hour!G23)</f>
        <v/>
      </c>
      <c r="J27" s="26" t="str">
        <f>IF(_cuben_day_hour!H23="","",_cuben_day_hour!H23)</f>
        <v/>
      </c>
      <c r="K27" s="26" t="str">
        <f>IF(_cuben_day_hour!I23="","",_cuben_day_hour!I23)</f>
        <v/>
      </c>
      <c r="L27" s="26" t="str">
        <f>IF(_cuben_day_hour!J23="","",_cuben_day_hour!J23)</f>
        <v/>
      </c>
      <c r="M27" s="26" t="str">
        <f>IF(_cuben_day_hour!K23="","",_cuben_day_hour!K23)</f>
        <v/>
      </c>
      <c r="N27" s="26" t="str">
        <f>IF(_cuben_day_hour!L23="","",_cuben_day_hour!L23)</f>
        <v/>
      </c>
      <c r="O27" s="26" t="str">
        <f>IF(_cuben_day_hour!M23="","",_cuben_day_hour!M23)</f>
        <v/>
      </c>
      <c r="P27" s="26" t="str">
        <f>IF(_cuben_day_hour!N23="","",_cuben_day_hour!N23)</f>
        <v/>
      </c>
      <c r="Q27" s="26" t="str">
        <f>IF(_cuben_day_hour!O23="","",_cuben_day_hour!O23)</f>
        <v/>
      </c>
      <c r="R27" s="26" t="str">
        <f>IF(_cuben_day_hour!P23="","",_cuben_day_hour!P23)</f>
        <v/>
      </c>
      <c r="S27" s="26" t="str">
        <f>IF(_cuben_day_hour!Q23="","",_cuben_day_hour!Q23)</f>
        <v/>
      </c>
      <c r="T27" s="50"/>
      <c r="U27" s="52"/>
    </row>
    <row r="28" ht="17.55" customHeight="1" spans="2:21">
      <c r="B28" s="22">
        <v>0.916666666666667</v>
      </c>
      <c r="C28" s="23" t="str">
        <f>IF(_cuben_day_hour!A24="","",_cuben_day_hour!A24)</f>
        <v/>
      </c>
      <c r="D28" s="24" t="str">
        <f>IF(_cuben_day_hour!B24="","",_cuben_day_hour!B24)</f>
        <v/>
      </c>
      <c r="E28" s="25" t="str">
        <f>IF(_cuben_day_hour!C24="","",_cuben_day_hour!C24)</f>
        <v/>
      </c>
      <c r="F28" s="26" t="str">
        <f>IF(_cuben_day_hour!D24="","",_cuben_day_hour!D24)</f>
        <v/>
      </c>
      <c r="G28" s="26" t="str">
        <f>IF(_cuben_day_hour!E24="","",_cuben_day_hour!E24)</f>
        <v/>
      </c>
      <c r="H28" s="26" t="str">
        <f>IF(_cuben_day_hour!F24="","",_cuben_day_hour!F24)</f>
        <v/>
      </c>
      <c r="I28" s="26" t="str">
        <f>IF(_cuben_day_hour!G24="","",_cuben_day_hour!G24)</f>
        <v/>
      </c>
      <c r="J28" s="26" t="str">
        <f>IF(_cuben_day_hour!H24="","",_cuben_day_hour!H24)</f>
        <v/>
      </c>
      <c r="K28" s="26" t="str">
        <f>IF(_cuben_day_hour!I24="","",_cuben_day_hour!I24)</f>
        <v/>
      </c>
      <c r="L28" s="26" t="str">
        <f>IF(_cuben_day_hour!J24="","",_cuben_day_hour!J24)</f>
        <v/>
      </c>
      <c r="M28" s="26" t="str">
        <f>IF(_cuben_day_hour!K24="","",_cuben_day_hour!K24)</f>
        <v/>
      </c>
      <c r="N28" s="26" t="str">
        <f>IF(_cuben_day_hour!L24="","",_cuben_day_hour!L24)</f>
        <v/>
      </c>
      <c r="O28" s="26" t="str">
        <f>IF(_cuben_day_hour!M24="","",_cuben_day_hour!M24)</f>
        <v/>
      </c>
      <c r="P28" s="26" t="str">
        <f>IF(_cuben_day_hour!N24="","",_cuben_day_hour!N24)</f>
        <v/>
      </c>
      <c r="Q28" s="26" t="str">
        <f>IF(_cuben_day_hour!O24="","",_cuben_day_hour!O24)</f>
        <v/>
      </c>
      <c r="R28" s="26" t="str">
        <f>IF(_cuben_day_hour!P24="","",_cuben_day_hour!P24)</f>
        <v/>
      </c>
      <c r="S28" s="26" t="str">
        <f>IF(_cuben_day_hour!Q24="","",_cuben_day_hour!Q24)</f>
        <v/>
      </c>
      <c r="T28" s="50"/>
      <c r="U28" s="52"/>
    </row>
    <row r="29" ht="17.55" customHeight="1" spans="2:21">
      <c r="B29" s="32">
        <v>0.958333333333334</v>
      </c>
      <c r="C29" s="33" t="str">
        <f>IF(_cuben_day_hour!A25="","",_cuben_day_hour!A25)</f>
        <v/>
      </c>
      <c r="D29" s="34" t="str">
        <f>IF(_cuben_day_hour!B25="","",_cuben_day_hour!B25)</f>
        <v/>
      </c>
      <c r="E29" s="35" t="str">
        <f>IF(_cuben_day_hour!C25="","",_cuben_day_hour!C25)</f>
        <v/>
      </c>
      <c r="F29" s="36" t="str">
        <f>IF(_cuben_day_hour!D25="","",_cuben_day_hour!D25)</f>
        <v/>
      </c>
      <c r="G29" s="36" t="str">
        <f>IF(_cuben_day_hour!E25="","",_cuben_day_hour!E25)</f>
        <v/>
      </c>
      <c r="H29" s="36" t="str">
        <f>IF(_cuben_day_hour!F25="","",_cuben_day_hour!F25)</f>
        <v/>
      </c>
      <c r="I29" s="36" t="str">
        <f>IF(_cuben_day_hour!G25="","",_cuben_day_hour!G25)</f>
        <v/>
      </c>
      <c r="J29" s="36" t="str">
        <f>IF(_cuben_day_hour!H25="","",_cuben_day_hour!H25)</f>
        <v/>
      </c>
      <c r="K29" s="36" t="str">
        <f>IF(_cuben_day_hour!I25="","",_cuben_day_hour!I25)</f>
        <v/>
      </c>
      <c r="L29" s="36" t="str">
        <f>IF(_cuben_day_hour!J25="","",_cuben_day_hour!J25)</f>
        <v/>
      </c>
      <c r="M29" s="36" t="str">
        <f>IF(_cuben_day_hour!K25="","",_cuben_day_hour!K25)</f>
        <v/>
      </c>
      <c r="N29" s="36" t="str">
        <f>IF(_cuben_day_hour!L25="","",_cuben_day_hour!L25)</f>
        <v/>
      </c>
      <c r="O29" s="36" t="str">
        <f>IF(_cuben_day_hour!M25="","",_cuben_day_hour!M25)</f>
        <v/>
      </c>
      <c r="P29" s="36" t="str">
        <f>IF(_cuben_day_hour!N25="","",_cuben_day_hour!N25)</f>
        <v/>
      </c>
      <c r="Q29" s="36" t="str">
        <f>IF(_cuben_day_hour!O25="","",_cuben_day_hour!O25)</f>
        <v/>
      </c>
      <c r="R29" s="36" t="str">
        <f>IF(_cuben_day_hour!P25="","",_cuben_day_hour!P25)</f>
        <v/>
      </c>
      <c r="S29" s="36" t="str">
        <f>IF(_cuben_day_hour!Q25="","",_cuben_day_hour!Q25)</f>
        <v/>
      </c>
      <c r="T29" s="57"/>
      <c r="U29" s="58"/>
    </row>
    <row r="30" ht="151.5" customHeight="1" spans="2:21">
      <c r="B30" s="37" t="s">
        <v>38</v>
      </c>
      <c r="C30" s="38" t="s">
        <v>39</v>
      </c>
      <c r="D30" s="38"/>
      <c r="E30" s="38"/>
      <c r="F30" s="38"/>
      <c r="G30" s="38"/>
      <c r="H30" s="38"/>
      <c r="I30" s="42" t="s">
        <v>40</v>
      </c>
      <c r="J30" s="38"/>
      <c r="K30" s="38"/>
      <c r="L30" s="38"/>
      <c r="M30" s="38"/>
      <c r="N30" s="38"/>
      <c r="O30" s="38"/>
      <c r="P30" s="38"/>
      <c r="Q30" s="38"/>
      <c r="R30" s="38" t="s">
        <v>41</v>
      </c>
      <c r="S30" s="38"/>
      <c r="T30" s="38"/>
      <c r="U30" s="59"/>
    </row>
    <row r="32" spans="9:13">
      <c r="I32" s="43"/>
      <c r="J32" s="43"/>
      <c r="K32" s="43"/>
      <c r="L32" s="43"/>
      <c r="M32" s="43"/>
    </row>
    <row r="36" spans="20:20">
      <c r="T36" s="60"/>
    </row>
  </sheetData>
  <mergeCells count="48">
    <mergeCell ref="B1:U1"/>
    <mergeCell ref="I2:P2"/>
    <mergeCell ref="S2:U2"/>
    <mergeCell ref="R3:S3"/>
    <mergeCell ref="C30:H30"/>
    <mergeCell ref="I30:Q30"/>
    <mergeCell ref="R30:U30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T6:T7"/>
    <mergeCell ref="T8:T9"/>
    <mergeCell ref="T10:T11"/>
    <mergeCell ref="T12:T13"/>
    <mergeCell ref="T14:T15"/>
    <mergeCell ref="T16:T17"/>
    <mergeCell ref="T18:T19"/>
    <mergeCell ref="T20:T21"/>
    <mergeCell ref="T22:T23"/>
    <mergeCell ref="T24:T25"/>
    <mergeCell ref="T26:T27"/>
    <mergeCell ref="T28:T29"/>
    <mergeCell ref="U6:U7"/>
    <mergeCell ref="U8:U9"/>
    <mergeCell ref="U10:U11"/>
    <mergeCell ref="U12:U13"/>
    <mergeCell ref="U14:U15"/>
    <mergeCell ref="U16:U17"/>
    <mergeCell ref="U18:U19"/>
    <mergeCell ref="U20:U21"/>
    <mergeCell ref="U22:U23"/>
    <mergeCell ref="U24:U25"/>
    <mergeCell ref="U26:U27"/>
    <mergeCell ref="U28:U29"/>
    <mergeCell ref="T3:U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G13" sqref="G13"/>
    </sheetView>
  </sheetViews>
  <sheetFormatPr defaultColWidth="9" defaultRowHeight="13.5"/>
  <sheetData>
    <row r="1" ht="48" spans="1:17">
      <c r="A1" s="1" t="s">
        <v>22</v>
      </c>
      <c r="B1" s="2" t="s">
        <v>23</v>
      </c>
      <c r="C1" s="1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3" t="s">
        <v>42</v>
      </c>
      <c r="L1" s="2" t="s">
        <v>33</v>
      </c>
      <c r="M1" s="2" t="s">
        <v>34</v>
      </c>
      <c r="N1" s="2" t="s">
        <v>42</v>
      </c>
      <c r="O1" s="2" t="s">
        <v>35</v>
      </c>
      <c r="P1" s="2" t="s">
        <v>36</v>
      </c>
      <c r="Q1" s="2" t="s">
        <v>37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B2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4" sqref="E4"/>
    </sheetView>
  </sheetViews>
  <sheetFormatPr defaultColWidth="9" defaultRowHeight="13.5" outlineLevelCol="1"/>
  <sheetData>
    <row r="1" spans="1:2">
      <c r="A1" t="s">
        <v>43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粗苯(二)</vt:lpstr>
      <vt:lpstr>_cuben_day_hour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2019-05-25T00:41:11Z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