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<sst xmlns="http://schemas.openxmlformats.org/spreadsheetml/2006/main" count="175" uniqueCount="115">
  <si>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</si>
  <si>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</si>
  <si>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</si>
  <si>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</si>
  <si>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</si>
  <si>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</si>
  <si>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</si>
  <si>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</si>
  <si>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</si>
  <si>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</si>
  <si>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</si>
  <si>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</si>
  <si>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</si>
  <si>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</si>
  <si>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</si>
  <si>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</si>
  <si>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</si>
  <si>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</si>
  <si>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</si>
  <si>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</si>
  <si>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</si>
  <si>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</si>
  <si>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</si>
  <si>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</si>
  <si>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</si>
  <si>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</si>
  <si>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</si>
  <si>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</si>
  <si>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</si>
  <si>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</si>
  <si>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 xml:space="preserve">氮气压力MPa </t>
  </si>
  <si>
    <t>氮气旁通流量m3/h</t>
  </si>
  <si>
    <t>氮气旁通流量累计</t>
  </si>
  <si>
    <r>
      <rPr>
        <sz val="14"/>
        <rFont val="宋体"/>
        <charset val="134"/>
      </rPr>
      <t>氮气流量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</si>
  <si>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氮气流量累计(主管)</t>
  </si>
  <si>
    <r>
      <rPr>
        <sz val="14"/>
        <rFont val="宋体"/>
        <charset val="134"/>
      </rPr>
      <t>仪表压缩空气流量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</si>
  <si>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压缩空气压力 MPa</t>
  </si>
  <si>
    <r>
      <rPr>
        <sz val="14"/>
        <rFont val="宋体"/>
        <charset val="134"/>
      </rPr>
      <t>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</si>
  <si>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加热蒸汽压力 MPa</t>
  </si>
  <si>
    <r>
      <rPr>
        <sz val="14"/>
        <rFont val="宋体"/>
        <charset val="134"/>
      </rPr>
      <t>加热蒸汽流量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</si>
  <si>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</si>
  <si>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</si>
  <si>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</si>
  <si>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</si>
  <si>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</si>
  <si>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</si>
  <si>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</si>
  <si>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</si>
  <si>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</si>
  <si>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</si>
  <si>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</si>
  <si>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rFont val="等线 Light"/>
        <charset val="134"/>
      </rPr>
      <t>5</t>
    </r>
  </si>
  <si>
    <t>1.5~5</t>
  </si>
  <si>
    <t>≤95</t>
  </si>
  <si>
    <t>≤75</t>
  </si>
  <si>
    <t>≤200</t>
  </si>
  <si>
    <t>6.1~6.4</t>
  </si>
  <si>
    <r>
      <rPr>
        <sz val="12"/>
        <rFont val="等线 Light"/>
        <charset val="134"/>
      </rPr>
      <t>≤5</t>
    </r>
    <r>
      <rPr>
        <sz val="11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</si>
  <si>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</si>
  <si>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</si>
  <si>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</si>
  <si>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</si>
  <si>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</si>
  <si>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</si>
  <si>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</si>
  <si>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</si>
  <si>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</si>
  <si>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L2存储点名</t>
  </si>
  <si>
    <t>CK45_L1R_CDQ_VISA10001_U_1m_avg</t>
  </si>
  <si>
    <t>CK45_L1R_CDQ_VISA10002_U_1m_avg</t>
  </si>
  <si>
    <t>CK45_L1R_CDQ_TISA10002C_U_1m_avg</t>
  </si>
  <si>
    <t>CK45_L1R_CDQ_TISA10002D_U_1m_avg</t>
  </si>
  <si>
    <t>CK45_L1R_CDQ_TISA10001A_U_1m_avg</t>
  </si>
  <si>
    <t>CK45_L1R_CDQ_TISA10001B_U_1m_avg</t>
  </si>
  <si>
    <t>CK45_L1R_CDQ_TISA10001C_U_1m_avg</t>
  </si>
  <si>
    <t>CK45_L1R_CDQ_TISA10002A_U_1m_avg</t>
  </si>
  <si>
    <t>CK45_L1R_CDQ_TISA10002B_U_1m_avg</t>
  </si>
  <si>
    <t>CK45_L1R_CDQ_SI10001_U_1m_avg</t>
  </si>
  <si>
    <t>CK45_L1R_CDQ_CI10007_U_1m_avg</t>
  </si>
  <si>
    <t>CK45_L1R_CDQ_FRSA10207A_U_1m_avg</t>
  </si>
  <si>
    <t>CK45_L1R_CDQ_FRSA10207B_U_1m_avg</t>
  </si>
  <si>
    <t>CK45_L1R_CDQ_TE10202_U_1m_avg</t>
  </si>
  <si>
    <t>CK45_L1R_CDQ_TISA10207A_U_1m_avg</t>
  </si>
  <si>
    <t>CK45_L1R_CDQ_TISA10207B_U_1m_avg</t>
  </si>
  <si>
    <t>CK45_L1R_CDQ_1#QZB_DL_U_1m_avg</t>
  </si>
  <si>
    <t>CK45_L1R_CDQ_2#QZB_DL_U_1m_avg</t>
  </si>
  <si>
    <t>CK45_L1R_CDQ_PISA10204A_U_1m_avg</t>
  </si>
  <si>
    <t>CK45_L1R_CDQ_PISA10204B_U_1m_avg</t>
  </si>
  <si>
    <t>CK45_L1R_CDQ_DL10008_U_1m_avg</t>
  </si>
  <si>
    <t>CK45_L1R_CDQ_DL10009_U_1m_avg</t>
  </si>
  <si>
    <t>CK45_L1R_CDQ_TE10208_U_1m_avg</t>
  </si>
  <si>
    <t>CK45_L1R_CDQ_TE10209_U_1m_avg</t>
  </si>
  <si>
    <t>CK45_L1R_CDQ_AT10101C1_U_1m_avg</t>
  </si>
  <si>
    <t>CK45_L1R_CDQ_AT10101B_U_1m_avg</t>
  </si>
  <si>
    <t>CK45_L1R_CDQ_AT10101A_U_1m_avg</t>
  </si>
  <si>
    <t>CK45_L1R_CDQ_AT10101C2_U_1m_avg</t>
  </si>
  <si>
    <t>CK45_L1R_CDQ_PT10904_U_1m_avg</t>
  </si>
  <si>
    <t>CK45_L1R_CDQ_FI10904_U_1m_avg</t>
  </si>
  <si>
    <t>CK45_L1R_CDQ_FQ10904_U_1m_avg</t>
  </si>
  <si>
    <t>CK45_L1R_CDQ_FI10905_U_1m_avg</t>
  </si>
  <si>
    <t>CK45_L1R_CDQ_FQ10905_U_1m_avg</t>
  </si>
  <si>
    <t>CK45_L1R_CDQ_FI10901_U_1m_avg</t>
  </si>
  <si>
    <t>CK45_L1R_CDQ_PT10902_U_1m_avg</t>
  </si>
  <si>
    <t>CK45_L1R_CDQ_FI10902_U_1m_avg</t>
  </si>
  <si>
    <t>CK45_L1R_CDQ_PT10903_U_1m_avg</t>
  </si>
  <si>
    <t>CK45_L1R_CDQ_FT10903_U_1m_avg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</si>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</sst>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Arial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name val="Times New Roman"/>
      <charset val="134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b/>
      <sz val="14"/>
      <name val="Arial"/>
      <charset val="134"/>
      <scheme val="maj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9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5" borderId="33" applyNumberFormat="0" applyAlignment="0" applyProtection="0">
      <alignment vertical="center"/>
    </xf>
    <xf numFmtId="0" fontId="20" fillId="5" borderId="30" applyNumberFormat="0" applyAlignment="0" applyProtection="0">
      <alignment vertical="center"/>
    </xf>
    <xf numFmtId="0" fontId="19" fillId="4" borderId="2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49" applyFont="1"/>
    <xf numFmtId="0" fontId="7" fillId="0" borderId="0" xfId="49" applyFont="1" applyAlignment="1">
      <alignment horizontal="center"/>
    </xf>
    <xf numFmtId="0" fontId="8" fillId="0" borderId="0" xfId="49" applyFont="1"/>
    <xf numFmtId="0" fontId="9" fillId="0" borderId="0" xfId="49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49" applyFont="1" applyAlignment="1">
      <alignment horizontal="center" vertical="center" wrapText="1"/>
    </xf>
    <xf numFmtId="0" fontId="11" fillId="2" borderId="3" xfId="49" applyFont="1" applyFill="1" applyBorder="1" applyAlignment="1">
      <alignment vertical="center" wrapText="1"/>
    </xf>
    <xf numFmtId="0" fontId="8" fillId="2" borderId="4" xfId="49" applyFont="1" applyFill="1" applyBorder="1" applyAlignment="1">
      <alignment horizontal="center" vertical="center"/>
    </xf>
    <xf numFmtId="0" fontId="11" fillId="2" borderId="5" xfId="49" applyFont="1" applyFill="1" applyBorder="1" applyAlignment="1">
      <alignment vertical="center" wrapText="1"/>
    </xf>
    <xf numFmtId="0" fontId="11" fillId="2" borderId="1" xfId="49" applyFont="1" applyFill="1" applyBorder="1" applyAlignment="1">
      <alignment horizontal="center" vertical="center" wrapText="1"/>
    </xf>
    <xf numFmtId="49" fontId="12" fillId="0" borderId="6" xfId="49" applyNumberFormat="1" applyFont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49" fontId="14" fillId="0" borderId="6" xfId="49" applyNumberFormat="1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6" fillId="0" borderId="1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20" fontId="11" fillId="0" borderId="7" xfId="49" applyNumberFormat="1" applyFont="1" applyBorder="1" applyAlignment="1">
      <alignment horizontal="center" vertical="center"/>
    </xf>
    <xf numFmtId="2" fontId="17" fillId="0" borderId="8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/>
    </xf>
    <xf numFmtId="20" fontId="11" fillId="0" borderId="6" xfId="49" applyNumberFormat="1" applyFont="1" applyBorder="1" applyAlignment="1">
      <alignment horizontal="center" vertical="center"/>
    </xf>
    <xf numFmtId="20" fontId="11" fillId="0" borderId="9" xfId="49" applyNumberFormat="1" applyFont="1" applyBorder="1" applyAlignment="1">
      <alignment horizontal="center" vertical="center"/>
    </xf>
    <xf numFmtId="2" fontId="17" fillId="0" borderId="10" xfId="49" applyNumberFormat="1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11" xfId="49" applyFont="1" applyBorder="1" applyAlignment="1">
      <alignment horizontal="center" vertical="center" wrapText="1"/>
    </xf>
    <xf numFmtId="0" fontId="9" fillId="0" borderId="12" xfId="49" applyFont="1" applyBorder="1" applyAlignment="1">
      <alignment horizontal="left" vertical="top"/>
    </xf>
    <xf numFmtId="0" fontId="9" fillId="0" borderId="13" xfId="49" applyFont="1" applyBorder="1" applyAlignment="1">
      <alignment horizontal="left" vertical="top"/>
    </xf>
    <xf numFmtId="0" fontId="9" fillId="0" borderId="14" xfId="49" applyFont="1" applyBorder="1" applyAlignment="1">
      <alignment horizontal="center"/>
    </xf>
    <xf numFmtId="0" fontId="9" fillId="0" borderId="15" xfId="49" applyFont="1" applyBorder="1" applyAlignment="1">
      <alignment horizontal="center"/>
    </xf>
    <xf numFmtId="0" fontId="9" fillId="0" borderId="16" xfId="49" applyFont="1" applyBorder="1" applyAlignment="1">
      <alignment horizontal="left" vertical="top"/>
    </xf>
    <xf numFmtId="0" fontId="9" fillId="0" borderId="17" xfId="49" applyFont="1" applyBorder="1" applyAlignment="1">
      <alignment horizontal="center"/>
    </xf>
    <xf numFmtId="0" fontId="9" fillId="0" borderId="0" xfId="49" applyFont="1" applyAlignment="1">
      <alignment horizontal="right" vertical="center" wrapText="1"/>
    </xf>
    <xf numFmtId="0" fontId="11" fillId="2" borderId="18" xfId="49" applyFont="1" applyFill="1" applyBorder="1" applyAlignment="1">
      <alignment horizontal="center" vertical="center" wrapText="1"/>
    </xf>
    <xf numFmtId="0" fontId="11" fillId="2" borderId="19" xfId="49" applyFont="1" applyFill="1" applyBorder="1" applyAlignment="1">
      <alignment horizontal="center" vertical="center" wrapText="1"/>
    </xf>
    <xf numFmtId="0" fontId="11" fillId="2" borderId="20" xfId="49" applyFont="1" applyFill="1" applyBorder="1" applyAlignment="1">
      <alignment horizontal="center" vertical="center" wrapText="1"/>
    </xf>
    <xf numFmtId="0" fontId="11" fillId="2" borderId="21" xfId="49" applyFont="1" applyFill="1" applyBorder="1" applyAlignment="1">
      <alignment horizontal="center" vertical="center" wrapText="1"/>
    </xf>
    <xf numFmtId="2" fontId="17" fillId="0" borderId="20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/>
    </xf>
    <xf numFmtId="2" fontId="17" fillId="0" borderId="18" xfId="49" applyNumberFormat="1" applyFont="1" applyBorder="1" applyAlignment="1">
      <alignment horizontal="center" vertical="center"/>
    </xf>
    <xf numFmtId="43" fontId="9" fillId="0" borderId="14" xfId="8" applyNumberFormat="1" applyFont="1" applyBorder="1" applyAlignment="1">
      <alignment horizontal="center"/>
    </xf>
    <xf numFmtId="43" fontId="9" fillId="0" borderId="15" xfId="8" applyNumberFormat="1" applyFont="1" applyBorder="1" applyAlignment="1">
      <alignment horizontal="center"/>
    </xf>
    <xf numFmtId="0" fontId="8" fillId="2" borderId="23" xfId="49" applyFont="1" applyFill="1" applyBorder="1" applyAlignment="1">
      <alignment horizontal="center" vertical="center"/>
    </xf>
    <xf numFmtId="0" fontId="8" fillId="2" borderId="24" xfId="49" applyFont="1" applyFill="1" applyBorder="1" applyAlignment="1">
      <alignment horizontal="center" vertical="center"/>
    </xf>
    <xf numFmtId="0" fontId="11" fillId="2" borderId="10" xfId="49" applyFont="1" applyFill="1" applyBorder="1" applyAlignment="1">
      <alignment horizontal="center" vertical="center" wrapText="1"/>
    </xf>
    <xf numFmtId="0" fontId="11" fillId="2" borderId="25" xfId="49" applyFont="1" applyFill="1" applyBorder="1" applyAlignment="1">
      <alignment horizontal="center" vertical="center" wrapText="1"/>
    </xf>
    <xf numFmtId="0" fontId="11" fillId="2" borderId="8" xfId="49" applyFont="1" applyFill="1" applyBorder="1" applyAlignment="1">
      <alignment horizontal="center" vertical="center" wrapText="1"/>
    </xf>
    <xf numFmtId="0" fontId="8" fillId="2" borderId="26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horizontal="center" vertical="center" wrapText="1"/>
    </xf>
    <xf numFmtId="0" fontId="13" fillId="0" borderId="2" xfId="49" applyFont="1" applyBorder="1" applyAlignment="1">
      <alignment horizontal="center" vertical="center" wrapText="1"/>
    </xf>
    <xf numFmtId="0" fontId="15" fillId="0" borderId="2" xfId="49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/>
    </xf>
    <xf numFmtId="2" fontId="17" fillId="0" borderId="27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/>
    </xf>
    <xf numFmtId="2" fontId="17" fillId="0" borderId="28" xfId="49" applyNumberFormat="1" applyFont="1" applyBorder="1" applyAlignment="1">
      <alignment horizontal="center" vertical="center"/>
    </xf>
    <xf numFmtId="43" fontId="9" fillId="0" borderId="17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zoomScale="70" zoomScaleNormal="70" workbookViewId="0">
      <selection activeCell="C12" sqref="C12"/>
    </sheetView>
  </sheetViews>
  <sheetFormatPr defaultColWidth="8.1" defaultRowHeight="14.25"/>
  <cols>
    <col min="1" max="1" width="8.1" style="10" customWidth="1"/>
    <col min="2" max="2" width="22.8" style="10" customWidth="1"/>
    <col min="3" max="44" width="8.1" style="10" customWidth="1"/>
    <col min="45" max="16384" width="8.1" style="1"/>
  </cols>
  <sheetData>
    <row r="1" ht="50.1" customHeight="1" spans="2:39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6" customFormat="1" ht="28.5" customHeight="1" spans="1:44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42" t="s">
        <v>1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13"/>
      <c r="AQ2" s="13"/>
      <c r="AR2" s="13"/>
    </row>
    <row r="3" s="7" customFormat="1" ht="33.45" customHeight="1" spans="1:44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</v>
      </c>
      <c r="O3" s="17"/>
      <c r="P3" s="17"/>
      <c r="Q3" s="17"/>
      <c r="R3" s="17"/>
      <c r="S3" s="17"/>
      <c r="T3" s="17"/>
      <c r="U3" s="17" t="s">
        <v>5</v>
      </c>
      <c r="V3" s="17"/>
      <c r="W3" s="17"/>
      <c r="X3" s="17"/>
      <c r="Y3" s="17"/>
      <c r="Z3" s="17"/>
      <c r="AA3" s="17"/>
      <c r="AB3" s="17"/>
      <c r="AC3" s="17" t="s">
        <v>6</v>
      </c>
      <c r="AD3" s="17"/>
      <c r="AE3" s="17" t="s">
        <v>7</v>
      </c>
      <c r="AF3" s="17"/>
      <c r="AG3" s="17"/>
      <c r="AH3" s="17"/>
      <c r="AI3" s="53" t="s">
        <v>8</v>
      </c>
      <c r="AJ3" s="54"/>
      <c r="AK3" s="54"/>
      <c r="AL3" s="54"/>
      <c r="AM3" s="54"/>
      <c r="AN3" s="54"/>
      <c r="AO3" s="54"/>
      <c r="AP3" s="54"/>
      <c r="AQ3" s="54"/>
      <c r="AR3" s="58"/>
    </row>
    <row r="4" ht="29.25" customHeight="1" spans="1:44">
      <c r="A4" s="15"/>
      <c r="B4" s="18"/>
      <c r="C4" s="19" t="s">
        <v>9</v>
      </c>
      <c r="D4" s="19" t="s">
        <v>10</v>
      </c>
      <c r="E4" s="19" t="s">
        <v>11</v>
      </c>
      <c r="F4" s="19" t="s">
        <v>12</v>
      </c>
      <c r="G4" s="19" t="s">
        <v>13</v>
      </c>
      <c r="H4" s="19"/>
      <c r="I4" s="19"/>
      <c r="J4" s="19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/>
      <c r="P4" s="19" t="s">
        <v>19</v>
      </c>
      <c r="Q4" s="19" t="s">
        <v>20</v>
      </c>
      <c r="R4" s="19"/>
      <c r="S4" s="19" t="s">
        <v>17</v>
      </c>
      <c r="T4" s="19"/>
      <c r="U4" s="43" t="s">
        <v>21</v>
      </c>
      <c r="V4" s="44"/>
      <c r="W4" s="19" t="s">
        <v>17</v>
      </c>
      <c r="X4" s="19"/>
      <c r="Y4" s="19" t="s">
        <v>22</v>
      </c>
      <c r="Z4" s="19"/>
      <c r="AA4" s="19" t="s">
        <v>23</v>
      </c>
      <c r="AB4" s="19"/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55" t="s">
        <v>30</v>
      </c>
      <c r="AJ4" s="55" t="s">
        <v>31</v>
      </c>
      <c r="AK4" s="19" t="s">
        <v>32</v>
      </c>
      <c r="AL4" s="19" t="s">
        <v>33</v>
      </c>
      <c r="AM4" s="19" t="s">
        <v>34</v>
      </c>
      <c r="AN4" s="19" t="s">
        <v>35</v>
      </c>
      <c r="AO4" s="19" t="s">
        <v>36</v>
      </c>
      <c r="AP4" s="19" t="s">
        <v>37</v>
      </c>
      <c r="AQ4" s="19" t="s">
        <v>38</v>
      </c>
      <c r="AR4" s="59" t="s">
        <v>39</v>
      </c>
    </row>
    <row r="5" ht="30.45" customHeight="1" spans="1:44">
      <c r="A5" s="1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45"/>
      <c r="V5" s="46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6"/>
      <c r="AJ5" s="56"/>
      <c r="AK5" s="19"/>
      <c r="AL5" s="19"/>
      <c r="AM5" s="19"/>
      <c r="AN5" s="19"/>
      <c r="AO5" s="19"/>
      <c r="AP5" s="19"/>
      <c r="AQ5" s="19"/>
      <c r="AR5" s="59"/>
    </row>
    <row r="6" s="8" customFormat="1" ht="32.55" customHeight="1" spans="1:44">
      <c r="A6" s="15"/>
      <c r="B6" s="18"/>
      <c r="C6" s="19"/>
      <c r="D6" s="19"/>
      <c r="E6" s="19"/>
      <c r="F6" s="19"/>
      <c r="G6" s="19" t="s">
        <v>40</v>
      </c>
      <c r="H6" s="19" t="s">
        <v>41</v>
      </c>
      <c r="I6" s="19" t="s">
        <v>42</v>
      </c>
      <c r="J6" s="19"/>
      <c r="K6" s="19"/>
      <c r="L6" s="19"/>
      <c r="M6" s="19"/>
      <c r="N6" s="19" t="s">
        <v>43</v>
      </c>
      <c r="O6" s="19" t="s">
        <v>44</v>
      </c>
      <c r="P6" s="19"/>
      <c r="Q6" s="19" t="s">
        <v>43</v>
      </c>
      <c r="R6" s="19" t="s">
        <v>44</v>
      </c>
      <c r="S6" s="19" t="s">
        <v>43</v>
      </c>
      <c r="T6" s="19" t="s">
        <v>44</v>
      </c>
      <c r="U6" s="19" t="s">
        <v>40</v>
      </c>
      <c r="V6" s="19" t="s">
        <v>41</v>
      </c>
      <c r="W6" s="19" t="s">
        <v>43</v>
      </c>
      <c r="X6" s="19" t="s">
        <v>44</v>
      </c>
      <c r="Y6" s="19" t="s">
        <v>43</v>
      </c>
      <c r="Z6" s="19" t="s">
        <v>44</v>
      </c>
      <c r="AA6" s="19" t="s">
        <v>43</v>
      </c>
      <c r="AB6" s="19" t="s">
        <v>44</v>
      </c>
      <c r="AC6" s="19"/>
      <c r="AD6" s="19"/>
      <c r="AE6" s="19"/>
      <c r="AF6" s="19"/>
      <c r="AG6" s="19"/>
      <c r="AH6" s="19"/>
      <c r="AI6" s="57"/>
      <c r="AJ6" s="57"/>
      <c r="AK6" s="19"/>
      <c r="AL6" s="19"/>
      <c r="AM6" s="19"/>
      <c r="AN6" s="19"/>
      <c r="AO6" s="19"/>
      <c r="AP6" s="19"/>
      <c r="AQ6" s="19"/>
      <c r="AR6" s="59"/>
    </row>
    <row r="7" s="9" customFormat="1" ht="44.55" hidden="1" customHeight="1" spans="1:44">
      <c r="A7" s="15"/>
      <c r="B7" s="20" t="s">
        <v>45</v>
      </c>
      <c r="C7" s="21" t="s">
        <v>46</v>
      </c>
      <c r="D7" s="21" t="s">
        <v>46</v>
      </c>
      <c r="E7" s="22" t="s">
        <v>47</v>
      </c>
      <c r="F7" s="22" t="s">
        <v>47</v>
      </c>
      <c r="G7" s="22" t="s">
        <v>48</v>
      </c>
      <c r="H7" s="22" t="s">
        <v>48</v>
      </c>
      <c r="I7" s="22" t="s">
        <v>48</v>
      </c>
      <c r="J7" s="22" t="s">
        <v>49</v>
      </c>
      <c r="K7" s="22" t="s">
        <v>49</v>
      </c>
      <c r="L7" s="22" t="s">
        <v>50</v>
      </c>
      <c r="M7" s="22" t="s">
        <v>51</v>
      </c>
      <c r="N7" s="22" t="s">
        <v>52</v>
      </c>
      <c r="O7" s="22"/>
      <c r="P7" s="22" t="s">
        <v>53</v>
      </c>
      <c r="Q7" s="22" t="s">
        <v>54</v>
      </c>
      <c r="R7" s="22"/>
      <c r="S7" s="22" t="s">
        <v>55</v>
      </c>
      <c r="T7" s="22"/>
      <c r="U7" s="22" t="s">
        <v>56</v>
      </c>
      <c r="V7" s="22"/>
      <c r="W7" s="22" t="s">
        <v>57</v>
      </c>
      <c r="X7" s="22"/>
      <c r="Y7" s="22"/>
      <c r="Z7" s="22"/>
      <c r="AA7" s="22"/>
      <c r="AB7" s="22"/>
      <c r="AC7" s="22" t="s">
        <v>53</v>
      </c>
      <c r="AD7" s="22" t="s">
        <v>58</v>
      </c>
      <c r="AE7" s="22" t="s">
        <v>59</v>
      </c>
      <c r="AF7" s="22" t="s">
        <v>60</v>
      </c>
      <c r="AG7" s="22" t="s">
        <v>61</v>
      </c>
      <c r="AH7" s="22" t="s">
        <v>62</v>
      </c>
      <c r="AI7" s="22"/>
      <c r="AJ7" s="22"/>
      <c r="AK7" s="22"/>
      <c r="AL7" s="22"/>
      <c r="AM7" s="21" t="s">
        <v>63</v>
      </c>
      <c r="AN7" s="22"/>
      <c r="AO7" s="21"/>
      <c r="AP7" s="22"/>
      <c r="AQ7" s="22"/>
      <c r="AR7" s="60"/>
    </row>
    <row r="8" s="9" customFormat="1" ht="44.55" hidden="1" customHeight="1" spans="1:44">
      <c r="A8" s="15"/>
      <c r="B8" s="23" t="s">
        <v>64</v>
      </c>
      <c r="C8" s="24">
        <v>5.6</v>
      </c>
      <c r="D8" s="24">
        <v>5.6</v>
      </c>
      <c r="E8" s="24">
        <v>85</v>
      </c>
      <c r="F8" s="24">
        <v>85</v>
      </c>
      <c r="G8" s="24">
        <v>135</v>
      </c>
      <c r="H8" s="24">
        <v>135</v>
      </c>
      <c r="I8" s="24">
        <v>135</v>
      </c>
      <c r="J8" s="24">
        <v>115</v>
      </c>
      <c r="K8" s="24">
        <v>115</v>
      </c>
      <c r="L8" s="24">
        <v>1495</v>
      </c>
      <c r="M8" s="24">
        <v>95</v>
      </c>
      <c r="N8" s="24">
        <v>5</v>
      </c>
      <c r="O8" s="24">
        <v>5</v>
      </c>
      <c r="P8" s="24">
        <v>95</v>
      </c>
      <c r="Q8" s="24">
        <v>75</v>
      </c>
      <c r="R8" s="24">
        <v>75</v>
      </c>
      <c r="S8" s="24">
        <v>200</v>
      </c>
      <c r="T8" s="24">
        <v>200</v>
      </c>
      <c r="U8" s="24">
        <v>6.4</v>
      </c>
      <c r="V8" s="24">
        <v>6.4</v>
      </c>
      <c r="W8" s="24">
        <v>50</v>
      </c>
      <c r="X8" s="24">
        <v>50</v>
      </c>
      <c r="Y8" s="24"/>
      <c r="Z8" s="24"/>
      <c r="AA8" s="24"/>
      <c r="AB8" s="24"/>
      <c r="AC8" s="24">
        <v>95</v>
      </c>
      <c r="AD8" s="24">
        <v>100</v>
      </c>
      <c r="AE8" s="24">
        <v>8</v>
      </c>
      <c r="AF8" s="24">
        <v>3</v>
      </c>
      <c r="AG8" s="24">
        <v>2</v>
      </c>
      <c r="AH8" s="24">
        <v>16</v>
      </c>
      <c r="AI8" s="24"/>
      <c r="AJ8" s="24"/>
      <c r="AK8" s="24"/>
      <c r="AL8" s="24"/>
      <c r="AM8" s="24"/>
      <c r="AN8" s="24"/>
      <c r="AO8" s="24"/>
      <c r="AP8" s="24"/>
      <c r="AQ8" s="24"/>
      <c r="AR8" s="61"/>
    </row>
    <row r="9" s="9" customFormat="1" ht="44.55" hidden="1" customHeight="1" spans="1:44">
      <c r="A9" s="15"/>
      <c r="B9" s="23" t="s">
        <v>65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>
        <v>1.5</v>
      </c>
      <c r="O9" s="25">
        <v>1.5</v>
      </c>
      <c r="P9" s="25"/>
      <c r="Q9" s="25"/>
      <c r="R9" s="25"/>
      <c r="S9" s="25"/>
      <c r="T9" s="25"/>
      <c r="U9" s="25">
        <v>6.1</v>
      </c>
      <c r="V9" s="25">
        <v>6.1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>
        <v>0.4</v>
      </c>
      <c r="AN9" s="25"/>
      <c r="AO9" s="25"/>
      <c r="AP9" s="25"/>
      <c r="AQ9" s="25"/>
      <c r="AR9" s="62"/>
    </row>
    <row r="10" s="9" customFormat="1" ht="44.55" hidden="1" customHeight="1" spans="1:44">
      <c r="A10" s="15"/>
      <c r="B10" s="23" t="s">
        <v>66</v>
      </c>
      <c r="C10" s="21" t="e">
        <f ca="1">ControlColorPara(C12:C39,C8,C9,FALSE)</f>
        <v>#NAME?</v>
      </c>
      <c r="D10" s="21" t="e">
        <f ca="1">ControlColorPara(D12:D39,D8,D9,FALSE)</f>
        <v>#NAME?</v>
      </c>
      <c r="E10" s="21" t="e">
        <f ca="1">ControlColorPara(E12:E39,E8,E9,FALSE)</f>
        <v>#NAME?</v>
      </c>
      <c r="F10" s="21" t="e">
        <f ca="1">ControlColorPara(F12:F39,F8,F9,FALSE)</f>
        <v>#NAME?</v>
      </c>
      <c r="G10" s="21" t="e">
        <f ca="1">ControlColorPara(G12:G39,G8,G9,FALSE)</f>
        <v>#NAME?</v>
      </c>
      <c r="H10" s="21" t="e">
        <f ca="1">ControlColorPara(H12:H39,H8,H9,FALSE)</f>
        <v>#NAME?</v>
      </c>
      <c r="I10" s="21" t="e">
        <f ca="1">ControlColorPara(I12:I39,I8,I9,FALSE)</f>
        <v>#NAME?</v>
      </c>
      <c r="J10" s="21" t="e">
        <f ca="1">ControlColorPara(J12:J39,J8,J9,FALSE)</f>
        <v>#NAME?</v>
      </c>
      <c r="K10" s="21" t="e">
        <f ca="1">ControlColorPara(K12:K39,K8,K9,FALSE)</f>
        <v>#NAME?</v>
      </c>
      <c r="L10" s="21" t="e">
        <f ca="1">ControlColorPara(L12:L39,L8,L9,FALSE)</f>
        <v>#NAME?</v>
      </c>
      <c r="M10" s="21" t="e">
        <f ca="1">ControlColorPara(M12:M39,M8,M9,FALSE)</f>
        <v>#NAME?</v>
      </c>
      <c r="N10" s="21" t="e">
        <f ca="1">ControlColorPara(N12:N39,N8,N9,FALSE)</f>
        <v>#NAME?</v>
      </c>
      <c r="O10" s="21" t="e">
        <f ca="1">ControlColorPara(O12:O39,O8,O9,FALSE)</f>
        <v>#NAME?</v>
      </c>
      <c r="P10" s="21" t="e">
        <f ca="1">ControlColorPara(P12:P39,P8,P9,FALSE)</f>
        <v>#NAME?</v>
      </c>
      <c r="Q10" s="21" t="e">
        <f ca="1">ControlColorPara(Q12:Q39,Q8,Q9,FALSE)</f>
        <v>#NAME?</v>
      </c>
      <c r="R10" s="21" t="e">
        <f ca="1">ControlColorPara(R12:R39,R8,R9,FALSE)</f>
        <v>#NAME?</v>
      </c>
      <c r="S10" s="21" t="e">
        <f ca="1">ControlColorPara(S12:S39,S8,S9,FALSE)</f>
        <v>#NAME?</v>
      </c>
      <c r="T10" s="21" t="e">
        <f ca="1">ControlColorPara(T12:T39,T8,T9,FALSE)</f>
        <v>#NAME?</v>
      </c>
      <c r="U10" s="21" t="e">
        <f ca="1">ControlColorPara(U12:U39,U8,U9,FALSE)</f>
        <v>#NAME?</v>
      </c>
      <c r="V10" s="21"/>
      <c r="W10" s="21" t="e">
        <f ca="1">ControlColorPara(W12:W39,W8,W9,FALSE)</f>
        <v>#NAME?</v>
      </c>
      <c r="X10" s="21" t="e">
        <f ca="1">ControlColorPara(X12:X39,X8,X9,FALSE)</f>
        <v>#NAME?</v>
      </c>
      <c r="Y10" s="21" t="e">
        <f ca="1">ControlColorPara(Y12:Y39,Y8,Y9,FALSE)</f>
        <v>#NAME?</v>
      </c>
      <c r="Z10" s="21" t="e">
        <f ca="1">ControlColorPara(Z12:Z39,Z8,Z9,FALSE)</f>
        <v>#NAME?</v>
      </c>
      <c r="AA10" s="21" t="e">
        <f ca="1">ControlColorPara(AA12:AA39,AA8,AA9,FALSE)</f>
        <v>#NAME?</v>
      </c>
      <c r="AB10" s="21" t="e">
        <f ca="1">ControlColorPara(AB12:AB39,AB8,AB9,FALSE)</f>
        <v>#NAME?</v>
      </c>
      <c r="AC10" s="21" t="e">
        <f ca="1">ControlColorPara(AC12:AC39,AC8,AC9,FALSE)</f>
        <v>#NAME?</v>
      </c>
      <c r="AD10" s="21" t="e">
        <f ca="1">ControlColorPara(AD12:AD39,AD8,AD9,FALSE)</f>
        <v>#NAME?</v>
      </c>
      <c r="AE10" s="21" t="e">
        <f ca="1">ControlColorPara(AE12:AE39,AE8,AE9,FALSE)</f>
        <v>#NAME?</v>
      </c>
      <c r="AF10" s="21" t="e">
        <f ca="1">ControlColorPara(AF12:AF39,AF8,AF9,FALSE)</f>
        <v>#NAME?</v>
      </c>
      <c r="AG10" s="21" t="e">
        <f ca="1">ControlColorPara(AG12:AG39,AG8,AG9,FALSE)</f>
        <v>#NAME?</v>
      </c>
      <c r="AH10" s="21" t="e">
        <f ca="1">ControlColorPara(AH12:AH39,AH8,AH9,FALSE)</f>
        <v>#NAME?</v>
      </c>
      <c r="AI10" s="21" t="e">
        <f ca="1">ControlColorPara(AI12:AI39,AI8,AI9,FALSE)</f>
        <v>#NAME?</v>
      </c>
      <c r="AJ10" s="21" t="e">
        <f ca="1">ControlColorPara(AJ12:AJ39,AJ8,AJ9,FALSE)</f>
        <v>#NAME?</v>
      </c>
      <c r="AK10" s="21" t="e">
        <f ca="1">ControlColorPara(AK12:AK39,AK8,AK9,FALSE)</f>
        <v>#NAME?</v>
      </c>
      <c r="AL10" s="21" t="e">
        <f ca="1">ControlColorPara(AL12:AL39,AL8,AL9,FALSE)</f>
        <v>#NAME?</v>
      </c>
      <c r="AM10" s="21" t="e">
        <f ca="1">ControlColorPara(AM12:AM39,AM8,AM9,FALSE)</f>
        <v>#NAME?</v>
      </c>
      <c r="AN10" s="21" t="e">
        <f ca="1">ControlColorPara(AN12:AN39,AN8,AN9,FALSE)</f>
        <v>#NAME?</v>
      </c>
      <c r="AO10" s="21" t="e">
        <f ca="1">ControlColorPara(AO12:AO39,AO8,AO9,FALSE)</f>
        <v>#NAME?</v>
      </c>
      <c r="AP10" s="21" t="e">
        <f ca="1">ControlColorPara(AP12:AP39,AP8,AP9,FALSE)</f>
        <v>#NAME?</v>
      </c>
      <c r="AQ10" s="21" t="e">
        <f ca="1">ControlColorPara(AQ12:AQ39,AQ8,AQ9,FALSE)</f>
        <v>#NAME?</v>
      </c>
      <c r="AR10" s="60" t="e">
        <f ca="1">ControlColorPara(AR12:AR39,AR8,AR9,FALSE)</f>
        <v>#NAME?</v>
      </c>
    </row>
    <row r="11" ht="66" hidden="1" customHeight="1" spans="1:44">
      <c r="A11" s="15"/>
      <c r="B11" s="26" t="s">
        <v>67</v>
      </c>
      <c r="C11" s="2" t="s">
        <v>68</v>
      </c>
      <c r="D11" s="2" t="s">
        <v>69</v>
      </c>
      <c r="E11" s="3" t="s">
        <v>70</v>
      </c>
      <c r="F11" s="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  <c r="T11" s="3" t="s">
        <v>85</v>
      </c>
      <c r="U11" s="3" t="s">
        <v>86</v>
      </c>
      <c r="V11" s="3" t="s">
        <v>87</v>
      </c>
      <c r="W11" s="3" t="s">
        <v>88</v>
      </c>
      <c r="X11" s="3" t="s">
        <v>89</v>
      </c>
      <c r="Y11" s="3"/>
      <c r="Z11" s="3"/>
      <c r="AA11" s="3"/>
      <c r="AB11" s="3"/>
      <c r="AC11" s="3" t="s">
        <v>90</v>
      </c>
      <c r="AD11" s="3" t="s">
        <v>91</v>
      </c>
      <c r="AE11" s="3" t="s">
        <v>92</v>
      </c>
      <c r="AF11" s="3" t="s">
        <v>93</v>
      </c>
      <c r="AG11" s="3" t="s">
        <v>94</v>
      </c>
      <c r="AH11" s="3" t="s">
        <v>95</v>
      </c>
      <c r="AI11" s="4" t="s">
        <v>96</v>
      </c>
      <c r="AJ11" s="4" t="s">
        <v>97</v>
      </c>
      <c r="AK11" s="3" t="s">
        <v>98</v>
      </c>
      <c r="AL11" s="3" t="s">
        <v>99</v>
      </c>
      <c r="AM11" s="3" t="s">
        <v>100</v>
      </c>
      <c r="AN11" s="3" t="s">
        <v>101</v>
      </c>
      <c r="AO11" s="3" t="s">
        <v>102</v>
      </c>
      <c r="AP11" s="3" t="s">
        <v>103</v>
      </c>
      <c r="AQ11" s="3" t="s">
        <v>104</v>
      </c>
      <c r="AR11" s="5" t="s">
        <v>105</v>
      </c>
    </row>
    <row r="12" ht="25.05" customHeight="1" spans="2:44">
      <c r="B12" s="27">
        <v>0</v>
      </c>
      <c r="C12" s="28" t="str">
        <f>IF(_CDQ_day_hour!A2="","",_CDQ_day_hour!A2)</f>
        <v/>
      </c>
      <c r="D12" s="28" t="str">
        <f>IF(_CDQ_day_hour!B2="","",_CDQ_day_hour!B2)</f>
        <v/>
      </c>
      <c r="E12" s="28" t="str">
        <f>IF(_CDQ_day_hour!C2="","",_CDQ_day_hour!C2)</f>
        <v/>
      </c>
      <c r="F12" s="28" t="str">
        <f>IF(_CDQ_day_hour!D2="","",_CDQ_day_hour!D2)</f>
        <v/>
      </c>
      <c r="G12" s="28" t="str">
        <f>IF(_CDQ_day_hour!E2="","",_CDQ_day_hour!E2)</f>
        <v/>
      </c>
      <c r="H12" s="28" t="str">
        <f>IF(_CDQ_day_hour!F2="","",_CDQ_day_hour!F2)</f>
        <v/>
      </c>
      <c r="I12" s="28" t="str">
        <f>IF(_CDQ_day_hour!G2="","",_CDQ_day_hour!G2)</f>
        <v/>
      </c>
      <c r="J12" s="28" t="str">
        <f>IF(_CDQ_day_hour!H2="","",_CDQ_day_hour!H2)</f>
        <v/>
      </c>
      <c r="K12" s="28" t="str">
        <f>IF(_CDQ_day_hour!I2="","",_CDQ_day_hour!I2)</f>
        <v/>
      </c>
      <c r="L12" s="28" t="str">
        <f>IF(_CDQ_day_hour!J2="","",_CDQ_day_hour!J2)</f>
        <v/>
      </c>
      <c r="M12" s="28" t="str">
        <f>IF(_CDQ_day_hour!K2="","",_CDQ_day_hour!K2)</f>
        <v/>
      </c>
      <c r="N12" s="28" t="str">
        <f>IF(_CDQ_day_hour!L2="","",_CDQ_day_hour!L2)</f>
        <v/>
      </c>
      <c r="O12" s="28" t="str">
        <f>IF(_CDQ_day_hour!M2="","",_CDQ_day_hour!M2)</f>
        <v/>
      </c>
      <c r="P12" s="28" t="str">
        <f>IF(_CDQ_day_hour!N2="","",_CDQ_day_hour!N2)</f>
        <v/>
      </c>
      <c r="Q12" s="28" t="str">
        <f>IF(_CDQ_day_hour!O2="","",_CDQ_day_hour!O2)</f>
        <v/>
      </c>
      <c r="R12" s="28" t="str">
        <f>IF(_CDQ_day_hour!P2="","",_CDQ_day_hour!P2)</f>
        <v/>
      </c>
      <c r="S12" s="28" t="str">
        <f>IF(_CDQ_day_hour!Q2="","",_CDQ_day_hour!Q2)</f>
        <v/>
      </c>
      <c r="T12" s="28" t="str">
        <f>IF(_CDQ_day_hour!R2="","",_CDQ_day_hour!R2)</f>
        <v/>
      </c>
      <c r="U12" s="28" t="str">
        <f>IF(_CDQ_day_hour!S2="","",_CDQ_day_hour!S2)</f>
        <v/>
      </c>
      <c r="V12" s="28" t="str">
        <f>IF(_CDQ_day_hour!T2="","",_CDQ_day_hour!T2)</f>
        <v/>
      </c>
      <c r="W12" s="47" t="str">
        <f>IF(_CDQ_day_hour!U2="","",_CDQ_day_hour!U2)</f>
        <v/>
      </c>
      <c r="X12" s="28" t="str">
        <f>IF(_CDQ_day_hour!V2="","",_CDQ_day_hour!V2)</f>
        <v/>
      </c>
      <c r="Y12" s="28" t="str">
        <f>IF(_CDQ_day_hour!W2="","",_CDQ_day_hour!W2)</f>
        <v/>
      </c>
      <c r="Z12" s="28" t="str">
        <f>IF(_CDQ_day_hour!X2="","",_CDQ_day_hour!X2)</f>
        <v/>
      </c>
      <c r="AA12" s="28" t="str">
        <f>IF(_CDQ_day_hour!Y2="","",_CDQ_day_hour!Y2)</f>
        <v/>
      </c>
      <c r="AB12" s="28" t="str">
        <f>IF(_CDQ_day_hour!Z2="","",_CDQ_day_hour!Z2)</f>
        <v/>
      </c>
      <c r="AC12" s="28" t="str">
        <f>IF(_CDQ_day_hour!AA2="","",_CDQ_day_hour!AA2)</f>
        <v/>
      </c>
      <c r="AD12" s="28" t="str">
        <f>IF(_CDQ_day_hour!AB2="","",_CDQ_day_hour!AB2)</f>
        <v/>
      </c>
      <c r="AE12" s="28" t="str">
        <f>IF(_CDQ_day_hour!AC2="","",_CDQ_day_hour!AC2)</f>
        <v/>
      </c>
      <c r="AF12" s="28" t="str">
        <f>IF(_CDQ_day_hour!AD2="","",_CDQ_day_hour!AD2)</f>
        <v/>
      </c>
      <c r="AG12" s="28" t="str">
        <f>IF(_CDQ_day_hour!AE2="","",_CDQ_day_hour!AE2)</f>
        <v/>
      </c>
      <c r="AH12" s="28" t="str">
        <f>IF(_CDQ_day_hour!AF2="","",_CDQ_day_hour!AF2)</f>
        <v/>
      </c>
      <c r="AI12" s="28" t="str">
        <f>IF(_CDQ_day_hour!AG2="","",_CDQ_day_hour!AG2)</f>
        <v/>
      </c>
      <c r="AJ12" s="28" t="str">
        <f>IF(_CDQ_day_hour!AH2="","",_CDQ_day_hour!AH2)</f>
        <v/>
      </c>
      <c r="AK12" s="28" t="str">
        <f>IF(_CDQ_day_hour!AI2="","",_CDQ_day_hour!AI2)</f>
        <v/>
      </c>
      <c r="AL12" s="28" t="str">
        <f>IF(_CDQ_day_hour!AJ2="","",_CDQ_day_hour!AJ2)</f>
        <v/>
      </c>
      <c r="AM12" s="28" t="str">
        <f>IF(_CDQ_day_hour!AK2="","",_CDQ_day_hour!AK2)</f>
        <v/>
      </c>
      <c r="AN12" s="28" t="str">
        <f>IF(_CDQ_day_hour!AL2="","",_CDQ_day_hour!AL2)</f>
        <v/>
      </c>
      <c r="AO12" s="28" t="str">
        <f>IF(_CDQ_day_hour!AM2="","",_CDQ_day_hour!AM2)</f>
        <v/>
      </c>
      <c r="AP12" s="28" t="str">
        <f>IF(_CDQ_day_hour!AN2="","",_CDQ_day_hour!AN2)</f>
        <v/>
      </c>
      <c r="AQ12" s="28" t="str">
        <f>IF(_CDQ_day_hour!AO2="","",_CDQ_day_hour!AO2)</f>
        <v/>
      </c>
      <c r="AR12" s="63" t="str">
        <f>IF(_CDQ_day_hour!AP2="","",_CDQ_day_hour!AP2)</f>
        <v/>
      </c>
    </row>
    <row r="13" ht="25.05" customHeight="1" spans="2:44">
      <c r="B13" s="27">
        <v>0.0416666666666667</v>
      </c>
      <c r="C13" s="29" t="str">
        <f>IF(_CDQ_day_hour!A3="","",_CDQ_day_hour!A3)</f>
        <v/>
      </c>
      <c r="D13" s="29" t="str">
        <f>IF(_CDQ_day_hour!B3="","",_CDQ_day_hour!B3)</f>
        <v/>
      </c>
      <c r="E13" s="29" t="str">
        <f>IF(_CDQ_day_hour!C3="","",_CDQ_day_hour!C3)</f>
        <v/>
      </c>
      <c r="F13" s="29" t="str">
        <f>IF(_CDQ_day_hour!D3="","",_CDQ_day_hour!D3)</f>
        <v/>
      </c>
      <c r="G13" s="29" t="str">
        <f>IF(_CDQ_day_hour!E3="","",_CDQ_day_hour!E3)</f>
        <v/>
      </c>
      <c r="H13" s="29" t="str">
        <f>IF(_CDQ_day_hour!F3="","",_CDQ_day_hour!F3)</f>
        <v/>
      </c>
      <c r="I13" s="29" t="str">
        <f>IF(_CDQ_day_hour!G3="","",_CDQ_day_hour!G3)</f>
        <v/>
      </c>
      <c r="J13" s="29" t="str">
        <f>IF(_CDQ_day_hour!H3="","",_CDQ_day_hour!H3)</f>
        <v/>
      </c>
      <c r="K13" s="29" t="str">
        <f>IF(_CDQ_day_hour!I3="","",_CDQ_day_hour!I3)</f>
        <v/>
      </c>
      <c r="L13" s="29" t="str">
        <f>IF(_CDQ_day_hour!J3="","",_CDQ_day_hour!J3)</f>
        <v/>
      </c>
      <c r="M13" s="29" t="str">
        <f>IF(_CDQ_day_hour!K3="","",_CDQ_day_hour!K3)</f>
        <v/>
      </c>
      <c r="N13" s="29" t="str">
        <f>IF(_CDQ_day_hour!L3="","",_CDQ_day_hour!L3)</f>
        <v/>
      </c>
      <c r="O13" s="29" t="str">
        <f>IF(_CDQ_day_hour!M3="","",_CDQ_day_hour!M3)</f>
        <v/>
      </c>
      <c r="P13" s="29" t="str">
        <f>IF(_CDQ_day_hour!N3="","",_CDQ_day_hour!N3)</f>
        <v/>
      </c>
      <c r="Q13" s="29" t="str">
        <f>IF(_CDQ_day_hour!O3="","",_CDQ_day_hour!O3)</f>
        <v/>
      </c>
      <c r="R13" s="29" t="str">
        <f>IF(_CDQ_day_hour!P3="","",_CDQ_day_hour!P3)</f>
        <v/>
      </c>
      <c r="S13" s="29" t="str">
        <f>IF(_CDQ_day_hour!Q3="","",_CDQ_day_hour!Q3)</f>
        <v/>
      </c>
      <c r="T13" s="29" t="str">
        <f>IF(_CDQ_day_hour!R3="","",_CDQ_day_hour!R3)</f>
        <v/>
      </c>
      <c r="U13" s="29" t="str">
        <f>IF(_CDQ_day_hour!S3="","",_CDQ_day_hour!S3)</f>
        <v/>
      </c>
      <c r="V13" s="28" t="str">
        <f>IF(_CDQ_day_hour!T3="","",_CDQ_day_hour!T3)</f>
        <v/>
      </c>
      <c r="W13" s="48" t="str">
        <f>IF(_CDQ_day_hour!U3="","",_CDQ_day_hour!U3)</f>
        <v/>
      </c>
      <c r="X13" s="29" t="str">
        <f>IF(_CDQ_day_hour!V3="","",_CDQ_day_hour!V3)</f>
        <v/>
      </c>
      <c r="Y13" s="29" t="str">
        <f>IF(_CDQ_day_hour!W3="","",_CDQ_day_hour!W3)</f>
        <v/>
      </c>
      <c r="Z13" s="29" t="str">
        <f>IF(_CDQ_day_hour!X3="","",_CDQ_day_hour!X3)</f>
        <v/>
      </c>
      <c r="AA13" s="29" t="str">
        <f>IF(_CDQ_day_hour!Y3="","",_CDQ_day_hour!Y3)</f>
        <v/>
      </c>
      <c r="AB13" s="29" t="str">
        <f>IF(_CDQ_day_hour!Z3="","",_CDQ_day_hour!Z3)</f>
        <v/>
      </c>
      <c r="AC13" s="29" t="str">
        <f>IF(_CDQ_day_hour!AA3="","",_CDQ_day_hour!AA3)</f>
        <v/>
      </c>
      <c r="AD13" s="29" t="str">
        <f>IF(_CDQ_day_hour!AB3="","",_CDQ_day_hour!AB3)</f>
        <v/>
      </c>
      <c r="AE13" s="29" t="str">
        <f>IF(_CDQ_day_hour!AC3="","",_CDQ_day_hour!AC3)</f>
        <v/>
      </c>
      <c r="AF13" s="29" t="str">
        <f>IF(_CDQ_day_hour!AD3="","",_CDQ_day_hour!AD3)</f>
        <v/>
      </c>
      <c r="AG13" s="29" t="str">
        <f>IF(_CDQ_day_hour!AE3="","",_CDQ_day_hour!AE3)</f>
        <v/>
      </c>
      <c r="AH13" s="29" t="str">
        <f>IF(_CDQ_day_hour!AF3="","",_CDQ_day_hour!AF3)</f>
        <v/>
      </c>
      <c r="AI13" s="29" t="str">
        <f>IF(_CDQ_day_hour!AG3="","",_CDQ_day_hour!AG3)</f>
        <v/>
      </c>
      <c r="AJ13" s="29" t="str">
        <f>IF(_CDQ_day_hour!AH3="","",_CDQ_day_hour!AH3)</f>
        <v/>
      </c>
      <c r="AK13" s="29" t="str">
        <f>IF(_CDQ_day_hour!AI3="","",_CDQ_day_hour!AI3)</f>
        <v/>
      </c>
      <c r="AL13" s="29" t="str">
        <f>IF(_CDQ_day_hour!AJ3="","",_CDQ_day_hour!AJ3)</f>
        <v/>
      </c>
      <c r="AM13" s="29" t="str">
        <f>IF(_CDQ_day_hour!AK3="","",_CDQ_day_hour!AK3)</f>
        <v/>
      </c>
      <c r="AN13" s="29" t="str">
        <f>IF(_CDQ_day_hour!AL3="","",_CDQ_day_hour!AL3)</f>
        <v/>
      </c>
      <c r="AO13" s="29" t="str">
        <f>IF(_CDQ_day_hour!AM3="","",_CDQ_day_hour!AM3)</f>
        <v/>
      </c>
      <c r="AP13" s="29" t="str">
        <f>IF(_CDQ_day_hour!AN3="","",_CDQ_day_hour!AN3)</f>
        <v/>
      </c>
      <c r="AQ13" s="29" t="str">
        <f>IF(_CDQ_day_hour!AO3="","",_CDQ_day_hour!AO3)</f>
        <v/>
      </c>
      <c r="AR13" s="64" t="str">
        <f>IF(_CDQ_day_hour!AP3="","",_CDQ_day_hour!AP3)</f>
        <v/>
      </c>
    </row>
    <row r="14" ht="25.05" customHeight="1" spans="2:44">
      <c r="B14" s="27">
        <v>0.0833333333333333</v>
      </c>
      <c r="C14" s="30" t="str">
        <f>IF(_CDQ_day_hour!A4="","",_CDQ_day_hour!A4)</f>
        <v/>
      </c>
      <c r="D14" s="30" t="str">
        <f>IF(_CDQ_day_hour!B4="","",_CDQ_day_hour!B4)</f>
        <v/>
      </c>
      <c r="E14" s="29" t="str">
        <f>IF(_CDQ_day_hour!C4="","",_CDQ_day_hour!C4)</f>
        <v/>
      </c>
      <c r="F14" s="30" t="str">
        <f>IF(_CDQ_day_hour!D4="","",_CDQ_day_hour!D4)</f>
        <v/>
      </c>
      <c r="G14" s="30" t="str">
        <f>IF(_CDQ_day_hour!E4="","",_CDQ_day_hour!E4)</f>
        <v/>
      </c>
      <c r="H14" s="30" t="str">
        <f>IF(_CDQ_day_hour!F4="","",_CDQ_day_hour!F4)</f>
        <v/>
      </c>
      <c r="I14" s="30" t="str">
        <f>IF(_CDQ_day_hour!G4="","",_CDQ_day_hour!G4)</f>
        <v/>
      </c>
      <c r="J14" s="30" t="str">
        <f>IF(_CDQ_day_hour!H4="","",_CDQ_day_hour!H4)</f>
        <v/>
      </c>
      <c r="K14" s="30" t="str">
        <f>IF(_CDQ_day_hour!I4="","",_CDQ_day_hour!I4)</f>
        <v/>
      </c>
      <c r="L14" s="30" t="str">
        <f>IF(_CDQ_day_hour!J4="","",_CDQ_day_hour!J4)</f>
        <v/>
      </c>
      <c r="M14" s="30" t="str">
        <f>IF(_CDQ_day_hour!K4="","",_CDQ_day_hour!K4)</f>
        <v/>
      </c>
      <c r="N14" s="30" t="str">
        <f>IF(_CDQ_day_hour!L4="","",_CDQ_day_hour!L4)</f>
        <v/>
      </c>
      <c r="O14" s="30" t="str">
        <f>IF(_CDQ_day_hour!M4="","",_CDQ_day_hour!M4)</f>
        <v/>
      </c>
      <c r="P14" s="30" t="str">
        <f>IF(_CDQ_day_hour!N4="","",_CDQ_day_hour!N4)</f>
        <v/>
      </c>
      <c r="Q14" s="30" t="str">
        <f>IF(_CDQ_day_hour!O4="","",_CDQ_day_hour!O4)</f>
        <v/>
      </c>
      <c r="R14" s="30" t="str">
        <f>IF(_CDQ_day_hour!P4="","",_CDQ_day_hour!P4)</f>
        <v/>
      </c>
      <c r="S14" s="30" t="str">
        <f>IF(_CDQ_day_hour!Q4="","",_CDQ_day_hour!Q4)</f>
        <v/>
      </c>
      <c r="T14" s="30" t="str">
        <f>IF(_CDQ_day_hour!R4="","",_CDQ_day_hour!R4)</f>
        <v/>
      </c>
      <c r="U14" s="30" t="str">
        <f>IF(_CDQ_day_hour!S4="","",_CDQ_day_hour!S4)</f>
        <v/>
      </c>
      <c r="V14" s="28" t="str">
        <f>IF(_CDQ_day_hour!T4="","",_CDQ_day_hour!T4)</f>
        <v/>
      </c>
      <c r="W14" s="49" t="str">
        <f>IF(_CDQ_day_hour!U4="","",_CDQ_day_hour!U4)</f>
        <v/>
      </c>
      <c r="X14" s="30" t="str">
        <f>IF(_CDQ_day_hour!V4="","",_CDQ_day_hour!V4)</f>
        <v/>
      </c>
      <c r="Y14" s="30" t="str">
        <f>IF(_CDQ_day_hour!W4="","",_CDQ_day_hour!W4)</f>
        <v/>
      </c>
      <c r="Z14" s="30" t="str">
        <f>IF(_CDQ_day_hour!X4="","",_CDQ_day_hour!X4)</f>
        <v/>
      </c>
      <c r="AA14" s="30" t="str">
        <f>IF(_CDQ_day_hour!Y4="","",_CDQ_day_hour!Y4)</f>
        <v/>
      </c>
      <c r="AB14" s="30" t="str">
        <f>IF(_CDQ_day_hour!Z4="","",_CDQ_day_hour!Z4)</f>
        <v/>
      </c>
      <c r="AC14" s="30" t="str">
        <f>IF(_CDQ_day_hour!AA4="","",_CDQ_day_hour!AA4)</f>
        <v/>
      </c>
      <c r="AD14" s="30" t="str">
        <f>IF(_CDQ_day_hour!AB4="","",_CDQ_day_hour!AB4)</f>
        <v/>
      </c>
      <c r="AE14" s="30" t="str">
        <f>IF(_CDQ_day_hour!AC4="","",_CDQ_day_hour!AC4)</f>
        <v/>
      </c>
      <c r="AF14" s="30" t="str">
        <f>IF(_CDQ_day_hour!AD4="","",_CDQ_day_hour!AD4)</f>
        <v/>
      </c>
      <c r="AG14" s="30" t="str">
        <f>IF(_CDQ_day_hour!AE4="","",_CDQ_day_hour!AE4)</f>
        <v/>
      </c>
      <c r="AH14" s="30" t="str">
        <f>IF(_CDQ_day_hour!AF4="","",_CDQ_day_hour!AF4)</f>
        <v/>
      </c>
      <c r="AI14" s="30" t="str">
        <f>IF(_CDQ_day_hour!AG4="","",_CDQ_day_hour!AG4)</f>
        <v/>
      </c>
      <c r="AJ14" s="30" t="str">
        <f>IF(_CDQ_day_hour!AH4="","",_CDQ_day_hour!AH4)</f>
        <v/>
      </c>
      <c r="AK14" s="30" t="str">
        <f>IF(_CDQ_day_hour!AI4="","",_CDQ_day_hour!AI4)</f>
        <v/>
      </c>
      <c r="AL14" s="30" t="str">
        <f>IF(_CDQ_day_hour!AJ4="","",_CDQ_day_hour!AJ4)</f>
        <v/>
      </c>
      <c r="AM14" s="30" t="str">
        <f>IF(_CDQ_day_hour!AK4="","",_CDQ_day_hour!AK4)</f>
        <v/>
      </c>
      <c r="AN14" s="30" t="str">
        <f>IF(_CDQ_day_hour!AL4="","",_CDQ_day_hour!AL4)</f>
        <v/>
      </c>
      <c r="AO14" s="30" t="str">
        <f>IF(_CDQ_day_hour!AM4="","",_CDQ_day_hour!AM4)</f>
        <v/>
      </c>
      <c r="AP14" s="30" t="str">
        <f>IF(_CDQ_day_hour!AN4="","",_CDQ_day_hour!AN4)</f>
        <v/>
      </c>
      <c r="AQ14" s="30" t="str">
        <f>IF(_CDQ_day_hour!AO4="","",_CDQ_day_hour!AO4)</f>
        <v/>
      </c>
      <c r="AR14" s="65" t="str">
        <f>IF(_CDQ_day_hour!AP4="","",_CDQ_day_hour!AP4)</f>
        <v/>
      </c>
    </row>
    <row r="15" ht="25.05" customHeight="1" spans="2:44">
      <c r="B15" s="27">
        <v>0.125</v>
      </c>
      <c r="C15" s="30" t="str">
        <f>IF(_CDQ_day_hour!A5="","",_CDQ_day_hour!A5)</f>
        <v/>
      </c>
      <c r="D15" s="30" t="str">
        <f>IF(_CDQ_day_hour!B5="","",_CDQ_day_hour!B5)</f>
        <v/>
      </c>
      <c r="E15" s="29" t="str">
        <f>IF(_CDQ_day_hour!C5="","",_CDQ_day_hour!C5)</f>
        <v/>
      </c>
      <c r="F15" s="30" t="str">
        <f>IF(_CDQ_day_hour!D5="","",_CDQ_day_hour!D5)</f>
        <v/>
      </c>
      <c r="G15" s="30" t="str">
        <f>IF(_CDQ_day_hour!E5="","",_CDQ_day_hour!E5)</f>
        <v/>
      </c>
      <c r="H15" s="30" t="str">
        <f>IF(_CDQ_day_hour!F5="","",_CDQ_day_hour!F5)</f>
        <v/>
      </c>
      <c r="I15" s="30" t="str">
        <f>IF(_CDQ_day_hour!G5="","",_CDQ_day_hour!G5)</f>
        <v/>
      </c>
      <c r="J15" s="30" t="str">
        <f>IF(_CDQ_day_hour!H5="","",_CDQ_day_hour!H5)</f>
        <v/>
      </c>
      <c r="K15" s="30" t="str">
        <f>IF(_CDQ_day_hour!I5="","",_CDQ_day_hour!I5)</f>
        <v/>
      </c>
      <c r="L15" s="30" t="str">
        <f>IF(_CDQ_day_hour!J5="","",_CDQ_day_hour!J5)</f>
        <v/>
      </c>
      <c r="M15" s="30" t="str">
        <f>IF(_CDQ_day_hour!K5="","",_CDQ_day_hour!K5)</f>
        <v/>
      </c>
      <c r="N15" s="30" t="str">
        <f>IF(_CDQ_day_hour!L5="","",_CDQ_day_hour!L5)</f>
        <v/>
      </c>
      <c r="O15" s="30" t="str">
        <f>IF(_CDQ_day_hour!M5="","",_CDQ_day_hour!M5)</f>
        <v/>
      </c>
      <c r="P15" s="30" t="str">
        <f>IF(_CDQ_day_hour!N5="","",_CDQ_day_hour!N5)</f>
        <v/>
      </c>
      <c r="Q15" s="30" t="str">
        <f>IF(_CDQ_day_hour!O5="","",_CDQ_day_hour!O5)</f>
        <v/>
      </c>
      <c r="R15" s="30" t="str">
        <f>IF(_CDQ_day_hour!P5="","",_CDQ_day_hour!P5)</f>
        <v/>
      </c>
      <c r="S15" s="30" t="str">
        <f>IF(_CDQ_day_hour!Q5="","",_CDQ_day_hour!Q5)</f>
        <v/>
      </c>
      <c r="T15" s="30" t="str">
        <f>IF(_CDQ_day_hour!R5="","",_CDQ_day_hour!R5)</f>
        <v/>
      </c>
      <c r="U15" s="30" t="str">
        <f>IF(_CDQ_day_hour!S5="","",_CDQ_day_hour!S5)</f>
        <v/>
      </c>
      <c r="V15" s="28" t="str">
        <f>IF(_CDQ_day_hour!T5="","",_CDQ_day_hour!T5)</f>
        <v/>
      </c>
      <c r="W15" s="49" t="str">
        <f>IF(_CDQ_day_hour!U5="","",_CDQ_day_hour!U5)</f>
        <v/>
      </c>
      <c r="X15" s="30" t="str">
        <f>IF(_CDQ_day_hour!V5="","",_CDQ_day_hour!V5)</f>
        <v/>
      </c>
      <c r="Y15" s="30" t="str">
        <f>IF(_CDQ_day_hour!W5="","",_CDQ_day_hour!W5)</f>
        <v/>
      </c>
      <c r="Z15" s="30" t="str">
        <f>IF(_CDQ_day_hour!X5="","",_CDQ_day_hour!X5)</f>
        <v/>
      </c>
      <c r="AA15" s="30" t="str">
        <f>IF(_CDQ_day_hour!Y5="","",_CDQ_day_hour!Y5)</f>
        <v/>
      </c>
      <c r="AB15" s="30" t="str">
        <f>IF(_CDQ_day_hour!Z5="","",_CDQ_day_hour!Z5)</f>
        <v/>
      </c>
      <c r="AC15" s="30" t="str">
        <f>IF(_CDQ_day_hour!AA5="","",_CDQ_day_hour!AA5)</f>
        <v/>
      </c>
      <c r="AD15" s="30" t="str">
        <f>IF(_CDQ_day_hour!AB5="","",_CDQ_day_hour!AB5)</f>
        <v/>
      </c>
      <c r="AE15" s="30" t="str">
        <f>IF(_CDQ_day_hour!AC5="","",_CDQ_day_hour!AC5)</f>
        <v/>
      </c>
      <c r="AF15" s="30" t="str">
        <f>IF(_CDQ_day_hour!AD5="","",_CDQ_day_hour!AD5)</f>
        <v/>
      </c>
      <c r="AG15" s="30" t="str">
        <f>IF(_CDQ_day_hour!AE5="","",_CDQ_day_hour!AE5)</f>
        <v/>
      </c>
      <c r="AH15" s="30" t="str">
        <f>IF(_CDQ_day_hour!AF5="","",_CDQ_day_hour!AF5)</f>
        <v/>
      </c>
      <c r="AI15" s="30" t="str">
        <f>IF(_CDQ_day_hour!AG5="","",_CDQ_day_hour!AG5)</f>
        <v/>
      </c>
      <c r="AJ15" s="30" t="str">
        <f>IF(_CDQ_day_hour!AH5="","",_CDQ_day_hour!AH5)</f>
        <v/>
      </c>
      <c r="AK15" s="30" t="str">
        <f>IF(_CDQ_day_hour!AI5="","",_CDQ_day_hour!AI5)</f>
        <v/>
      </c>
      <c r="AL15" s="30" t="str">
        <f>IF(_CDQ_day_hour!AJ5="","",_CDQ_day_hour!AJ5)</f>
        <v/>
      </c>
      <c r="AM15" s="30" t="str">
        <f>IF(_CDQ_day_hour!AK5="","",_CDQ_day_hour!AK5)</f>
        <v/>
      </c>
      <c r="AN15" s="30" t="str">
        <f>IF(_CDQ_day_hour!AL5="","",_CDQ_day_hour!AL5)</f>
        <v/>
      </c>
      <c r="AO15" s="30" t="str">
        <f>IF(_CDQ_day_hour!AM5="","",_CDQ_day_hour!AM5)</f>
        <v/>
      </c>
      <c r="AP15" s="30" t="str">
        <f>IF(_CDQ_day_hour!AN5="","",_CDQ_day_hour!AN5)</f>
        <v/>
      </c>
      <c r="AQ15" s="30" t="str">
        <f>IF(_CDQ_day_hour!AO5="","",_CDQ_day_hour!AO5)</f>
        <v/>
      </c>
      <c r="AR15" s="65" t="str">
        <f>IF(_CDQ_day_hour!AP5="","",_CDQ_day_hour!AP5)</f>
        <v/>
      </c>
    </row>
    <row r="16" ht="25.05" customHeight="1" spans="2:44">
      <c r="B16" s="27">
        <v>0.166666666666667</v>
      </c>
      <c r="C16" s="30" t="str">
        <f>IF(_CDQ_day_hour!A6="","",_CDQ_day_hour!A6)</f>
        <v/>
      </c>
      <c r="D16" s="30" t="str">
        <f>IF(_CDQ_day_hour!B6="","",_CDQ_day_hour!B6)</f>
        <v/>
      </c>
      <c r="E16" s="29" t="str">
        <f>IF(_CDQ_day_hour!C6="","",_CDQ_day_hour!C6)</f>
        <v/>
      </c>
      <c r="F16" s="30" t="str">
        <f>IF(_CDQ_day_hour!D6="","",_CDQ_day_hour!D6)</f>
        <v/>
      </c>
      <c r="G16" s="30" t="str">
        <f>IF(_CDQ_day_hour!E6="","",_CDQ_day_hour!E6)</f>
        <v/>
      </c>
      <c r="H16" s="30" t="str">
        <f>IF(_CDQ_day_hour!F6="","",_CDQ_day_hour!F6)</f>
        <v/>
      </c>
      <c r="I16" s="30" t="str">
        <f>IF(_CDQ_day_hour!G6="","",_CDQ_day_hour!G6)</f>
        <v/>
      </c>
      <c r="J16" s="30" t="str">
        <f>IF(_CDQ_day_hour!H6="","",_CDQ_day_hour!H6)</f>
        <v/>
      </c>
      <c r="K16" s="30" t="str">
        <f>IF(_CDQ_day_hour!I6="","",_CDQ_day_hour!I6)</f>
        <v/>
      </c>
      <c r="L16" s="30" t="str">
        <f>IF(_CDQ_day_hour!J6="","",_CDQ_day_hour!J6)</f>
        <v/>
      </c>
      <c r="M16" s="30" t="str">
        <f>IF(_CDQ_day_hour!K6="","",_CDQ_day_hour!K6)</f>
        <v/>
      </c>
      <c r="N16" s="30" t="str">
        <f>IF(_CDQ_day_hour!L6="","",_CDQ_day_hour!L6)</f>
        <v/>
      </c>
      <c r="O16" s="30" t="str">
        <f>IF(_CDQ_day_hour!M6="","",_CDQ_day_hour!M6)</f>
        <v/>
      </c>
      <c r="P16" s="30" t="str">
        <f>IF(_CDQ_day_hour!N6="","",_CDQ_day_hour!N6)</f>
        <v/>
      </c>
      <c r="Q16" s="30" t="str">
        <f>IF(_CDQ_day_hour!O6="","",_CDQ_day_hour!O6)</f>
        <v/>
      </c>
      <c r="R16" s="30" t="str">
        <f>IF(_CDQ_day_hour!P6="","",_CDQ_day_hour!P6)</f>
        <v/>
      </c>
      <c r="S16" s="30" t="str">
        <f>IF(_CDQ_day_hour!Q6="","",_CDQ_day_hour!Q6)</f>
        <v/>
      </c>
      <c r="T16" s="30" t="str">
        <f>IF(_CDQ_day_hour!R6="","",_CDQ_day_hour!R6)</f>
        <v/>
      </c>
      <c r="U16" s="30" t="str">
        <f>IF(_CDQ_day_hour!S6="","",_CDQ_day_hour!S6)</f>
        <v/>
      </c>
      <c r="V16" s="28" t="str">
        <f>IF(_CDQ_day_hour!T6="","",_CDQ_day_hour!T6)</f>
        <v/>
      </c>
      <c r="W16" s="49" t="str">
        <f>IF(_CDQ_day_hour!U6="","",_CDQ_day_hour!U6)</f>
        <v/>
      </c>
      <c r="X16" s="30" t="str">
        <f>IF(_CDQ_day_hour!V6="","",_CDQ_day_hour!V6)</f>
        <v/>
      </c>
      <c r="Y16" s="30" t="str">
        <f>IF(_CDQ_day_hour!W6="","",_CDQ_day_hour!W6)</f>
        <v/>
      </c>
      <c r="Z16" s="30" t="str">
        <f>IF(_CDQ_day_hour!X6="","",_CDQ_day_hour!X6)</f>
        <v/>
      </c>
      <c r="AA16" s="30" t="str">
        <f>IF(_CDQ_day_hour!Y6="","",_CDQ_day_hour!Y6)</f>
        <v/>
      </c>
      <c r="AB16" s="30" t="str">
        <f>IF(_CDQ_day_hour!Z6="","",_CDQ_day_hour!Z6)</f>
        <v/>
      </c>
      <c r="AC16" s="30" t="str">
        <f>IF(_CDQ_day_hour!AA6="","",_CDQ_day_hour!AA6)</f>
        <v/>
      </c>
      <c r="AD16" s="30" t="str">
        <f>IF(_CDQ_day_hour!AB6="","",_CDQ_day_hour!AB6)</f>
        <v/>
      </c>
      <c r="AE16" s="30" t="str">
        <f>IF(_CDQ_day_hour!AC6="","",_CDQ_day_hour!AC6)</f>
        <v/>
      </c>
      <c r="AF16" s="30" t="str">
        <f>IF(_CDQ_day_hour!AD6="","",_CDQ_day_hour!AD6)</f>
        <v/>
      </c>
      <c r="AG16" s="30" t="str">
        <f>IF(_CDQ_day_hour!AE6="","",_CDQ_day_hour!AE6)</f>
        <v/>
      </c>
      <c r="AH16" s="30" t="str">
        <f>IF(_CDQ_day_hour!AF6="","",_CDQ_day_hour!AF6)</f>
        <v/>
      </c>
      <c r="AI16" s="30" t="str">
        <f>IF(_CDQ_day_hour!AG6="","",_CDQ_day_hour!AG6)</f>
        <v/>
      </c>
      <c r="AJ16" s="30" t="str">
        <f>IF(_CDQ_day_hour!AH6="","",_CDQ_day_hour!AH6)</f>
        <v/>
      </c>
      <c r="AK16" s="30" t="str">
        <f>IF(_CDQ_day_hour!AI6="","",_CDQ_day_hour!AI6)</f>
        <v/>
      </c>
      <c r="AL16" s="30" t="str">
        <f>IF(_CDQ_day_hour!AJ6="","",_CDQ_day_hour!AJ6)</f>
        <v/>
      </c>
      <c r="AM16" s="30" t="str">
        <f>IF(_CDQ_day_hour!AK6="","",_CDQ_day_hour!AK6)</f>
        <v/>
      </c>
      <c r="AN16" s="30" t="str">
        <f>IF(_CDQ_day_hour!AL6="","",_CDQ_day_hour!AL6)</f>
        <v/>
      </c>
      <c r="AO16" s="30" t="str">
        <f>IF(_CDQ_day_hour!AM6="","",_CDQ_day_hour!AM6)</f>
        <v/>
      </c>
      <c r="AP16" s="30" t="str">
        <f>IF(_CDQ_day_hour!AN6="","",_CDQ_day_hour!AN6)</f>
        <v/>
      </c>
      <c r="AQ16" s="30" t="str">
        <f>IF(_CDQ_day_hour!AO6="","",_CDQ_day_hour!AO6)</f>
        <v/>
      </c>
      <c r="AR16" s="65" t="str">
        <f>IF(_CDQ_day_hour!AP6="","",_CDQ_day_hour!AP6)</f>
        <v/>
      </c>
    </row>
    <row r="17" ht="25.05" customHeight="1" spans="2:44">
      <c r="B17" s="27">
        <v>0.208333333333333</v>
      </c>
      <c r="C17" s="30" t="str">
        <f>IF(_CDQ_day_hour!A7="","",_CDQ_day_hour!A7)</f>
        <v/>
      </c>
      <c r="D17" s="30" t="str">
        <f>IF(_CDQ_day_hour!B7="","",_CDQ_day_hour!B7)</f>
        <v/>
      </c>
      <c r="E17" s="29" t="str">
        <f>IF(_CDQ_day_hour!C7="","",_CDQ_day_hour!C7)</f>
        <v/>
      </c>
      <c r="F17" s="30" t="str">
        <f>IF(_CDQ_day_hour!D7="","",_CDQ_day_hour!D7)</f>
        <v/>
      </c>
      <c r="G17" s="30" t="str">
        <f>IF(_CDQ_day_hour!E7="","",_CDQ_day_hour!E7)</f>
        <v/>
      </c>
      <c r="H17" s="30" t="str">
        <f>IF(_CDQ_day_hour!F7="","",_CDQ_day_hour!F7)</f>
        <v/>
      </c>
      <c r="I17" s="30" t="str">
        <f>IF(_CDQ_day_hour!G7="","",_CDQ_day_hour!G7)</f>
        <v/>
      </c>
      <c r="J17" s="30" t="str">
        <f>IF(_CDQ_day_hour!H7="","",_CDQ_day_hour!H7)</f>
        <v/>
      </c>
      <c r="K17" s="30" t="str">
        <f>IF(_CDQ_day_hour!I7="","",_CDQ_day_hour!I7)</f>
        <v/>
      </c>
      <c r="L17" s="30" t="str">
        <f>IF(_CDQ_day_hour!J7="","",_CDQ_day_hour!J7)</f>
        <v/>
      </c>
      <c r="M17" s="30" t="str">
        <f>IF(_CDQ_day_hour!K7="","",_CDQ_day_hour!K7)</f>
        <v/>
      </c>
      <c r="N17" s="30" t="str">
        <f>IF(_CDQ_day_hour!L7="","",_CDQ_day_hour!L7)</f>
        <v/>
      </c>
      <c r="O17" s="30" t="str">
        <f>IF(_CDQ_day_hour!M7="","",_CDQ_day_hour!M7)</f>
        <v/>
      </c>
      <c r="P17" s="30" t="str">
        <f>IF(_CDQ_day_hour!N7="","",_CDQ_day_hour!N7)</f>
        <v/>
      </c>
      <c r="Q17" s="30" t="str">
        <f>IF(_CDQ_day_hour!O7="","",_CDQ_day_hour!O7)</f>
        <v/>
      </c>
      <c r="R17" s="30" t="str">
        <f>IF(_CDQ_day_hour!P7="","",_CDQ_day_hour!P7)</f>
        <v/>
      </c>
      <c r="S17" s="30" t="str">
        <f>IF(_CDQ_day_hour!Q7="","",_CDQ_day_hour!Q7)</f>
        <v/>
      </c>
      <c r="T17" s="30" t="str">
        <f>IF(_CDQ_day_hour!R7="","",_CDQ_day_hour!R7)</f>
        <v/>
      </c>
      <c r="U17" s="30" t="str">
        <f>IF(_CDQ_day_hour!S7="","",_CDQ_day_hour!S7)</f>
        <v/>
      </c>
      <c r="V17" s="28" t="str">
        <f>IF(_CDQ_day_hour!T7="","",_CDQ_day_hour!T7)</f>
        <v/>
      </c>
      <c r="W17" s="49" t="str">
        <f>IF(_CDQ_day_hour!U7="","",_CDQ_day_hour!U7)</f>
        <v/>
      </c>
      <c r="X17" s="30" t="str">
        <f>IF(_CDQ_day_hour!V7="","",_CDQ_day_hour!V7)</f>
        <v/>
      </c>
      <c r="Y17" s="30" t="str">
        <f>IF(_CDQ_day_hour!W7="","",_CDQ_day_hour!W7)</f>
        <v/>
      </c>
      <c r="Z17" s="30" t="str">
        <f>IF(_CDQ_day_hour!X7="","",_CDQ_day_hour!X7)</f>
        <v/>
      </c>
      <c r="AA17" s="30" t="str">
        <f>IF(_CDQ_day_hour!Y7="","",_CDQ_day_hour!Y7)</f>
        <v/>
      </c>
      <c r="AB17" s="30" t="str">
        <f>IF(_CDQ_day_hour!Z7="","",_CDQ_day_hour!Z7)</f>
        <v/>
      </c>
      <c r="AC17" s="30" t="str">
        <f>IF(_CDQ_day_hour!AA7="","",_CDQ_day_hour!AA7)</f>
        <v/>
      </c>
      <c r="AD17" s="30" t="str">
        <f>IF(_CDQ_day_hour!AB7="","",_CDQ_day_hour!AB7)</f>
        <v/>
      </c>
      <c r="AE17" s="30" t="str">
        <f>IF(_CDQ_day_hour!AC7="","",_CDQ_day_hour!AC7)</f>
        <v/>
      </c>
      <c r="AF17" s="30" t="str">
        <f>IF(_CDQ_day_hour!AD7="","",_CDQ_day_hour!AD7)</f>
        <v/>
      </c>
      <c r="AG17" s="30" t="str">
        <f>IF(_CDQ_day_hour!AE7="","",_CDQ_day_hour!AE7)</f>
        <v/>
      </c>
      <c r="AH17" s="30" t="str">
        <f>IF(_CDQ_day_hour!AF7="","",_CDQ_day_hour!AF7)</f>
        <v/>
      </c>
      <c r="AI17" s="30" t="str">
        <f>IF(_CDQ_day_hour!AG7="","",_CDQ_day_hour!AG7)</f>
        <v/>
      </c>
      <c r="AJ17" s="30" t="str">
        <f>IF(_CDQ_day_hour!AH7="","",_CDQ_day_hour!AH7)</f>
        <v/>
      </c>
      <c r="AK17" s="30" t="str">
        <f>IF(_CDQ_day_hour!AI7="","",_CDQ_day_hour!AI7)</f>
        <v/>
      </c>
      <c r="AL17" s="30" t="str">
        <f>IF(_CDQ_day_hour!AJ7="","",_CDQ_day_hour!AJ7)</f>
        <v/>
      </c>
      <c r="AM17" s="30" t="str">
        <f>IF(_CDQ_day_hour!AK7="","",_CDQ_day_hour!AK7)</f>
        <v/>
      </c>
      <c r="AN17" s="30" t="str">
        <f>IF(_CDQ_day_hour!AL7="","",_CDQ_day_hour!AL7)</f>
        <v/>
      </c>
      <c r="AO17" s="30" t="str">
        <f>IF(_CDQ_day_hour!AM7="","",_CDQ_day_hour!AM7)</f>
        <v/>
      </c>
      <c r="AP17" s="30" t="str">
        <f>IF(_CDQ_day_hour!AN7="","",_CDQ_day_hour!AN7)</f>
        <v/>
      </c>
      <c r="AQ17" s="30" t="str">
        <f>IF(_CDQ_day_hour!AO7="","",_CDQ_day_hour!AO7)</f>
        <v/>
      </c>
      <c r="AR17" s="65" t="str">
        <f>IF(_CDQ_day_hour!AP7="","",_CDQ_day_hour!AP7)</f>
        <v/>
      </c>
    </row>
    <row r="18" ht="25.05" customHeight="1" spans="2:44">
      <c r="B18" s="27">
        <v>0.25</v>
      </c>
      <c r="C18" s="30" t="str">
        <f>IF(_CDQ_day_hour!A8="","",_CDQ_day_hour!A8)</f>
        <v/>
      </c>
      <c r="D18" s="30" t="str">
        <f>IF(_CDQ_day_hour!B8="","",_CDQ_day_hour!B8)</f>
        <v/>
      </c>
      <c r="E18" s="29" t="str">
        <f>IF(_CDQ_day_hour!C8="","",_CDQ_day_hour!C8)</f>
        <v/>
      </c>
      <c r="F18" s="30" t="str">
        <f>IF(_CDQ_day_hour!D8="","",_CDQ_day_hour!D8)</f>
        <v/>
      </c>
      <c r="G18" s="30" t="str">
        <f>IF(_CDQ_day_hour!E8="","",_CDQ_day_hour!E8)</f>
        <v/>
      </c>
      <c r="H18" s="30" t="str">
        <f>IF(_CDQ_day_hour!F8="","",_CDQ_day_hour!F8)</f>
        <v/>
      </c>
      <c r="I18" s="30" t="str">
        <f>IF(_CDQ_day_hour!G8="","",_CDQ_day_hour!G8)</f>
        <v/>
      </c>
      <c r="J18" s="30" t="str">
        <f>IF(_CDQ_day_hour!H8="","",_CDQ_day_hour!H8)</f>
        <v/>
      </c>
      <c r="K18" s="30" t="str">
        <f>IF(_CDQ_day_hour!I8="","",_CDQ_day_hour!I8)</f>
        <v/>
      </c>
      <c r="L18" s="30" t="str">
        <f>IF(_CDQ_day_hour!J8="","",_CDQ_day_hour!J8)</f>
        <v/>
      </c>
      <c r="M18" s="30" t="str">
        <f>IF(_CDQ_day_hour!K8="","",_CDQ_day_hour!K8)</f>
        <v/>
      </c>
      <c r="N18" s="30" t="str">
        <f>IF(_CDQ_day_hour!L8="","",_CDQ_day_hour!L8)</f>
        <v/>
      </c>
      <c r="O18" s="30" t="str">
        <f>IF(_CDQ_day_hour!M8="","",_CDQ_day_hour!M8)</f>
        <v/>
      </c>
      <c r="P18" s="30" t="str">
        <f>IF(_CDQ_day_hour!N8="","",_CDQ_day_hour!N8)</f>
        <v/>
      </c>
      <c r="Q18" s="30" t="str">
        <f>IF(_CDQ_day_hour!O8="","",_CDQ_day_hour!O8)</f>
        <v/>
      </c>
      <c r="R18" s="30" t="str">
        <f>IF(_CDQ_day_hour!P8="","",_CDQ_day_hour!P8)</f>
        <v/>
      </c>
      <c r="S18" s="30" t="str">
        <f>IF(_CDQ_day_hour!Q8="","",_CDQ_day_hour!Q8)</f>
        <v/>
      </c>
      <c r="T18" s="30" t="str">
        <f>IF(_CDQ_day_hour!R8="","",_CDQ_day_hour!R8)</f>
        <v/>
      </c>
      <c r="U18" s="30" t="str">
        <f>IF(_CDQ_day_hour!S8="","",_CDQ_day_hour!S8)</f>
        <v/>
      </c>
      <c r="V18" s="28" t="str">
        <f>IF(_CDQ_day_hour!T8="","",_CDQ_day_hour!T8)</f>
        <v/>
      </c>
      <c r="W18" s="49" t="str">
        <f>IF(_CDQ_day_hour!U8="","",_CDQ_day_hour!U8)</f>
        <v/>
      </c>
      <c r="X18" s="30" t="str">
        <f>IF(_CDQ_day_hour!V8="","",_CDQ_day_hour!V8)</f>
        <v/>
      </c>
      <c r="Y18" s="30" t="str">
        <f>IF(_CDQ_day_hour!W8="","",_CDQ_day_hour!W8)</f>
        <v/>
      </c>
      <c r="Z18" s="30" t="str">
        <f>IF(_CDQ_day_hour!X8="","",_CDQ_day_hour!X8)</f>
        <v/>
      </c>
      <c r="AA18" s="30" t="str">
        <f>IF(_CDQ_day_hour!Y8="","",_CDQ_day_hour!Y8)</f>
        <v/>
      </c>
      <c r="AB18" s="30" t="str">
        <f>IF(_CDQ_day_hour!Z8="","",_CDQ_day_hour!Z8)</f>
        <v/>
      </c>
      <c r="AC18" s="30" t="str">
        <f>IF(_CDQ_day_hour!AA8="","",_CDQ_day_hour!AA8)</f>
        <v/>
      </c>
      <c r="AD18" s="30" t="str">
        <f>IF(_CDQ_day_hour!AB8="","",_CDQ_day_hour!AB8)</f>
        <v/>
      </c>
      <c r="AE18" s="30" t="str">
        <f>IF(_CDQ_day_hour!AC8="","",_CDQ_day_hour!AC8)</f>
        <v/>
      </c>
      <c r="AF18" s="30" t="str">
        <f>IF(_CDQ_day_hour!AD8="","",_CDQ_day_hour!AD8)</f>
        <v/>
      </c>
      <c r="AG18" s="30" t="str">
        <f>IF(_CDQ_day_hour!AE8="","",_CDQ_day_hour!AE8)</f>
        <v/>
      </c>
      <c r="AH18" s="30" t="str">
        <f>IF(_CDQ_day_hour!AF8="","",_CDQ_day_hour!AF8)</f>
        <v/>
      </c>
      <c r="AI18" s="30" t="str">
        <f>IF(_CDQ_day_hour!AG8="","",_CDQ_day_hour!AG8)</f>
        <v/>
      </c>
      <c r="AJ18" s="30" t="str">
        <f>IF(_CDQ_day_hour!AH8="","",_CDQ_day_hour!AH8)</f>
        <v/>
      </c>
      <c r="AK18" s="30" t="str">
        <f>IF(_CDQ_day_hour!AI8="","",_CDQ_day_hour!AI8)</f>
        <v/>
      </c>
      <c r="AL18" s="30" t="str">
        <f>IF(_CDQ_day_hour!AJ8="","",_CDQ_day_hour!AJ8)</f>
        <v/>
      </c>
      <c r="AM18" s="30" t="str">
        <f>IF(_CDQ_day_hour!AK8="","",_CDQ_day_hour!AK8)</f>
        <v/>
      </c>
      <c r="AN18" s="30" t="str">
        <f>IF(_CDQ_day_hour!AL8="","",_CDQ_day_hour!AL8)</f>
        <v/>
      </c>
      <c r="AO18" s="30" t="str">
        <f>IF(_CDQ_day_hour!AM8="","",_CDQ_day_hour!AM8)</f>
        <v/>
      </c>
      <c r="AP18" s="30" t="str">
        <f>IF(_CDQ_day_hour!AN8="","",_CDQ_day_hour!AN8)</f>
        <v/>
      </c>
      <c r="AQ18" s="30" t="str">
        <f>IF(_CDQ_day_hour!AO8="","",_CDQ_day_hour!AO8)</f>
        <v/>
      </c>
      <c r="AR18" s="65" t="str">
        <f>IF(_CDQ_day_hour!AP8="","",_CDQ_day_hour!AP8)</f>
        <v/>
      </c>
    </row>
    <row r="19" ht="25.05" customHeight="1" spans="2:44">
      <c r="B19" s="27">
        <v>0.291666666666667</v>
      </c>
      <c r="C19" s="30" t="str">
        <f>IF(_CDQ_day_hour!A9="","",_CDQ_day_hour!A9)</f>
        <v/>
      </c>
      <c r="D19" s="30" t="str">
        <f>IF(_CDQ_day_hour!B9="","",_CDQ_day_hour!B9)</f>
        <v/>
      </c>
      <c r="E19" s="29" t="str">
        <f>IF(_CDQ_day_hour!C9="","",_CDQ_day_hour!C9)</f>
        <v/>
      </c>
      <c r="F19" s="30" t="str">
        <f>IF(_CDQ_day_hour!D9="","",_CDQ_day_hour!D9)</f>
        <v/>
      </c>
      <c r="G19" s="30" t="str">
        <f>IF(_CDQ_day_hour!E9="","",_CDQ_day_hour!E9)</f>
        <v/>
      </c>
      <c r="H19" s="30" t="str">
        <f>IF(_CDQ_day_hour!F9="","",_CDQ_day_hour!F9)</f>
        <v/>
      </c>
      <c r="I19" s="30" t="str">
        <f>IF(_CDQ_day_hour!G9="","",_CDQ_day_hour!G9)</f>
        <v/>
      </c>
      <c r="J19" s="30" t="str">
        <f>IF(_CDQ_day_hour!H9="","",_CDQ_day_hour!H9)</f>
        <v/>
      </c>
      <c r="K19" s="30" t="str">
        <f>IF(_CDQ_day_hour!I9="","",_CDQ_day_hour!I9)</f>
        <v/>
      </c>
      <c r="L19" s="30" t="str">
        <f>IF(_CDQ_day_hour!J9="","",_CDQ_day_hour!J9)</f>
        <v/>
      </c>
      <c r="M19" s="30" t="str">
        <f>IF(_CDQ_day_hour!K9="","",_CDQ_day_hour!K9)</f>
        <v/>
      </c>
      <c r="N19" s="30" t="str">
        <f>IF(_CDQ_day_hour!L9="","",_CDQ_day_hour!L9)</f>
        <v/>
      </c>
      <c r="O19" s="30" t="str">
        <f>IF(_CDQ_day_hour!M9="","",_CDQ_day_hour!M9)</f>
        <v/>
      </c>
      <c r="P19" s="30" t="str">
        <f>IF(_CDQ_day_hour!N9="","",_CDQ_day_hour!N9)</f>
        <v/>
      </c>
      <c r="Q19" s="30" t="str">
        <f>IF(_CDQ_day_hour!O9="","",_CDQ_day_hour!O9)</f>
        <v/>
      </c>
      <c r="R19" s="30" t="str">
        <f>IF(_CDQ_day_hour!P9="","",_CDQ_day_hour!P9)</f>
        <v/>
      </c>
      <c r="S19" s="30" t="str">
        <f>IF(_CDQ_day_hour!Q9="","",_CDQ_day_hour!Q9)</f>
        <v/>
      </c>
      <c r="T19" s="30" t="str">
        <f>IF(_CDQ_day_hour!R9="","",_CDQ_day_hour!R9)</f>
        <v/>
      </c>
      <c r="U19" s="30" t="str">
        <f>IF(_CDQ_day_hour!S9="","",_CDQ_day_hour!S9)</f>
        <v/>
      </c>
      <c r="V19" s="28" t="str">
        <f>IF(_CDQ_day_hour!T9="","",_CDQ_day_hour!T9)</f>
        <v/>
      </c>
      <c r="W19" s="49" t="str">
        <f>IF(_CDQ_day_hour!U9="","",_CDQ_day_hour!U9)</f>
        <v/>
      </c>
      <c r="X19" s="30" t="str">
        <f>IF(_CDQ_day_hour!V9="","",_CDQ_day_hour!V9)</f>
        <v/>
      </c>
      <c r="Y19" s="30" t="str">
        <f>IF(_CDQ_day_hour!W9="","",_CDQ_day_hour!W9)</f>
        <v/>
      </c>
      <c r="Z19" s="30" t="str">
        <f>IF(_CDQ_day_hour!X9="","",_CDQ_day_hour!X9)</f>
        <v/>
      </c>
      <c r="AA19" s="30" t="str">
        <f>IF(_CDQ_day_hour!Y9="","",_CDQ_day_hour!Y9)</f>
        <v/>
      </c>
      <c r="AB19" s="30" t="str">
        <f>IF(_CDQ_day_hour!Z9="","",_CDQ_day_hour!Z9)</f>
        <v/>
      </c>
      <c r="AC19" s="30" t="str">
        <f>IF(_CDQ_day_hour!AA9="","",_CDQ_day_hour!AA9)</f>
        <v/>
      </c>
      <c r="AD19" s="30" t="str">
        <f>IF(_CDQ_day_hour!AB9="","",_CDQ_day_hour!AB9)</f>
        <v/>
      </c>
      <c r="AE19" s="30" t="str">
        <f>IF(_CDQ_day_hour!AC9="","",_CDQ_day_hour!AC9)</f>
        <v/>
      </c>
      <c r="AF19" s="30" t="str">
        <f>IF(_CDQ_day_hour!AD9="","",_CDQ_day_hour!AD9)</f>
        <v/>
      </c>
      <c r="AG19" s="30" t="str">
        <f>IF(_CDQ_day_hour!AE9="","",_CDQ_day_hour!AE9)</f>
        <v/>
      </c>
      <c r="AH19" s="30" t="str">
        <f>IF(_CDQ_day_hour!AF9="","",_CDQ_day_hour!AF9)</f>
        <v/>
      </c>
      <c r="AI19" s="30" t="str">
        <f>IF(_CDQ_day_hour!AG9="","",_CDQ_day_hour!AG9)</f>
        <v/>
      </c>
      <c r="AJ19" s="30" t="str">
        <f>IF(_CDQ_day_hour!AH9="","",_CDQ_day_hour!AH9)</f>
        <v/>
      </c>
      <c r="AK19" s="30" t="str">
        <f>IF(_CDQ_day_hour!AI9="","",_CDQ_day_hour!AI9)</f>
        <v/>
      </c>
      <c r="AL19" s="30" t="str">
        <f>IF(_CDQ_day_hour!AJ9="","",_CDQ_day_hour!AJ9)</f>
        <v/>
      </c>
      <c r="AM19" s="30" t="str">
        <f>IF(_CDQ_day_hour!AK9="","",_CDQ_day_hour!AK9)</f>
        <v/>
      </c>
      <c r="AN19" s="30" t="str">
        <f>IF(_CDQ_day_hour!AL9="","",_CDQ_day_hour!AL9)</f>
        <v/>
      </c>
      <c r="AO19" s="30" t="str">
        <f>IF(_CDQ_day_hour!AM9="","",_CDQ_day_hour!AM9)</f>
        <v/>
      </c>
      <c r="AP19" s="30" t="str">
        <f>IF(_CDQ_day_hour!AN9="","",_CDQ_day_hour!AN9)</f>
        <v/>
      </c>
      <c r="AQ19" s="30" t="str">
        <f>IF(_CDQ_day_hour!AO9="","",_CDQ_day_hour!AO9)</f>
        <v/>
      </c>
      <c r="AR19" s="65" t="str">
        <f>IF(_CDQ_day_hour!AP9="","",_CDQ_day_hour!AP9)</f>
        <v/>
      </c>
    </row>
    <row r="20" ht="25.05" customHeight="1" spans="2:44">
      <c r="B20" s="27">
        <v>0.333333333333333</v>
      </c>
      <c r="C20" s="30" t="str">
        <f>IF(_CDQ_day_hour!A10="","",_CDQ_day_hour!A10)</f>
        <v/>
      </c>
      <c r="D20" s="30" t="str">
        <f>IF(_CDQ_day_hour!B10="","",_CDQ_day_hour!B10)</f>
        <v/>
      </c>
      <c r="E20" s="29" t="str">
        <f>IF(_CDQ_day_hour!C10="","",_CDQ_day_hour!C10)</f>
        <v/>
      </c>
      <c r="F20" s="30" t="str">
        <f>IF(_CDQ_day_hour!D10="","",_CDQ_day_hour!D10)</f>
        <v/>
      </c>
      <c r="G20" s="30" t="str">
        <f>IF(_CDQ_day_hour!E10="","",_CDQ_day_hour!E10)</f>
        <v/>
      </c>
      <c r="H20" s="30" t="str">
        <f>IF(_CDQ_day_hour!F10="","",_CDQ_day_hour!F10)</f>
        <v/>
      </c>
      <c r="I20" s="30" t="str">
        <f>IF(_CDQ_day_hour!G10="","",_CDQ_day_hour!G10)</f>
        <v/>
      </c>
      <c r="J20" s="30" t="str">
        <f>IF(_CDQ_day_hour!H10="","",_CDQ_day_hour!H10)</f>
        <v/>
      </c>
      <c r="K20" s="30" t="str">
        <f>IF(_CDQ_day_hour!I10="","",_CDQ_day_hour!I10)</f>
        <v/>
      </c>
      <c r="L20" s="30" t="str">
        <f>IF(_CDQ_day_hour!J10="","",_CDQ_day_hour!J10)</f>
        <v/>
      </c>
      <c r="M20" s="30" t="str">
        <f>IF(_CDQ_day_hour!K10="","",_CDQ_day_hour!K10)</f>
        <v/>
      </c>
      <c r="N20" s="30" t="str">
        <f>IF(_CDQ_day_hour!L10="","",_CDQ_day_hour!L10)</f>
        <v/>
      </c>
      <c r="O20" s="30" t="str">
        <f>IF(_CDQ_day_hour!M10="","",_CDQ_day_hour!M10)</f>
        <v/>
      </c>
      <c r="P20" s="30" t="str">
        <f>IF(_CDQ_day_hour!N10="","",_CDQ_day_hour!N10)</f>
        <v/>
      </c>
      <c r="Q20" s="30" t="str">
        <f>IF(_CDQ_day_hour!O10="","",_CDQ_day_hour!O10)</f>
        <v/>
      </c>
      <c r="R20" s="30" t="str">
        <f>IF(_CDQ_day_hour!P10="","",_CDQ_day_hour!P10)</f>
        <v/>
      </c>
      <c r="S20" s="30" t="str">
        <f>IF(_CDQ_day_hour!Q10="","",_CDQ_day_hour!Q10)</f>
        <v/>
      </c>
      <c r="T20" s="30" t="str">
        <f>IF(_CDQ_day_hour!R10="","",_CDQ_day_hour!R10)</f>
        <v/>
      </c>
      <c r="U20" s="30" t="str">
        <f>IF(_CDQ_day_hour!S10="","",_CDQ_day_hour!S10)</f>
        <v/>
      </c>
      <c r="V20" s="28" t="str">
        <f>IF(_CDQ_day_hour!T10="","",_CDQ_day_hour!T10)</f>
        <v/>
      </c>
      <c r="W20" s="49" t="str">
        <f>IF(_CDQ_day_hour!U10="","",_CDQ_day_hour!U10)</f>
        <v/>
      </c>
      <c r="X20" s="30" t="str">
        <f>IF(_CDQ_day_hour!V10="","",_CDQ_day_hour!V10)</f>
        <v/>
      </c>
      <c r="Y20" s="30" t="str">
        <f>IF(_CDQ_day_hour!W10="","",_CDQ_day_hour!W10)</f>
        <v/>
      </c>
      <c r="Z20" s="30" t="str">
        <f>IF(_CDQ_day_hour!X10="","",_CDQ_day_hour!X10)</f>
        <v/>
      </c>
      <c r="AA20" s="30" t="str">
        <f>IF(_CDQ_day_hour!Y10="","",_CDQ_day_hour!Y10)</f>
        <v/>
      </c>
      <c r="AB20" s="30" t="str">
        <f>IF(_CDQ_day_hour!Z10="","",_CDQ_day_hour!Z10)</f>
        <v/>
      </c>
      <c r="AC20" s="30" t="str">
        <f>IF(_CDQ_day_hour!AA10="","",_CDQ_day_hour!AA10)</f>
        <v/>
      </c>
      <c r="AD20" s="30" t="str">
        <f>IF(_CDQ_day_hour!AB10="","",_CDQ_day_hour!AB10)</f>
        <v/>
      </c>
      <c r="AE20" s="30" t="str">
        <f>IF(_CDQ_day_hour!AC10="","",_CDQ_day_hour!AC10)</f>
        <v/>
      </c>
      <c r="AF20" s="30" t="str">
        <f>IF(_CDQ_day_hour!AD10="","",_CDQ_day_hour!AD10)</f>
        <v/>
      </c>
      <c r="AG20" s="30" t="str">
        <f>IF(_CDQ_day_hour!AE10="","",_CDQ_day_hour!AE10)</f>
        <v/>
      </c>
      <c r="AH20" s="30" t="str">
        <f>IF(_CDQ_day_hour!AF10="","",_CDQ_day_hour!AF10)</f>
        <v/>
      </c>
      <c r="AI20" s="30" t="str">
        <f>IF(_CDQ_day_hour!AG10="","",_CDQ_day_hour!AG10)</f>
        <v/>
      </c>
      <c r="AJ20" s="30" t="str">
        <f>IF(_CDQ_day_hour!AH10="","",_CDQ_day_hour!AH10)</f>
        <v/>
      </c>
      <c r="AK20" s="30" t="str">
        <f>IF(_CDQ_day_hour!AI10="","",_CDQ_day_hour!AI10)</f>
        <v/>
      </c>
      <c r="AL20" s="30" t="str">
        <f>IF(_CDQ_day_hour!AJ10="","",_CDQ_day_hour!AJ10)</f>
        <v/>
      </c>
      <c r="AM20" s="30" t="str">
        <f>IF(_CDQ_day_hour!AK10="","",_CDQ_day_hour!AK10)</f>
        <v/>
      </c>
      <c r="AN20" s="30" t="str">
        <f>IF(_CDQ_day_hour!AL10="","",_CDQ_day_hour!AL10)</f>
        <v/>
      </c>
      <c r="AO20" s="30" t="str">
        <f>IF(_CDQ_day_hour!AM10="","",_CDQ_day_hour!AM10)</f>
        <v/>
      </c>
      <c r="AP20" s="30" t="str">
        <f>IF(_CDQ_day_hour!AN10="","",_CDQ_day_hour!AN10)</f>
        <v/>
      </c>
      <c r="AQ20" s="30" t="str">
        <f>IF(_CDQ_day_hour!AO10="","",_CDQ_day_hour!AO10)</f>
        <v/>
      </c>
      <c r="AR20" s="65" t="str">
        <f>IF(_CDQ_day_hour!AP10="","",_CDQ_day_hour!AP10)</f>
        <v/>
      </c>
    </row>
    <row r="21" ht="25.05" customHeight="1" spans="2:44">
      <c r="B21" s="27">
        <v>0.375</v>
      </c>
      <c r="C21" s="30" t="str">
        <f>IF(_CDQ_day_hour!A11="","",_CDQ_day_hour!A11)</f>
        <v/>
      </c>
      <c r="D21" s="30" t="str">
        <f>IF(_CDQ_day_hour!B11="","",_CDQ_day_hour!B11)</f>
        <v/>
      </c>
      <c r="E21" s="29" t="str">
        <f>IF(_CDQ_day_hour!C11="","",_CDQ_day_hour!C11)</f>
        <v/>
      </c>
      <c r="F21" s="30" t="str">
        <f>IF(_CDQ_day_hour!D11="","",_CDQ_day_hour!D11)</f>
        <v/>
      </c>
      <c r="G21" s="30" t="str">
        <f>IF(_CDQ_day_hour!E11="","",_CDQ_day_hour!E11)</f>
        <v/>
      </c>
      <c r="H21" s="30" t="str">
        <f>IF(_CDQ_day_hour!F11="","",_CDQ_day_hour!F11)</f>
        <v/>
      </c>
      <c r="I21" s="30" t="str">
        <f>IF(_CDQ_day_hour!G11="","",_CDQ_day_hour!G11)</f>
        <v/>
      </c>
      <c r="J21" s="30" t="str">
        <f>IF(_CDQ_day_hour!H11="","",_CDQ_day_hour!H11)</f>
        <v/>
      </c>
      <c r="K21" s="30" t="str">
        <f>IF(_CDQ_day_hour!I11="","",_CDQ_day_hour!I11)</f>
        <v/>
      </c>
      <c r="L21" s="30" t="str">
        <f>IF(_CDQ_day_hour!J11="","",_CDQ_day_hour!J11)</f>
        <v/>
      </c>
      <c r="M21" s="30" t="str">
        <f>IF(_CDQ_day_hour!K11="","",_CDQ_day_hour!K11)</f>
        <v/>
      </c>
      <c r="N21" s="30" t="str">
        <f>IF(_CDQ_day_hour!L11="","",_CDQ_day_hour!L11)</f>
        <v/>
      </c>
      <c r="O21" s="30" t="str">
        <f>IF(_CDQ_day_hour!M11="","",_CDQ_day_hour!M11)</f>
        <v/>
      </c>
      <c r="P21" s="30" t="str">
        <f>IF(_CDQ_day_hour!N11="","",_CDQ_day_hour!N11)</f>
        <v/>
      </c>
      <c r="Q21" s="30" t="str">
        <f>IF(_CDQ_day_hour!O11="","",_CDQ_day_hour!O11)</f>
        <v/>
      </c>
      <c r="R21" s="30" t="str">
        <f>IF(_CDQ_day_hour!P11="","",_CDQ_day_hour!P11)</f>
        <v/>
      </c>
      <c r="S21" s="30" t="str">
        <f>IF(_CDQ_day_hour!Q11="","",_CDQ_day_hour!Q11)</f>
        <v/>
      </c>
      <c r="T21" s="30" t="str">
        <f>IF(_CDQ_day_hour!R11="","",_CDQ_day_hour!R11)</f>
        <v/>
      </c>
      <c r="U21" s="30" t="str">
        <f>IF(_CDQ_day_hour!S11="","",_CDQ_day_hour!S11)</f>
        <v/>
      </c>
      <c r="V21" s="28" t="str">
        <f>IF(_CDQ_day_hour!T11="","",_CDQ_day_hour!T11)</f>
        <v/>
      </c>
      <c r="W21" s="49" t="str">
        <f>IF(_CDQ_day_hour!U11="","",_CDQ_day_hour!U11)</f>
        <v/>
      </c>
      <c r="X21" s="30" t="str">
        <f>IF(_CDQ_day_hour!V11="","",_CDQ_day_hour!V11)</f>
        <v/>
      </c>
      <c r="Y21" s="30" t="str">
        <f>IF(_CDQ_day_hour!W11="","",_CDQ_day_hour!W11)</f>
        <v/>
      </c>
      <c r="Z21" s="30" t="str">
        <f>IF(_CDQ_day_hour!X11="","",_CDQ_day_hour!X11)</f>
        <v/>
      </c>
      <c r="AA21" s="30" t="str">
        <f>IF(_CDQ_day_hour!Y11="","",_CDQ_day_hour!Y11)</f>
        <v/>
      </c>
      <c r="AB21" s="30" t="str">
        <f>IF(_CDQ_day_hour!Z11="","",_CDQ_day_hour!Z11)</f>
        <v/>
      </c>
      <c r="AC21" s="30" t="str">
        <f>IF(_CDQ_day_hour!AA11="","",_CDQ_day_hour!AA11)</f>
        <v/>
      </c>
      <c r="AD21" s="30" t="str">
        <f>IF(_CDQ_day_hour!AB11="","",_CDQ_day_hour!AB11)</f>
        <v/>
      </c>
      <c r="AE21" s="30" t="str">
        <f>IF(_CDQ_day_hour!AC11="","",_CDQ_day_hour!AC11)</f>
        <v/>
      </c>
      <c r="AF21" s="30" t="str">
        <f>IF(_CDQ_day_hour!AD11="","",_CDQ_day_hour!AD11)</f>
        <v/>
      </c>
      <c r="AG21" s="30" t="str">
        <f>IF(_CDQ_day_hour!AE11="","",_CDQ_day_hour!AE11)</f>
        <v/>
      </c>
      <c r="AH21" s="30" t="str">
        <f>IF(_CDQ_day_hour!AF11="","",_CDQ_day_hour!AF11)</f>
        <v/>
      </c>
      <c r="AI21" s="30" t="str">
        <f>IF(_CDQ_day_hour!AG11="","",_CDQ_day_hour!AG11)</f>
        <v/>
      </c>
      <c r="AJ21" s="30" t="str">
        <f>IF(_CDQ_day_hour!AH11="","",_CDQ_day_hour!AH11)</f>
        <v/>
      </c>
      <c r="AK21" s="30" t="str">
        <f>IF(_CDQ_day_hour!AI11="","",_CDQ_day_hour!AI11)</f>
        <v/>
      </c>
      <c r="AL21" s="30" t="str">
        <f>IF(_CDQ_day_hour!AJ11="","",_CDQ_day_hour!AJ11)</f>
        <v/>
      </c>
      <c r="AM21" s="30" t="str">
        <f>IF(_CDQ_day_hour!AK11="","",_CDQ_day_hour!AK11)</f>
        <v/>
      </c>
      <c r="AN21" s="30" t="str">
        <f>IF(_CDQ_day_hour!AL11="","",_CDQ_day_hour!AL11)</f>
        <v/>
      </c>
      <c r="AO21" s="30" t="str">
        <f>IF(_CDQ_day_hour!AM11="","",_CDQ_day_hour!AM11)</f>
        <v/>
      </c>
      <c r="AP21" s="30" t="str">
        <f>IF(_CDQ_day_hour!AN11="","",_CDQ_day_hour!AN11)</f>
        <v/>
      </c>
      <c r="AQ21" s="30" t="str">
        <f>IF(_CDQ_day_hour!AO11="","",_CDQ_day_hour!AO11)</f>
        <v/>
      </c>
      <c r="AR21" s="65" t="str">
        <f>IF(_CDQ_day_hour!AP11="","",_CDQ_day_hour!AP11)</f>
        <v/>
      </c>
    </row>
    <row r="22" ht="25.05" customHeight="1" spans="2:44">
      <c r="B22" s="27">
        <v>0.416666666666666</v>
      </c>
      <c r="C22" s="30" t="str">
        <f>IF(_CDQ_day_hour!A12="","",_CDQ_day_hour!A12)</f>
        <v/>
      </c>
      <c r="D22" s="30" t="str">
        <f>IF(_CDQ_day_hour!B12="","",_CDQ_day_hour!B12)</f>
        <v/>
      </c>
      <c r="E22" s="30" t="str">
        <f>IF(_CDQ_day_hour!C12="","",_CDQ_day_hour!C12)</f>
        <v/>
      </c>
      <c r="F22" s="30" t="str">
        <f>IF(_CDQ_day_hour!D12="","",_CDQ_day_hour!D12)</f>
        <v/>
      </c>
      <c r="G22" s="30" t="str">
        <f>IF(_CDQ_day_hour!E12="","",_CDQ_day_hour!E12)</f>
        <v/>
      </c>
      <c r="H22" s="30" t="str">
        <f>IF(_CDQ_day_hour!F12="","",_CDQ_day_hour!F12)</f>
        <v/>
      </c>
      <c r="I22" s="30" t="str">
        <f>IF(_CDQ_day_hour!G12="","",_CDQ_day_hour!G12)</f>
        <v/>
      </c>
      <c r="J22" s="30" t="str">
        <f>IF(_CDQ_day_hour!H12="","",_CDQ_day_hour!H12)</f>
        <v/>
      </c>
      <c r="K22" s="30" t="str">
        <f>IF(_CDQ_day_hour!I12="","",_CDQ_day_hour!I12)</f>
        <v/>
      </c>
      <c r="L22" s="30" t="str">
        <f>IF(_CDQ_day_hour!J12="","",_CDQ_day_hour!J12)</f>
        <v/>
      </c>
      <c r="M22" s="30" t="str">
        <f>IF(_CDQ_day_hour!K12="","",_CDQ_day_hour!K12)</f>
        <v/>
      </c>
      <c r="N22" s="30" t="str">
        <f>IF(_CDQ_day_hour!L12="","",_CDQ_day_hour!L12)</f>
        <v/>
      </c>
      <c r="O22" s="30" t="str">
        <f>IF(_CDQ_day_hour!M12="","",_CDQ_day_hour!M12)</f>
        <v/>
      </c>
      <c r="P22" s="30" t="str">
        <f>IF(_CDQ_day_hour!N12="","",_CDQ_day_hour!N12)</f>
        <v/>
      </c>
      <c r="Q22" s="30" t="str">
        <f>IF(_CDQ_day_hour!O12="","",_CDQ_day_hour!O12)</f>
        <v/>
      </c>
      <c r="R22" s="30" t="str">
        <f>IF(_CDQ_day_hour!P12="","",_CDQ_day_hour!P12)</f>
        <v/>
      </c>
      <c r="S22" s="30" t="str">
        <f>IF(_CDQ_day_hour!Q12="","",_CDQ_day_hour!Q12)</f>
        <v/>
      </c>
      <c r="T22" s="30" t="str">
        <f>IF(_CDQ_day_hour!R12="","",_CDQ_day_hour!R12)</f>
        <v/>
      </c>
      <c r="U22" s="30" t="str">
        <f>IF(_CDQ_day_hour!S12="","",_CDQ_day_hour!S12)</f>
        <v/>
      </c>
      <c r="V22" s="28" t="str">
        <f>IF(_CDQ_day_hour!T12="","",_CDQ_day_hour!T12)</f>
        <v/>
      </c>
      <c r="W22" s="49" t="str">
        <f>IF(_CDQ_day_hour!U12="","",_CDQ_day_hour!U12)</f>
        <v/>
      </c>
      <c r="X22" s="30" t="str">
        <f>IF(_CDQ_day_hour!V12="","",_CDQ_day_hour!V12)</f>
        <v/>
      </c>
      <c r="Y22" s="30" t="str">
        <f>IF(_CDQ_day_hour!W12="","",_CDQ_day_hour!W12)</f>
        <v/>
      </c>
      <c r="Z22" s="30" t="str">
        <f>IF(_CDQ_day_hour!X12="","",_CDQ_day_hour!X12)</f>
        <v/>
      </c>
      <c r="AA22" s="30" t="str">
        <f>IF(_CDQ_day_hour!Y12="","",_CDQ_day_hour!Y12)</f>
        <v/>
      </c>
      <c r="AB22" s="30" t="str">
        <f>IF(_CDQ_day_hour!Z12="","",_CDQ_day_hour!Z12)</f>
        <v/>
      </c>
      <c r="AC22" s="30" t="str">
        <f>IF(_CDQ_day_hour!AA12="","",_CDQ_day_hour!AA12)</f>
        <v/>
      </c>
      <c r="AD22" s="30" t="str">
        <f>IF(_CDQ_day_hour!AB12="","",_CDQ_day_hour!AB12)</f>
        <v/>
      </c>
      <c r="AE22" s="30" t="str">
        <f>IF(_CDQ_day_hour!AC12="","",_CDQ_day_hour!AC12)</f>
        <v/>
      </c>
      <c r="AF22" s="30" t="str">
        <f>IF(_CDQ_day_hour!AD12="","",_CDQ_day_hour!AD12)</f>
        <v/>
      </c>
      <c r="AG22" s="30" t="str">
        <f>IF(_CDQ_day_hour!AE12="","",_CDQ_day_hour!AE12)</f>
        <v/>
      </c>
      <c r="AH22" s="30" t="str">
        <f>IF(_CDQ_day_hour!AF12="","",_CDQ_day_hour!AF12)</f>
        <v/>
      </c>
      <c r="AI22" s="30" t="str">
        <f>IF(_CDQ_day_hour!AG12="","",_CDQ_day_hour!AG12)</f>
        <v/>
      </c>
      <c r="AJ22" s="30" t="str">
        <f>IF(_CDQ_day_hour!AH12="","",_CDQ_day_hour!AH12)</f>
        <v/>
      </c>
      <c r="AK22" s="30" t="str">
        <f>IF(_CDQ_day_hour!AI12="","",_CDQ_day_hour!AI12)</f>
        <v/>
      </c>
      <c r="AL22" s="30" t="str">
        <f>IF(_CDQ_day_hour!AJ12="","",_CDQ_day_hour!AJ12)</f>
        <v/>
      </c>
      <c r="AM22" s="30" t="str">
        <f>IF(_CDQ_day_hour!AK12="","",_CDQ_day_hour!AK12)</f>
        <v/>
      </c>
      <c r="AN22" s="30" t="str">
        <f>IF(_CDQ_day_hour!AL12="","",_CDQ_day_hour!AL12)</f>
        <v/>
      </c>
      <c r="AO22" s="30" t="str">
        <f>IF(_CDQ_day_hour!AM12="","",_CDQ_day_hour!AM12)</f>
        <v/>
      </c>
      <c r="AP22" s="30" t="str">
        <f>IF(_CDQ_day_hour!AN12="","",_CDQ_day_hour!AN12)</f>
        <v/>
      </c>
      <c r="AQ22" s="30" t="str">
        <f>IF(_CDQ_day_hour!AO12="","",_CDQ_day_hour!AO12)</f>
        <v/>
      </c>
      <c r="AR22" s="65" t="str">
        <f>IF(_CDQ_day_hour!AP12="","",_CDQ_day_hour!AP12)</f>
        <v/>
      </c>
    </row>
    <row r="23" ht="25.05" customHeight="1" spans="2:44">
      <c r="B23" s="27">
        <v>0.458333333333333</v>
      </c>
      <c r="C23" s="30" t="str">
        <f>IF(_CDQ_day_hour!A13="","",_CDQ_day_hour!A13)</f>
        <v/>
      </c>
      <c r="D23" s="30" t="str">
        <f>IF(_CDQ_day_hour!B13="","",_CDQ_day_hour!B13)</f>
        <v/>
      </c>
      <c r="E23" s="30" t="str">
        <f>IF(_CDQ_day_hour!C13="","",_CDQ_day_hour!C13)</f>
        <v/>
      </c>
      <c r="F23" s="30" t="str">
        <f>IF(_CDQ_day_hour!D13="","",_CDQ_day_hour!D13)</f>
        <v/>
      </c>
      <c r="G23" s="30" t="str">
        <f>IF(_CDQ_day_hour!E13="","",_CDQ_day_hour!E13)</f>
        <v/>
      </c>
      <c r="H23" s="30" t="str">
        <f>IF(_CDQ_day_hour!F13="","",_CDQ_day_hour!F13)</f>
        <v/>
      </c>
      <c r="I23" s="30" t="str">
        <f>IF(_CDQ_day_hour!G13="","",_CDQ_day_hour!G13)</f>
        <v/>
      </c>
      <c r="J23" s="30" t="str">
        <f>IF(_CDQ_day_hour!H13="","",_CDQ_day_hour!H13)</f>
        <v/>
      </c>
      <c r="K23" s="30" t="str">
        <f>IF(_CDQ_day_hour!I13="","",_CDQ_day_hour!I13)</f>
        <v/>
      </c>
      <c r="L23" s="30" t="str">
        <f>IF(_CDQ_day_hour!J13="","",_CDQ_day_hour!J13)</f>
        <v/>
      </c>
      <c r="M23" s="30" t="str">
        <f>IF(_CDQ_day_hour!K13="","",_CDQ_day_hour!K13)</f>
        <v/>
      </c>
      <c r="N23" s="30" t="str">
        <f>IF(_CDQ_day_hour!L13="","",_CDQ_day_hour!L13)</f>
        <v/>
      </c>
      <c r="O23" s="30" t="str">
        <f>IF(_CDQ_day_hour!M13="","",_CDQ_day_hour!M13)</f>
        <v/>
      </c>
      <c r="P23" s="30" t="str">
        <f>IF(_CDQ_day_hour!N13="","",_CDQ_day_hour!N13)</f>
        <v/>
      </c>
      <c r="Q23" s="30" t="str">
        <f>IF(_CDQ_day_hour!O13="","",_CDQ_day_hour!O13)</f>
        <v/>
      </c>
      <c r="R23" s="30" t="str">
        <f>IF(_CDQ_day_hour!P13="","",_CDQ_day_hour!P13)</f>
        <v/>
      </c>
      <c r="S23" s="30" t="str">
        <f>IF(_CDQ_day_hour!Q13="","",_CDQ_day_hour!Q13)</f>
        <v/>
      </c>
      <c r="T23" s="30" t="str">
        <f>IF(_CDQ_day_hour!R13="","",_CDQ_day_hour!R13)</f>
        <v/>
      </c>
      <c r="U23" s="30" t="str">
        <f>IF(_CDQ_day_hour!S13="","",_CDQ_day_hour!S13)</f>
        <v/>
      </c>
      <c r="V23" s="28" t="str">
        <f>IF(_CDQ_day_hour!T13="","",_CDQ_day_hour!T13)</f>
        <v/>
      </c>
      <c r="W23" s="49" t="str">
        <f>IF(_CDQ_day_hour!U13="","",_CDQ_day_hour!U13)</f>
        <v/>
      </c>
      <c r="X23" s="30" t="str">
        <f>IF(_CDQ_day_hour!V13="","",_CDQ_day_hour!V13)</f>
        <v/>
      </c>
      <c r="Y23" s="30" t="str">
        <f>IF(_CDQ_day_hour!W13="","",_CDQ_day_hour!W13)</f>
        <v/>
      </c>
      <c r="Z23" s="30" t="str">
        <f>IF(_CDQ_day_hour!X13="","",_CDQ_day_hour!X13)</f>
        <v/>
      </c>
      <c r="AA23" s="30" t="str">
        <f>IF(_CDQ_day_hour!Y13="","",_CDQ_day_hour!Y13)</f>
        <v/>
      </c>
      <c r="AB23" s="30" t="str">
        <f>IF(_CDQ_day_hour!Z13="","",_CDQ_day_hour!Z13)</f>
        <v/>
      </c>
      <c r="AC23" s="30" t="str">
        <f>IF(_CDQ_day_hour!AA13="","",_CDQ_day_hour!AA13)</f>
        <v/>
      </c>
      <c r="AD23" s="30" t="str">
        <f>IF(_CDQ_day_hour!AB13="","",_CDQ_day_hour!AB13)</f>
        <v/>
      </c>
      <c r="AE23" s="30" t="str">
        <f>IF(_CDQ_day_hour!AC13="","",_CDQ_day_hour!AC13)</f>
        <v/>
      </c>
      <c r="AF23" s="30" t="str">
        <f>IF(_CDQ_day_hour!AD13="","",_CDQ_day_hour!AD13)</f>
        <v/>
      </c>
      <c r="AG23" s="30" t="str">
        <f>IF(_CDQ_day_hour!AE13="","",_CDQ_day_hour!AE13)</f>
        <v/>
      </c>
      <c r="AH23" s="30" t="str">
        <f>IF(_CDQ_day_hour!AF13="","",_CDQ_day_hour!AF13)</f>
        <v/>
      </c>
      <c r="AI23" s="30" t="str">
        <f>IF(_CDQ_day_hour!AG13="","",_CDQ_day_hour!AG13)</f>
        <v/>
      </c>
      <c r="AJ23" s="30" t="str">
        <f>IF(_CDQ_day_hour!AH13="","",_CDQ_day_hour!AH13)</f>
        <v/>
      </c>
      <c r="AK23" s="30" t="str">
        <f>IF(_CDQ_day_hour!AI13="","",_CDQ_day_hour!AI13)</f>
        <v/>
      </c>
      <c r="AL23" s="30" t="str">
        <f>IF(_CDQ_day_hour!AJ13="","",_CDQ_day_hour!AJ13)</f>
        <v/>
      </c>
      <c r="AM23" s="30" t="str">
        <f>IF(_CDQ_day_hour!AK13="","",_CDQ_day_hour!AK13)</f>
        <v/>
      </c>
      <c r="AN23" s="30" t="str">
        <f>IF(_CDQ_day_hour!AL13="","",_CDQ_day_hour!AL13)</f>
        <v/>
      </c>
      <c r="AO23" s="30" t="str">
        <f>IF(_CDQ_day_hour!AM13="","",_CDQ_day_hour!AM13)</f>
        <v/>
      </c>
      <c r="AP23" s="30" t="str">
        <f>IF(_CDQ_day_hour!AN13="","",_CDQ_day_hour!AN13)</f>
        <v/>
      </c>
      <c r="AQ23" s="30" t="str">
        <f>IF(_CDQ_day_hour!AO13="","",_CDQ_day_hour!AO13)</f>
        <v/>
      </c>
      <c r="AR23" s="65" t="str">
        <f>IF(_CDQ_day_hour!AP13="","",_CDQ_day_hour!AP13)</f>
        <v/>
      </c>
    </row>
    <row r="24" ht="25.05" customHeight="1" spans="2:44">
      <c r="B24" s="27">
        <v>0.5</v>
      </c>
      <c r="C24" s="30" t="str">
        <f>IF(_CDQ_day_hour!A14="","",_CDQ_day_hour!A14)</f>
        <v/>
      </c>
      <c r="D24" s="30" t="str">
        <f>IF(_CDQ_day_hour!B14="","",_CDQ_day_hour!B14)</f>
        <v/>
      </c>
      <c r="E24" s="30" t="str">
        <f>IF(_CDQ_day_hour!C14="","",_CDQ_day_hour!C14)</f>
        <v/>
      </c>
      <c r="F24" s="30" t="str">
        <f>IF(_CDQ_day_hour!D14="","",_CDQ_day_hour!D14)</f>
        <v/>
      </c>
      <c r="G24" s="30" t="str">
        <f>IF(_CDQ_day_hour!E14="","",_CDQ_day_hour!E14)</f>
        <v/>
      </c>
      <c r="H24" s="30" t="str">
        <f>IF(_CDQ_day_hour!F14="","",_CDQ_day_hour!F14)</f>
        <v/>
      </c>
      <c r="I24" s="30" t="str">
        <f>IF(_CDQ_day_hour!G14="","",_CDQ_day_hour!G14)</f>
        <v/>
      </c>
      <c r="J24" s="30" t="str">
        <f>IF(_CDQ_day_hour!H14="","",_CDQ_day_hour!H14)</f>
        <v/>
      </c>
      <c r="K24" s="30" t="str">
        <f>IF(_CDQ_day_hour!I14="","",_CDQ_day_hour!I14)</f>
        <v/>
      </c>
      <c r="L24" s="30" t="str">
        <f>IF(_CDQ_day_hour!J14="","",_CDQ_day_hour!J14)</f>
        <v/>
      </c>
      <c r="M24" s="30" t="str">
        <f>IF(_CDQ_day_hour!K14="","",_CDQ_day_hour!K14)</f>
        <v/>
      </c>
      <c r="N24" s="30" t="str">
        <f>IF(_CDQ_day_hour!L14="","",_CDQ_day_hour!L14)</f>
        <v/>
      </c>
      <c r="O24" s="30" t="str">
        <f>IF(_CDQ_day_hour!M14="","",_CDQ_day_hour!M14)</f>
        <v/>
      </c>
      <c r="P24" s="30" t="str">
        <f>IF(_CDQ_day_hour!N14="","",_CDQ_day_hour!N14)</f>
        <v/>
      </c>
      <c r="Q24" s="30" t="str">
        <f>IF(_CDQ_day_hour!O14="","",_CDQ_day_hour!O14)</f>
        <v/>
      </c>
      <c r="R24" s="30" t="str">
        <f>IF(_CDQ_day_hour!P14="","",_CDQ_day_hour!P14)</f>
        <v/>
      </c>
      <c r="S24" s="30" t="str">
        <f>IF(_CDQ_day_hour!Q14="","",_CDQ_day_hour!Q14)</f>
        <v/>
      </c>
      <c r="T24" s="30" t="str">
        <f>IF(_CDQ_day_hour!R14="","",_CDQ_day_hour!R14)</f>
        <v/>
      </c>
      <c r="U24" s="30" t="str">
        <f>IF(_CDQ_day_hour!S14="","",_CDQ_day_hour!S14)</f>
        <v/>
      </c>
      <c r="V24" s="28" t="str">
        <f>IF(_CDQ_day_hour!T14="","",_CDQ_day_hour!T14)</f>
        <v/>
      </c>
      <c r="W24" s="49" t="str">
        <f>IF(_CDQ_day_hour!U14="","",_CDQ_day_hour!U14)</f>
        <v/>
      </c>
      <c r="X24" s="30" t="str">
        <f>IF(_CDQ_day_hour!V14="","",_CDQ_day_hour!V14)</f>
        <v/>
      </c>
      <c r="Y24" s="30" t="str">
        <f>IF(_CDQ_day_hour!W14="","",_CDQ_day_hour!W14)</f>
        <v/>
      </c>
      <c r="Z24" s="30" t="str">
        <f>IF(_CDQ_day_hour!X14="","",_CDQ_day_hour!X14)</f>
        <v/>
      </c>
      <c r="AA24" s="30" t="str">
        <f>IF(_CDQ_day_hour!Y14="","",_CDQ_day_hour!Y14)</f>
        <v/>
      </c>
      <c r="AB24" s="30" t="str">
        <f>IF(_CDQ_day_hour!Z14="","",_CDQ_day_hour!Z14)</f>
        <v/>
      </c>
      <c r="AC24" s="30" t="str">
        <f>IF(_CDQ_day_hour!AA14="","",_CDQ_day_hour!AA14)</f>
        <v/>
      </c>
      <c r="AD24" s="30" t="str">
        <f>IF(_CDQ_day_hour!AB14="","",_CDQ_day_hour!AB14)</f>
        <v/>
      </c>
      <c r="AE24" s="30" t="str">
        <f>IF(_CDQ_day_hour!AC14="","",_CDQ_day_hour!AC14)</f>
        <v/>
      </c>
      <c r="AF24" s="30" t="str">
        <f>IF(_CDQ_day_hour!AD14="","",_CDQ_day_hour!AD14)</f>
        <v/>
      </c>
      <c r="AG24" s="30" t="str">
        <f>IF(_CDQ_day_hour!AE14="","",_CDQ_day_hour!AE14)</f>
        <v/>
      </c>
      <c r="AH24" s="30" t="str">
        <f>IF(_CDQ_day_hour!AF14="","",_CDQ_day_hour!AF14)</f>
        <v/>
      </c>
      <c r="AI24" s="30" t="str">
        <f>IF(_CDQ_day_hour!AG14="","",_CDQ_day_hour!AG14)</f>
        <v/>
      </c>
      <c r="AJ24" s="30" t="str">
        <f>IF(_CDQ_day_hour!AH14="","",_CDQ_day_hour!AH14)</f>
        <v/>
      </c>
      <c r="AK24" s="30" t="str">
        <f>IF(_CDQ_day_hour!AI14="","",_CDQ_day_hour!AI14)</f>
        <v/>
      </c>
      <c r="AL24" s="30" t="str">
        <f>IF(_CDQ_day_hour!AJ14="","",_CDQ_day_hour!AJ14)</f>
        <v/>
      </c>
      <c r="AM24" s="30" t="str">
        <f>IF(_CDQ_day_hour!AK14="","",_CDQ_day_hour!AK14)</f>
        <v/>
      </c>
      <c r="AN24" s="30" t="str">
        <f>IF(_CDQ_day_hour!AL14="","",_CDQ_day_hour!AL14)</f>
        <v/>
      </c>
      <c r="AO24" s="30" t="str">
        <f>IF(_CDQ_day_hour!AM14="","",_CDQ_day_hour!AM14)</f>
        <v/>
      </c>
      <c r="AP24" s="30" t="str">
        <f>IF(_CDQ_day_hour!AN14="","",_CDQ_day_hour!AN14)</f>
        <v/>
      </c>
      <c r="AQ24" s="30" t="str">
        <f>IF(_CDQ_day_hour!AO14="","",_CDQ_day_hour!AO14)</f>
        <v/>
      </c>
      <c r="AR24" s="65" t="str">
        <f>IF(_CDQ_day_hour!AP14="","",_CDQ_day_hour!AP14)</f>
        <v/>
      </c>
    </row>
    <row r="25" ht="25.05" customHeight="1" spans="2:44">
      <c r="B25" s="27">
        <v>0.541666666666666</v>
      </c>
      <c r="C25" s="30" t="str">
        <f>IF(_CDQ_day_hour!A15="","",_CDQ_day_hour!A15)</f>
        <v/>
      </c>
      <c r="D25" s="30" t="str">
        <f>IF(_CDQ_day_hour!B15="","",_CDQ_day_hour!B15)</f>
        <v/>
      </c>
      <c r="E25" s="30" t="str">
        <f>IF(_CDQ_day_hour!C15="","",_CDQ_day_hour!C15)</f>
        <v/>
      </c>
      <c r="F25" s="30" t="str">
        <f>IF(_CDQ_day_hour!D15="","",_CDQ_day_hour!D15)</f>
        <v/>
      </c>
      <c r="G25" s="30" t="str">
        <f>IF(_CDQ_day_hour!E15="","",_CDQ_day_hour!E15)</f>
        <v/>
      </c>
      <c r="H25" s="30" t="str">
        <f>IF(_CDQ_day_hour!F15="","",_CDQ_day_hour!F15)</f>
        <v/>
      </c>
      <c r="I25" s="30" t="str">
        <f>IF(_CDQ_day_hour!G15="","",_CDQ_day_hour!G15)</f>
        <v/>
      </c>
      <c r="J25" s="30" t="str">
        <f>IF(_CDQ_day_hour!H15="","",_CDQ_day_hour!H15)</f>
        <v/>
      </c>
      <c r="K25" s="30" t="str">
        <f>IF(_CDQ_day_hour!I15="","",_CDQ_day_hour!I15)</f>
        <v/>
      </c>
      <c r="L25" s="30" t="str">
        <f>IF(_CDQ_day_hour!J15="","",_CDQ_day_hour!J15)</f>
        <v/>
      </c>
      <c r="M25" s="30" t="str">
        <f>IF(_CDQ_day_hour!K15="","",_CDQ_day_hour!K15)</f>
        <v/>
      </c>
      <c r="N25" s="30" t="str">
        <f>IF(_CDQ_day_hour!L15="","",_CDQ_day_hour!L15)</f>
        <v/>
      </c>
      <c r="O25" s="30" t="str">
        <f>IF(_CDQ_day_hour!M15="","",_CDQ_day_hour!M15)</f>
        <v/>
      </c>
      <c r="P25" s="30" t="str">
        <f>IF(_CDQ_day_hour!N15="","",_CDQ_day_hour!N15)</f>
        <v/>
      </c>
      <c r="Q25" s="30" t="str">
        <f>IF(_CDQ_day_hour!O15="","",_CDQ_day_hour!O15)</f>
        <v/>
      </c>
      <c r="R25" s="30" t="str">
        <f>IF(_CDQ_day_hour!P15="","",_CDQ_day_hour!P15)</f>
        <v/>
      </c>
      <c r="S25" s="30" t="str">
        <f>IF(_CDQ_day_hour!Q15="","",_CDQ_day_hour!Q15)</f>
        <v/>
      </c>
      <c r="T25" s="30" t="str">
        <f>IF(_CDQ_day_hour!R15="","",_CDQ_day_hour!R15)</f>
        <v/>
      </c>
      <c r="U25" s="30" t="str">
        <f>IF(_CDQ_day_hour!S15="","",_CDQ_day_hour!S15)</f>
        <v/>
      </c>
      <c r="V25" s="28" t="str">
        <f>IF(_CDQ_day_hour!T15="","",_CDQ_day_hour!T15)</f>
        <v/>
      </c>
      <c r="W25" s="49" t="str">
        <f>IF(_CDQ_day_hour!U15="","",_CDQ_day_hour!U15)</f>
        <v/>
      </c>
      <c r="X25" s="30" t="str">
        <f>IF(_CDQ_day_hour!V15="","",_CDQ_day_hour!V15)</f>
        <v/>
      </c>
      <c r="Y25" s="30" t="str">
        <f>IF(_CDQ_day_hour!W15="","",_CDQ_day_hour!W15)</f>
        <v/>
      </c>
      <c r="Z25" s="30" t="str">
        <f>IF(_CDQ_day_hour!X15="","",_CDQ_day_hour!X15)</f>
        <v/>
      </c>
      <c r="AA25" s="30" t="str">
        <f>IF(_CDQ_day_hour!Y15="","",_CDQ_day_hour!Y15)</f>
        <v/>
      </c>
      <c r="AB25" s="30" t="str">
        <f>IF(_CDQ_day_hour!Z15="","",_CDQ_day_hour!Z15)</f>
        <v/>
      </c>
      <c r="AC25" s="30" t="str">
        <f>IF(_CDQ_day_hour!AA15="","",_CDQ_day_hour!AA15)</f>
        <v/>
      </c>
      <c r="AD25" s="30" t="str">
        <f>IF(_CDQ_day_hour!AB15="","",_CDQ_day_hour!AB15)</f>
        <v/>
      </c>
      <c r="AE25" s="30" t="str">
        <f>IF(_CDQ_day_hour!AC15="","",_CDQ_day_hour!AC15)</f>
        <v/>
      </c>
      <c r="AF25" s="30" t="str">
        <f>IF(_CDQ_day_hour!AD15="","",_CDQ_day_hour!AD15)</f>
        <v/>
      </c>
      <c r="AG25" s="30" t="str">
        <f>IF(_CDQ_day_hour!AE15="","",_CDQ_day_hour!AE15)</f>
        <v/>
      </c>
      <c r="AH25" s="30" t="str">
        <f>IF(_CDQ_day_hour!AF15="","",_CDQ_day_hour!AF15)</f>
        <v/>
      </c>
      <c r="AI25" s="30" t="str">
        <f>IF(_CDQ_day_hour!AG15="","",_CDQ_day_hour!AG15)</f>
        <v/>
      </c>
      <c r="AJ25" s="30" t="str">
        <f>IF(_CDQ_day_hour!AH15="","",_CDQ_day_hour!AH15)</f>
        <v/>
      </c>
      <c r="AK25" s="30" t="str">
        <f>IF(_CDQ_day_hour!AI15="","",_CDQ_day_hour!AI15)</f>
        <v/>
      </c>
      <c r="AL25" s="30" t="str">
        <f>IF(_CDQ_day_hour!AJ15="","",_CDQ_day_hour!AJ15)</f>
        <v/>
      </c>
      <c r="AM25" s="30" t="str">
        <f>IF(_CDQ_day_hour!AK15="","",_CDQ_day_hour!AK15)</f>
        <v/>
      </c>
      <c r="AN25" s="30" t="str">
        <f>IF(_CDQ_day_hour!AL15="","",_CDQ_day_hour!AL15)</f>
        <v/>
      </c>
      <c r="AO25" s="30" t="str">
        <f>IF(_CDQ_day_hour!AM15="","",_CDQ_day_hour!AM15)</f>
        <v/>
      </c>
      <c r="AP25" s="30" t="str">
        <f>IF(_CDQ_day_hour!AN15="","",_CDQ_day_hour!AN15)</f>
        <v/>
      </c>
      <c r="AQ25" s="30" t="str">
        <f>IF(_CDQ_day_hour!AO15="","",_CDQ_day_hour!AO15)</f>
        <v/>
      </c>
      <c r="AR25" s="65" t="str">
        <f>IF(_CDQ_day_hour!AP15="","",_CDQ_day_hour!AP15)</f>
        <v/>
      </c>
    </row>
    <row r="26" ht="25.05" customHeight="1" spans="2:44">
      <c r="B26" s="31">
        <v>0.583333333333333</v>
      </c>
      <c r="C26" s="30" t="str">
        <f>IF(_CDQ_day_hour!A16="","",_CDQ_day_hour!A16)</f>
        <v/>
      </c>
      <c r="D26" s="30" t="str">
        <f>IF(_CDQ_day_hour!B16="","",_CDQ_day_hour!B16)</f>
        <v/>
      </c>
      <c r="E26" s="30" t="str">
        <f>IF(_CDQ_day_hour!C16="","",_CDQ_day_hour!C16)</f>
        <v/>
      </c>
      <c r="F26" s="30" t="str">
        <f>IF(_CDQ_day_hour!D16="","",_CDQ_day_hour!D16)</f>
        <v/>
      </c>
      <c r="G26" s="30" t="str">
        <f>IF(_CDQ_day_hour!E16="","",_CDQ_day_hour!E16)</f>
        <v/>
      </c>
      <c r="H26" s="30" t="str">
        <f>IF(_CDQ_day_hour!F16="","",_CDQ_day_hour!F16)</f>
        <v/>
      </c>
      <c r="I26" s="30" t="str">
        <f>IF(_CDQ_day_hour!G16="","",_CDQ_day_hour!G16)</f>
        <v/>
      </c>
      <c r="J26" s="30" t="str">
        <f>IF(_CDQ_day_hour!H16="","",_CDQ_day_hour!H16)</f>
        <v/>
      </c>
      <c r="K26" s="30" t="str">
        <f>IF(_CDQ_day_hour!I16="","",_CDQ_day_hour!I16)</f>
        <v/>
      </c>
      <c r="L26" s="30" t="str">
        <f>IF(_CDQ_day_hour!J16="","",_CDQ_day_hour!J16)</f>
        <v/>
      </c>
      <c r="M26" s="30" t="str">
        <f>IF(_CDQ_day_hour!K16="","",_CDQ_day_hour!K16)</f>
        <v/>
      </c>
      <c r="N26" s="30" t="str">
        <f>IF(_CDQ_day_hour!L16="","",_CDQ_day_hour!L16)</f>
        <v/>
      </c>
      <c r="O26" s="30" t="str">
        <f>IF(_CDQ_day_hour!M16="","",_CDQ_day_hour!M16)</f>
        <v/>
      </c>
      <c r="P26" s="30" t="str">
        <f>IF(_CDQ_day_hour!N16="","",_CDQ_day_hour!N16)</f>
        <v/>
      </c>
      <c r="Q26" s="30" t="str">
        <f>IF(_CDQ_day_hour!O16="","",_CDQ_day_hour!O16)</f>
        <v/>
      </c>
      <c r="R26" s="30" t="str">
        <f>IF(_CDQ_day_hour!P16="","",_CDQ_day_hour!P16)</f>
        <v/>
      </c>
      <c r="S26" s="30" t="str">
        <f>IF(_CDQ_day_hour!Q16="","",_CDQ_day_hour!Q16)</f>
        <v/>
      </c>
      <c r="T26" s="30" t="str">
        <f>IF(_CDQ_day_hour!R16="","",_CDQ_day_hour!R16)</f>
        <v/>
      </c>
      <c r="U26" s="30" t="str">
        <f>IF(_CDQ_day_hour!S16="","",_CDQ_day_hour!S16)</f>
        <v/>
      </c>
      <c r="V26" s="28" t="str">
        <f>IF(_CDQ_day_hour!T16="","",_CDQ_day_hour!T16)</f>
        <v/>
      </c>
      <c r="W26" s="49" t="str">
        <f>IF(_CDQ_day_hour!U16="","",_CDQ_day_hour!U16)</f>
        <v/>
      </c>
      <c r="X26" s="30" t="str">
        <f>IF(_CDQ_day_hour!V16="","",_CDQ_day_hour!V16)</f>
        <v/>
      </c>
      <c r="Y26" s="30" t="str">
        <f>IF(_CDQ_day_hour!W16="","",_CDQ_day_hour!W16)</f>
        <v/>
      </c>
      <c r="Z26" s="30" t="str">
        <f>IF(_CDQ_day_hour!X16="","",_CDQ_day_hour!X16)</f>
        <v/>
      </c>
      <c r="AA26" s="30" t="str">
        <f>IF(_CDQ_day_hour!Y16="","",_CDQ_day_hour!Y16)</f>
        <v/>
      </c>
      <c r="AB26" s="30" t="str">
        <f>IF(_CDQ_day_hour!Z16="","",_CDQ_day_hour!Z16)</f>
        <v/>
      </c>
      <c r="AC26" s="30" t="str">
        <f>IF(_CDQ_day_hour!AA16="","",_CDQ_day_hour!AA16)</f>
        <v/>
      </c>
      <c r="AD26" s="30" t="str">
        <f>IF(_CDQ_day_hour!AB16="","",_CDQ_day_hour!AB16)</f>
        <v/>
      </c>
      <c r="AE26" s="30" t="str">
        <f>IF(_CDQ_day_hour!AC16="","",_CDQ_day_hour!AC16)</f>
        <v/>
      </c>
      <c r="AF26" s="30" t="str">
        <f>IF(_CDQ_day_hour!AD16="","",_CDQ_day_hour!AD16)</f>
        <v/>
      </c>
      <c r="AG26" s="30" t="str">
        <f>IF(_CDQ_day_hour!AE16="","",_CDQ_day_hour!AE16)</f>
        <v/>
      </c>
      <c r="AH26" s="30" t="str">
        <f>IF(_CDQ_day_hour!AF16="","",_CDQ_day_hour!AF16)</f>
        <v/>
      </c>
      <c r="AI26" s="30" t="str">
        <f>IF(_CDQ_day_hour!AG16="","",_CDQ_day_hour!AG16)</f>
        <v/>
      </c>
      <c r="AJ26" s="30" t="str">
        <f>IF(_CDQ_day_hour!AH16="","",_CDQ_day_hour!AH16)</f>
        <v/>
      </c>
      <c r="AK26" s="30" t="str">
        <f>IF(_CDQ_day_hour!AI16="","",_CDQ_day_hour!AI16)</f>
        <v/>
      </c>
      <c r="AL26" s="30" t="str">
        <f>IF(_CDQ_day_hour!AJ16="","",_CDQ_day_hour!AJ16)</f>
        <v/>
      </c>
      <c r="AM26" s="30" t="str">
        <f>IF(_CDQ_day_hour!AK16="","",_CDQ_day_hour!AK16)</f>
        <v/>
      </c>
      <c r="AN26" s="30" t="str">
        <f>IF(_CDQ_day_hour!AL16="","",_CDQ_day_hour!AL16)</f>
        <v/>
      </c>
      <c r="AO26" s="30" t="str">
        <f>IF(_CDQ_day_hour!AM16="","",_CDQ_day_hour!AM16)</f>
        <v/>
      </c>
      <c r="AP26" s="30" t="str">
        <f>IF(_CDQ_day_hour!AN16="","",_CDQ_day_hour!AN16)</f>
        <v/>
      </c>
      <c r="AQ26" s="30" t="str">
        <f>IF(_CDQ_day_hour!AO16="","",_CDQ_day_hour!AO16)</f>
        <v/>
      </c>
      <c r="AR26" s="65" t="str">
        <f>IF(_CDQ_day_hour!AP16="","",_CDQ_day_hour!AP16)</f>
        <v/>
      </c>
    </row>
    <row r="27" ht="25.05" customHeight="1" spans="2:44">
      <c r="B27" s="27">
        <v>0.625</v>
      </c>
      <c r="C27" s="30" t="str">
        <f>IF(_CDQ_day_hour!A17="","",_CDQ_day_hour!A17)</f>
        <v/>
      </c>
      <c r="D27" s="30" t="str">
        <f>IF(_CDQ_day_hour!B17="","",_CDQ_day_hour!B17)</f>
        <v/>
      </c>
      <c r="E27" s="30" t="str">
        <f>IF(_CDQ_day_hour!C17="","",_CDQ_day_hour!C17)</f>
        <v/>
      </c>
      <c r="F27" s="30" t="str">
        <f>IF(_CDQ_day_hour!D17="","",_CDQ_day_hour!D17)</f>
        <v/>
      </c>
      <c r="G27" s="30" t="str">
        <f>IF(_CDQ_day_hour!E17="","",_CDQ_day_hour!E17)</f>
        <v/>
      </c>
      <c r="H27" s="30" t="str">
        <f>IF(_CDQ_day_hour!F17="","",_CDQ_day_hour!F17)</f>
        <v/>
      </c>
      <c r="I27" s="30" t="str">
        <f>IF(_CDQ_day_hour!G17="","",_CDQ_day_hour!G17)</f>
        <v/>
      </c>
      <c r="J27" s="30" t="str">
        <f>IF(_CDQ_day_hour!H17="","",_CDQ_day_hour!H17)</f>
        <v/>
      </c>
      <c r="K27" s="30" t="str">
        <f>IF(_CDQ_day_hour!I17="","",_CDQ_day_hour!I17)</f>
        <v/>
      </c>
      <c r="L27" s="30" t="str">
        <f>IF(_CDQ_day_hour!J17="","",_CDQ_day_hour!J17)</f>
        <v/>
      </c>
      <c r="M27" s="30" t="str">
        <f>IF(_CDQ_day_hour!K17="","",_CDQ_day_hour!K17)</f>
        <v/>
      </c>
      <c r="N27" s="30" t="str">
        <f>IF(_CDQ_day_hour!L17="","",_CDQ_day_hour!L17)</f>
        <v/>
      </c>
      <c r="O27" s="30" t="str">
        <f>IF(_CDQ_day_hour!M17="","",_CDQ_day_hour!M17)</f>
        <v/>
      </c>
      <c r="P27" s="30" t="str">
        <f>IF(_CDQ_day_hour!N17="","",_CDQ_day_hour!N17)</f>
        <v/>
      </c>
      <c r="Q27" s="30" t="str">
        <f>IF(_CDQ_day_hour!O17="","",_CDQ_day_hour!O17)</f>
        <v/>
      </c>
      <c r="R27" s="30" t="str">
        <f>IF(_CDQ_day_hour!P17="","",_CDQ_day_hour!P17)</f>
        <v/>
      </c>
      <c r="S27" s="30" t="str">
        <f>IF(_CDQ_day_hour!Q17="","",_CDQ_day_hour!Q17)</f>
        <v/>
      </c>
      <c r="T27" s="30" t="str">
        <f>IF(_CDQ_day_hour!R17="","",_CDQ_day_hour!R17)</f>
        <v/>
      </c>
      <c r="U27" s="30" t="str">
        <f>IF(_CDQ_day_hour!S17="","",_CDQ_day_hour!S17)</f>
        <v/>
      </c>
      <c r="V27" s="28" t="str">
        <f>IF(_CDQ_day_hour!T17="","",_CDQ_day_hour!T17)</f>
        <v/>
      </c>
      <c r="W27" s="49" t="str">
        <f>IF(_CDQ_day_hour!U17="","",_CDQ_day_hour!U17)</f>
        <v/>
      </c>
      <c r="X27" s="30" t="str">
        <f>IF(_CDQ_day_hour!V17="","",_CDQ_day_hour!V17)</f>
        <v/>
      </c>
      <c r="Y27" s="30" t="str">
        <f>IF(_CDQ_day_hour!W17="","",_CDQ_day_hour!W17)</f>
        <v/>
      </c>
      <c r="Z27" s="30" t="str">
        <f>IF(_CDQ_day_hour!X17="","",_CDQ_day_hour!X17)</f>
        <v/>
      </c>
      <c r="AA27" s="30" t="str">
        <f>IF(_CDQ_day_hour!Y17="","",_CDQ_day_hour!Y17)</f>
        <v/>
      </c>
      <c r="AB27" s="30" t="str">
        <f>IF(_CDQ_day_hour!Z17="","",_CDQ_day_hour!Z17)</f>
        <v/>
      </c>
      <c r="AC27" s="30" t="str">
        <f>IF(_CDQ_day_hour!AA17="","",_CDQ_day_hour!AA17)</f>
        <v/>
      </c>
      <c r="AD27" s="30" t="str">
        <f>IF(_CDQ_day_hour!AB17="","",_CDQ_day_hour!AB17)</f>
        <v/>
      </c>
      <c r="AE27" s="30" t="str">
        <f>IF(_CDQ_day_hour!AC17="","",_CDQ_day_hour!AC17)</f>
        <v/>
      </c>
      <c r="AF27" s="30" t="str">
        <f>IF(_CDQ_day_hour!AD17="","",_CDQ_day_hour!AD17)</f>
        <v/>
      </c>
      <c r="AG27" s="30" t="str">
        <f>IF(_CDQ_day_hour!AE17="","",_CDQ_day_hour!AE17)</f>
        <v/>
      </c>
      <c r="AH27" s="30" t="str">
        <f>IF(_CDQ_day_hour!AF17="","",_CDQ_day_hour!AF17)</f>
        <v/>
      </c>
      <c r="AI27" s="30" t="str">
        <f>IF(_CDQ_day_hour!AG17="","",_CDQ_day_hour!AG17)</f>
        <v/>
      </c>
      <c r="AJ27" s="30" t="str">
        <f>IF(_CDQ_day_hour!AH17="","",_CDQ_day_hour!AH17)</f>
        <v/>
      </c>
      <c r="AK27" s="30" t="str">
        <f>IF(_CDQ_day_hour!AI17="","",_CDQ_day_hour!AI17)</f>
        <v/>
      </c>
      <c r="AL27" s="30" t="str">
        <f>IF(_CDQ_day_hour!AJ17="","",_CDQ_day_hour!AJ17)</f>
        <v/>
      </c>
      <c r="AM27" s="30" t="str">
        <f>IF(_CDQ_day_hour!AK17="","",_CDQ_day_hour!AK17)</f>
        <v/>
      </c>
      <c r="AN27" s="30" t="str">
        <f>IF(_CDQ_day_hour!AL17="","",_CDQ_day_hour!AL17)</f>
        <v/>
      </c>
      <c r="AO27" s="30" t="str">
        <f>IF(_CDQ_day_hour!AM17="","",_CDQ_day_hour!AM17)</f>
        <v/>
      </c>
      <c r="AP27" s="30" t="str">
        <f>IF(_CDQ_day_hour!AN17="","",_CDQ_day_hour!AN17)</f>
        <v/>
      </c>
      <c r="AQ27" s="30" t="str">
        <f>IF(_CDQ_day_hour!AO17="","",_CDQ_day_hour!AO17)</f>
        <v/>
      </c>
      <c r="AR27" s="65" t="str">
        <f>IF(_CDQ_day_hour!AP17="","",_CDQ_day_hour!AP17)</f>
        <v/>
      </c>
    </row>
    <row r="28" ht="25.05" customHeight="1" spans="2:44">
      <c r="B28" s="27">
        <v>0.666666666666667</v>
      </c>
      <c r="C28" s="30" t="str">
        <f>IF(_CDQ_day_hour!A18="","",_CDQ_day_hour!A18)</f>
        <v/>
      </c>
      <c r="D28" s="30" t="str">
        <f>IF(_CDQ_day_hour!B18="","",_CDQ_day_hour!B18)</f>
        <v/>
      </c>
      <c r="E28" s="30" t="str">
        <f>IF(_CDQ_day_hour!C18="","",_CDQ_day_hour!C18)</f>
        <v/>
      </c>
      <c r="F28" s="30" t="str">
        <f>IF(_CDQ_day_hour!D18="","",_CDQ_day_hour!D18)</f>
        <v/>
      </c>
      <c r="G28" s="30" t="str">
        <f>IF(_CDQ_day_hour!E18="","",_CDQ_day_hour!E18)</f>
        <v/>
      </c>
      <c r="H28" s="30" t="str">
        <f>IF(_CDQ_day_hour!F18="","",_CDQ_day_hour!F18)</f>
        <v/>
      </c>
      <c r="I28" s="30" t="str">
        <f>IF(_CDQ_day_hour!G18="","",_CDQ_day_hour!G18)</f>
        <v/>
      </c>
      <c r="J28" s="30" t="str">
        <f>IF(_CDQ_day_hour!H18="","",_CDQ_day_hour!H18)</f>
        <v/>
      </c>
      <c r="K28" s="30" t="str">
        <f>IF(_CDQ_day_hour!I18="","",_CDQ_day_hour!I18)</f>
        <v/>
      </c>
      <c r="L28" s="30" t="str">
        <f>IF(_CDQ_day_hour!J18="","",_CDQ_day_hour!J18)</f>
        <v/>
      </c>
      <c r="M28" s="30" t="str">
        <f>IF(_CDQ_day_hour!K18="","",_CDQ_day_hour!K18)</f>
        <v/>
      </c>
      <c r="N28" s="30" t="str">
        <f>IF(_CDQ_day_hour!L18="","",_CDQ_day_hour!L18)</f>
        <v/>
      </c>
      <c r="O28" s="30" t="str">
        <f>IF(_CDQ_day_hour!M18="","",_CDQ_day_hour!M18)</f>
        <v/>
      </c>
      <c r="P28" s="30" t="str">
        <f>IF(_CDQ_day_hour!N18="","",_CDQ_day_hour!N18)</f>
        <v/>
      </c>
      <c r="Q28" s="30" t="str">
        <f>IF(_CDQ_day_hour!O18="","",_CDQ_day_hour!O18)</f>
        <v/>
      </c>
      <c r="R28" s="30" t="str">
        <f>IF(_CDQ_day_hour!P18="","",_CDQ_day_hour!P18)</f>
        <v/>
      </c>
      <c r="S28" s="30" t="str">
        <f>IF(_CDQ_day_hour!Q18="","",_CDQ_day_hour!Q18)</f>
        <v/>
      </c>
      <c r="T28" s="30" t="str">
        <f>IF(_CDQ_day_hour!R18="","",_CDQ_day_hour!R18)</f>
        <v/>
      </c>
      <c r="U28" s="30" t="str">
        <f>IF(_CDQ_day_hour!S18="","",_CDQ_day_hour!S18)</f>
        <v/>
      </c>
      <c r="V28" s="28" t="str">
        <f>IF(_CDQ_day_hour!T18="","",_CDQ_day_hour!T18)</f>
        <v/>
      </c>
      <c r="W28" s="49" t="str">
        <f>IF(_CDQ_day_hour!U18="","",_CDQ_day_hour!U18)</f>
        <v/>
      </c>
      <c r="X28" s="30" t="str">
        <f>IF(_CDQ_day_hour!V18="","",_CDQ_day_hour!V18)</f>
        <v/>
      </c>
      <c r="Y28" s="30" t="str">
        <f>IF(_CDQ_day_hour!W18="","",_CDQ_day_hour!W18)</f>
        <v/>
      </c>
      <c r="Z28" s="30" t="str">
        <f>IF(_CDQ_day_hour!X18="","",_CDQ_day_hour!X18)</f>
        <v/>
      </c>
      <c r="AA28" s="30" t="str">
        <f>IF(_CDQ_day_hour!Y18="","",_CDQ_day_hour!Y18)</f>
        <v/>
      </c>
      <c r="AB28" s="30" t="str">
        <f>IF(_CDQ_day_hour!Z18="","",_CDQ_day_hour!Z18)</f>
        <v/>
      </c>
      <c r="AC28" s="30" t="str">
        <f>IF(_CDQ_day_hour!AA18="","",_CDQ_day_hour!AA18)</f>
        <v/>
      </c>
      <c r="AD28" s="30" t="str">
        <f>IF(_CDQ_day_hour!AB18="","",_CDQ_day_hour!AB18)</f>
        <v/>
      </c>
      <c r="AE28" s="30" t="str">
        <f>IF(_CDQ_day_hour!AC18="","",_CDQ_day_hour!AC18)</f>
        <v/>
      </c>
      <c r="AF28" s="30" t="str">
        <f>IF(_CDQ_day_hour!AD18="","",_CDQ_day_hour!AD18)</f>
        <v/>
      </c>
      <c r="AG28" s="30" t="str">
        <f>IF(_CDQ_day_hour!AE18="","",_CDQ_day_hour!AE18)</f>
        <v/>
      </c>
      <c r="AH28" s="30" t="str">
        <f>IF(_CDQ_day_hour!AF18="","",_CDQ_day_hour!AF18)</f>
        <v/>
      </c>
      <c r="AI28" s="30" t="str">
        <f>IF(_CDQ_day_hour!AG18="","",_CDQ_day_hour!AG18)</f>
        <v/>
      </c>
      <c r="AJ28" s="30" t="str">
        <f>IF(_CDQ_day_hour!AH18="","",_CDQ_day_hour!AH18)</f>
        <v/>
      </c>
      <c r="AK28" s="30" t="str">
        <f>IF(_CDQ_day_hour!AI18="","",_CDQ_day_hour!AI18)</f>
        <v/>
      </c>
      <c r="AL28" s="30" t="str">
        <f>IF(_CDQ_day_hour!AJ18="","",_CDQ_day_hour!AJ18)</f>
        <v/>
      </c>
      <c r="AM28" s="30" t="str">
        <f>IF(_CDQ_day_hour!AK18="","",_CDQ_day_hour!AK18)</f>
        <v/>
      </c>
      <c r="AN28" s="30" t="str">
        <f>IF(_CDQ_day_hour!AL18="","",_CDQ_day_hour!AL18)</f>
        <v/>
      </c>
      <c r="AO28" s="30" t="str">
        <f>IF(_CDQ_day_hour!AM18="","",_CDQ_day_hour!AM18)</f>
        <v/>
      </c>
      <c r="AP28" s="30" t="str">
        <f>IF(_CDQ_day_hour!AN18="","",_CDQ_day_hour!AN18)</f>
        <v/>
      </c>
      <c r="AQ28" s="30" t="str">
        <f>IF(_CDQ_day_hour!AO18="","",_CDQ_day_hour!AO18)</f>
        <v/>
      </c>
      <c r="AR28" s="65" t="str">
        <f>IF(_CDQ_day_hour!AP18="","",_CDQ_day_hour!AP18)</f>
        <v/>
      </c>
    </row>
    <row r="29" ht="25.05" customHeight="1" spans="2:44">
      <c r="B29" s="27">
        <v>0.708333333333333</v>
      </c>
      <c r="C29" s="30" t="str">
        <f>IF(_CDQ_day_hour!A19="","",_CDQ_day_hour!A19)</f>
        <v/>
      </c>
      <c r="D29" s="30" t="str">
        <f>IF(_CDQ_day_hour!B19="","",_CDQ_day_hour!B19)</f>
        <v/>
      </c>
      <c r="E29" s="30" t="str">
        <f>IF(_CDQ_day_hour!C19="","",_CDQ_day_hour!C19)</f>
        <v/>
      </c>
      <c r="F29" s="30" t="str">
        <f>IF(_CDQ_day_hour!D19="","",_CDQ_day_hour!D19)</f>
        <v/>
      </c>
      <c r="G29" s="30" t="str">
        <f>IF(_CDQ_day_hour!E19="","",_CDQ_day_hour!E19)</f>
        <v/>
      </c>
      <c r="H29" s="30" t="str">
        <f>IF(_CDQ_day_hour!F19="","",_CDQ_day_hour!F19)</f>
        <v/>
      </c>
      <c r="I29" s="30" t="str">
        <f>IF(_CDQ_day_hour!G19="","",_CDQ_day_hour!G19)</f>
        <v/>
      </c>
      <c r="J29" s="30" t="str">
        <f>IF(_CDQ_day_hour!H19="","",_CDQ_day_hour!H19)</f>
        <v/>
      </c>
      <c r="K29" s="30" t="str">
        <f>IF(_CDQ_day_hour!I19="","",_CDQ_day_hour!I19)</f>
        <v/>
      </c>
      <c r="L29" s="30" t="str">
        <f>IF(_CDQ_day_hour!J19="","",_CDQ_day_hour!J19)</f>
        <v/>
      </c>
      <c r="M29" s="30" t="str">
        <f>IF(_CDQ_day_hour!K19="","",_CDQ_day_hour!K19)</f>
        <v/>
      </c>
      <c r="N29" s="30" t="str">
        <f>IF(_CDQ_day_hour!L19="","",_CDQ_day_hour!L19)</f>
        <v/>
      </c>
      <c r="O29" s="30" t="str">
        <f>IF(_CDQ_day_hour!M19="","",_CDQ_day_hour!M19)</f>
        <v/>
      </c>
      <c r="P29" s="30" t="str">
        <f>IF(_CDQ_day_hour!N19="","",_CDQ_day_hour!N19)</f>
        <v/>
      </c>
      <c r="Q29" s="30" t="str">
        <f>IF(_CDQ_day_hour!O19="","",_CDQ_day_hour!O19)</f>
        <v/>
      </c>
      <c r="R29" s="30" t="str">
        <f>IF(_CDQ_day_hour!P19="","",_CDQ_day_hour!P19)</f>
        <v/>
      </c>
      <c r="S29" s="30" t="str">
        <f>IF(_CDQ_day_hour!Q19="","",_CDQ_day_hour!Q19)</f>
        <v/>
      </c>
      <c r="T29" s="30" t="str">
        <f>IF(_CDQ_day_hour!R19="","",_CDQ_day_hour!R19)</f>
        <v/>
      </c>
      <c r="U29" s="30" t="str">
        <f>IF(_CDQ_day_hour!S19="","",_CDQ_day_hour!S19)</f>
        <v/>
      </c>
      <c r="V29" s="28" t="str">
        <f>IF(_CDQ_day_hour!T19="","",_CDQ_day_hour!T19)</f>
        <v/>
      </c>
      <c r="W29" s="49" t="str">
        <f>IF(_CDQ_day_hour!U19="","",_CDQ_day_hour!U19)</f>
        <v/>
      </c>
      <c r="X29" s="30" t="str">
        <f>IF(_CDQ_day_hour!V19="","",_CDQ_day_hour!V19)</f>
        <v/>
      </c>
      <c r="Y29" s="30" t="str">
        <f>IF(_CDQ_day_hour!W19="","",_CDQ_day_hour!W19)</f>
        <v/>
      </c>
      <c r="Z29" s="30" t="str">
        <f>IF(_CDQ_day_hour!X19="","",_CDQ_day_hour!X19)</f>
        <v/>
      </c>
      <c r="AA29" s="30" t="str">
        <f>IF(_CDQ_day_hour!Y19="","",_CDQ_day_hour!Y19)</f>
        <v/>
      </c>
      <c r="AB29" s="30" t="str">
        <f>IF(_CDQ_day_hour!Z19="","",_CDQ_day_hour!Z19)</f>
        <v/>
      </c>
      <c r="AC29" s="30" t="str">
        <f>IF(_CDQ_day_hour!AA19="","",_CDQ_day_hour!AA19)</f>
        <v/>
      </c>
      <c r="AD29" s="30" t="str">
        <f>IF(_CDQ_day_hour!AB19="","",_CDQ_day_hour!AB19)</f>
        <v/>
      </c>
      <c r="AE29" s="30" t="str">
        <f>IF(_CDQ_day_hour!AC19="","",_CDQ_day_hour!AC19)</f>
        <v/>
      </c>
      <c r="AF29" s="30" t="str">
        <f>IF(_CDQ_day_hour!AD19="","",_CDQ_day_hour!AD19)</f>
        <v/>
      </c>
      <c r="AG29" s="30" t="str">
        <f>IF(_CDQ_day_hour!AE19="","",_CDQ_day_hour!AE19)</f>
        <v/>
      </c>
      <c r="AH29" s="30" t="str">
        <f>IF(_CDQ_day_hour!AF19="","",_CDQ_day_hour!AF19)</f>
        <v/>
      </c>
      <c r="AI29" s="30" t="str">
        <f>IF(_CDQ_day_hour!AG19="","",_CDQ_day_hour!AG19)</f>
        <v/>
      </c>
      <c r="AJ29" s="30" t="str">
        <f>IF(_CDQ_day_hour!AH19="","",_CDQ_day_hour!AH19)</f>
        <v/>
      </c>
      <c r="AK29" s="30" t="str">
        <f>IF(_CDQ_day_hour!AI19="","",_CDQ_day_hour!AI19)</f>
        <v/>
      </c>
      <c r="AL29" s="30" t="str">
        <f>IF(_CDQ_day_hour!AJ19="","",_CDQ_day_hour!AJ19)</f>
        <v/>
      </c>
      <c r="AM29" s="30" t="str">
        <f>IF(_CDQ_day_hour!AK19="","",_CDQ_day_hour!AK19)</f>
        <v/>
      </c>
      <c r="AN29" s="30" t="str">
        <f>IF(_CDQ_day_hour!AL19="","",_CDQ_day_hour!AL19)</f>
        <v/>
      </c>
      <c r="AO29" s="30" t="str">
        <f>IF(_CDQ_day_hour!AM19="","",_CDQ_day_hour!AM19)</f>
        <v/>
      </c>
      <c r="AP29" s="30" t="str">
        <f>IF(_CDQ_day_hour!AN19="","",_CDQ_day_hour!AN19)</f>
        <v/>
      </c>
      <c r="AQ29" s="30" t="str">
        <f>IF(_CDQ_day_hour!AO19="","",_CDQ_day_hour!AO19)</f>
        <v/>
      </c>
      <c r="AR29" s="65" t="str">
        <f>IF(_CDQ_day_hour!AP19="","",_CDQ_day_hour!AP19)</f>
        <v/>
      </c>
    </row>
    <row r="30" ht="25.05" customHeight="1" spans="2:44">
      <c r="B30" s="27">
        <v>0.75</v>
      </c>
      <c r="C30" s="30" t="str">
        <f>IF(_CDQ_day_hour!A20="","",_CDQ_day_hour!A20)</f>
        <v/>
      </c>
      <c r="D30" s="30" t="str">
        <f>IF(_CDQ_day_hour!B20="","",_CDQ_day_hour!B20)</f>
        <v/>
      </c>
      <c r="E30" s="30" t="str">
        <f>IF(_CDQ_day_hour!C20="","",_CDQ_day_hour!C20)</f>
        <v/>
      </c>
      <c r="F30" s="30" t="str">
        <f>IF(_CDQ_day_hour!D20="","",_CDQ_day_hour!D20)</f>
        <v/>
      </c>
      <c r="G30" s="30" t="str">
        <f>IF(_CDQ_day_hour!E20="","",_CDQ_day_hour!E20)</f>
        <v/>
      </c>
      <c r="H30" s="30" t="str">
        <f>IF(_CDQ_day_hour!F20="","",_CDQ_day_hour!F20)</f>
        <v/>
      </c>
      <c r="I30" s="30" t="str">
        <f>IF(_CDQ_day_hour!G20="","",_CDQ_day_hour!G20)</f>
        <v/>
      </c>
      <c r="J30" s="30" t="str">
        <f>IF(_CDQ_day_hour!H20="","",_CDQ_day_hour!H20)</f>
        <v/>
      </c>
      <c r="K30" s="30" t="str">
        <f>IF(_CDQ_day_hour!I20="","",_CDQ_day_hour!I20)</f>
        <v/>
      </c>
      <c r="L30" s="30" t="str">
        <f>IF(_CDQ_day_hour!J20="","",_CDQ_day_hour!J20)</f>
        <v/>
      </c>
      <c r="M30" s="30" t="str">
        <f>IF(_CDQ_day_hour!K20="","",_CDQ_day_hour!K20)</f>
        <v/>
      </c>
      <c r="N30" s="30" t="str">
        <f>IF(_CDQ_day_hour!L20="","",_CDQ_day_hour!L20)</f>
        <v/>
      </c>
      <c r="O30" s="30" t="str">
        <f>IF(_CDQ_day_hour!M20="","",_CDQ_day_hour!M20)</f>
        <v/>
      </c>
      <c r="P30" s="30" t="str">
        <f>IF(_CDQ_day_hour!N20="","",_CDQ_day_hour!N20)</f>
        <v/>
      </c>
      <c r="Q30" s="30" t="str">
        <f>IF(_CDQ_day_hour!O20="","",_CDQ_day_hour!O20)</f>
        <v/>
      </c>
      <c r="R30" s="30" t="str">
        <f>IF(_CDQ_day_hour!P20="","",_CDQ_day_hour!P20)</f>
        <v/>
      </c>
      <c r="S30" s="30" t="str">
        <f>IF(_CDQ_day_hour!Q20="","",_CDQ_day_hour!Q20)</f>
        <v/>
      </c>
      <c r="T30" s="30" t="str">
        <f>IF(_CDQ_day_hour!R20="","",_CDQ_day_hour!R20)</f>
        <v/>
      </c>
      <c r="U30" s="30" t="str">
        <f>IF(_CDQ_day_hour!S20="","",_CDQ_day_hour!S20)</f>
        <v/>
      </c>
      <c r="V30" s="28" t="str">
        <f>IF(_CDQ_day_hour!T20="","",_CDQ_day_hour!T20)</f>
        <v/>
      </c>
      <c r="W30" s="49" t="str">
        <f>IF(_CDQ_day_hour!U20="","",_CDQ_day_hour!U20)</f>
        <v/>
      </c>
      <c r="X30" s="30" t="str">
        <f>IF(_CDQ_day_hour!V20="","",_CDQ_day_hour!V20)</f>
        <v/>
      </c>
      <c r="Y30" s="30" t="str">
        <f>IF(_CDQ_day_hour!W20="","",_CDQ_day_hour!W20)</f>
        <v/>
      </c>
      <c r="Z30" s="30" t="str">
        <f>IF(_CDQ_day_hour!X20="","",_CDQ_day_hour!X20)</f>
        <v/>
      </c>
      <c r="AA30" s="30" t="str">
        <f>IF(_CDQ_day_hour!Y20="","",_CDQ_day_hour!Y20)</f>
        <v/>
      </c>
      <c r="AB30" s="30" t="str">
        <f>IF(_CDQ_day_hour!Z20="","",_CDQ_day_hour!Z20)</f>
        <v/>
      </c>
      <c r="AC30" s="30" t="str">
        <f>IF(_CDQ_day_hour!AA20="","",_CDQ_day_hour!AA20)</f>
        <v/>
      </c>
      <c r="AD30" s="30" t="str">
        <f>IF(_CDQ_day_hour!AB20="","",_CDQ_day_hour!AB20)</f>
        <v/>
      </c>
      <c r="AE30" s="30" t="str">
        <f>IF(_CDQ_day_hour!AC20="","",_CDQ_day_hour!AC20)</f>
        <v/>
      </c>
      <c r="AF30" s="30" t="str">
        <f>IF(_CDQ_day_hour!AD20="","",_CDQ_day_hour!AD20)</f>
        <v/>
      </c>
      <c r="AG30" s="30" t="str">
        <f>IF(_CDQ_day_hour!AE20="","",_CDQ_day_hour!AE20)</f>
        <v/>
      </c>
      <c r="AH30" s="30" t="str">
        <f>IF(_CDQ_day_hour!AF20="","",_CDQ_day_hour!AF20)</f>
        <v/>
      </c>
      <c r="AI30" s="30" t="str">
        <f>IF(_CDQ_day_hour!AG20="","",_CDQ_day_hour!AG20)</f>
        <v/>
      </c>
      <c r="AJ30" s="30" t="str">
        <f>IF(_CDQ_day_hour!AH20="","",_CDQ_day_hour!AH20)</f>
        <v/>
      </c>
      <c r="AK30" s="30" t="str">
        <f>IF(_CDQ_day_hour!AI20="","",_CDQ_day_hour!AI20)</f>
        <v/>
      </c>
      <c r="AL30" s="30" t="str">
        <f>IF(_CDQ_day_hour!AJ20="","",_CDQ_day_hour!AJ20)</f>
        <v/>
      </c>
      <c r="AM30" s="30" t="str">
        <f>IF(_CDQ_day_hour!AK20="","",_CDQ_day_hour!AK20)</f>
        <v/>
      </c>
      <c r="AN30" s="30" t="str">
        <f>IF(_CDQ_day_hour!AL20="","",_CDQ_day_hour!AL20)</f>
        <v/>
      </c>
      <c r="AO30" s="30" t="str">
        <f>IF(_CDQ_day_hour!AM20="","",_CDQ_day_hour!AM20)</f>
        <v/>
      </c>
      <c r="AP30" s="30" t="str">
        <f>IF(_CDQ_day_hour!AN20="","",_CDQ_day_hour!AN20)</f>
        <v/>
      </c>
      <c r="AQ30" s="30" t="str">
        <f>IF(_CDQ_day_hour!AO20="","",_CDQ_day_hour!AO20)</f>
        <v/>
      </c>
      <c r="AR30" s="65" t="str">
        <f>IF(_CDQ_day_hour!AP20="","",_CDQ_day_hour!AP20)</f>
        <v/>
      </c>
    </row>
    <row r="31" ht="25.05" customHeight="1" spans="2:44">
      <c r="B31" s="27">
        <v>0.791666666666667</v>
      </c>
      <c r="C31" s="30" t="str">
        <f>IF(_CDQ_day_hour!A21="","",_CDQ_day_hour!A21)</f>
        <v/>
      </c>
      <c r="D31" s="30" t="str">
        <f>IF(_CDQ_day_hour!B21="","",_CDQ_day_hour!B21)</f>
        <v/>
      </c>
      <c r="E31" s="30" t="str">
        <f>IF(_CDQ_day_hour!C21="","",_CDQ_day_hour!C21)</f>
        <v/>
      </c>
      <c r="F31" s="30" t="str">
        <f>IF(_CDQ_day_hour!D21="","",_CDQ_day_hour!D21)</f>
        <v/>
      </c>
      <c r="G31" s="30" t="str">
        <f>IF(_CDQ_day_hour!E21="","",_CDQ_day_hour!E21)</f>
        <v/>
      </c>
      <c r="H31" s="30" t="str">
        <f>IF(_CDQ_day_hour!F21="","",_CDQ_day_hour!F21)</f>
        <v/>
      </c>
      <c r="I31" s="30" t="str">
        <f>IF(_CDQ_day_hour!G21="","",_CDQ_day_hour!G21)</f>
        <v/>
      </c>
      <c r="J31" s="30" t="str">
        <f>IF(_CDQ_day_hour!H21="","",_CDQ_day_hour!H21)</f>
        <v/>
      </c>
      <c r="K31" s="30" t="str">
        <f>IF(_CDQ_day_hour!I21="","",_CDQ_day_hour!I21)</f>
        <v/>
      </c>
      <c r="L31" s="30" t="str">
        <f>IF(_CDQ_day_hour!J21="","",_CDQ_day_hour!J21)</f>
        <v/>
      </c>
      <c r="M31" s="30" t="str">
        <f>IF(_CDQ_day_hour!K21="","",_CDQ_day_hour!K21)</f>
        <v/>
      </c>
      <c r="N31" s="30" t="str">
        <f>IF(_CDQ_day_hour!L21="","",_CDQ_day_hour!L21)</f>
        <v/>
      </c>
      <c r="O31" s="30" t="str">
        <f>IF(_CDQ_day_hour!M21="","",_CDQ_day_hour!M21)</f>
        <v/>
      </c>
      <c r="P31" s="30" t="str">
        <f>IF(_CDQ_day_hour!N21="","",_CDQ_day_hour!N21)</f>
        <v/>
      </c>
      <c r="Q31" s="30" t="str">
        <f>IF(_CDQ_day_hour!O21="","",_CDQ_day_hour!O21)</f>
        <v/>
      </c>
      <c r="R31" s="30" t="str">
        <f>IF(_CDQ_day_hour!P21="","",_CDQ_day_hour!P21)</f>
        <v/>
      </c>
      <c r="S31" s="30" t="str">
        <f>IF(_CDQ_day_hour!Q21="","",_CDQ_day_hour!Q21)</f>
        <v/>
      </c>
      <c r="T31" s="30" t="str">
        <f>IF(_CDQ_day_hour!R21="","",_CDQ_day_hour!R21)</f>
        <v/>
      </c>
      <c r="U31" s="30" t="str">
        <f>IF(_CDQ_day_hour!S21="","",_CDQ_day_hour!S21)</f>
        <v/>
      </c>
      <c r="V31" s="28" t="str">
        <f>IF(_CDQ_day_hour!T21="","",_CDQ_day_hour!T21)</f>
        <v/>
      </c>
      <c r="W31" s="49" t="str">
        <f>IF(_CDQ_day_hour!U21="","",_CDQ_day_hour!U21)</f>
        <v/>
      </c>
      <c r="X31" s="30" t="str">
        <f>IF(_CDQ_day_hour!V21="","",_CDQ_day_hour!V21)</f>
        <v/>
      </c>
      <c r="Y31" s="30" t="str">
        <f>IF(_CDQ_day_hour!W21="","",_CDQ_day_hour!W21)</f>
        <v/>
      </c>
      <c r="Z31" s="30" t="str">
        <f>IF(_CDQ_day_hour!X21="","",_CDQ_day_hour!X21)</f>
        <v/>
      </c>
      <c r="AA31" s="30" t="str">
        <f>IF(_CDQ_day_hour!Y21="","",_CDQ_day_hour!Y21)</f>
        <v/>
      </c>
      <c r="AB31" s="30" t="str">
        <f>IF(_CDQ_day_hour!Z21="","",_CDQ_day_hour!Z21)</f>
        <v/>
      </c>
      <c r="AC31" s="30" t="str">
        <f>IF(_CDQ_day_hour!AA21="","",_CDQ_day_hour!AA21)</f>
        <v/>
      </c>
      <c r="AD31" s="30" t="str">
        <f>IF(_CDQ_day_hour!AB21="","",_CDQ_day_hour!AB21)</f>
        <v/>
      </c>
      <c r="AE31" s="30" t="str">
        <f>IF(_CDQ_day_hour!AC21="","",_CDQ_day_hour!AC21)</f>
        <v/>
      </c>
      <c r="AF31" s="30" t="str">
        <f>IF(_CDQ_day_hour!AD21="","",_CDQ_day_hour!AD21)</f>
        <v/>
      </c>
      <c r="AG31" s="30" t="str">
        <f>IF(_CDQ_day_hour!AE21="","",_CDQ_day_hour!AE21)</f>
        <v/>
      </c>
      <c r="AH31" s="30" t="str">
        <f>IF(_CDQ_day_hour!AF21="","",_CDQ_day_hour!AF21)</f>
        <v/>
      </c>
      <c r="AI31" s="30" t="str">
        <f>IF(_CDQ_day_hour!AG21="","",_CDQ_day_hour!AG21)</f>
        <v/>
      </c>
      <c r="AJ31" s="30" t="str">
        <f>IF(_CDQ_day_hour!AH21="","",_CDQ_day_hour!AH21)</f>
        <v/>
      </c>
      <c r="AK31" s="30" t="str">
        <f>IF(_CDQ_day_hour!AI21="","",_CDQ_day_hour!AI21)</f>
        <v/>
      </c>
      <c r="AL31" s="30" t="str">
        <f>IF(_CDQ_day_hour!AJ21="","",_CDQ_day_hour!AJ21)</f>
        <v/>
      </c>
      <c r="AM31" s="30" t="str">
        <f>IF(_CDQ_day_hour!AK21="","",_CDQ_day_hour!AK21)</f>
        <v/>
      </c>
      <c r="AN31" s="30" t="str">
        <f>IF(_CDQ_day_hour!AL21="","",_CDQ_day_hour!AL21)</f>
        <v/>
      </c>
      <c r="AO31" s="30" t="str">
        <f>IF(_CDQ_day_hour!AM21="","",_CDQ_day_hour!AM21)</f>
        <v/>
      </c>
      <c r="AP31" s="30" t="str">
        <f>IF(_CDQ_day_hour!AN21="","",_CDQ_day_hour!AN21)</f>
        <v/>
      </c>
      <c r="AQ31" s="30" t="str">
        <f>IF(_CDQ_day_hour!AO21="","",_CDQ_day_hour!AO21)</f>
        <v/>
      </c>
      <c r="AR31" s="65" t="str">
        <f>IF(_CDQ_day_hour!AP21="","",_CDQ_day_hour!AP21)</f>
        <v/>
      </c>
    </row>
    <row r="32" ht="25.05" customHeight="1" spans="2:44">
      <c r="B32" s="27">
        <v>0.833333333333333</v>
      </c>
      <c r="C32" s="30" t="str">
        <f>IF(_CDQ_day_hour!A22="","",_CDQ_day_hour!A22)</f>
        <v/>
      </c>
      <c r="D32" s="30" t="str">
        <f>IF(_CDQ_day_hour!B22="","",_CDQ_day_hour!B22)</f>
        <v/>
      </c>
      <c r="E32" s="30" t="str">
        <f>IF(_CDQ_day_hour!C22="","",_CDQ_day_hour!C22)</f>
        <v/>
      </c>
      <c r="F32" s="30" t="str">
        <f>IF(_CDQ_day_hour!D22="","",_CDQ_day_hour!D22)</f>
        <v/>
      </c>
      <c r="G32" s="30" t="str">
        <f>IF(_CDQ_day_hour!E22="","",_CDQ_day_hour!E22)</f>
        <v/>
      </c>
      <c r="H32" s="30" t="str">
        <f>IF(_CDQ_day_hour!F22="","",_CDQ_day_hour!F22)</f>
        <v/>
      </c>
      <c r="I32" s="30" t="str">
        <f>IF(_CDQ_day_hour!G22="","",_CDQ_day_hour!G22)</f>
        <v/>
      </c>
      <c r="J32" s="30" t="str">
        <f>IF(_CDQ_day_hour!H22="","",_CDQ_day_hour!H22)</f>
        <v/>
      </c>
      <c r="K32" s="30" t="str">
        <f>IF(_CDQ_day_hour!I22="","",_CDQ_day_hour!I22)</f>
        <v/>
      </c>
      <c r="L32" s="30" t="str">
        <f>IF(_CDQ_day_hour!J22="","",_CDQ_day_hour!J22)</f>
        <v/>
      </c>
      <c r="M32" s="30" t="str">
        <f>IF(_CDQ_day_hour!K22="","",_CDQ_day_hour!K22)</f>
        <v/>
      </c>
      <c r="N32" s="30" t="str">
        <f>IF(_CDQ_day_hour!L22="","",_CDQ_day_hour!L22)</f>
        <v/>
      </c>
      <c r="O32" s="30" t="str">
        <f>IF(_CDQ_day_hour!M22="","",_CDQ_day_hour!M22)</f>
        <v/>
      </c>
      <c r="P32" s="30" t="str">
        <f>IF(_CDQ_day_hour!N22="","",_CDQ_day_hour!N22)</f>
        <v/>
      </c>
      <c r="Q32" s="30" t="str">
        <f>IF(_CDQ_day_hour!O22="","",_CDQ_day_hour!O22)</f>
        <v/>
      </c>
      <c r="R32" s="30" t="str">
        <f>IF(_CDQ_day_hour!P22="","",_CDQ_day_hour!P22)</f>
        <v/>
      </c>
      <c r="S32" s="30" t="str">
        <f>IF(_CDQ_day_hour!Q22="","",_CDQ_day_hour!Q22)</f>
        <v/>
      </c>
      <c r="T32" s="30" t="str">
        <f>IF(_CDQ_day_hour!R22="","",_CDQ_day_hour!R22)</f>
        <v/>
      </c>
      <c r="U32" s="30" t="str">
        <f>IF(_CDQ_day_hour!S22="","",_CDQ_day_hour!S22)</f>
        <v/>
      </c>
      <c r="V32" s="28" t="str">
        <f>IF(_CDQ_day_hour!T22="","",_CDQ_day_hour!T22)</f>
        <v/>
      </c>
      <c r="W32" s="49" t="str">
        <f>IF(_CDQ_day_hour!U22="","",_CDQ_day_hour!U22)</f>
        <v/>
      </c>
      <c r="X32" s="30" t="str">
        <f>IF(_CDQ_day_hour!V22="","",_CDQ_day_hour!V22)</f>
        <v/>
      </c>
      <c r="Y32" s="30" t="str">
        <f>IF(_CDQ_day_hour!W22="","",_CDQ_day_hour!W22)</f>
        <v/>
      </c>
      <c r="Z32" s="30" t="str">
        <f>IF(_CDQ_day_hour!X22="","",_CDQ_day_hour!X22)</f>
        <v/>
      </c>
      <c r="AA32" s="30" t="str">
        <f>IF(_CDQ_day_hour!Y22="","",_CDQ_day_hour!Y22)</f>
        <v/>
      </c>
      <c r="AB32" s="30" t="str">
        <f>IF(_CDQ_day_hour!Z22="","",_CDQ_day_hour!Z22)</f>
        <v/>
      </c>
      <c r="AC32" s="30" t="str">
        <f>IF(_CDQ_day_hour!AA22="","",_CDQ_day_hour!AA22)</f>
        <v/>
      </c>
      <c r="AD32" s="30" t="str">
        <f>IF(_CDQ_day_hour!AB22="","",_CDQ_day_hour!AB22)</f>
        <v/>
      </c>
      <c r="AE32" s="30" t="str">
        <f>IF(_CDQ_day_hour!AC22="","",_CDQ_day_hour!AC22)</f>
        <v/>
      </c>
      <c r="AF32" s="30" t="str">
        <f>IF(_CDQ_day_hour!AD22="","",_CDQ_day_hour!AD22)</f>
        <v/>
      </c>
      <c r="AG32" s="30" t="str">
        <f>IF(_CDQ_day_hour!AE22="","",_CDQ_day_hour!AE22)</f>
        <v/>
      </c>
      <c r="AH32" s="30" t="str">
        <f>IF(_CDQ_day_hour!AF22="","",_CDQ_day_hour!AF22)</f>
        <v/>
      </c>
      <c r="AI32" s="30" t="str">
        <f>IF(_CDQ_day_hour!AG22="","",_CDQ_day_hour!AG22)</f>
        <v/>
      </c>
      <c r="AJ32" s="30" t="str">
        <f>IF(_CDQ_day_hour!AH22="","",_CDQ_day_hour!AH22)</f>
        <v/>
      </c>
      <c r="AK32" s="30" t="str">
        <f>IF(_CDQ_day_hour!AI22="","",_CDQ_day_hour!AI22)</f>
        <v/>
      </c>
      <c r="AL32" s="30" t="str">
        <f>IF(_CDQ_day_hour!AJ22="","",_CDQ_day_hour!AJ22)</f>
        <v/>
      </c>
      <c r="AM32" s="30" t="str">
        <f>IF(_CDQ_day_hour!AK22="","",_CDQ_day_hour!AK22)</f>
        <v/>
      </c>
      <c r="AN32" s="30" t="str">
        <f>IF(_CDQ_day_hour!AL22="","",_CDQ_day_hour!AL22)</f>
        <v/>
      </c>
      <c r="AO32" s="30" t="str">
        <f>IF(_CDQ_day_hour!AM22="","",_CDQ_day_hour!AM22)</f>
        <v/>
      </c>
      <c r="AP32" s="30" t="str">
        <f>IF(_CDQ_day_hour!AN22="","",_CDQ_day_hour!AN22)</f>
        <v/>
      </c>
      <c r="AQ32" s="30" t="str">
        <f>IF(_CDQ_day_hour!AO22="","",_CDQ_day_hour!AO22)</f>
        <v/>
      </c>
      <c r="AR32" s="65" t="str">
        <f>IF(_CDQ_day_hour!AP22="","",_CDQ_day_hour!AP22)</f>
        <v/>
      </c>
    </row>
    <row r="33" ht="25.05" customHeight="1" spans="2:44">
      <c r="B33" s="27">
        <v>0.875</v>
      </c>
      <c r="C33" s="30" t="str">
        <f>IF(_CDQ_day_hour!A23="","",_CDQ_day_hour!A23)</f>
        <v/>
      </c>
      <c r="D33" s="30" t="str">
        <f>IF(_CDQ_day_hour!B23="","",_CDQ_day_hour!B23)</f>
        <v/>
      </c>
      <c r="E33" s="30" t="str">
        <f>IF(_CDQ_day_hour!C23="","",_CDQ_day_hour!C23)</f>
        <v/>
      </c>
      <c r="F33" s="30" t="str">
        <f>IF(_CDQ_day_hour!D23="","",_CDQ_day_hour!D23)</f>
        <v/>
      </c>
      <c r="G33" s="30" t="str">
        <f>IF(_CDQ_day_hour!E23="","",_CDQ_day_hour!E23)</f>
        <v/>
      </c>
      <c r="H33" s="30" t="str">
        <f>IF(_CDQ_day_hour!F23="","",_CDQ_day_hour!F23)</f>
        <v/>
      </c>
      <c r="I33" s="30" t="str">
        <f>IF(_CDQ_day_hour!G23="","",_CDQ_day_hour!G23)</f>
        <v/>
      </c>
      <c r="J33" s="30" t="str">
        <f>IF(_CDQ_day_hour!H23="","",_CDQ_day_hour!H23)</f>
        <v/>
      </c>
      <c r="K33" s="30" t="str">
        <f>IF(_CDQ_day_hour!I23="","",_CDQ_day_hour!I23)</f>
        <v/>
      </c>
      <c r="L33" s="30" t="str">
        <f>IF(_CDQ_day_hour!J23="","",_CDQ_day_hour!J23)</f>
        <v/>
      </c>
      <c r="M33" s="30" t="str">
        <f>IF(_CDQ_day_hour!K23="","",_CDQ_day_hour!K23)</f>
        <v/>
      </c>
      <c r="N33" s="30" t="str">
        <f>IF(_CDQ_day_hour!L23="","",_CDQ_day_hour!L23)</f>
        <v/>
      </c>
      <c r="O33" s="30" t="str">
        <f>IF(_CDQ_day_hour!M23="","",_CDQ_day_hour!M23)</f>
        <v/>
      </c>
      <c r="P33" s="30" t="str">
        <f>IF(_CDQ_day_hour!N23="","",_CDQ_day_hour!N23)</f>
        <v/>
      </c>
      <c r="Q33" s="30" t="str">
        <f>IF(_CDQ_day_hour!O23="","",_CDQ_day_hour!O23)</f>
        <v/>
      </c>
      <c r="R33" s="30" t="str">
        <f>IF(_CDQ_day_hour!P23="","",_CDQ_day_hour!P23)</f>
        <v/>
      </c>
      <c r="S33" s="30" t="str">
        <f>IF(_CDQ_day_hour!Q23="","",_CDQ_day_hour!Q23)</f>
        <v/>
      </c>
      <c r="T33" s="30" t="str">
        <f>IF(_CDQ_day_hour!R23="","",_CDQ_day_hour!R23)</f>
        <v/>
      </c>
      <c r="U33" s="30" t="str">
        <f>IF(_CDQ_day_hour!S23="","",_CDQ_day_hour!S23)</f>
        <v/>
      </c>
      <c r="V33" s="28" t="str">
        <f>IF(_CDQ_day_hour!T23="","",_CDQ_day_hour!T23)</f>
        <v/>
      </c>
      <c r="W33" s="49" t="str">
        <f>IF(_CDQ_day_hour!U23="","",_CDQ_day_hour!U23)</f>
        <v/>
      </c>
      <c r="X33" s="30" t="str">
        <f>IF(_CDQ_day_hour!V23="","",_CDQ_day_hour!V23)</f>
        <v/>
      </c>
      <c r="Y33" s="30" t="str">
        <f>IF(_CDQ_day_hour!W23="","",_CDQ_day_hour!W23)</f>
        <v/>
      </c>
      <c r="Z33" s="30" t="str">
        <f>IF(_CDQ_day_hour!X23="","",_CDQ_day_hour!X23)</f>
        <v/>
      </c>
      <c r="AA33" s="30" t="str">
        <f>IF(_CDQ_day_hour!Y23="","",_CDQ_day_hour!Y23)</f>
        <v/>
      </c>
      <c r="AB33" s="30" t="str">
        <f>IF(_CDQ_day_hour!Z23="","",_CDQ_day_hour!Z23)</f>
        <v/>
      </c>
      <c r="AC33" s="30" t="str">
        <f>IF(_CDQ_day_hour!AA23="","",_CDQ_day_hour!AA23)</f>
        <v/>
      </c>
      <c r="AD33" s="30" t="str">
        <f>IF(_CDQ_day_hour!AB23="","",_CDQ_day_hour!AB23)</f>
        <v/>
      </c>
      <c r="AE33" s="30" t="str">
        <f>IF(_CDQ_day_hour!AC23="","",_CDQ_day_hour!AC23)</f>
        <v/>
      </c>
      <c r="AF33" s="30" t="str">
        <f>IF(_CDQ_day_hour!AD23="","",_CDQ_day_hour!AD23)</f>
        <v/>
      </c>
      <c r="AG33" s="30" t="str">
        <f>IF(_CDQ_day_hour!AE23="","",_CDQ_day_hour!AE23)</f>
        <v/>
      </c>
      <c r="AH33" s="30" t="str">
        <f>IF(_CDQ_day_hour!AF23="","",_CDQ_day_hour!AF23)</f>
        <v/>
      </c>
      <c r="AI33" s="30" t="str">
        <f>IF(_CDQ_day_hour!AG23="","",_CDQ_day_hour!AG23)</f>
        <v/>
      </c>
      <c r="AJ33" s="30" t="str">
        <f>IF(_CDQ_day_hour!AH23="","",_CDQ_day_hour!AH23)</f>
        <v/>
      </c>
      <c r="AK33" s="30" t="str">
        <f>IF(_CDQ_day_hour!AI23="","",_CDQ_day_hour!AI23)</f>
        <v/>
      </c>
      <c r="AL33" s="30" t="str">
        <f>IF(_CDQ_day_hour!AJ23="","",_CDQ_day_hour!AJ23)</f>
        <v/>
      </c>
      <c r="AM33" s="30" t="str">
        <f>IF(_CDQ_day_hour!AK23="","",_CDQ_day_hour!AK23)</f>
        <v/>
      </c>
      <c r="AN33" s="30" t="str">
        <f>IF(_CDQ_day_hour!AL23="","",_CDQ_day_hour!AL23)</f>
        <v/>
      </c>
      <c r="AO33" s="30" t="str">
        <f>IF(_CDQ_day_hour!AM23="","",_CDQ_day_hour!AM23)</f>
        <v/>
      </c>
      <c r="AP33" s="30" t="str">
        <f>IF(_CDQ_day_hour!AN23="","",_CDQ_day_hour!AN23)</f>
        <v/>
      </c>
      <c r="AQ33" s="30" t="str">
        <f>IF(_CDQ_day_hour!AO23="","",_CDQ_day_hour!AO23)</f>
        <v/>
      </c>
      <c r="AR33" s="65" t="str">
        <f>IF(_CDQ_day_hour!AP23="","",_CDQ_day_hour!AP23)</f>
        <v/>
      </c>
    </row>
    <row r="34" ht="25.05" customHeight="1" spans="2:44">
      <c r="B34" s="27">
        <v>0.916666666666667</v>
      </c>
      <c r="C34" s="30" t="str">
        <f>IF(_CDQ_day_hour!A24="","",_CDQ_day_hour!A24)</f>
        <v/>
      </c>
      <c r="D34" s="30" t="str">
        <f>IF(_CDQ_day_hour!B24="","",_CDQ_day_hour!B24)</f>
        <v/>
      </c>
      <c r="E34" s="30" t="str">
        <f>IF(_CDQ_day_hour!C24="","",_CDQ_day_hour!C24)</f>
        <v/>
      </c>
      <c r="F34" s="30" t="str">
        <f>IF(_CDQ_day_hour!D24="","",_CDQ_day_hour!D24)</f>
        <v/>
      </c>
      <c r="G34" s="30" t="str">
        <f>IF(_CDQ_day_hour!E24="","",_CDQ_day_hour!E24)</f>
        <v/>
      </c>
      <c r="H34" s="30" t="str">
        <f>IF(_CDQ_day_hour!F24="","",_CDQ_day_hour!F24)</f>
        <v/>
      </c>
      <c r="I34" s="30" t="str">
        <f>IF(_CDQ_day_hour!G24="","",_CDQ_day_hour!G24)</f>
        <v/>
      </c>
      <c r="J34" s="30" t="str">
        <f>IF(_CDQ_day_hour!H24="","",_CDQ_day_hour!H24)</f>
        <v/>
      </c>
      <c r="K34" s="30" t="str">
        <f>IF(_CDQ_day_hour!I24="","",_CDQ_day_hour!I24)</f>
        <v/>
      </c>
      <c r="L34" s="30" t="str">
        <f>IF(_CDQ_day_hour!J24="","",_CDQ_day_hour!J24)</f>
        <v/>
      </c>
      <c r="M34" s="30" t="str">
        <f>IF(_CDQ_day_hour!K24="","",_CDQ_day_hour!K24)</f>
        <v/>
      </c>
      <c r="N34" s="30" t="str">
        <f>IF(_CDQ_day_hour!L24="","",_CDQ_day_hour!L24)</f>
        <v/>
      </c>
      <c r="O34" s="30" t="str">
        <f>IF(_CDQ_day_hour!M24="","",_CDQ_day_hour!M24)</f>
        <v/>
      </c>
      <c r="P34" s="30" t="str">
        <f>IF(_CDQ_day_hour!N24="","",_CDQ_day_hour!N24)</f>
        <v/>
      </c>
      <c r="Q34" s="30" t="str">
        <f>IF(_CDQ_day_hour!O24="","",_CDQ_day_hour!O24)</f>
        <v/>
      </c>
      <c r="R34" s="30" t="str">
        <f>IF(_CDQ_day_hour!P24="","",_CDQ_day_hour!P24)</f>
        <v/>
      </c>
      <c r="S34" s="30" t="str">
        <f>IF(_CDQ_day_hour!Q24="","",_CDQ_day_hour!Q24)</f>
        <v/>
      </c>
      <c r="T34" s="30" t="str">
        <f>IF(_CDQ_day_hour!R24="","",_CDQ_day_hour!R24)</f>
        <v/>
      </c>
      <c r="U34" s="30" t="str">
        <f>IF(_CDQ_day_hour!S24="","",_CDQ_day_hour!S24)</f>
        <v/>
      </c>
      <c r="V34" s="28" t="str">
        <f>IF(_CDQ_day_hour!T24="","",_CDQ_day_hour!T24)</f>
        <v/>
      </c>
      <c r="W34" s="49" t="str">
        <f>IF(_CDQ_day_hour!U24="","",_CDQ_day_hour!U24)</f>
        <v/>
      </c>
      <c r="X34" s="30" t="str">
        <f>IF(_CDQ_day_hour!V24="","",_CDQ_day_hour!V24)</f>
        <v/>
      </c>
      <c r="Y34" s="30" t="str">
        <f>IF(_CDQ_day_hour!W24="","",_CDQ_day_hour!W24)</f>
        <v/>
      </c>
      <c r="Z34" s="30" t="str">
        <f>IF(_CDQ_day_hour!X24="","",_CDQ_day_hour!X24)</f>
        <v/>
      </c>
      <c r="AA34" s="30" t="str">
        <f>IF(_CDQ_day_hour!Y24="","",_CDQ_day_hour!Y24)</f>
        <v/>
      </c>
      <c r="AB34" s="30" t="str">
        <f>IF(_CDQ_day_hour!Z24="","",_CDQ_day_hour!Z24)</f>
        <v/>
      </c>
      <c r="AC34" s="30" t="str">
        <f>IF(_CDQ_day_hour!AA24="","",_CDQ_day_hour!AA24)</f>
        <v/>
      </c>
      <c r="AD34" s="30" t="str">
        <f>IF(_CDQ_day_hour!AB24="","",_CDQ_day_hour!AB24)</f>
        <v/>
      </c>
      <c r="AE34" s="30" t="str">
        <f>IF(_CDQ_day_hour!AC24="","",_CDQ_day_hour!AC24)</f>
        <v/>
      </c>
      <c r="AF34" s="30" t="str">
        <f>IF(_CDQ_day_hour!AD24="","",_CDQ_day_hour!AD24)</f>
        <v/>
      </c>
      <c r="AG34" s="30" t="str">
        <f>IF(_CDQ_day_hour!AE24="","",_CDQ_day_hour!AE24)</f>
        <v/>
      </c>
      <c r="AH34" s="30" t="str">
        <f>IF(_CDQ_day_hour!AF24="","",_CDQ_day_hour!AF24)</f>
        <v/>
      </c>
      <c r="AI34" s="30" t="str">
        <f>IF(_CDQ_day_hour!AG24="","",_CDQ_day_hour!AG24)</f>
        <v/>
      </c>
      <c r="AJ34" s="30" t="str">
        <f>IF(_CDQ_day_hour!AH24="","",_CDQ_day_hour!AH24)</f>
        <v/>
      </c>
      <c r="AK34" s="30" t="str">
        <f>IF(_CDQ_day_hour!AI24="","",_CDQ_day_hour!AI24)</f>
        <v/>
      </c>
      <c r="AL34" s="30" t="str">
        <f>IF(_CDQ_day_hour!AJ24="","",_CDQ_day_hour!AJ24)</f>
        <v/>
      </c>
      <c r="AM34" s="30" t="str">
        <f>IF(_CDQ_day_hour!AK24="","",_CDQ_day_hour!AK24)</f>
        <v/>
      </c>
      <c r="AN34" s="30" t="str">
        <f>IF(_CDQ_day_hour!AL24="","",_CDQ_day_hour!AL24)</f>
        <v/>
      </c>
      <c r="AO34" s="30" t="str">
        <f>IF(_CDQ_day_hour!AM24="","",_CDQ_day_hour!AM24)</f>
        <v/>
      </c>
      <c r="AP34" s="30" t="str">
        <f>IF(_CDQ_day_hour!AN24="","",_CDQ_day_hour!AN24)</f>
        <v/>
      </c>
      <c r="AQ34" s="30" t="str">
        <f>IF(_CDQ_day_hour!AO24="","",_CDQ_day_hour!AO24)</f>
        <v/>
      </c>
      <c r="AR34" s="65" t="str">
        <f>IF(_CDQ_day_hour!AP24="","",_CDQ_day_hour!AP24)</f>
        <v/>
      </c>
    </row>
    <row r="35" ht="25.05" customHeight="1" spans="2:44">
      <c r="B35" s="32">
        <v>0.958333333333333</v>
      </c>
      <c r="C35" s="33" t="str">
        <f>IF(_CDQ_day_hour!A25="","",_CDQ_day_hour!A25)</f>
        <v/>
      </c>
      <c r="D35" s="33" t="str">
        <f>IF(_CDQ_day_hour!B25="","",_CDQ_day_hour!B25)</f>
        <v/>
      </c>
      <c r="E35" s="33" t="str">
        <f>IF(_CDQ_day_hour!C25="","",_CDQ_day_hour!C25)</f>
        <v/>
      </c>
      <c r="F35" s="33" t="str">
        <f>IF(_CDQ_day_hour!D25="","",_CDQ_day_hour!D25)</f>
        <v/>
      </c>
      <c r="G35" s="33" t="str">
        <f>IF(_CDQ_day_hour!E25="","",_CDQ_day_hour!E25)</f>
        <v/>
      </c>
      <c r="H35" s="33" t="str">
        <f>IF(_CDQ_day_hour!F25="","",_CDQ_day_hour!F25)</f>
        <v/>
      </c>
      <c r="I35" s="33" t="str">
        <f>IF(_CDQ_day_hour!G25="","",_CDQ_day_hour!G25)</f>
        <v/>
      </c>
      <c r="J35" s="33" t="str">
        <f>IF(_CDQ_day_hour!H25="","",_CDQ_day_hour!H25)</f>
        <v/>
      </c>
      <c r="K35" s="33" t="str">
        <f>IF(_CDQ_day_hour!I25="","",_CDQ_day_hour!I25)</f>
        <v/>
      </c>
      <c r="L35" s="33" t="str">
        <f>IF(_CDQ_day_hour!J25="","",_CDQ_day_hour!J25)</f>
        <v/>
      </c>
      <c r="M35" s="33" t="str">
        <f>IF(_CDQ_day_hour!K25="","",_CDQ_day_hour!K25)</f>
        <v/>
      </c>
      <c r="N35" s="33" t="str">
        <f>IF(_CDQ_day_hour!L25="","",_CDQ_day_hour!L25)</f>
        <v/>
      </c>
      <c r="O35" s="33" t="str">
        <f>IF(_CDQ_day_hour!M25="","",_CDQ_day_hour!M25)</f>
        <v/>
      </c>
      <c r="P35" s="33" t="str">
        <f>IF(_CDQ_day_hour!N25="","",_CDQ_day_hour!N25)</f>
        <v/>
      </c>
      <c r="Q35" s="33" t="str">
        <f>IF(_CDQ_day_hour!O25="","",_CDQ_day_hour!O25)</f>
        <v/>
      </c>
      <c r="R35" s="33" t="str">
        <f>IF(_CDQ_day_hour!P25="","",_CDQ_day_hour!P25)</f>
        <v/>
      </c>
      <c r="S35" s="33" t="str">
        <f>IF(_CDQ_day_hour!Q25="","",_CDQ_day_hour!Q25)</f>
        <v/>
      </c>
      <c r="T35" s="33" t="str">
        <f>IF(_CDQ_day_hour!R25="","",_CDQ_day_hour!R25)</f>
        <v/>
      </c>
      <c r="U35" s="33" t="str">
        <f>IF(_CDQ_day_hour!S25="","",_CDQ_day_hour!S25)</f>
        <v/>
      </c>
      <c r="V35" s="28" t="str">
        <f>IF(_CDQ_day_hour!T25="","",_CDQ_day_hour!T25)</f>
        <v/>
      </c>
      <c r="W35" s="50" t="str">
        <f>IF(_CDQ_day_hour!U25="","",_CDQ_day_hour!U25)</f>
        <v/>
      </c>
      <c r="X35" s="30" t="str">
        <f>IF(_CDQ_day_hour!V25="","",_CDQ_day_hour!V25)</f>
        <v/>
      </c>
      <c r="Y35" s="30" t="str">
        <f>IF(_CDQ_day_hour!W25="","",_CDQ_day_hour!W25)</f>
        <v/>
      </c>
      <c r="Z35" s="30" t="str">
        <f>IF(_CDQ_day_hour!X25="","",_CDQ_day_hour!X25)</f>
        <v/>
      </c>
      <c r="AA35" s="30" t="str">
        <f>IF(_CDQ_day_hour!Y25="","",_CDQ_day_hour!Y25)</f>
        <v/>
      </c>
      <c r="AB35" s="30" t="str">
        <f>IF(_CDQ_day_hour!Z25="","",_CDQ_day_hour!Z25)</f>
        <v/>
      </c>
      <c r="AC35" s="30" t="str">
        <f>IF(_CDQ_day_hour!AA25="","",_CDQ_day_hour!AA25)</f>
        <v/>
      </c>
      <c r="AD35" s="30" t="str">
        <f>IF(_CDQ_day_hour!AB25="","",_CDQ_day_hour!AB25)</f>
        <v/>
      </c>
      <c r="AE35" s="30" t="str">
        <f>IF(_CDQ_day_hour!AC25="","",_CDQ_day_hour!AC25)</f>
        <v/>
      </c>
      <c r="AF35" s="30" t="str">
        <f>IF(_CDQ_day_hour!AD25="","",_CDQ_day_hour!AD25)</f>
        <v/>
      </c>
      <c r="AG35" s="30" t="str">
        <f>IF(_CDQ_day_hour!AE25="","",_CDQ_day_hour!AE25)</f>
        <v/>
      </c>
      <c r="AH35" s="30" t="str">
        <f>IF(_CDQ_day_hour!AF25="","",_CDQ_day_hour!AF25)</f>
        <v/>
      </c>
      <c r="AI35" s="30" t="str">
        <f>IF(_CDQ_day_hour!AG25="","",_CDQ_day_hour!AG25)</f>
        <v/>
      </c>
      <c r="AJ35" s="30" t="str">
        <f>IF(_CDQ_day_hour!AH25="","",_CDQ_day_hour!AH25)</f>
        <v/>
      </c>
      <c r="AK35" s="30" t="str">
        <f>IF(_CDQ_day_hour!AI25="","",_CDQ_day_hour!AI25)</f>
        <v/>
      </c>
      <c r="AL35" s="30" t="str">
        <f>IF(_CDQ_day_hour!AJ25="","",_CDQ_day_hour!AJ25)</f>
        <v/>
      </c>
      <c r="AM35" s="30" t="str">
        <f>IF(_CDQ_day_hour!AK25="","",_CDQ_day_hour!AK25)</f>
        <v/>
      </c>
      <c r="AN35" s="30" t="str">
        <f>IF(_CDQ_day_hour!AL25="","",_CDQ_day_hour!AL25)</f>
        <v/>
      </c>
      <c r="AO35" s="30" t="str">
        <f>IF(_CDQ_day_hour!AM25="","",_CDQ_day_hour!AM25)</f>
        <v/>
      </c>
      <c r="AP35" s="30" t="str">
        <f>IF(_CDQ_day_hour!AN25="","",_CDQ_day_hour!AN25)</f>
        <v/>
      </c>
      <c r="AQ35" s="30" t="str">
        <f>IF(_CDQ_day_hour!AO25="","",_CDQ_day_hour!AO25)</f>
        <v/>
      </c>
      <c r="AR35" s="65" t="str">
        <f>IF(_CDQ_day_hour!AP25="","",_CDQ_day_hour!AP25)</f>
        <v/>
      </c>
    </row>
    <row r="36" ht="25.05" customHeight="1" spans="2:44">
      <c r="B36" s="34" t="s">
        <v>106</v>
      </c>
      <c r="C36" s="30" t="str">
        <f t="shared" ref="C36:AH36" si="0">IF(C12="","",AVERAGE(C12:C19))</f>
        <v/>
      </c>
      <c r="D36" s="30" t="str">
        <f t="shared" si="0"/>
        <v/>
      </c>
      <c r="E36" s="30" t="str">
        <f t="shared" si="0"/>
        <v/>
      </c>
      <c r="F36" s="30" t="str">
        <f t="shared" si="0"/>
        <v/>
      </c>
      <c r="G36" s="30" t="str">
        <f t="shared" si="0"/>
        <v/>
      </c>
      <c r="H36" s="30" t="str">
        <f t="shared" si="0"/>
        <v/>
      </c>
      <c r="I36" s="30" t="str">
        <f t="shared" si="0"/>
        <v/>
      </c>
      <c r="J36" s="30" t="str">
        <f t="shared" si="0"/>
        <v/>
      </c>
      <c r="K36" s="30" t="str">
        <f t="shared" si="0"/>
        <v/>
      </c>
      <c r="L36" s="30" t="str">
        <f t="shared" si="0"/>
        <v/>
      </c>
      <c r="M36" s="30" t="str">
        <f t="shared" si="0"/>
        <v/>
      </c>
      <c r="N36" s="30" t="str">
        <f t="shared" si="0"/>
        <v/>
      </c>
      <c r="O36" s="30" t="str">
        <f t="shared" si="0"/>
        <v/>
      </c>
      <c r="P36" s="30" t="str">
        <f t="shared" si="0"/>
        <v/>
      </c>
      <c r="Q36" s="30" t="str">
        <f t="shared" si="0"/>
        <v/>
      </c>
      <c r="R36" s="30" t="str">
        <f t="shared" si="0"/>
        <v/>
      </c>
      <c r="S36" s="30" t="str">
        <f t="shared" si="0"/>
        <v/>
      </c>
      <c r="T36" s="30" t="str">
        <f t="shared" si="0"/>
        <v/>
      </c>
      <c r="U36" s="30" t="str">
        <f t="shared" si="0"/>
        <v/>
      </c>
      <c r="V36" s="30" t="str">
        <f t="shared" ref="V36" si="1">IF(V12="","",AVERAGE(V12:V19))</f>
        <v/>
      </c>
      <c r="W36" s="30" t="str">
        <f t="shared" si="0"/>
        <v/>
      </c>
      <c r="X36" s="30" t="str">
        <f t="shared" si="0"/>
        <v/>
      </c>
      <c r="Y36" s="30" t="str">
        <f t="shared" si="0"/>
        <v/>
      </c>
      <c r="Z36" s="30" t="str">
        <f t="shared" si="0"/>
        <v/>
      </c>
      <c r="AA36" s="30" t="str">
        <f t="shared" si="0"/>
        <v/>
      </c>
      <c r="AB36" s="30" t="str">
        <f t="shared" si="0"/>
        <v/>
      </c>
      <c r="AC36" s="30" t="str">
        <f t="shared" si="0"/>
        <v/>
      </c>
      <c r="AD36" s="30" t="str">
        <f t="shared" si="0"/>
        <v/>
      </c>
      <c r="AE36" s="30" t="str">
        <f t="shared" si="0"/>
        <v/>
      </c>
      <c r="AF36" s="30" t="str">
        <f t="shared" si="0"/>
        <v/>
      </c>
      <c r="AG36" s="30" t="str">
        <f t="shared" si="0"/>
        <v/>
      </c>
      <c r="AH36" s="30" t="str">
        <f t="shared" si="0"/>
        <v/>
      </c>
      <c r="AI36" s="30"/>
      <c r="AJ36" s="30"/>
      <c r="AK36" s="30" t="str">
        <f t="shared" ref="AK36:AR36" si="2">IF(AK12="","",AVERAGE(AK12:AK19))</f>
        <v/>
      </c>
      <c r="AL36" s="30" t="str">
        <f t="shared" si="2"/>
        <v/>
      </c>
      <c r="AM36" s="30" t="str">
        <f t="shared" si="2"/>
        <v/>
      </c>
      <c r="AN36" s="30" t="str">
        <f t="shared" si="2"/>
        <v/>
      </c>
      <c r="AO36" s="30" t="str">
        <f t="shared" si="2"/>
        <v/>
      </c>
      <c r="AP36" s="30" t="str">
        <f t="shared" si="2"/>
        <v/>
      </c>
      <c r="AQ36" s="30" t="str">
        <f t="shared" si="2"/>
        <v/>
      </c>
      <c r="AR36" s="65" t="str">
        <f t="shared" si="2"/>
        <v/>
      </c>
    </row>
    <row r="37" ht="25.05" customHeight="1" spans="2:44">
      <c r="B37" s="34" t="s">
        <v>107</v>
      </c>
      <c r="C37" s="30" t="str">
        <f t="shared" ref="C37:AH37" si="3">IF(C20="","",AVERAGE(C20:C27))</f>
        <v/>
      </c>
      <c r="D37" s="30" t="str">
        <f t="shared" si="3"/>
        <v/>
      </c>
      <c r="E37" s="30" t="str">
        <f t="shared" si="3"/>
        <v/>
      </c>
      <c r="F37" s="30" t="str">
        <f t="shared" si="3"/>
        <v/>
      </c>
      <c r="G37" s="30" t="str">
        <f t="shared" si="3"/>
        <v/>
      </c>
      <c r="H37" s="30" t="str">
        <f t="shared" si="3"/>
        <v/>
      </c>
      <c r="I37" s="30" t="str">
        <f t="shared" si="3"/>
        <v/>
      </c>
      <c r="J37" s="30" t="str">
        <f t="shared" si="3"/>
        <v/>
      </c>
      <c r="K37" s="30" t="str">
        <f t="shared" si="3"/>
        <v/>
      </c>
      <c r="L37" s="30" t="str">
        <f t="shared" si="3"/>
        <v/>
      </c>
      <c r="M37" s="30" t="str">
        <f t="shared" si="3"/>
        <v/>
      </c>
      <c r="N37" s="30" t="str">
        <f t="shared" si="3"/>
        <v/>
      </c>
      <c r="O37" s="30" t="str">
        <f t="shared" si="3"/>
        <v/>
      </c>
      <c r="P37" s="30" t="str">
        <f t="shared" si="3"/>
        <v/>
      </c>
      <c r="Q37" s="30" t="str">
        <f t="shared" si="3"/>
        <v/>
      </c>
      <c r="R37" s="30" t="str">
        <f t="shared" si="3"/>
        <v/>
      </c>
      <c r="S37" s="30" t="str">
        <f t="shared" si="3"/>
        <v/>
      </c>
      <c r="T37" s="30" t="str">
        <f t="shared" si="3"/>
        <v/>
      </c>
      <c r="U37" s="30" t="str">
        <f t="shared" si="3"/>
        <v/>
      </c>
      <c r="V37" s="30" t="str">
        <f t="shared" ref="V37" si="4">IF(V20="","",AVERAGE(V20:V27))</f>
        <v/>
      </c>
      <c r="W37" s="30" t="str">
        <f t="shared" si="3"/>
        <v/>
      </c>
      <c r="X37" s="30" t="str">
        <f t="shared" si="3"/>
        <v/>
      </c>
      <c r="Y37" s="30" t="str">
        <f t="shared" si="3"/>
        <v/>
      </c>
      <c r="Z37" s="30" t="str">
        <f t="shared" si="3"/>
        <v/>
      </c>
      <c r="AA37" s="30" t="str">
        <f t="shared" si="3"/>
        <v/>
      </c>
      <c r="AB37" s="30" t="str">
        <f t="shared" si="3"/>
        <v/>
      </c>
      <c r="AC37" s="30" t="str">
        <f t="shared" si="3"/>
        <v/>
      </c>
      <c r="AD37" s="30" t="str">
        <f t="shared" si="3"/>
        <v/>
      </c>
      <c r="AE37" s="30" t="str">
        <f t="shared" si="3"/>
        <v/>
      </c>
      <c r="AF37" s="30" t="str">
        <f t="shared" si="3"/>
        <v/>
      </c>
      <c r="AG37" s="30" t="str">
        <f t="shared" si="3"/>
        <v/>
      </c>
      <c r="AH37" s="30" t="str">
        <f t="shared" si="3"/>
        <v/>
      </c>
      <c r="AI37" s="30"/>
      <c r="AJ37" s="30"/>
      <c r="AK37" s="30" t="str">
        <f t="shared" ref="AK37:AR37" si="5">IF(AK20="","",AVERAGE(AK20:AK27))</f>
        <v/>
      </c>
      <c r="AL37" s="30" t="str">
        <f t="shared" si="5"/>
        <v/>
      </c>
      <c r="AM37" s="30" t="str">
        <f t="shared" si="5"/>
        <v/>
      </c>
      <c r="AN37" s="30" t="str">
        <f t="shared" si="5"/>
        <v/>
      </c>
      <c r="AO37" s="30" t="str">
        <f t="shared" si="5"/>
        <v/>
      </c>
      <c r="AP37" s="30" t="str">
        <f t="shared" si="5"/>
        <v/>
      </c>
      <c r="AQ37" s="30" t="str">
        <f t="shared" si="5"/>
        <v/>
      </c>
      <c r="AR37" s="65" t="str">
        <f t="shared" si="5"/>
        <v/>
      </c>
    </row>
    <row r="38" ht="25.05" customHeight="1" spans="2:44">
      <c r="B38" s="34" t="s">
        <v>108</v>
      </c>
      <c r="C38" s="30" t="str">
        <f t="shared" ref="C38:AH38" si="6">IF(C28="","",AVERAGE(C28:C35))</f>
        <v/>
      </c>
      <c r="D38" s="30" t="str">
        <f t="shared" si="6"/>
        <v/>
      </c>
      <c r="E38" s="30" t="str">
        <f t="shared" si="6"/>
        <v/>
      </c>
      <c r="F38" s="30" t="str">
        <f t="shared" si="6"/>
        <v/>
      </c>
      <c r="G38" s="30" t="str">
        <f t="shared" si="6"/>
        <v/>
      </c>
      <c r="H38" s="30" t="str">
        <f t="shared" si="6"/>
        <v/>
      </c>
      <c r="I38" s="30" t="str">
        <f t="shared" si="6"/>
        <v/>
      </c>
      <c r="J38" s="30" t="str">
        <f t="shared" si="6"/>
        <v/>
      </c>
      <c r="K38" s="30" t="str">
        <f t="shared" si="6"/>
        <v/>
      </c>
      <c r="L38" s="30" t="str">
        <f t="shared" si="6"/>
        <v/>
      </c>
      <c r="M38" s="30" t="str">
        <f t="shared" si="6"/>
        <v/>
      </c>
      <c r="N38" s="30" t="str">
        <f t="shared" si="6"/>
        <v/>
      </c>
      <c r="O38" s="30" t="str">
        <f t="shared" si="6"/>
        <v/>
      </c>
      <c r="P38" s="30" t="str">
        <f t="shared" si="6"/>
        <v/>
      </c>
      <c r="Q38" s="30" t="str">
        <f t="shared" si="6"/>
        <v/>
      </c>
      <c r="R38" s="30" t="str">
        <f t="shared" si="6"/>
        <v/>
      </c>
      <c r="S38" s="30" t="str">
        <f t="shared" si="6"/>
        <v/>
      </c>
      <c r="T38" s="30" t="str">
        <f t="shared" si="6"/>
        <v/>
      </c>
      <c r="U38" s="30" t="str">
        <f t="shared" si="6"/>
        <v/>
      </c>
      <c r="V38" s="30" t="str">
        <f t="shared" ref="V38" si="7">IF(V28="","",AVERAGE(V28:V35))</f>
        <v/>
      </c>
      <c r="W38" s="30" t="str">
        <f t="shared" si="6"/>
        <v/>
      </c>
      <c r="X38" s="30" t="str">
        <f t="shared" si="6"/>
        <v/>
      </c>
      <c r="Y38" s="30" t="str">
        <f t="shared" si="6"/>
        <v/>
      </c>
      <c r="Z38" s="30" t="str">
        <f t="shared" si="6"/>
        <v/>
      </c>
      <c r="AA38" s="30" t="str">
        <f t="shared" si="6"/>
        <v/>
      </c>
      <c r="AB38" s="30" t="str">
        <f t="shared" si="6"/>
        <v/>
      </c>
      <c r="AC38" s="30" t="str">
        <f t="shared" si="6"/>
        <v/>
      </c>
      <c r="AD38" s="30" t="str">
        <f t="shared" si="6"/>
        <v/>
      </c>
      <c r="AE38" s="30" t="str">
        <f t="shared" si="6"/>
        <v/>
      </c>
      <c r="AF38" s="30" t="str">
        <f t="shared" si="6"/>
        <v/>
      </c>
      <c r="AG38" s="30" t="str">
        <f t="shared" si="6"/>
        <v/>
      </c>
      <c r="AH38" s="30" t="str">
        <f t="shared" si="6"/>
        <v/>
      </c>
      <c r="AI38" s="30"/>
      <c r="AJ38" s="30"/>
      <c r="AK38" s="30" t="str">
        <f t="shared" ref="AK38:AR38" si="8">IF(AK28="","",AVERAGE(AK28:AK35))</f>
        <v/>
      </c>
      <c r="AL38" s="30" t="str">
        <f t="shared" si="8"/>
        <v/>
      </c>
      <c r="AM38" s="30" t="str">
        <f t="shared" si="8"/>
        <v/>
      </c>
      <c r="AN38" s="30" t="str">
        <f t="shared" si="8"/>
        <v/>
      </c>
      <c r="AO38" s="30" t="str">
        <f t="shared" si="8"/>
        <v/>
      </c>
      <c r="AP38" s="30" t="str">
        <f t="shared" si="8"/>
        <v/>
      </c>
      <c r="AQ38" s="30" t="str">
        <f t="shared" si="8"/>
        <v/>
      </c>
      <c r="AR38" s="65" t="str">
        <f t="shared" si="8"/>
        <v/>
      </c>
    </row>
    <row r="39" ht="25.05" customHeight="1" spans="2:44">
      <c r="B39" s="35" t="s">
        <v>109</v>
      </c>
      <c r="C39" s="33" t="str">
        <f t="shared" ref="C39:AH39" si="9">IF(C12="","",AVERAGE(C12:C35))</f>
        <v/>
      </c>
      <c r="D39" s="33" t="str">
        <f t="shared" si="9"/>
        <v/>
      </c>
      <c r="E39" s="33" t="str">
        <f t="shared" si="9"/>
        <v/>
      </c>
      <c r="F39" s="33" t="str">
        <f t="shared" si="9"/>
        <v/>
      </c>
      <c r="G39" s="33" t="str">
        <f t="shared" si="9"/>
        <v/>
      </c>
      <c r="H39" s="33" t="str">
        <f t="shared" si="9"/>
        <v/>
      </c>
      <c r="I39" s="33" t="str">
        <f t="shared" si="9"/>
        <v/>
      </c>
      <c r="J39" s="33" t="str">
        <f t="shared" si="9"/>
        <v/>
      </c>
      <c r="K39" s="33" t="str">
        <f t="shared" si="9"/>
        <v/>
      </c>
      <c r="L39" s="33" t="str">
        <f t="shared" si="9"/>
        <v/>
      </c>
      <c r="M39" s="33" t="str">
        <f t="shared" si="9"/>
        <v/>
      </c>
      <c r="N39" s="33" t="str">
        <f t="shared" si="9"/>
        <v/>
      </c>
      <c r="O39" s="33" t="str">
        <f t="shared" si="9"/>
        <v/>
      </c>
      <c r="P39" s="33" t="str">
        <f t="shared" si="9"/>
        <v/>
      </c>
      <c r="Q39" s="33" t="str">
        <f t="shared" si="9"/>
        <v/>
      </c>
      <c r="R39" s="33" t="str">
        <f t="shared" si="9"/>
        <v/>
      </c>
      <c r="S39" s="33" t="str">
        <f t="shared" si="9"/>
        <v/>
      </c>
      <c r="T39" s="33" t="str">
        <f t="shared" si="9"/>
        <v/>
      </c>
      <c r="U39" s="33" t="str">
        <f t="shared" si="9"/>
        <v/>
      </c>
      <c r="V39" s="33" t="str">
        <f t="shared" ref="V39" si="10">IF(V12="","",AVERAGE(V12:V35))</f>
        <v/>
      </c>
      <c r="W39" s="33" t="str">
        <f t="shared" si="9"/>
        <v/>
      </c>
      <c r="X39" s="33" t="str">
        <f t="shared" si="9"/>
        <v/>
      </c>
      <c r="Y39" s="33" t="str">
        <f t="shared" si="9"/>
        <v/>
      </c>
      <c r="Z39" s="33" t="str">
        <f t="shared" si="9"/>
        <v/>
      </c>
      <c r="AA39" s="33" t="str">
        <f t="shared" si="9"/>
        <v/>
      </c>
      <c r="AB39" s="33" t="str">
        <f t="shared" si="9"/>
        <v/>
      </c>
      <c r="AC39" s="33" t="str">
        <f t="shared" si="9"/>
        <v/>
      </c>
      <c r="AD39" s="33" t="str">
        <f t="shared" si="9"/>
        <v/>
      </c>
      <c r="AE39" s="33" t="str">
        <f t="shared" si="9"/>
        <v/>
      </c>
      <c r="AF39" s="33" t="str">
        <f t="shared" si="9"/>
        <v/>
      </c>
      <c r="AG39" s="33" t="str">
        <f t="shared" si="9"/>
        <v/>
      </c>
      <c r="AH39" s="33" t="str">
        <f t="shared" si="9"/>
        <v/>
      </c>
      <c r="AI39" s="33"/>
      <c r="AJ39" s="33"/>
      <c r="AK39" s="33" t="str">
        <f t="shared" ref="AK39:AR39" si="11">IF(AK12="","",AVERAGE(AK12:AK35))</f>
        <v/>
      </c>
      <c r="AL39" s="33" t="str">
        <f t="shared" si="11"/>
        <v/>
      </c>
      <c r="AM39" s="33" t="str">
        <f t="shared" si="11"/>
        <v/>
      </c>
      <c r="AN39" s="33" t="str">
        <f t="shared" si="11"/>
        <v/>
      </c>
      <c r="AO39" s="33" t="str">
        <f t="shared" si="11"/>
        <v/>
      </c>
      <c r="AP39" s="33" t="str">
        <f t="shared" si="11"/>
        <v/>
      </c>
      <c r="AQ39" s="33" t="str">
        <f t="shared" si="11"/>
        <v/>
      </c>
      <c r="AR39" s="66" t="str">
        <f t="shared" si="11"/>
        <v/>
      </c>
    </row>
    <row r="40" ht="119.55" customHeight="1" spans="2:44">
      <c r="B40" s="36" t="s">
        <v>110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40"/>
      <c r="O40" s="36" t="s">
        <v>111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0"/>
      <c r="AC40" s="36" t="s">
        <v>112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40"/>
    </row>
    <row r="41" ht="19.5" spans="2:44">
      <c r="B41" s="38" t="s">
        <v>113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1"/>
      <c r="O41" s="38" t="s">
        <v>113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1"/>
      <c r="AC41" s="51" t="s">
        <v>113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67"/>
    </row>
  </sheetData>
  <mergeCells count="54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N7:O7"/>
    <mergeCell ref="Q7:R7"/>
    <mergeCell ref="S7:T7"/>
    <mergeCell ref="W7:X7"/>
    <mergeCell ref="B40:N40"/>
    <mergeCell ref="O40:AB40"/>
    <mergeCell ref="AC40:AR40"/>
    <mergeCell ref="B41:N41"/>
    <mergeCell ref="O41:AB41"/>
    <mergeCell ref="AC41:AR41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</mergeCells>
  <conditionalFormatting sqref="C12:C39">
    <cfRule type="cellIs" dxfId="0" priority="3121" stopIfTrue="1" operator="greaterThanOrEqual">
      <formula>5.6</formula>
    </cfRule>
    <cfRule type="cellIs" dxfId="1" priority="3122" stopIfTrue="1" operator="lessThanOrEqual">
      <formula>-999999999999</formula>
    </cfRule>
  </conditionalFormatting>
  <conditionalFormatting sqref="D12:D39">
    <cfRule type="cellIs" dxfId="0" priority="3123" stopIfTrue="1" operator="greaterThanOrEqual">
      <formula>5.6</formula>
    </cfRule>
    <cfRule type="cellIs" dxfId="1" priority="3124" stopIfTrue="1" operator="lessThanOrEqual">
      <formula>-999999999999</formula>
    </cfRule>
  </conditionalFormatting>
  <conditionalFormatting sqref="E12:E39">
    <cfRule type="cellIs" dxfId="0" priority="3125" stopIfTrue="1" operator="greaterThanOrEqual">
      <formula>85</formula>
    </cfRule>
    <cfRule type="cellIs" dxfId="1" priority="3126" stopIfTrue="1" operator="lessThanOrEqual">
      <formula>-999999999999</formula>
    </cfRule>
  </conditionalFormatting>
  <conditionalFormatting sqref="F12:F39">
    <cfRule type="cellIs" dxfId="0" priority="3127" stopIfTrue="1" operator="greaterThanOrEqual">
      <formula>85</formula>
    </cfRule>
    <cfRule type="cellIs" dxfId="1" priority="3128" stopIfTrue="1" operator="lessThanOrEqual">
      <formula>-999999999999</formula>
    </cfRule>
  </conditionalFormatting>
  <conditionalFormatting sqref="G12:G39">
    <cfRule type="cellIs" dxfId="0" priority="3129" stopIfTrue="1" operator="greaterThanOrEqual">
      <formula>135</formula>
    </cfRule>
    <cfRule type="cellIs" dxfId="1" priority="3130" stopIfTrue="1" operator="lessThanOrEqual">
      <formula>-999999999999</formula>
    </cfRule>
  </conditionalFormatting>
  <conditionalFormatting sqref="H12:H39">
    <cfRule type="cellIs" dxfId="0" priority="3131" stopIfTrue="1" operator="greaterThanOrEqual">
      <formula>135</formula>
    </cfRule>
    <cfRule type="cellIs" dxfId="1" priority="3132" stopIfTrue="1" operator="lessThanOrEqual">
      <formula>-999999999999</formula>
    </cfRule>
  </conditionalFormatting>
  <conditionalFormatting sqref="I12:I39">
    <cfRule type="cellIs" dxfId="0" priority="3133" stopIfTrue="1" operator="greaterThanOrEqual">
      <formula>135</formula>
    </cfRule>
    <cfRule type="cellIs" dxfId="1" priority="3134" stopIfTrue="1" operator="lessThanOrEqual">
      <formula>-999999999999</formula>
    </cfRule>
  </conditionalFormatting>
  <conditionalFormatting sqref="J12:J39">
    <cfRule type="cellIs" dxfId="0" priority="3135" stopIfTrue="1" operator="greaterThanOrEqual">
      <formula>115</formula>
    </cfRule>
    <cfRule type="cellIs" dxfId="1" priority="3136" stopIfTrue="1" operator="lessThanOrEqual">
      <formula>-999999999999</formula>
    </cfRule>
  </conditionalFormatting>
  <conditionalFormatting sqref="K12:K39">
    <cfRule type="cellIs" dxfId="0" priority="3137" stopIfTrue="1" operator="greaterThanOrEqual">
      <formula>115</formula>
    </cfRule>
    <cfRule type="cellIs" dxfId="1" priority="3138" stopIfTrue="1" operator="lessThanOrEqual">
      <formula>-999999999999</formula>
    </cfRule>
  </conditionalFormatting>
  <conditionalFormatting sqref="L12:L39">
    <cfRule type="cellIs" dxfId="0" priority="3139" stopIfTrue="1" operator="greaterThanOrEqual">
      <formula>1495</formula>
    </cfRule>
    <cfRule type="cellIs" dxfId="1" priority="3140" stopIfTrue="1" operator="lessThanOrEqual">
      <formula>-999999999999</formula>
    </cfRule>
  </conditionalFormatting>
  <conditionalFormatting sqref="M12:M39">
    <cfRule type="cellIs" dxfId="0" priority="3141" stopIfTrue="1" operator="greaterThanOrEqual">
      <formula>95</formula>
    </cfRule>
    <cfRule type="cellIs" dxfId="1" priority="3142" stopIfTrue="1" operator="lessThanOrEqual">
      <formula>-999999999999</formula>
    </cfRule>
  </conditionalFormatting>
  <conditionalFormatting sqref="N12:N39">
    <cfRule type="cellIs" dxfId="0" priority="3143" stopIfTrue="1" operator="greaterThanOrEqual">
      <formula>5</formula>
    </cfRule>
    <cfRule type="cellIs" dxfId="1" priority="3144" stopIfTrue="1" operator="lessThanOrEqual">
      <formula>1.5</formula>
    </cfRule>
  </conditionalFormatting>
  <conditionalFormatting sqref="O12:O39">
    <cfRule type="cellIs" dxfId="0" priority="3145" stopIfTrue="1" operator="greaterThanOrEqual">
      <formula>5</formula>
    </cfRule>
    <cfRule type="cellIs" dxfId="1" priority="3146" stopIfTrue="1" operator="lessThanOrEqual">
      <formula>1.5</formula>
    </cfRule>
  </conditionalFormatting>
  <conditionalFormatting sqref="P12:P39">
    <cfRule type="cellIs" dxfId="0" priority="3147" stopIfTrue="1" operator="greaterThanOrEqual">
      <formula>95</formula>
    </cfRule>
    <cfRule type="cellIs" dxfId="1" priority="3148" stopIfTrue="1" operator="lessThanOrEqual">
      <formula>-999999999999</formula>
    </cfRule>
  </conditionalFormatting>
  <conditionalFormatting sqref="Q12:Q39">
    <cfRule type="cellIs" dxfId="0" priority="3149" stopIfTrue="1" operator="greaterThanOrEqual">
      <formula>75</formula>
    </cfRule>
    <cfRule type="cellIs" dxfId="1" priority="3150" stopIfTrue="1" operator="lessThanOrEqual">
      <formula>-999999999999</formula>
    </cfRule>
  </conditionalFormatting>
  <conditionalFormatting sqref="R12:R39">
    <cfRule type="cellIs" dxfId="0" priority="3151" stopIfTrue="1" operator="greaterThanOrEqual">
      <formula>75</formula>
    </cfRule>
    <cfRule type="cellIs" dxfId="1" priority="3152" stopIfTrue="1" operator="lessThanOrEqual">
      <formula>-999999999999</formula>
    </cfRule>
  </conditionalFormatting>
  <conditionalFormatting sqref="S12:S39">
    <cfRule type="cellIs" dxfId="0" priority="3153" stopIfTrue="1" operator="greaterThanOrEqual">
      <formula>200</formula>
    </cfRule>
    <cfRule type="cellIs" dxfId="1" priority="3154" stopIfTrue="1" operator="lessThanOrEqual">
      <formula>-999999999999</formula>
    </cfRule>
  </conditionalFormatting>
  <conditionalFormatting sqref="T12:T39">
    <cfRule type="cellIs" dxfId="0" priority="3155" stopIfTrue="1" operator="greaterThanOrEqual">
      <formula>200</formula>
    </cfRule>
    <cfRule type="cellIs" dxfId="1" priority="3156" stopIfTrue="1" operator="lessThanOrEqual">
      <formula>-999999999999</formula>
    </cfRule>
  </conditionalFormatting>
  <conditionalFormatting sqref="W12:W39">
    <cfRule type="cellIs" dxfId="0" priority="3159" stopIfTrue="1" operator="greaterThanOrEqual">
      <formula>50</formula>
    </cfRule>
    <cfRule type="cellIs" dxfId="1" priority="3160" stopIfTrue="1" operator="lessThanOrEqual">
      <formula>-999999999999</formula>
    </cfRule>
  </conditionalFormatting>
  <conditionalFormatting sqref="X12:X39">
    <cfRule type="cellIs" dxfId="0" priority="3161" stopIfTrue="1" operator="greaterThanOrEqual">
      <formula>50</formula>
    </cfRule>
    <cfRule type="cellIs" dxfId="1" priority="3162" stopIfTrue="1" operator="lessThanOrEqual">
      <formula>-999999999999</formula>
    </cfRule>
  </conditionalFormatting>
  <conditionalFormatting sqref="Y12:Y39">
    <cfRule type="cellIs" dxfId="0" priority="3163" stopIfTrue="1" operator="greaterThanOrEqual">
      <formula>999999999999</formula>
    </cfRule>
    <cfRule type="cellIs" dxfId="1" priority="3164" stopIfTrue="1" operator="lessThanOrEqual">
      <formula>-999999999999</formula>
    </cfRule>
  </conditionalFormatting>
  <conditionalFormatting sqref="Z12:Z39">
    <cfRule type="cellIs" dxfId="0" priority="3165" stopIfTrue="1" operator="greaterThanOrEqual">
      <formula>999999999999</formula>
    </cfRule>
    <cfRule type="cellIs" dxfId="1" priority="3166" stopIfTrue="1" operator="lessThanOrEqual">
      <formula>-999999999999</formula>
    </cfRule>
  </conditionalFormatting>
  <conditionalFormatting sqref="AA12:AA39">
    <cfRule type="cellIs" dxfId="0" priority="3167" stopIfTrue="1" operator="greaterThanOrEqual">
      <formula>999999999999</formula>
    </cfRule>
    <cfRule type="cellIs" dxfId="1" priority="3168" stopIfTrue="1" operator="lessThanOrEqual">
      <formula>-999999999999</formula>
    </cfRule>
  </conditionalFormatting>
  <conditionalFormatting sqref="AB12:AB39">
    <cfRule type="cellIs" dxfId="0" priority="3169" stopIfTrue="1" operator="greaterThanOrEqual">
      <formula>999999999999</formula>
    </cfRule>
    <cfRule type="cellIs" dxfId="1" priority="3170" stopIfTrue="1" operator="lessThanOrEqual">
      <formula>-999999999999</formula>
    </cfRule>
  </conditionalFormatting>
  <conditionalFormatting sqref="AC12:AC39">
    <cfRule type="cellIs" dxfId="0" priority="3171" stopIfTrue="1" operator="greaterThanOrEqual">
      <formula>95</formula>
    </cfRule>
    <cfRule type="cellIs" dxfId="1" priority="3172" stopIfTrue="1" operator="lessThanOrEqual">
      <formula>-999999999999</formula>
    </cfRule>
  </conditionalFormatting>
  <conditionalFormatting sqref="AD12:AD39">
    <cfRule type="cellIs" dxfId="0" priority="3173" stopIfTrue="1" operator="greaterThanOrEqual">
      <formula>100</formula>
    </cfRule>
    <cfRule type="cellIs" dxfId="1" priority="3174" stopIfTrue="1" operator="lessThanOrEqual">
      <formula>-999999999999</formula>
    </cfRule>
  </conditionalFormatting>
  <conditionalFormatting sqref="AE12:AE39">
    <cfRule type="cellIs" dxfId="0" priority="3175" stopIfTrue="1" operator="greaterThanOrEqual">
      <formula>8</formula>
    </cfRule>
    <cfRule type="cellIs" dxfId="1" priority="3176" stopIfTrue="1" operator="lessThanOrEqual">
      <formula>-999999999999</formula>
    </cfRule>
  </conditionalFormatting>
  <conditionalFormatting sqref="AF12:AF39">
    <cfRule type="cellIs" dxfId="0" priority="3177" stopIfTrue="1" operator="greaterThanOrEqual">
      <formula>3</formula>
    </cfRule>
    <cfRule type="cellIs" dxfId="1" priority="3178" stopIfTrue="1" operator="lessThanOrEqual">
      <formula>-999999999999</formula>
    </cfRule>
  </conditionalFormatting>
  <conditionalFormatting sqref="AG12:AG39">
    <cfRule type="cellIs" dxfId="0" priority="3179" stopIfTrue="1" operator="greaterThanOrEqual">
      <formula>2</formula>
    </cfRule>
    <cfRule type="cellIs" dxfId="1" priority="3180" stopIfTrue="1" operator="lessThanOrEqual">
      <formula>-999999999999</formula>
    </cfRule>
  </conditionalFormatting>
  <conditionalFormatting sqref="AH12:AH39">
    <cfRule type="cellIs" dxfId="0" priority="3181" stopIfTrue="1" operator="greaterThanOrEqual">
      <formula>16</formula>
    </cfRule>
    <cfRule type="cellIs" dxfId="1" priority="3182" stopIfTrue="1" operator="lessThanOrEqual">
      <formula>-999999999999</formula>
    </cfRule>
  </conditionalFormatting>
  <conditionalFormatting sqref="AI12:AI39">
    <cfRule type="cellIs" dxfId="0" priority="3183" stopIfTrue="1" operator="greaterThanOrEqual">
      <formula>999999999999</formula>
    </cfRule>
    <cfRule type="cellIs" dxfId="1" priority="3184" stopIfTrue="1" operator="lessThanOrEqual">
      <formula>-999999999999</formula>
    </cfRule>
  </conditionalFormatting>
  <conditionalFormatting sqref="AJ12:AJ39">
    <cfRule type="cellIs" dxfId="0" priority="3185" stopIfTrue="1" operator="greaterThanOrEqual">
      <formula>999999999999</formula>
    </cfRule>
    <cfRule type="cellIs" dxfId="1" priority="3186" stopIfTrue="1" operator="lessThanOrEqual">
      <formula>-999999999999</formula>
    </cfRule>
  </conditionalFormatting>
  <conditionalFormatting sqref="AK12:AK39">
    <cfRule type="cellIs" dxfId="0" priority="3187" stopIfTrue="1" operator="greaterThanOrEqual">
      <formula>999999999999</formula>
    </cfRule>
    <cfRule type="cellIs" dxfId="1" priority="3188" stopIfTrue="1" operator="lessThanOrEqual">
      <formula>-999999999999</formula>
    </cfRule>
  </conditionalFormatting>
  <conditionalFormatting sqref="AL12:AL39">
    <cfRule type="cellIs" dxfId="0" priority="3189" stopIfTrue="1" operator="greaterThanOrEqual">
      <formula>999999999999</formula>
    </cfRule>
    <cfRule type="cellIs" dxfId="1" priority="3190" stopIfTrue="1" operator="lessThanOrEqual">
      <formula>-999999999999</formula>
    </cfRule>
  </conditionalFormatting>
  <conditionalFormatting sqref="AM12:AM39">
    <cfRule type="cellIs" dxfId="0" priority="3191" stopIfTrue="1" operator="greaterThanOrEqual">
      <formula>999999999999</formula>
    </cfRule>
    <cfRule type="cellIs" dxfId="1" priority="3192" stopIfTrue="1" operator="lessThanOrEqual">
      <formula>0.4</formula>
    </cfRule>
  </conditionalFormatting>
  <conditionalFormatting sqref="AN12:AN39">
    <cfRule type="cellIs" dxfId="0" priority="3193" stopIfTrue="1" operator="greaterThanOrEqual">
      <formula>999999999999</formula>
    </cfRule>
    <cfRule type="cellIs" dxfId="1" priority="3194" stopIfTrue="1" operator="lessThanOrEqual">
      <formula>-999999999999</formula>
    </cfRule>
  </conditionalFormatting>
  <conditionalFormatting sqref="AO12:AO39">
    <cfRule type="cellIs" dxfId="0" priority="3195" stopIfTrue="1" operator="greaterThanOrEqual">
      <formula>999999999999</formula>
    </cfRule>
    <cfRule type="cellIs" dxfId="1" priority="3196" stopIfTrue="1" operator="lessThanOrEqual">
      <formula>-999999999999</formula>
    </cfRule>
  </conditionalFormatting>
  <conditionalFormatting sqref="AP12:AP39">
    <cfRule type="cellIs" dxfId="0" priority="3197" stopIfTrue="1" operator="greaterThanOrEqual">
      <formula>999999999999</formula>
    </cfRule>
    <cfRule type="cellIs" dxfId="1" priority="3198" stopIfTrue="1" operator="lessThanOrEqual">
      <formula>-999999999999</formula>
    </cfRule>
  </conditionalFormatting>
  <conditionalFormatting sqref="AQ12:AQ39">
    <cfRule type="cellIs" dxfId="0" priority="3199" stopIfTrue="1" operator="greaterThanOrEqual">
      <formula>999999999999</formula>
    </cfRule>
    <cfRule type="cellIs" dxfId="1" priority="3200" stopIfTrue="1" operator="lessThanOrEqual">
      <formula>-999999999999</formula>
    </cfRule>
  </conditionalFormatting>
  <conditionalFormatting sqref="AR12:AR39">
    <cfRule type="cellIs" dxfId="0" priority="3201" stopIfTrue="1" operator="greaterThanOrEqual">
      <formula>999999999999</formula>
    </cfRule>
    <cfRule type="cellIs" dxfId="1" priority="3202" stopIfTrue="1" operator="lessThanOrEqual">
      <formula>-999999999999</formula>
    </cfRule>
  </conditionalFormatting>
  <conditionalFormatting sqref="U12:V39">
    <cfRule type="cellIs" dxfId="0" priority="3157" stopIfTrue="1" operator="greaterThanOrEqual">
      <formula>6.4</formula>
    </cfRule>
    <cfRule type="cellIs" dxfId="1" priority="3158" stopIfTrue="1" operator="lessThanOrEqual">
      <formula>6.1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6"/>
  <sheetViews>
    <sheetView workbookViewId="0">
      <selection activeCell="A1" sqref="A1:AP1"/>
    </sheetView>
  </sheetViews>
  <sheetFormatPr defaultColWidth="9" defaultRowHeight="14.25"/>
  <cols>
    <col min="1" max="16384" width="9" style="1"/>
  </cols>
  <sheetData>
    <row r="1" ht="57" spans="1:42">
      <c r="A1" s="2" t="s">
        <v>68</v>
      </c>
      <c r="B1" s="2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/>
      <c r="X1" s="3"/>
      <c r="Y1" s="3"/>
      <c r="Z1" s="3"/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4" t="s">
        <v>96</v>
      </c>
      <c r="AH1" s="4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  <c r="AO1" s="3" t="s">
        <v>104</v>
      </c>
      <c r="AP1" s="5" t="s">
        <v>105</v>
      </c>
    </row>
    <row r="2" spans="1:4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5" sqref="G15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6" sqref="F26"/>
    </sheetView>
  </sheetViews>
  <sheetFormatPr defaultColWidth="9" defaultRowHeight="14.25" outlineLevelCol="1"/>
  <sheetData>
    <row r="1" spans="1:2">
      <c r="A1" t="s">
        <v>114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2019-04-28T00:28:00Z</dcterms:created>
  <dcterms:modified xsi:type="dcterms:W3CDTF">2019-05-18T08:11:54Z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