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tag_day_all" sheetId="2" r:id="rId2"/>
  </sheets>
  <calcPr calcId="144525"/>
</workbook>
</file>

<file path=xl/sharedStrings.xml><?xml version="1.0" encoding="utf-8"?>
<sst xmlns="http://schemas.openxmlformats.org/spreadsheetml/2006/main" count="14" uniqueCount="14">
  <si>
    <t>表格编号：SGSSG-BSMCSA-033A</t>
  </si>
  <si>
    <t>7高炉操业工艺卡</t>
  </si>
  <si>
    <t>发布人</t>
  </si>
  <si>
    <t>执行时间</t>
  </si>
  <si>
    <t>目标参数</t>
  </si>
  <si>
    <t>重点参数</t>
  </si>
  <si>
    <t>参数</t>
  </si>
  <si>
    <t>上限</t>
  </si>
  <si>
    <t>下限</t>
  </si>
  <si>
    <t>动作量</t>
  </si>
  <si>
    <t>其他事项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</si>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</sst>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FA7D0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indexed="26"/>
        <bgColor indexed="2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rgb="FFFFEB9C"/>
        <bgColor rgb="FFFFEB9C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/>
        <bgColor theme="7"/>
      </patternFill>
    </fill>
    <fill>
      <patternFill patternType="solid">
        <fgColor theme="7" tint="0.399975585192419"/>
        <bgColor theme="7" tint="0.399975585192419"/>
      </patternFill>
    </fill>
  </fills>
  <borders count="2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6" borderId="0">
      <alignment vertical="center"/>
    </xf>
    <xf numFmtId="0" fontId="9" fillId="12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3" fillId="4" borderId="0">
      <alignment vertical="center"/>
    </xf>
    <xf numFmtId="43" fontId="0" fillId="0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7" borderId="16">
      <alignment vertical="center"/>
    </xf>
    <xf numFmtId="0" fontId="4" fillId="24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5" fillId="0" borderId="15">
      <alignment vertical="center"/>
    </xf>
    <xf numFmtId="0" fontId="13" fillId="0" borderId="15">
      <alignment vertical="center"/>
    </xf>
    <xf numFmtId="0" fontId="4" fillId="29" borderId="0">
      <alignment vertical="center"/>
    </xf>
    <xf numFmtId="0" fontId="7" fillId="0" borderId="21">
      <alignment vertical="center"/>
    </xf>
    <xf numFmtId="0" fontId="4" fillId="32" borderId="0">
      <alignment vertical="center"/>
    </xf>
    <xf numFmtId="0" fontId="10" fillId="15" borderId="18">
      <alignment vertical="center"/>
    </xf>
    <xf numFmtId="0" fontId="19" fillId="15" borderId="17">
      <alignment vertical="center"/>
    </xf>
    <xf numFmtId="0" fontId="15" fillId="23" borderId="20">
      <alignment vertical="center"/>
    </xf>
    <xf numFmtId="0" fontId="0" fillId="14" borderId="0">
      <alignment vertical="center"/>
    </xf>
    <xf numFmtId="0" fontId="4" fillId="6" borderId="0">
      <alignment vertical="center"/>
    </xf>
    <xf numFmtId="0" fontId="12" fillId="0" borderId="19">
      <alignment vertical="center"/>
    </xf>
    <xf numFmtId="0" fontId="2" fillId="0" borderId="22">
      <alignment vertical="center"/>
    </xf>
    <xf numFmtId="0" fontId="18" fillId="28" borderId="0">
      <alignment vertical="center"/>
    </xf>
    <xf numFmtId="0" fontId="11" fillId="19" borderId="0">
      <alignment vertical="center"/>
    </xf>
    <xf numFmtId="0" fontId="0" fillId="22" borderId="0">
      <alignment vertical="center"/>
    </xf>
    <xf numFmtId="0" fontId="4" fillId="5" borderId="0">
      <alignment vertical="center"/>
    </xf>
    <xf numFmtId="0" fontId="0" fillId="27" borderId="0">
      <alignment vertical="center"/>
    </xf>
    <xf numFmtId="0" fontId="0" fillId="21" borderId="0">
      <alignment vertical="center"/>
    </xf>
    <xf numFmtId="0" fontId="0" fillId="26" borderId="0">
      <alignment vertical="center"/>
    </xf>
    <xf numFmtId="0" fontId="0" fillId="3" borderId="0">
      <alignment vertical="center"/>
    </xf>
    <xf numFmtId="0" fontId="4" fillId="18" borderId="0">
      <alignment vertical="center"/>
    </xf>
    <xf numFmtId="0" fontId="4" fillId="31" borderId="0">
      <alignment vertical="center"/>
    </xf>
    <xf numFmtId="0" fontId="0" fillId="30" borderId="0">
      <alignment vertical="center"/>
    </xf>
    <xf numFmtId="0" fontId="0" fillId="17" borderId="0">
      <alignment vertical="center"/>
    </xf>
    <xf numFmtId="0" fontId="4" fillId="20" borderId="0">
      <alignment vertical="center"/>
    </xf>
    <xf numFmtId="0" fontId="0" fillId="2" borderId="0">
      <alignment vertical="center"/>
    </xf>
    <xf numFmtId="0" fontId="4" fillId="13" borderId="0">
      <alignment vertical="center"/>
    </xf>
    <xf numFmtId="0" fontId="4" fillId="25" borderId="0">
      <alignment vertical="center"/>
    </xf>
    <xf numFmtId="0" fontId="0" fillId="10" borderId="0">
      <alignment vertical="center"/>
    </xf>
    <xf numFmtId="0" fontId="4" fillId="9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361949</xdr:colOff>
      <xdr:row>22</xdr:row>
      <xdr:rowOff>1104899</xdr:rowOff>
    </xdr:from>
    <xdr:ext cx="184730" cy="264559"/>
    <xdr:sp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tabSelected="1" workbookViewId="0">
      <selection activeCell="L10" sqref="L10"/>
    </sheetView>
  </sheetViews>
  <sheetFormatPr defaultColWidth="9" defaultRowHeight="14.25"/>
  <cols>
    <col min="1" max="1" width="1.54166666666667" customWidth="1"/>
    <col min="2" max="3" width="11.2833333333333" customWidth="1"/>
    <col min="4" max="4" width="10.7083333333333" customWidth="1"/>
    <col min="5" max="6" width="13.7416666666667" customWidth="1"/>
    <col min="7" max="7" width="14.875" customWidth="1"/>
    <col min="8" max="8" width="13.125" customWidth="1"/>
    <col min="12" max="12" width="13.125" customWidth="1"/>
  </cols>
  <sheetData>
    <row r="3" ht="15"/>
    <row r="4" ht="19" customHeight="1" spans="2:8">
      <c r="B4" s="1" t="s">
        <v>0</v>
      </c>
      <c r="C4" s="2"/>
      <c r="D4" s="2"/>
      <c r="E4" s="2"/>
      <c r="F4" s="2"/>
      <c r="G4" s="2"/>
      <c r="H4" s="3"/>
    </row>
    <row r="5" ht="25" customHeight="1" spans="2:8">
      <c r="B5" s="4" t="s">
        <v>1</v>
      </c>
      <c r="C5" s="5"/>
      <c r="D5" s="5"/>
      <c r="E5" s="5"/>
      <c r="F5" s="5"/>
      <c r="G5" s="5"/>
      <c r="H5" s="6"/>
    </row>
    <row r="6" ht="19" customHeight="1" spans="2:8">
      <c r="B6" s="7" t="s">
        <v>2</v>
      </c>
      <c r="C6" s="8" t="str">
        <f>IF(_tag_day_all!A1="","",_tag_day_all!A1)</f>
        <v/>
      </c>
      <c r="D6" s="8"/>
      <c r="E6" s="9" t="s">
        <v>3</v>
      </c>
      <c r="F6" s="10" t="str">
        <f>IF(_tag_day_all!B1="","",_tag_day_all!B1)</f>
        <v/>
      </c>
      <c r="G6" s="10"/>
      <c r="H6" s="11"/>
    </row>
    <row r="7" ht="19" customHeight="1" spans="2:9">
      <c r="B7" s="12"/>
      <c r="C7" s="13"/>
      <c r="D7" s="13"/>
      <c r="E7" s="13"/>
      <c r="F7" s="13"/>
      <c r="G7" s="13"/>
      <c r="H7" s="14"/>
      <c r="I7" s="31"/>
    </row>
    <row r="8" ht="19" customHeight="1" spans="2:8">
      <c r="B8" s="15" t="s">
        <v>4</v>
      </c>
      <c r="C8" s="16"/>
      <c r="D8" s="17"/>
      <c r="E8" s="17"/>
      <c r="F8" s="17"/>
      <c r="G8" s="17"/>
      <c r="H8" s="18"/>
    </row>
    <row r="9" ht="19" customHeight="1" spans="2:8">
      <c r="B9" s="19" t="str">
        <f>IF(_tag_day_all!A2="","",_tag_day_all!A2)</f>
        <v/>
      </c>
      <c r="C9" s="8" t="str">
        <f>IF(_tag_day_all!B2="","",_tag_day_all!B2)</f>
        <v/>
      </c>
      <c r="D9" s="8" t="str">
        <f>IF(_tag_day_all!C2="","",_tag_day_all!C2)</f>
        <v/>
      </c>
      <c r="E9" s="8" t="str">
        <f>IF(_tag_day_all!D2="","",_tag_day_all!D2)</f>
        <v/>
      </c>
      <c r="F9" s="8" t="str">
        <f>IF(_tag_day_all!E2="","",_tag_day_all!E2)</f>
        <v/>
      </c>
      <c r="G9" s="8" t="str">
        <f>IF(_tag_day_all!F2="","",_tag_day_all!F2)</f>
        <v/>
      </c>
      <c r="H9" s="20" t="str">
        <f>IF(_tag_day_all!G2="","",_tag_day_all!G2)</f>
        <v/>
      </c>
    </row>
    <row r="10" ht="19" customHeight="1" spans="2:8">
      <c r="B10" s="12" t="str">
        <f>IF(_tag_day_all!A3="","",_tag_day_all!A3)</f>
        <v/>
      </c>
      <c r="C10" s="13" t="str">
        <f>IF(_tag_day_all!B3="","",_tag_day_all!B3)</f>
        <v/>
      </c>
      <c r="D10" s="13" t="str">
        <f>IF(_tag_day_all!C3="","",_tag_day_all!C3)</f>
        <v/>
      </c>
      <c r="E10" s="13" t="str">
        <f>IF(_tag_day_all!D3="","",_tag_day_all!D3)</f>
        <v/>
      </c>
      <c r="F10" s="13" t="str">
        <f>IF(_tag_day_all!E3="","",_tag_day_all!E3)</f>
        <v/>
      </c>
      <c r="G10" s="13" t="str">
        <f>IF(_tag_day_all!F3="","",_tag_day_all!F3)</f>
        <v/>
      </c>
      <c r="H10" s="14" t="str">
        <f>IF(_tag_day_all!G3="","",_tag_day_all!G3)</f>
        <v/>
      </c>
    </row>
    <row r="11" ht="19" customHeight="1" spans="2:8">
      <c r="B11" s="12" t="str">
        <f>IF(_tag_day_all!A4="","",_tag_day_all!A4)</f>
        <v/>
      </c>
      <c r="C11" s="13" t="str">
        <f>IF(_tag_day_all!B4="","",_tag_day_all!B4)</f>
        <v/>
      </c>
      <c r="D11" s="13" t="str">
        <f>IF(_tag_day_all!C4="","",_tag_day_all!C4)</f>
        <v/>
      </c>
      <c r="E11" s="13" t="str">
        <f>IF(_tag_day_all!D4="","",_tag_day_all!D4)</f>
        <v/>
      </c>
      <c r="F11" s="13" t="str">
        <f>IF(_tag_day_all!E4="","",_tag_day_all!E4)</f>
        <v/>
      </c>
      <c r="G11" s="13" t="str">
        <f>IF(_tag_day_all!F4="","",_tag_day_all!F4)</f>
        <v/>
      </c>
      <c r="H11" s="14" t="str">
        <f>IF(_tag_day_all!G4="","",_tag_day_all!G4)</f>
        <v/>
      </c>
    </row>
    <row r="12" ht="19" customHeight="1" spans="2:8">
      <c r="B12" s="12"/>
      <c r="C12" s="13"/>
      <c r="D12" s="13"/>
      <c r="E12" s="13"/>
      <c r="F12" s="13"/>
      <c r="G12" s="13"/>
      <c r="H12" s="21"/>
    </row>
    <row r="13" ht="19" customHeight="1" spans="2:8">
      <c r="B13" s="15" t="s">
        <v>5</v>
      </c>
      <c r="C13" s="16"/>
      <c r="D13" s="17"/>
      <c r="E13" s="17"/>
      <c r="F13" s="17"/>
      <c r="G13" s="17"/>
      <c r="H13" s="18"/>
    </row>
    <row r="14" ht="19" customHeight="1" spans="2:8">
      <c r="B14" s="22" t="s">
        <v>6</v>
      </c>
      <c r="C14" s="13" t="s">
        <v>7</v>
      </c>
      <c r="D14" s="13" t="s">
        <v>8</v>
      </c>
      <c r="E14" s="16" t="s">
        <v>9</v>
      </c>
      <c r="F14" s="17"/>
      <c r="G14" s="17"/>
      <c r="H14" s="18"/>
    </row>
    <row r="15" ht="19" customHeight="1" spans="2:8">
      <c r="B15" s="12" t="str">
        <f>IF(_tag_day_all!A5="","",_tag_day_all!A5)</f>
        <v/>
      </c>
      <c r="C15" s="13" t="str">
        <f>IF(_tag_day_all!B5="","",_tag_day_all!B5)</f>
        <v/>
      </c>
      <c r="D15" s="13" t="str">
        <f>IF(_tag_day_all!C5="","",_tag_day_all!C5)</f>
        <v/>
      </c>
      <c r="E15" s="16" t="str">
        <f>IF(_tag_day_all!E5="","",_tag_day_all!E5)</f>
        <v/>
      </c>
      <c r="F15" s="17"/>
      <c r="G15" s="17"/>
      <c r="H15" s="18"/>
    </row>
    <row r="16" ht="19" customHeight="1" spans="2:8">
      <c r="B16" s="12" t="str">
        <f>IF(_tag_day_all!A6="","",_tag_day_all!A6)</f>
        <v/>
      </c>
      <c r="C16" s="13" t="str">
        <f>IF(_tag_day_all!B6="","",_tag_day_all!B6)</f>
        <v/>
      </c>
      <c r="D16" s="13" t="str">
        <f>IF(_tag_day_all!C6="","",_tag_day_all!C6)</f>
        <v/>
      </c>
      <c r="E16" s="16" t="str">
        <f>IF(_tag_day_all!E6="","",_tag_day_all!E6)</f>
        <v/>
      </c>
      <c r="F16" s="17"/>
      <c r="G16" s="17"/>
      <c r="H16" s="18"/>
    </row>
    <row r="17" ht="19" customHeight="1" spans="2:8">
      <c r="B17" s="12" t="str">
        <f>IF(_tag_day_all!A7="","",_tag_day_all!A7)</f>
        <v/>
      </c>
      <c r="C17" s="13" t="str">
        <f>IF(_tag_day_all!B7="","",_tag_day_all!B7)</f>
        <v/>
      </c>
      <c r="D17" s="13" t="str">
        <f>IF(_tag_day_all!C7="","",_tag_day_all!C7)</f>
        <v/>
      </c>
      <c r="E17" s="16" t="str">
        <f>IF(_tag_day_all!E7="","",_tag_day_all!E7)</f>
        <v/>
      </c>
      <c r="F17" s="17"/>
      <c r="G17" s="17"/>
      <c r="H17" s="18"/>
    </row>
    <row r="18" ht="19" customHeight="1" spans="2:8">
      <c r="B18" s="12" t="str">
        <f>IF(_tag_day_all!A8="","",_tag_day_all!A8)</f>
        <v/>
      </c>
      <c r="C18" s="13" t="str">
        <f>IF(_tag_day_all!B8="","",_tag_day_all!B8)</f>
        <v/>
      </c>
      <c r="D18" s="13" t="str">
        <f>IF(_tag_day_all!C8="","",_tag_day_all!C8)</f>
        <v/>
      </c>
      <c r="E18" s="16" t="str">
        <f>IF(_tag_day_all!E8="","",_tag_day_all!E8)</f>
        <v/>
      </c>
      <c r="F18" s="17"/>
      <c r="G18" s="17"/>
      <c r="H18" s="18"/>
    </row>
    <row r="19" ht="19" customHeight="1" spans="2:8">
      <c r="B19" s="12" t="str">
        <f>IF(_tag_day_all!A9="","",_tag_day_all!A9)</f>
        <v/>
      </c>
      <c r="C19" s="13" t="str">
        <f>IF(_tag_day_all!B9="","",_tag_day_all!B9)</f>
        <v/>
      </c>
      <c r="D19" s="13" t="str">
        <f>IF(_tag_day_all!C9="","",_tag_day_all!C9)</f>
        <v/>
      </c>
      <c r="E19" s="16" t="str">
        <f>IF(_tag_day_all!E9="","",_tag_day_all!E9)</f>
        <v/>
      </c>
      <c r="F19" s="17"/>
      <c r="G19" s="17"/>
      <c r="H19" s="18"/>
    </row>
    <row r="20" ht="19" customHeight="1" spans="2:8">
      <c r="B20" s="12" t="str">
        <f>IF(_tag_day_all!A10="","",_tag_day_all!A10)</f>
        <v/>
      </c>
      <c r="C20" s="13" t="str">
        <f>IF(_tag_day_all!B10="","",_tag_day_all!B10)</f>
        <v/>
      </c>
      <c r="D20" s="13" t="str">
        <f>IF(_tag_day_all!C10="","",_tag_day_all!C10)</f>
        <v/>
      </c>
      <c r="E20" s="16" t="str">
        <f>IF(_tag_day_all!E10="","",_tag_day_all!E10)</f>
        <v/>
      </c>
      <c r="F20" s="17"/>
      <c r="G20" s="17"/>
      <c r="H20" s="18"/>
    </row>
    <row r="21" ht="19" customHeight="1" spans="2:8">
      <c r="B21" s="12" t="str">
        <f>IF(_tag_day_all!A11="","",_tag_day_all!A11)</f>
        <v/>
      </c>
      <c r="C21" s="13" t="str">
        <f>IF(_tag_day_all!B11="","",_tag_day_all!B11)</f>
        <v/>
      </c>
      <c r="D21" s="13" t="str">
        <f>IF(_tag_day_all!C11="","",_tag_day_all!C11)</f>
        <v/>
      </c>
      <c r="E21" s="16" t="str">
        <f>IF(_tag_day_all!E11="","",_tag_day_all!E11)</f>
        <v/>
      </c>
      <c r="F21" s="17"/>
      <c r="G21" s="17"/>
      <c r="H21" s="18"/>
    </row>
    <row r="22" ht="19" customHeight="1" spans="2:8">
      <c r="B22" s="23" t="s">
        <v>10</v>
      </c>
      <c r="C22" s="16"/>
      <c r="D22" s="17"/>
      <c r="E22" s="17"/>
      <c r="F22" s="17"/>
      <c r="G22" s="17"/>
      <c r="H22" s="18"/>
    </row>
    <row r="23" ht="27.75" customHeight="1" spans="2:8">
      <c r="B23" s="24" t="str">
        <f>IF(_tag_day_all!C1="","",_tag_day_all!C1)</f>
        <v/>
      </c>
      <c r="C23" s="25"/>
      <c r="D23" s="25"/>
      <c r="E23" s="25"/>
      <c r="F23" s="25"/>
      <c r="G23" s="25"/>
      <c r="H23" s="26"/>
    </row>
    <row r="24" ht="23" customHeight="1" spans="2:8">
      <c r="B24" s="27" t="s">
        <v>11</v>
      </c>
      <c r="C24" s="28" t="str">
        <f>IF(_tag_day_all!D1="","",_tag_day_all!D1)</f>
        <v/>
      </c>
      <c r="D24" s="28" t="s">
        <v>12</v>
      </c>
      <c r="E24" s="28" t="str">
        <f>IF(_tag_day_all!E1="","",_tag_day_all!E1)</f>
        <v/>
      </c>
      <c r="F24" s="28" t="s">
        <v>13</v>
      </c>
      <c r="G24" s="29" t="str">
        <f>IF(_tag_day_all!F1="","",_tag_day_all!F1)</f>
        <v/>
      </c>
      <c r="H24" s="30"/>
    </row>
  </sheetData>
  <mergeCells count="19">
    <mergeCell ref="B4:H4"/>
    <mergeCell ref="B5:H5"/>
    <mergeCell ref="C6:D6"/>
    <mergeCell ref="F6:H6"/>
    <mergeCell ref="B7:H7"/>
    <mergeCell ref="C8:H8"/>
    <mergeCell ref="B12:G12"/>
    <mergeCell ref="C13:H13"/>
    <mergeCell ref="E14:H14"/>
    <mergeCell ref="E15:H15"/>
    <mergeCell ref="E16:H16"/>
    <mergeCell ref="E17:H17"/>
    <mergeCell ref="E18:H18"/>
    <mergeCell ref="E19:H19"/>
    <mergeCell ref="E20:H20"/>
    <mergeCell ref="E21:H21"/>
    <mergeCell ref="C22:H22"/>
    <mergeCell ref="B23:H23"/>
    <mergeCell ref="G24:H24"/>
  </mergeCells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2" sqref="N22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2019-05-24T02:29:00Z</dcterms:created>
  <dcterms:modified xsi:type="dcterms:W3CDTF">2019-05-24T02:32:01Z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