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生产运行报表" sheetId="1" r:id="rId1"/>
    <sheet name="_tag_year_all" sheetId="2" r:id="rId2"/>
    <sheet name="_dictionary" sheetId="3" r:id="rId3"/>
    <sheet name="_metadata" sheetId="4" r:id="rId4"/>
  </sheets>
  <calcPr calcId="144525"/>
</workbook>
</file>

<file path=xl/sharedStrings.xml><?xml version="1.0" encoding="utf-8"?>
<sst xmlns="http://schemas.openxmlformats.org/spreadsheetml/2006/main" count="47" uniqueCount="33">
  <si>
    <t>6#烧结</t>
  </si>
  <si>
    <t>日期</t>
  </si>
  <si>
    <t>烧结矿/球团产量</t>
  </si>
  <si>
    <t>原料信息</t>
  </si>
  <si>
    <t>固体燃料信息</t>
  </si>
  <si>
    <t>环保设施运行情况</t>
  </si>
  <si>
    <t>铁矿石消耗量</t>
  </si>
  <si>
    <t>硫份</t>
  </si>
  <si>
    <t>含铁率</t>
  </si>
  <si>
    <t>消耗量</t>
  </si>
  <si>
    <t>生产设备运行时间</t>
  </si>
  <si>
    <t>高硫脱硫设施运行时间</t>
  </si>
  <si>
    <t>低硫脱硫设施运行时间</t>
  </si>
  <si>
    <t>氧化镁使用量</t>
  </si>
  <si>
    <t>液碱使用量</t>
  </si>
  <si>
    <t>脱硫副产品产量</t>
  </si>
  <si>
    <t>万吨</t>
  </si>
  <si>
    <t>%</t>
  </si>
  <si>
    <t>h</t>
  </si>
  <si>
    <t>吨</t>
  </si>
  <si>
    <t>ST5_MESR_SIN_SinterDayThY_1d_cur</t>
  </si>
  <si>
    <t>ST5_L1R_SIN_OreBldDayAmt_1d_cur</t>
  </si>
  <si>
    <t>ST5_MESR_SIN_OreBldS_1d_cur</t>
  </si>
  <si>
    <t>ST5_MESR_SIN_OreBldTFe_1d_cur</t>
  </si>
  <si>
    <t>ST5_L1R_SIN_FuelDayAmt_1d_cur</t>
  </si>
  <si>
    <t>MES</t>
  </si>
  <si>
    <t>手输</t>
  </si>
  <si>
    <t>ST6_MESR_SIN_SinterDayThY_1d_cur</t>
  </si>
  <si>
    <t>ST6_L1R_OB_OreBldDayAmt_1d_cur</t>
  </si>
  <si>
    <t>ST6_MESR_SIN_OreBldS_1d_cur</t>
  </si>
  <si>
    <t>ST6_MESR_SIN_OreBldTFe_1d_cur</t>
  </si>
  <si>
    <t>ST6_L1R_OB_FuelDayAmt_1d_cur</t>
  </si>
  <si>
    <t>version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</si>
</sst>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);[Red]\(0.00\)"/>
  </numFmts>
  <fonts count="42">
    <font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b/>
      <sz val="11"/>
      <color indexed="8"/>
      <name val="宋体"/>
      <charset val="134"/>
    </font>
    <font>
      <sz val="10"/>
      <color indexed="8"/>
      <name val="宋体"/>
      <charset val="134"/>
    </font>
    <font>
      <b/>
      <sz val="18"/>
      <color indexed="8"/>
      <name val="宋体"/>
      <charset val="134"/>
    </font>
    <font>
      <sz val="12"/>
      <name val="宋体"/>
      <charset val="134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b/>
      <sz val="11"/>
      <color indexed="52"/>
      <name val="宋体"/>
      <charset val="134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indexed="63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17"/>
      <name val="宋体"/>
      <charset val="134"/>
    </font>
    <font>
      <sz val="11"/>
      <color rgb="FF006100"/>
      <name val="宋体"/>
      <charset val="0"/>
      <scheme val="minor"/>
    </font>
    <font>
      <sz val="11"/>
      <color indexed="60"/>
      <name val="宋体"/>
      <charset val="134"/>
    </font>
    <font>
      <sz val="11"/>
      <color indexed="9"/>
      <name val="宋体"/>
      <charset val="134"/>
    </font>
    <font>
      <sz val="11"/>
      <color rgb="FF9C6500"/>
      <name val="宋体"/>
      <charset val="0"/>
      <scheme val="minor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2"/>
      <name val="宋体"/>
      <charset val="134"/>
    </font>
    <font>
      <sz val="10"/>
      <name val="Arial"/>
      <charset val="134"/>
    </font>
  </fonts>
  <fills count="5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8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5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10" borderId="13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2" borderId="18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31" borderId="17" applyNumberFormat="0" applyAlignment="0" applyProtection="0">
      <alignment vertical="center"/>
    </xf>
    <xf numFmtId="0" fontId="25" fillId="31" borderId="12" applyNumberFormat="0" applyAlignment="0" applyProtection="0">
      <alignment vertical="center"/>
    </xf>
    <xf numFmtId="0" fontId="18" fillId="22" borderId="15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7" fillId="10" borderId="14" applyNumberFormat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8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3" fillId="0" borderId="21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" fillId="0" borderId="22" applyNumberFormat="0" applyFill="0" applyAlignment="0" applyProtection="0">
      <alignment vertical="center"/>
    </xf>
    <xf numFmtId="0" fontId="36" fillId="52" borderId="23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24" applyNumberFormat="0" applyFill="0" applyAlignment="0" applyProtection="0">
      <alignment vertical="center"/>
    </xf>
    <xf numFmtId="0" fontId="29" fillId="53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9" fillId="5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6" borderId="0" applyNumberFormat="0" applyBorder="0" applyAlignment="0" applyProtection="0">
      <alignment vertical="center"/>
    </xf>
    <xf numFmtId="0" fontId="40" fillId="47" borderId="13" applyNumberFormat="0" applyAlignment="0" applyProtection="0">
      <alignment vertical="center"/>
    </xf>
    <xf numFmtId="0" fontId="41" fillId="0" borderId="0">
      <alignment vertical="center"/>
    </xf>
    <xf numFmtId="0" fontId="5" fillId="57" borderId="25" applyNumberFormat="0" applyFont="0" applyAlignment="0" applyProtection="0">
      <alignment vertical="center"/>
    </xf>
  </cellStyleXfs>
  <cellXfs count="30">
    <xf numFmtId="0" fontId="0" fillId="0" borderId="0" xfId="0">
      <alignment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2" fillId="0" borderId="0" xfId="0" applyFont="1" applyFill="1">
      <alignment vertical="center"/>
    </xf>
    <xf numFmtId="0" fontId="0" fillId="4" borderId="0" xfId="0" applyFill="1">
      <alignment vertical="center"/>
    </xf>
    <xf numFmtId="176" fontId="0" fillId="0" borderId="0" xfId="0" applyNumberFormat="1">
      <alignment vertical="center"/>
    </xf>
    <xf numFmtId="176" fontId="3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49" fontId="1" fillId="4" borderId="4" xfId="0" applyNumberFormat="1" applyFont="1" applyFill="1" applyBorder="1" applyAlignment="1">
      <alignment horizontal="center" vertical="center" wrapText="1"/>
    </xf>
    <xf numFmtId="176" fontId="1" fillId="3" borderId="4" xfId="0" applyNumberFormat="1" applyFont="1" applyFill="1" applyBorder="1" applyAlignment="1">
      <alignment horizontal="center" vertical="center" wrapText="1"/>
    </xf>
    <xf numFmtId="176" fontId="1" fillId="3" borderId="5" xfId="0" applyNumberFormat="1" applyFont="1" applyFill="1" applyBorder="1" applyAlignment="1">
      <alignment horizontal="center" vertical="center" wrapText="1"/>
    </xf>
    <xf numFmtId="176" fontId="1" fillId="3" borderId="6" xfId="0" applyNumberFormat="1" applyFont="1" applyFill="1" applyBorder="1" applyAlignment="1">
      <alignment horizontal="center" vertical="center" wrapText="1"/>
    </xf>
    <xf numFmtId="176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176" fontId="1" fillId="3" borderId="8" xfId="0" applyNumberFormat="1" applyFont="1" applyFill="1" applyBorder="1" applyAlignment="1">
      <alignment horizontal="center" vertical="center" wrapText="1"/>
    </xf>
    <xf numFmtId="49" fontId="1" fillId="4" borderId="8" xfId="0" applyNumberFormat="1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 wrapText="1"/>
    </xf>
    <xf numFmtId="49" fontId="3" fillId="4" borderId="8" xfId="0" applyNumberFormat="1" applyFont="1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/>
    </xf>
    <xf numFmtId="176" fontId="3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0" fillId="0" borderId="0" xfId="0" applyFont="1" applyFill="1">
      <alignment vertical="center"/>
    </xf>
    <xf numFmtId="0" fontId="5" fillId="0" borderId="0" xfId="62" applyFill="1">
      <alignment vertical="center"/>
    </xf>
    <xf numFmtId="0" fontId="5" fillId="0" borderId="0" xfId="62">
      <alignment vertical="center"/>
    </xf>
    <xf numFmtId="0" fontId="5" fillId="0" borderId="0" xfId="62" applyNumberFormat="1" applyFill="1" applyAlignment="1">
      <alignment vertical="center" wrapText="1"/>
    </xf>
  </cellXfs>
  <cellStyles count="98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40% - 强调文字颜色 4 2" xfId="29"/>
    <cellStyle name="20% - 强调文字颜色 6" xfId="30" builtinId="50"/>
    <cellStyle name="强调文字颜色 2" xfId="31" builtinId="33"/>
    <cellStyle name="链接单元格" xfId="32" builtinId="24"/>
    <cellStyle name="40% - 强调文字颜色 1 2" xfId="33"/>
    <cellStyle name="汇总" xfId="34" builtinId="25"/>
    <cellStyle name="好" xfId="35" builtinId="26"/>
    <cellStyle name="40% - 强调文字颜色 2 2" xfId="36"/>
    <cellStyle name="适中" xfId="37" builtinId="28"/>
    <cellStyle name="20% - 强调文字颜色 5" xfId="38" builtinId="46"/>
    <cellStyle name="强调文字颜色 1" xfId="39" builtinId="29"/>
    <cellStyle name="40% - 强调文字颜色 5 2" xfId="40"/>
    <cellStyle name="20% - 强调文字颜色 1" xfId="41" builtinId="30"/>
    <cellStyle name="40% - 强调文字颜色 1" xfId="42" builtinId="31"/>
    <cellStyle name="好_生产运行报表_1" xfId="43"/>
    <cellStyle name="60% - 强调文字颜色 4 2" xfId="44"/>
    <cellStyle name="20% - 强调文字颜色 2" xfId="45" builtinId="34"/>
    <cellStyle name="输出 2" xfId="46"/>
    <cellStyle name="40% - 强调文字颜色 2" xfId="47" builtinId="35"/>
    <cellStyle name="强调文字颜色 3" xfId="48" builtinId="37"/>
    <cellStyle name="强调文字颜色 4" xfId="49" builtinId="41"/>
    <cellStyle name="20% - 强调文字颜色 4" xfId="50" builtinId="42"/>
    <cellStyle name="40% - 强调文字颜色 4" xfId="51" builtinId="43"/>
    <cellStyle name="强调文字颜色 5" xfId="52" builtinId="45"/>
    <cellStyle name="40% - 强调文字颜色 5" xfId="53" builtinId="47"/>
    <cellStyle name="60% - 强调文字颜色 5" xfId="54" builtinId="48"/>
    <cellStyle name="强调文字颜色 6" xfId="55" builtinId="49"/>
    <cellStyle name="40% - 强调文字颜色 6" xfId="56" builtinId="51"/>
    <cellStyle name="适中 2" xfId="57"/>
    <cellStyle name="40% - 强调文字颜色 6 2" xfId="58"/>
    <cellStyle name="60% - 强调文字颜色 6" xfId="59" builtinId="52"/>
    <cellStyle name="20% - 强调文字颜色 2 2" xfId="60"/>
    <cellStyle name="20% - 强调文字颜色 3 2" xfId="61"/>
    <cellStyle name="常规 3" xfId="62"/>
    <cellStyle name="20% - 强调文字颜色 4 2" xfId="63"/>
    <cellStyle name="20% - 强调文字颜色 5 2" xfId="64"/>
    <cellStyle name="20% - 强调文字颜色 6 2" xfId="65"/>
    <cellStyle name="40% - 强调文字颜色 3 2" xfId="66"/>
    <cellStyle name="60% - 强调文字颜色 1 2" xfId="67"/>
    <cellStyle name="60% - 强调文字颜色 2 2" xfId="68"/>
    <cellStyle name="60% - 强调文字颜色 3 2" xfId="69"/>
    <cellStyle name="60% - 强调文字颜色 5 2" xfId="70"/>
    <cellStyle name="60% - 强调文字颜色 6 2" xfId="71"/>
    <cellStyle name="标题 1 2" xfId="72"/>
    <cellStyle name="标题 2 2" xfId="73"/>
    <cellStyle name="标题 3 2" xfId="74"/>
    <cellStyle name="标题 4 2" xfId="75"/>
    <cellStyle name="标题 5" xfId="76"/>
    <cellStyle name="差 2" xfId="77"/>
    <cellStyle name="差_生产运行报表" xfId="78"/>
    <cellStyle name="差_生产运行报表_1" xfId="79"/>
    <cellStyle name="常规 2" xfId="80"/>
    <cellStyle name="常规 4" xfId="81"/>
    <cellStyle name="好 2" xfId="82"/>
    <cellStyle name="好_生产运行报表" xfId="83"/>
    <cellStyle name="汇总 2" xfId="84"/>
    <cellStyle name="检查单元格 2" xfId="85"/>
    <cellStyle name="解释性文本 2" xfId="86"/>
    <cellStyle name="警告文本 2" xfId="87"/>
    <cellStyle name="链接单元格 2" xfId="88"/>
    <cellStyle name="强调文字颜色 1 2" xfId="89"/>
    <cellStyle name="强调文字颜色 2 2" xfId="90"/>
    <cellStyle name="强调文字颜色 3 2" xfId="91"/>
    <cellStyle name="强调文字颜色 4 2" xfId="92"/>
    <cellStyle name="强调文字颜色 5 2" xfId="93"/>
    <cellStyle name="强调文字颜色 6 2" xfId="94"/>
    <cellStyle name="输入 2" xfId="95"/>
    <cellStyle name="样式 1" xfId="96"/>
    <cellStyle name="注释 2" xfId="97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1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N14" sqref="N14"/>
    </sheetView>
  </sheetViews>
  <sheetFormatPr defaultColWidth="9" defaultRowHeight="13.5"/>
  <cols>
    <col min="1" max="1" width="11" style="6" customWidth="1"/>
    <col min="2" max="7" width="12.125" style="7" customWidth="1"/>
    <col min="8" max="8" width="12.125" style="8" customWidth="1"/>
    <col min="9" max="10" width="12.125" style="9" customWidth="1"/>
    <col min="11" max="13" width="12.125" style="7" customWidth="1"/>
    <col min="14" max="14" width="19.875" customWidth="1"/>
  </cols>
  <sheetData>
    <row r="1" s="2" customFormat="1" ht="22.5" spans="1:14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26"/>
    </row>
    <row r="2" s="3" customFormat="1" spans="1:13">
      <c r="A2" s="12" t="s">
        <v>1</v>
      </c>
      <c r="B2" s="13" t="s">
        <v>2</v>
      </c>
      <c r="C2" s="14" t="s">
        <v>3</v>
      </c>
      <c r="D2" s="15"/>
      <c r="E2" s="15"/>
      <c r="F2" s="16" t="s">
        <v>4</v>
      </c>
      <c r="G2" s="16"/>
      <c r="H2" s="17" t="s">
        <v>5</v>
      </c>
      <c r="I2" s="17"/>
      <c r="J2" s="17"/>
      <c r="K2" s="17"/>
      <c r="L2" s="17"/>
      <c r="M2" s="17"/>
    </row>
    <row r="3" s="3" customFormat="1" ht="24" spans="1:13">
      <c r="A3" s="18"/>
      <c r="B3" s="19"/>
      <c r="C3" s="16" t="s">
        <v>6</v>
      </c>
      <c r="D3" s="16" t="s">
        <v>7</v>
      </c>
      <c r="E3" s="16" t="s">
        <v>8</v>
      </c>
      <c r="F3" s="16" t="s">
        <v>9</v>
      </c>
      <c r="G3" s="16" t="s">
        <v>7</v>
      </c>
      <c r="H3" s="16" t="s">
        <v>10</v>
      </c>
      <c r="I3" s="16" t="s">
        <v>11</v>
      </c>
      <c r="J3" s="16" t="s">
        <v>12</v>
      </c>
      <c r="K3" s="16" t="s">
        <v>13</v>
      </c>
      <c r="L3" s="16" t="s">
        <v>14</v>
      </c>
      <c r="M3" s="16" t="s">
        <v>15</v>
      </c>
    </row>
    <row r="4" s="3" customFormat="1" spans="1:13">
      <c r="A4" s="20"/>
      <c r="B4" s="21" t="s">
        <v>16</v>
      </c>
      <c r="C4" s="21" t="s">
        <v>16</v>
      </c>
      <c r="D4" s="21" t="s">
        <v>17</v>
      </c>
      <c r="E4" s="21" t="s">
        <v>17</v>
      </c>
      <c r="F4" s="21" t="s">
        <v>16</v>
      </c>
      <c r="G4" s="21" t="s">
        <v>17</v>
      </c>
      <c r="H4" s="21" t="s">
        <v>18</v>
      </c>
      <c r="I4" s="21" t="s">
        <v>18</v>
      </c>
      <c r="J4" s="21" t="s">
        <v>18</v>
      </c>
      <c r="K4" s="21" t="s">
        <v>19</v>
      </c>
      <c r="L4" s="21" t="s">
        <v>19</v>
      </c>
      <c r="M4" s="21" t="s">
        <v>19</v>
      </c>
    </row>
    <row r="5" s="4" customFormat="1" ht="56.25" hidden="1" customHeight="1" spans="1:13">
      <c r="A5" s="22"/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26</v>
      </c>
      <c r="J5" s="1" t="s">
        <v>26</v>
      </c>
      <c r="K5" s="1" t="s">
        <v>26</v>
      </c>
      <c r="L5" s="1" t="s">
        <v>26</v>
      </c>
      <c r="M5" s="1" t="s">
        <v>26</v>
      </c>
    </row>
    <row r="6" spans="1:13">
      <c r="A6" s="23">
        <f ca="1">IF(_metadata!B23="",DATE(YEAR(NOW()),1,1),_metadata!B23)</f>
        <v>43466</v>
      </c>
      <c r="B6" s="24" t="str">
        <f>IF(_tag_year_all!A2="","",_tag_year_all!A2)</f>
        <v/>
      </c>
      <c r="C6" s="24" t="str">
        <f>IF(_tag_year_all!B2="","",_tag_year_all!B2)</f>
        <v/>
      </c>
      <c r="D6" s="24" t="str">
        <f>IF(_tag_year_all!C2="","",_tag_year_all!C2)</f>
        <v/>
      </c>
      <c r="E6" s="24" t="str">
        <f>IF(_tag_year_all!D2="","",_tag_year_all!D2)</f>
        <v/>
      </c>
      <c r="F6" s="24" t="str">
        <f>IF(_tag_year_all!E2="","",_tag_year_all!E2)</f>
        <v/>
      </c>
      <c r="G6" s="24"/>
      <c r="H6" s="24"/>
      <c r="I6" s="24"/>
      <c r="J6" s="24"/>
      <c r="K6" s="24"/>
      <c r="L6" s="24"/>
      <c r="M6" s="24"/>
    </row>
    <row r="7" spans="1:13">
      <c r="A7" s="23">
        <f ca="1" t="shared" ref="A7:A70" si="0">A6+1</f>
        <v>43467</v>
      </c>
      <c r="B7" s="24" t="str">
        <f>IF(_tag_year_all!A3="","",_tag_year_all!A3)</f>
        <v/>
      </c>
      <c r="C7" s="24" t="str">
        <f>IF(_tag_year_all!B3="","",_tag_year_all!B3)</f>
        <v/>
      </c>
      <c r="D7" s="24" t="str">
        <f>IF(_tag_year_all!C3="","",_tag_year_all!C3)</f>
        <v/>
      </c>
      <c r="E7" s="24" t="str">
        <f>IF(_tag_year_all!D3="","",_tag_year_all!D3)</f>
        <v/>
      </c>
      <c r="F7" s="24" t="str">
        <f>IF(_tag_year_all!E3="","",_tag_year_all!E3)</f>
        <v/>
      </c>
      <c r="G7" s="24"/>
      <c r="H7" s="24"/>
      <c r="I7" s="24"/>
      <c r="J7" s="24"/>
      <c r="K7" s="24"/>
      <c r="L7" s="24"/>
      <c r="M7" s="24"/>
    </row>
    <row r="8" spans="1:13">
      <c r="A8" s="23">
        <f ca="1" t="shared" si="0"/>
        <v>43468</v>
      </c>
      <c r="B8" s="24" t="str">
        <f>IF(_tag_year_all!A4="","",_tag_year_all!A4)</f>
        <v/>
      </c>
      <c r="C8" s="24" t="str">
        <f>IF(_tag_year_all!B4="","",_tag_year_all!B4)</f>
        <v/>
      </c>
      <c r="D8" s="24" t="str">
        <f>IF(_tag_year_all!C4="","",_tag_year_all!C4)</f>
        <v/>
      </c>
      <c r="E8" s="24" t="str">
        <f>IF(_tag_year_all!D4="","",_tag_year_all!D4)</f>
        <v/>
      </c>
      <c r="F8" s="24" t="str">
        <f>IF(_tag_year_all!E4="","",_tag_year_all!E4)</f>
        <v/>
      </c>
      <c r="G8" s="24"/>
      <c r="H8" s="24"/>
      <c r="I8" s="24"/>
      <c r="J8" s="24"/>
      <c r="K8" s="24"/>
      <c r="L8" s="24"/>
      <c r="M8" s="24"/>
    </row>
    <row r="9" spans="1:13">
      <c r="A9" s="23">
        <f ca="1" t="shared" si="0"/>
        <v>43469</v>
      </c>
      <c r="B9" s="24" t="str">
        <f>IF(_tag_year_all!A5="","",_tag_year_all!A5)</f>
        <v/>
      </c>
      <c r="C9" s="24" t="str">
        <f>IF(_tag_year_all!B5="","",_tag_year_all!B5)</f>
        <v/>
      </c>
      <c r="D9" s="24" t="str">
        <f>IF(_tag_year_all!C5="","",_tag_year_all!C5)</f>
        <v/>
      </c>
      <c r="E9" s="24" t="str">
        <f>IF(_tag_year_all!D5="","",_tag_year_all!D5)</f>
        <v/>
      </c>
      <c r="F9" s="24" t="str">
        <f>IF(_tag_year_all!E5="","",_tag_year_all!E5)</f>
        <v/>
      </c>
      <c r="G9" s="24"/>
      <c r="H9" s="24"/>
      <c r="I9" s="24"/>
      <c r="J9" s="24"/>
      <c r="K9" s="24"/>
      <c r="L9" s="24"/>
      <c r="M9" s="24"/>
    </row>
    <row r="10" spans="1:13">
      <c r="A10" s="23">
        <f ca="1" t="shared" si="0"/>
        <v>43470</v>
      </c>
      <c r="B10" s="24" t="str">
        <f>IF(_tag_year_all!A6="","",_tag_year_all!A6)</f>
        <v/>
      </c>
      <c r="C10" s="24" t="str">
        <f>IF(_tag_year_all!B6="","",_tag_year_all!B6)</f>
        <v/>
      </c>
      <c r="D10" s="24" t="str">
        <f>IF(_tag_year_all!C6="","",_tag_year_all!C6)</f>
        <v/>
      </c>
      <c r="E10" s="24" t="str">
        <f>IF(_tag_year_all!D6="","",_tag_year_all!D6)</f>
        <v/>
      </c>
      <c r="F10" s="24" t="str">
        <f>IF(_tag_year_all!E6="","",_tag_year_all!E6)</f>
        <v/>
      </c>
      <c r="G10" s="24"/>
      <c r="H10" s="24"/>
      <c r="I10" s="24"/>
      <c r="J10" s="24"/>
      <c r="K10" s="24"/>
      <c r="L10" s="24"/>
      <c r="M10" s="24"/>
    </row>
    <row r="11" spans="1:13">
      <c r="A11" s="23">
        <f ca="1" t="shared" si="0"/>
        <v>43471</v>
      </c>
      <c r="B11" s="24" t="str">
        <f>IF(_tag_year_all!A7="","",_tag_year_all!A7)</f>
        <v/>
      </c>
      <c r="C11" s="24" t="str">
        <f>IF(_tag_year_all!B7="","",_tag_year_all!B7)</f>
        <v/>
      </c>
      <c r="D11" s="24" t="str">
        <f>IF(_tag_year_all!C7="","",_tag_year_all!C7)</f>
        <v/>
      </c>
      <c r="E11" s="24" t="str">
        <f>IF(_tag_year_all!D7="","",_tag_year_all!D7)</f>
        <v/>
      </c>
      <c r="F11" s="24" t="str">
        <f>IF(_tag_year_all!E7="","",_tag_year_all!E7)</f>
        <v/>
      </c>
      <c r="G11" s="24"/>
      <c r="H11" s="24"/>
      <c r="I11" s="24"/>
      <c r="J11" s="24"/>
      <c r="K11" s="24"/>
      <c r="L11" s="24"/>
      <c r="M11" s="24"/>
    </row>
    <row r="12" spans="1:13">
      <c r="A12" s="23">
        <f ca="1" t="shared" si="0"/>
        <v>43472</v>
      </c>
      <c r="B12" s="24" t="str">
        <f>IF(_tag_year_all!A8="","",_tag_year_all!A8)</f>
        <v/>
      </c>
      <c r="C12" s="24" t="str">
        <f>IF(_tag_year_all!B8="","",_tag_year_all!B8)</f>
        <v/>
      </c>
      <c r="D12" s="24" t="str">
        <f>IF(_tag_year_all!C8="","",_tag_year_all!C8)</f>
        <v/>
      </c>
      <c r="E12" s="24" t="str">
        <f>IF(_tag_year_all!D8="","",_tag_year_all!D8)</f>
        <v/>
      </c>
      <c r="F12" s="24" t="str">
        <f>IF(_tag_year_all!E8="","",_tag_year_all!E8)</f>
        <v/>
      </c>
      <c r="G12" s="24"/>
      <c r="H12" s="24"/>
      <c r="I12" s="24"/>
      <c r="J12" s="24"/>
      <c r="K12" s="24"/>
      <c r="L12" s="24"/>
      <c r="M12" s="24"/>
    </row>
    <row r="13" spans="1:13">
      <c r="A13" s="23">
        <f ca="1" t="shared" si="0"/>
        <v>43473</v>
      </c>
      <c r="B13" s="24" t="str">
        <f>IF(_tag_year_all!A9="","",_tag_year_all!A9)</f>
        <v/>
      </c>
      <c r="C13" s="24" t="str">
        <f>IF(_tag_year_all!B9="","",_tag_year_all!B9)</f>
        <v/>
      </c>
      <c r="D13" s="24" t="str">
        <f>IF(_tag_year_all!C9="","",_tag_year_all!C9)</f>
        <v/>
      </c>
      <c r="E13" s="24" t="str">
        <f>IF(_tag_year_all!D9="","",_tag_year_all!D9)</f>
        <v/>
      </c>
      <c r="F13" s="24" t="str">
        <f>IF(_tag_year_all!E9="","",_tag_year_all!E9)</f>
        <v/>
      </c>
      <c r="G13" s="24"/>
      <c r="H13" s="24"/>
      <c r="I13" s="24"/>
      <c r="J13" s="24"/>
      <c r="K13" s="24"/>
      <c r="L13" s="24"/>
      <c r="M13" s="24"/>
    </row>
    <row r="14" spans="1:13">
      <c r="A14" s="23">
        <f ca="1" t="shared" si="0"/>
        <v>43474</v>
      </c>
      <c r="B14" s="24" t="str">
        <f>IF(_tag_year_all!A10="","",_tag_year_all!A10)</f>
        <v/>
      </c>
      <c r="C14" s="24" t="str">
        <f>IF(_tag_year_all!B10="","",_tag_year_all!B10)</f>
        <v/>
      </c>
      <c r="D14" s="24" t="str">
        <f>IF(_tag_year_all!C10="","",_tag_year_all!C10)</f>
        <v/>
      </c>
      <c r="E14" s="24" t="str">
        <f>IF(_tag_year_all!D10="","",_tag_year_all!D10)</f>
        <v/>
      </c>
      <c r="F14" s="24" t="str">
        <f>IF(_tag_year_all!E10="","",_tag_year_all!E10)</f>
        <v/>
      </c>
      <c r="G14" s="24"/>
      <c r="H14" s="24"/>
      <c r="I14" s="24"/>
      <c r="J14" s="24"/>
      <c r="K14" s="24"/>
      <c r="L14" s="24"/>
      <c r="M14" s="24"/>
    </row>
    <row r="15" spans="1:13">
      <c r="A15" s="23">
        <f ca="1" t="shared" si="0"/>
        <v>43475</v>
      </c>
      <c r="B15" s="24" t="str">
        <f>IF(_tag_year_all!A11="","",_tag_year_all!A11)</f>
        <v/>
      </c>
      <c r="C15" s="24" t="str">
        <f>IF(_tag_year_all!B11="","",_tag_year_all!B11)</f>
        <v/>
      </c>
      <c r="D15" s="24" t="str">
        <f>IF(_tag_year_all!C11="","",_tag_year_all!C11)</f>
        <v/>
      </c>
      <c r="E15" s="24" t="str">
        <f>IF(_tag_year_all!D11="","",_tag_year_all!D11)</f>
        <v/>
      </c>
      <c r="F15" s="24" t="str">
        <f>IF(_tag_year_all!E11="","",_tag_year_all!E11)</f>
        <v/>
      </c>
      <c r="G15" s="24"/>
      <c r="H15" s="24"/>
      <c r="I15" s="24"/>
      <c r="J15" s="24"/>
      <c r="K15" s="24"/>
      <c r="L15" s="24"/>
      <c r="M15" s="24"/>
    </row>
    <row r="16" spans="1:13">
      <c r="A16" s="23">
        <f ca="1" t="shared" si="0"/>
        <v>43476</v>
      </c>
      <c r="B16" s="24" t="str">
        <f>IF(_tag_year_all!A12="","",_tag_year_all!A12)</f>
        <v/>
      </c>
      <c r="C16" s="24" t="str">
        <f>IF(_tag_year_all!B12="","",_tag_year_all!B12)</f>
        <v/>
      </c>
      <c r="D16" s="24" t="str">
        <f>IF(_tag_year_all!C12="","",_tag_year_all!C12)</f>
        <v/>
      </c>
      <c r="E16" s="24" t="str">
        <f>IF(_tag_year_all!D12="","",_tag_year_all!D12)</f>
        <v/>
      </c>
      <c r="F16" s="24" t="str">
        <f>IF(_tag_year_all!E12="","",_tag_year_all!E12)</f>
        <v/>
      </c>
      <c r="G16" s="24"/>
      <c r="H16" s="24"/>
      <c r="I16" s="24"/>
      <c r="J16" s="24"/>
      <c r="K16" s="24"/>
      <c r="L16" s="24"/>
      <c r="M16" s="24"/>
    </row>
    <row r="17" spans="1:13">
      <c r="A17" s="23">
        <f ca="1" t="shared" si="0"/>
        <v>43477</v>
      </c>
      <c r="B17" s="24" t="str">
        <f>IF(_tag_year_all!A13="","",_tag_year_all!A13)</f>
        <v/>
      </c>
      <c r="C17" s="24" t="str">
        <f>IF(_tag_year_all!B13="","",_tag_year_all!B13)</f>
        <v/>
      </c>
      <c r="D17" s="24" t="str">
        <f>IF(_tag_year_all!C13="","",_tag_year_all!C13)</f>
        <v/>
      </c>
      <c r="E17" s="24" t="str">
        <f>IF(_tag_year_all!D13="","",_tag_year_all!D13)</f>
        <v/>
      </c>
      <c r="F17" s="24" t="str">
        <f>IF(_tag_year_all!E13="","",_tag_year_all!E13)</f>
        <v/>
      </c>
      <c r="G17" s="24"/>
      <c r="H17" s="24"/>
      <c r="I17" s="24"/>
      <c r="J17" s="24"/>
      <c r="K17" s="24"/>
      <c r="L17" s="24"/>
      <c r="M17" s="24"/>
    </row>
    <row r="18" spans="1:13">
      <c r="A18" s="23">
        <f ca="1" t="shared" si="0"/>
        <v>43478</v>
      </c>
      <c r="B18" s="24" t="str">
        <f>IF(_tag_year_all!A14="","",_tag_year_all!A14)</f>
        <v/>
      </c>
      <c r="C18" s="24" t="str">
        <f>IF(_tag_year_all!B14="","",_tag_year_all!B14)</f>
        <v/>
      </c>
      <c r="D18" s="24" t="str">
        <f>IF(_tag_year_all!C14="","",_tag_year_all!C14)</f>
        <v/>
      </c>
      <c r="E18" s="24" t="str">
        <f>IF(_tag_year_all!D14="","",_tag_year_all!D14)</f>
        <v/>
      </c>
      <c r="F18" s="24" t="str">
        <f>IF(_tag_year_all!E14="","",_tag_year_all!E14)</f>
        <v/>
      </c>
      <c r="G18" s="24"/>
      <c r="H18" s="24"/>
      <c r="I18" s="24"/>
      <c r="J18" s="24"/>
      <c r="K18" s="24"/>
      <c r="L18" s="24"/>
      <c r="M18" s="24"/>
    </row>
    <row r="19" spans="1:13">
      <c r="A19" s="23">
        <f ca="1" t="shared" si="0"/>
        <v>43479</v>
      </c>
      <c r="B19" s="24" t="str">
        <f>IF(_tag_year_all!A15="","",_tag_year_all!A15)</f>
        <v/>
      </c>
      <c r="C19" s="24" t="str">
        <f>IF(_tag_year_all!B15="","",_tag_year_all!B15)</f>
        <v/>
      </c>
      <c r="D19" s="24" t="str">
        <f>IF(_tag_year_all!C15="","",_tag_year_all!C15)</f>
        <v/>
      </c>
      <c r="E19" s="24" t="str">
        <f>IF(_tag_year_all!D15="","",_tag_year_all!D15)</f>
        <v/>
      </c>
      <c r="F19" s="24" t="str">
        <f>IF(_tag_year_all!E15="","",_tag_year_all!E15)</f>
        <v/>
      </c>
      <c r="G19" s="24"/>
      <c r="H19" s="24"/>
      <c r="I19" s="24"/>
      <c r="J19" s="24"/>
      <c r="K19" s="24"/>
      <c r="L19" s="24"/>
      <c r="M19" s="24"/>
    </row>
    <row r="20" spans="1:13">
      <c r="A20" s="23">
        <f ca="1" t="shared" si="0"/>
        <v>43480</v>
      </c>
      <c r="B20" s="24" t="str">
        <f>IF(_tag_year_all!A16="","",_tag_year_all!A16)</f>
        <v/>
      </c>
      <c r="C20" s="24" t="str">
        <f>IF(_tag_year_all!B16="","",_tag_year_all!B16)</f>
        <v/>
      </c>
      <c r="D20" s="24" t="str">
        <f>IF(_tag_year_all!C16="","",_tag_year_all!C16)</f>
        <v/>
      </c>
      <c r="E20" s="24" t="str">
        <f>IF(_tag_year_all!D16="","",_tag_year_all!D16)</f>
        <v/>
      </c>
      <c r="F20" s="24" t="str">
        <f>IF(_tag_year_all!E16="","",_tag_year_all!E16)</f>
        <v/>
      </c>
      <c r="G20" s="24"/>
      <c r="H20" s="24"/>
      <c r="I20" s="24"/>
      <c r="J20" s="24"/>
      <c r="K20" s="24"/>
      <c r="L20" s="24"/>
      <c r="M20" s="24"/>
    </row>
    <row r="21" spans="1:13">
      <c r="A21" s="23">
        <f ca="1" t="shared" si="0"/>
        <v>43481</v>
      </c>
      <c r="B21" s="24" t="str">
        <f>IF(_tag_year_all!A17="","",_tag_year_all!A17)</f>
        <v/>
      </c>
      <c r="C21" s="24" t="str">
        <f>IF(_tag_year_all!B17="","",_tag_year_all!B17)</f>
        <v/>
      </c>
      <c r="D21" s="24" t="str">
        <f>IF(_tag_year_all!C17="","",_tag_year_all!C17)</f>
        <v/>
      </c>
      <c r="E21" s="24" t="str">
        <f>IF(_tag_year_all!D17="","",_tag_year_all!D17)</f>
        <v/>
      </c>
      <c r="F21" s="24" t="str">
        <f>IF(_tag_year_all!E17="","",_tag_year_all!E17)</f>
        <v/>
      </c>
      <c r="G21" s="24"/>
      <c r="H21" s="24"/>
      <c r="I21" s="24"/>
      <c r="J21" s="24"/>
      <c r="K21" s="24"/>
      <c r="L21" s="24"/>
      <c r="M21" s="24"/>
    </row>
    <row r="22" spans="1:13">
      <c r="A22" s="23">
        <f ca="1" t="shared" si="0"/>
        <v>43482</v>
      </c>
      <c r="B22" s="24" t="str">
        <f>IF(_tag_year_all!A18="","",_tag_year_all!A18)</f>
        <v/>
      </c>
      <c r="C22" s="24" t="str">
        <f>IF(_tag_year_all!B18="","",_tag_year_all!B18)</f>
        <v/>
      </c>
      <c r="D22" s="24" t="str">
        <f>IF(_tag_year_all!C18="","",_tag_year_all!C18)</f>
        <v/>
      </c>
      <c r="E22" s="24" t="str">
        <f>IF(_tag_year_all!D18="","",_tag_year_all!D18)</f>
        <v/>
      </c>
      <c r="F22" s="24" t="str">
        <f>IF(_tag_year_all!E18="","",_tag_year_all!E18)</f>
        <v/>
      </c>
      <c r="G22" s="24"/>
      <c r="H22" s="24"/>
      <c r="I22" s="24"/>
      <c r="J22" s="24"/>
      <c r="K22" s="24"/>
      <c r="L22" s="24"/>
      <c r="M22" s="24"/>
    </row>
    <row r="23" spans="1:13">
      <c r="A23" s="23">
        <f ca="1" t="shared" si="0"/>
        <v>43483</v>
      </c>
      <c r="B23" s="24" t="str">
        <f>IF(_tag_year_all!A19="","",_tag_year_all!A19)</f>
        <v/>
      </c>
      <c r="C23" s="24" t="str">
        <f>IF(_tag_year_all!B19="","",_tag_year_all!B19)</f>
        <v/>
      </c>
      <c r="D23" s="24" t="str">
        <f>IF(_tag_year_all!C19="","",_tag_year_all!C19)</f>
        <v/>
      </c>
      <c r="E23" s="24" t="str">
        <f>IF(_tag_year_all!D19="","",_tag_year_all!D19)</f>
        <v/>
      </c>
      <c r="F23" s="24" t="str">
        <f>IF(_tag_year_all!E19="","",_tag_year_all!E19)</f>
        <v/>
      </c>
      <c r="G23" s="24"/>
      <c r="H23" s="24"/>
      <c r="I23" s="24"/>
      <c r="J23" s="24"/>
      <c r="K23" s="24"/>
      <c r="L23" s="24"/>
      <c r="M23" s="24"/>
    </row>
    <row r="24" spans="1:13">
      <c r="A24" s="23">
        <f ca="1" t="shared" si="0"/>
        <v>43484</v>
      </c>
      <c r="B24" s="24" t="str">
        <f>IF(_tag_year_all!A20="","",_tag_year_all!A20)</f>
        <v/>
      </c>
      <c r="C24" s="24" t="str">
        <f>IF(_tag_year_all!B20="","",_tag_year_all!B20)</f>
        <v/>
      </c>
      <c r="D24" s="24" t="str">
        <f>IF(_tag_year_all!C20="","",_tag_year_all!C20)</f>
        <v/>
      </c>
      <c r="E24" s="24" t="str">
        <f>IF(_tag_year_all!D20="","",_tag_year_all!D20)</f>
        <v/>
      </c>
      <c r="F24" s="24" t="str">
        <f>IF(_tag_year_all!E20="","",_tag_year_all!E20)</f>
        <v/>
      </c>
      <c r="G24" s="24"/>
      <c r="H24" s="24"/>
      <c r="I24" s="24"/>
      <c r="J24" s="24"/>
      <c r="K24" s="24"/>
      <c r="L24" s="24"/>
      <c r="M24" s="24"/>
    </row>
    <row r="25" spans="1:13">
      <c r="A25" s="23">
        <f ca="1" t="shared" si="0"/>
        <v>43485</v>
      </c>
      <c r="B25" s="24" t="str">
        <f>IF(_tag_year_all!A21="","",_tag_year_all!A21)</f>
        <v/>
      </c>
      <c r="C25" s="24" t="str">
        <f>IF(_tag_year_all!B21="","",_tag_year_all!B21)</f>
        <v/>
      </c>
      <c r="D25" s="24" t="str">
        <f>IF(_tag_year_all!C21="","",_tag_year_all!C21)</f>
        <v/>
      </c>
      <c r="E25" s="24" t="str">
        <f>IF(_tag_year_all!D21="","",_tag_year_all!D21)</f>
        <v/>
      </c>
      <c r="F25" s="24" t="str">
        <f>IF(_tag_year_all!E21="","",_tag_year_all!E21)</f>
        <v/>
      </c>
      <c r="G25" s="24"/>
      <c r="H25" s="24"/>
      <c r="I25" s="24"/>
      <c r="J25" s="24"/>
      <c r="K25" s="24"/>
      <c r="L25" s="24"/>
      <c r="M25" s="24"/>
    </row>
    <row r="26" spans="1:13">
      <c r="A26" s="23">
        <f ca="1" t="shared" si="0"/>
        <v>43486</v>
      </c>
      <c r="B26" s="24" t="str">
        <f>IF(_tag_year_all!A22="","",_tag_year_all!A22)</f>
        <v/>
      </c>
      <c r="C26" s="24" t="str">
        <f>IF(_tag_year_all!B22="","",_tag_year_all!B22)</f>
        <v/>
      </c>
      <c r="D26" s="24" t="str">
        <f>IF(_tag_year_all!C22="","",_tag_year_all!C22)</f>
        <v/>
      </c>
      <c r="E26" s="24" t="str">
        <f>IF(_tag_year_all!D22="","",_tag_year_all!D22)</f>
        <v/>
      </c>
      <c r="F26" s="24" t="str">
        <f>IF(_tag_year_all!E22="","",_tag_year_all!E22)</f>
        <v/>
      </c>
      <c r="G26" s="24"/>
      <c r="H26" s="24"/>
      <c r="I26" s="24"/>
      <c r="J26" s="24"/>
      <c r="K26" s="24"/>
      <c r="L26" s="24"/>
      <c r="M26" s="24"/>
    </row>
    <row r="27" spans="1:13">
      <c r="A27" s="23">
        <f ca="1" t="shared" si="0"/>
        <v>43487</v>
      </c>
      <c r="B27" s="24" t="str">
        <f>IF(_tag_year_all!A23="","",_tag_year_all!A23)</f>
        <v/>
      </c>
      <c r="C27" s="24" t="str">
        <f>IF(_tag_year_all!B23="","",_tag_year_all!B23)</f>
        <v/>
      </c>
      <c r="D27" s="24" t="str">
        <f>IF(_tag_year_all!C23="","",_tag_year_all!C23)</f>
        <v/>
      </c>
      <c r="E27" s="24" t="str">
        <f>IF(_tag_year_all!D23="","",_tag_year_all!D23)</f>
        <v/>
      </c>
      <c r="F27" s="24" t="str">
        <f>IF(_tag_year_all!E23="","",_tag_year_all!E23)</f>
        <v/>
      </c>
      <c r="G27" s="24"/>
      <c r="H27" s="24"/>
      <c r="I27" s="24"/>
      <c r="J27" s="24"/>
      <c r="K27" s="24"/>
      <c r="L27" s="24"/>
      <c r="M27" s="24"/>
    </row>
    <row r="28" spans="1:13">
      <c r="A28" s="23">
        <f ca="1" t="shared" si="0"/>
        <v>43488</v>
      </c>
      <c r="B28" s="24" t="str">
        <f>IF(_tag_year_all!A24="","",_tag_year_all!A24)</f>
        <v/>
      </c>
      <c r="C28" s="24" t="str">
        <f>IF(_tag_year_all!B24="","",_tag_year_all!B24)</f>
        <v/>
      </c>
      <c r="D28" s="24" t="str">
        <f>IF(_tag_year_all!C24="","",_tag_year_all!C24)</f>
        <v/>
      </c>
      <c r="E28" s="24" t="str">
        <f>IF(_tag_year_all!D24="","",_tag_year_all!D24)</f>
        <v/>
      </c>
      <c r="F28" s="24" t="str">
        <f>IF(_tag_year_all!E24="","",_tag_year_all!E24)</f>
        <v/>
      </c>
      <c r="G28" s="24"/>
      <c r="H28" s="24"/>
      <c r="I28" s="24"/>
      <c r="J28" s="24"/>
      <c r="K28" s="24"/>
      <c r="L28" s="24"/>
      <c r="M28" s="24"/>
    </row>
    <row r="29" spans="1:13">
      <c r="A29" s="23">
        <f ca="1" t="shared" si="0"/>
        <v>43489</v>
      </c>
      <c r="B29" s="24" t="str">
        <f>IF(_tag_year_all!A25="","",_tag_year_all!A25)</f>
        <v/>
      </c>
      <c r="C29" s="24" t="str">
        <f>IF(_tag_year_all!B25="","",_tag_year_all!B25)</f>
        <v/>
      </c>
      <c r="D29" s="24" t="str">
        <f>IF(_tag_year_all!C25="","",_tag_year_all!C25)</f>
        <v/>
      </c>
      <c r="E29" s="24" t="str">
        <f>IF(_tag_year_all!D25="","",_tag_year_all!D25)</f>
        <v/>
      </c>
      <c r="F29" s="24" t="str">
        <f>IF(_tag_year_all!E25="","",_tag_year_all!E25)</f>
        <v/>
      </c>
      <c r="G29" s="24"/>
      <c r="H29" s="24"/>
      <c r="I29" s="24"/>
      <c r="J29" s="24"/>
      <c r="K29" s="24"/>
      <c r="L29" s="24"/>
      <c r="M29" s="24"/>
    </row>
    <row r="30" spans="1:13">
      <c r="A30" s="23">
        <f ca="1" t="shared" si="0"/>
        <v>43490</v>
      </c>
      <c r="B30" s="24" t="str">
        <f>IF(_tag_year_all!A26="","",_tag_year_all!A26)</f>
        <v/>
      </c>
      <c r="C30" s="24" t="str">
        <f>IF(_tag_year_all!B26="","",_tag_year_all!B26)</f>
        <v/>
      </c>
      <c r="D30" s="24" t="str">
        <f>IF(_tag_year_all!C26="","",_tag_year_all!C26)</f>
        <v/>
      </c>
      <c r="E30" s="24" t="str">
        <f>IF(_tag_year_all!D26="","",_tag_year_all!D26)</f>
        <v/>
      </c>
      <c r="F30" s="24" t="str">
        <f>IF(_tag_year_all!E26="","",_tag_year_all!E26)</f>
        <v/>
      </c>
      <c r="G30" s="24"/>
      <c r="H30" s="24"/>
      <c r="I30" s="24"/>
      <c r="J30" s="24"/>
      <c r="K30" s="24"/>
      <c r="L30" s="24"/>
      <c r="M30" s="24"/>
    </row>
    <row r="31" spans="1:13">
      <c r="A31" s="23">
        <f ca="1" t="shared" si="0"/>
        <v>43491</v>
      </c>
      <c r="B31" s="24" t="str">
        <f>IF(_tag_year_all!A27="","",_tag_year_all!A27)</f>
        <v/>
      </c>
      <c r="C31" s="24" t="str">
        <f>IF(_tag_year_all!B27="","",_tag_year_all!B27)</f>
        <v/>
      </c>
      <c r="D31" s="24" t="str">
        <f>IF(_tag_year_all!C27="","",_tag_year_all!C27)</f>
        <v/>
      </c>
      <c r="E31" s="24" t="str">
        <f>IF(_tag_year_all!D27="","",_tag_year_all!D27)</f>
        <v/>
      </c>
      <c r="F31" s="24" t="str">
        <f>IF(_tag_year_all!E27="","",_tag_year_all!E27)</f>
        <v/>
      </c>
      <c r="G31" s="24"/>
      <c r="H31" s="24"/>
      <c r="I31" s="24"/>
      <c r="J31" s="24"/>
      <c r="K31" s="24"/>
      <c r="L31" s="24"/>
      <c r="M31" s="24"/>
    </row>
    <row r="32" spans="1:13">
      <c r="A32" s="23">
        <f ca="1" t="shared" si="0"/>
        <v>43492</v>
      </c>
      <c r="B32" s="24" t="str">
        <f>IF(_tag_year_all!A28="","",_tag_year_all!A28)</f>
        <v/>
      </c>
      <c r="C32" s="24" t="str">
        <f>IF(_tag_year_all!B28="","",_tag_year_all!B28)</f>
        <v/>
      </c>
      <c r="D32" s="24" t="str">
        <f>IF(_tag_year_all!C28="","",_tag_year_all!C28)</f>
        <v/>
      </c>
      <c r="E32" s="24" t="str">
        <f>IF(_tag_year_all!D28="","",_tag_year_all!D28)</f>
        <v/>
      </c>
      <c r="F32" s="24" t="str">
        <f>IF(_tag_year_all!E28="","",_tag_year_all!E28)</f>
        <v/>
      </c>
      <c r="G32" s="24"/>
      <c r="H32" s="24"/>
      <c r="I32" s="24"/>
      <c r="J32" s="24"/>
      <c r="K32" s="24"/>
      <c r="L32" s="24"/>
      <c r="M32" s="24"/>
    </row>
    <row r="33" spans="1:13">
      <c r="A33" s="23">
        <f ca="1" t="shared" si="0"/>
        <v>43493</v>
      </c>
      <c r="B33" s="24" t="str">
        <f>IF(_tag_year_all!A29="","",_tag_year_all!A29)</f>
        <v/>
      </c>
      <c r="C33" s="24" t="str">
        <f>IF(_tag_year_all!B29="","",_tag_year_all!B29)</f>
        <v/>
      </c>
      <c r="D33" s="24" t="str">
        <f>IF(_tag_year_all!C29="","",_tag_year_all!C29)</f>
        <v/>
      </c>
      <c r="E33" s="24" t="str">
        <f>IF(_tag_year_all!D29="","",_tag_year_all!D29)</f>
        <v/>
      </c>
      <c r="F33" s="24" t="str">
        <f>IF(_tag_year_all!E29="","",_tag_year_all!E29)</f>
        <v/>
      </c>
      <c r="G33" s="24"/>
      <c r="H33" s="24"/>
      <c r="I33" s="24"/>
      <c r="J33" s="24"/>
      <c r="K33" s="24"/>
      <c r="L33" s="24"/>
      <c r="M33" s="24"/>
    </row>
    <row r="34" spans="1:13">
      <c r="A34" s="23">
        <f ca="1" t="shared" si="0"/>
        <v>43494</v>
      </c>
      <c r="B34" s="24" t="str">
        <f>IF(_tag_year_all!A30="","",_tag_year_all!A30)</f>
        <v/>
      </c>
      <c r="C34" s="24" t="str">
        <f>IF(_tag_year_all!B30="","",_tag_year_all!B30)</f>
        <v/>
      </c>
      <c r="D34" s="24" t="str">
        <f>IF(_tag_year_all!C30="","",_tag_year_all!C30)</f>
        <v/>
      </c>
      <c r="E34" s="24" t="str">
        <f>IF(_tag_year_all!D30="","",_tag_year_all!D30)</f>
        <v/>
      </c>
      <c r="F34" s="24" t="str">
        <f>IF(_tag_year_all!E30="","",_tag_year_all!E30)</f>
        <v/>
      </c>
      <c r="G34" s="24"/>
      <c r="H34" s="24"/>
      <c r="I34" s="24"/>
      <c r="J34" s="24"/>
      <c r="K34" s="24"/>
      <c r="L34" s="24"/>
      <c r="M34" s="24"/>
    </row>
    <row r="35" spans="1:13">
      <c r="A35" s="23">
        <f ca="1" t="shared" si="0"/>
        <v>43495</v>
      </c>
      <c r="B35" s="24" t="str">
        <f>IF(_tag_year_all!A31="","",_tag_year_all!A31)</f>
        <v/>
      </c>
      <c r="C35" s="24" t="str">
        <f>IF(_tag_year_all!B31="","",_tag_year_all!B31)</f>
        <v/>
      </c>
      <c r="D35" s="24" t="str">
        <f>IF(_tag_year_all!C31="","",_tag_year_all!C31)</f>
        <v/>
      </c>
      <c r="E35" s="24" t="str">
        <f>IF(_tag_year_all!D31="","",_tag_year_all!D31)</f>
        <v/>
      </c>
      <c r="F35" s="24" t="str">
        <f>IF(_tag_year_all!E31="","",_tag_year_all!E31)</f>
        <v/>
      </c>
      <c r="G35" s="24"/>
      <c r="H35" s="24"/>
      <c r="I35" s="24"/>
      <c r="J35" s="24"/>
      <c r="K35" s="24"/>
      <c r="L35" s="24"/>
      <c r="M35" s="24"/>
    </row>
    <row r="36" spans="1:13">
      <c r="A36" s="23">
        <f ca="1" t="shared" si="0"/>
        <v>43496</v>
      </c>
      <c r="B36" s="24" t="str">
        <f>IF(_tag_year_all!A32="","",_tag_year_all!A32)</f>
        <v/>
      </c>
      <c r="C36" s="24" t="str">
        <f>IF(_tag_year_all!B32="","",_tag_year_all!B32)</f>
        <v/>
      </c>
      <c r="D36" s="24" t="str">
        <f>IF(_tag_year_all!C32="","",_tag_year_all!C32)</f>
        <v/>
      </c>
      <c r="E36" s="24" t="str">
        <f>IF(_tag_year_all!D32="","",_tag_year_all!D32)</f>
        <v/>
      </c>
      <c r="F36" s="24" t="str">
        <f>IF(_tag_year_all!E32="","",_tag_year_all!E32)</f>
        <v/>
      </c>
      <c r="G36" s="24"/>
      <c r="H36" s="24"/>
      <c r="I36" s="24"/>
      <c r="J36" s="24"/>
      <c r="K36" s="24"/>
      <c r="L36" s="24"/>
      <c r="M36" s="24"/>
    </row>
    <row r="37" spans="1:13">
      <c r="A37" s="23">
        <f ca="1" t="shared" si="0"/>
        <v>43497</v>
      </c>
      <c r="B37" s="24" t="str">
        <f>IF(_tag_year_all!A33="","",_tag_year_all!A33)</f>
        <v/>
      </c>
      <c r="C37" s="24" t="str">
        <f>IF(_tag_year_all!B33="","",_tag_year_all!B33)</f>
        <v/>
      </c>
      <c r="D37" s="24" t="str">
        <f>IF(_tag_year_all!C33="","",_tag_year_all!C33)</f>
        <v/>
      </c>
      <c r="E37" s="24" t="str">
        <f>IF(_tag_year_all!D33="","",_tag_year_all!D33)</f>
        <v/>
      </c>
      <c r="F37" s="24" t="str">
        <f>IF(_tag_year_all!E33="","",_tag_year_all!E33)</f>
        <v/>
      </c>
      <c r="G37" s="24"/>
      <c r="H37" s="25"/>
      <c r="I37" s="24"/>
      <c r="J37" s="24"/>
      <c r="K37" s="24"/>
      <c r="L37" s="24"/>
      <c r="M37" s="24"/>
    </row>
    <row r="38" spans="1:13">
      <c r="A38" s="23">
        <f ca="1" t="shared" si="0"/>
        <v>43498</v>
      </c>
      <c r="B38" s="24" t="str">
        <f>IF(_tag_year_all!A34="","",_tag_year_all!A34)</f>
        <v/>
      </c>
      <c r="C38" s="24" t="str">
        <f>IF(_tag_year_all!B34="","",_tag_year_all!B34)</f>
        <v/>
      </c>
      <c r="D38" s="24" t="str">
        <f>IF(_tag_year_all!C34="","",_tag_year_all!C34)</f>
        <v/>
      </c>
      <c r="E38" s="24" t="str">
        <f>IF(_tag_year_all!D34="","",_tag_year_all!D34)</f>
        <v/>
      </c>
      <c r="F38" s="24" t="str">
        <f>IF(_tag_year_all!E34="","",_tag_year_all!E34)</f>
        <v/>
      </c>
      <c r="G38" s="24"/>
      <c r="H38" s="25"/>
      <c r="I38" s="24"/>
      <c r="J38" s="24"/>
      <c r="K38" s="24"/>
      <c r="L38" s="24"/>
      <c r="M38" s="24"/>
    </row>
    <row r="39" spans="1:13">
      <c r="A39" s="23">
        <f ca="1" t="shared" si="0"/>
        <v>43499</v>
      </c>
      <c r="B39" s="24" t="str">
        <f>IF(_tag_year_all!A35="","",_tag_year_all!A35)</f>
        <v/>
      </c>
      <c r="C39" s="24" t="str">
        <f>IF(_tag_year_all!B35="","",_tag_year_all!B35)</f>
        <v/>
      </c>
      <c r="D39" s="24" t="str">
        <f>IF(_tag_year_all!C35="","",_tag_year_all!C35)</f>
        <v/>
      </c>
      <c r="E39" s="24" t="str">
        <f>IF(_tag_year_all!D35="","",_tag_year_all!D35)</f>
        <v/>
      </c>
      <c r="F39" s="24" t="str">
        <f>IF(_tag_year_all!E35="","",_tag_year_all!E35)</f>
        <v/>
      </c>
      <c r="G39" s="24"/>
      <c r="H39" s="25"/>
      <c r="I39" s="24"/>
      <c r="J39" s="24"/>
      <c r="K39" s="24"/>
      <c r="L39" s="24"/>
      <c r="M39" s="24"/>
    </row>
    <row r="40" spans="1:13">
      <c r="A40" s="23">
        <f ca="1" t="shared" si="0"/>
        <v>43500</v>
      </c>
      <c r="B40" s="24" t="str">
        <f>IF(_tag_year_all!A36="","",_tag_year_all!A36)</f>
        <v/>
      </c>
      <c r="C40" s="24" t="str">
        <f>IF(_tag_year_all!B36="","",_tag_year_all!B36)</f>
        <v/>
      </c>
      <c r="D40" s="24" t="str">
        <f>IF(_tag_year_all!C36="","",_tag_year_all!C36)</f>
        <v/>
      </c>
      <c r="E40" s="24" t="str">
        <f>IF(_tag_year_all!D36="","",_tag_year_all!D36)</f>
        <v/>
      </c>
      <c r="F40" s="24" t="str">
        <f>IF(_tag_year_all!E36="","",_tag_year_all!E36)</f>
        <v/>
      </c>
      <c r="G40" s="24"/>
      <c r="H40" s="24"/>
      <c r="I40" s="24"/>
      <c r="J40" s="24"/>
      <c r="K40" s="24"/>
      <c r="L40" s="24"/>
      <c r="M40" s="24"/>
    </row>
    <row r="41" spans="1:13">
      <c r="A41" s="23">
        <f ca="1" t="shared" si="0"/>
        <v>43501</v>
      </c>
      <c r="B41" s="24" t="str">
        <f>IF(_tag_year_all!A37="","",_tag_year_all!A37)</f>
        <v/>
      </c>
      <c r="C41" s="24" t="str">
        <f>IF(_tag_year_all!B37="","",_tag_year_all!B37)</f>
        <v/>
      </c>
      <c r="D41" s="24" t="str">
        <f>IF(_tag_year_all!C37="","",_tag_year_all!C37)</f>
        <v/>
      </c>
      <c r="E41" s="24" t="str">
        <f>IF(_tag_year_all!D37="","",_tag_year_all!D37)</f>
        <v/>
      </c>
      <c r="F41" s="24" t="str">
        <f>IF(_tag_year_all!E37="","",_tag_year_all!E37)</f>
        <v/>
      </c>
      <c r="G41" s="24"/>
      <c r="H41" s="24"/>
      <c r="I41" s="24"/>
      <c r="J41" s="24"/>
      <c r="K41" s="24"/>
      <c r="L41" s="24"/>
      <c r="M41" s="24"/>
    </row>
    <row r="42" spans="1:13">
      <c r="A42" s="23">
        <f ca="1" t="shared" si="0"/>
        <v>43502</v>
      </c>
      <c r="B42" s="24" t="str">
        <f>IF(_tag_year_all!A38="","",_tag_year_all!A38)</f>
        <v/>
      </c>
      <c r="C42" s="24" t="str">
        <f>IF(_tag_year_all!B38="","",_tag_year_all!B38)</f>
        <v/>
      </c>
      <c r="D42" s="24" t="str">
        <f>IF(_tag_year_all!C38="","",_tag_year_all!C38)</f>
        <v/>
      </c>
      <c r="E42" s="24" t="str">
        <f>IF(_tag_year_all!D38="","",_tag_year_all!D38)</f>
        <v/>
      </c>
      <c r="F42" s="24" t="str">
        <f>IF(_tag_year_all!E38="","",_tag_year_all!E38)</f>
        <v/>
      </c>
      <c r="G42" s="24"/>
      <c r="H42" s="24"/>
      <c r="I42" s="24"/>
      <c r="J42" s="24"/>
      <c r="K42" s="24"/>
      <c r="L42" s="24"/>
      <c r="M42" s="24"/>
    </row>
    <row r="43" spans="1:13">
      <c r="A43" s="23">
        <f ca="1" t="shared" si="0"/>
        <v>43503</v>
      </c>
      <c r="B43" s="24" t="str">
        <f>IF(_tag_year_all!A39="","",_tag_year_all!A39)</f>
        <v/>
      </c>
      <c r="C43" s="24" t="str">
        <f>IF(_tag_year_all!B39="","",_tag_year_all!B39)</f>
        <v/>
      </c>
      <c r="D43" s="24" t="str">
        <f>IF(_tag_year_all!C39="","",_tag_year_all!C39)</f>
        <v/>
      </c>
      <c r="E43" s="24" t="str">
        <f>IF(_tag_year_all!D39="","",_tag_year_all!D39)</f>
        <v/>
      </c>
      <c r="F43" s="24" t="str">
        <f>IF(_tag_year_all!E39="","",_tag_year_all!E39)</f>
        <v/>
      </c>
      <c r="G43" s="24"/>
      <c r="H43" s="24"/>
      <c r="I43" s="24"/>
      <c r="J43" s="24"/>
      <c r="K43" s="24"/>
      <c r="L43" s="24"/>
      <c r="M43" s="24"/>
    </row>
    <row r="44" spans="1:13">
      <c r="A44" s="23">
        <f ca="1" t="shared" si="0"/>
        <v>43504</v>
      </c>
      <c r="B44" s="24" t="str">
        <f>IF(_tag_year_all!A40="","",_tag_year_all!A40)</f>
        <v/>
      </c>
      <c r="C44" s="24" t="str">
        <f>IF(_tag_year_all!B40="","",_tag_year_all!B40)</f>
        <v/>
      </c>
      <c r="D44" s="24" t="str">
        <f>IF(_tag_year_all!C40="","",_tag_year_all!C40)</f>
        <v/>
      </c>
      <c r="E44" s="24" t="str">
        <f>IF(_tag_year_all!D40="","",_tag_year_all!D40)</f>
        <v/>
      </c>
      <c r="F44" s="24" t="str">
        <f>IF(_tag_year_all!E40="","",_tag_year_all!E40)</f>
        <v/>
      </c>
      <c r="G44" s="24"/>
      <c r="H44" s="24"/>
      <c r="I44" s="24"/>
      <c r="J44" s="24"/>
      <c r="K44" s="24"/>
      <c r="L44" s="24"/>
      <c r="M44" s="24"/>
    </row>
    <row r="45" spans="1:13">
      <c r="A45" s="23">
        <f ca="1" t="shared" si="0"/>
        <v>43505</v>
      </c>
      <c r="B45" s="24" t="str">
        <f>IF(_tag_year_all!A41="","",_tag_year_all!A41)</f>
        <v/>
      </c>
      <c r="C45" s="24" t="str">
        <f>IF(_tag_year_all!B41="","",_tag_year_all!B41)</f>
        <v/>
      </c>
      <c r="D45" s="24" t="str">
        <f>IF(_tag_year_all!C41="","",_tag_year_all!C41)</f>
        <v/>
      </c>
      <c r="E45" s="24" t="str">
        <f>IF(_tag_year_all!D41="","",_tag_year_all!D41)</f>
        <v/>
      </c>
      <c r="F45" s="24" t="str">
        <f>IF(_tag_year_all!E41="","",_tag_year_all!E41)</f>
        <v/>
      </c>
      <c r="G45" s="24"/>
      <c r="H45" s="24"/>
      <c r="I45" s="24"/>
      <c r="J45" s="24"/>
      <c r="K45" s="24"/>
      <c r="L45" s="24"/>
      <c r="M45" s="24"/>
    </row>
    <row r="46" spans="1:13">
      <c r="A46" s="23">
        <f ca="1" t="shared" si="0"/>
        <v>43506</v>
      </c>
      <c r="B46" s="24" t="str">
        <f>IF(_tag_year_all!A42="","",_tag_year_all!A42)</f>
        <v/>
      </c>
      <c r="C46" s="24" t="str">
        <f>IF(_tag_year_all!B42="","",_tag_year_all!B42)</f>
        <v/>
      </c>
      <c r="D46" s="24" t="str">
        <f>IF(_tag_year_all!C42="","",_tag_year_all!C42)</f>
        <v/>
      </c>
      <c r="E46" s="24" t="str">
        <f>IF(_tag_year_all!D42="","",_tag_year_all!D42)</f>
        <v/>
      </c>
      <c r="F46" s="24" t="str">
        <f>IF(_tag_year_all!E42="","",_tag_year_all!E42)</f>
        <v/>
      </c>
      <c r="G46" s="24"/>
      <c r="H46" s="24"/>
      <c r="I46" s="24"/>
      <c r="J46" s="24"/>
      <c r="K46" s="24"/>
      <c r="L46" s="24"/>
      <c r="M46" s="24"/>
    </row>
    <row r="47" spans="1:13">
      <c r="A47" s="23">
        <f ca="1" t="shared" si="0"/>
        <v>43507</v>
      </c>
      <c r="B47" s="24" t="str">
        <f>IF(_tag_year_all!A43="","",_tag_year_all!A43)</f>
        <v/>
      </c>
      <c r="C47" s="24" t="str">
        <f>IF(_tag_year_all!B43="","",_tag_year_all!B43)</f>
        <v/>
      </c>
      <c r="D47" s="24" t="str">
        <f>IF(_tag_year_all!C43="","",_tag_year_all!C43)</f>
        <v/>
      </c>
      <c r="E47" s="24" t="str">
        <f>IF(_tag_year_all!D43="","",_tag_year_all!D43)</f>
        <v/>
      </c>
      <c r="F47" s="24" t="str">
        <f>IF(_tag_year_all!E43="","",_tag_year_all!E43)</f>
        <v/>
      </c>
      <c r="G47" s="24"/>
      <c r="H47" s="24"/>
      <c r="I47" s="24"/>
      <c r="J47" s="24"/>
      <c r="K47" s="24"/>
      <c r="L47" s="24"/>
      <c r="M47" s="24"/>
    </row>
    <row r="48" spans="1:13">
      <c r="A48" s="23">
        <f ca="1" t="shared" si="0"/>
        <v>43508</v>
      </c>
      <c r="B48" s="24" t="str">
        <f>IF(_tag_year_all!A44="","",_tag_year_all!A44)</f>
        <v/>
      </c>
      <c r="C48" s="24" t="str">
        <f>IF(_tag_year_all!B44="","",_tag_year_all!B44)</f>
        <v/>
      </c>
      <c r="D48" s="24" t="str">
        <f>IF(_tag_year_all!C44="","",_tag_year_all!C44)</f>
        <v/>
      </c>
      <c r="E48" s="24" t="str">
        <f>IF(_tag_year_all!D44="","",_tag_year_all!D44)</f>
        <v/>
      </c>
      <c r="F48" s="24" t="str">
        <f>IF(_tag_year_all!E44="","",_tag_year_all!E44)</f>
        <v/>
      </c>
      <c r="G48" s="24"/>
      <c r="H48" s="24"/>
      <c r="I48" s="24"/>
      <c r="J48" s="24"/>
      <c r="K48" s="24"/>
      <c r="L48" s="24"/>
      <c r="M48" s="24"/>
    </row>
    <row r="49" spans="1:13">
      <c r="A49" s="23">
        <f ca="1" t="shared" si="0"/>
        <v>43509</v>
      </c>
      <c r="B49" s="24" t="str">
        <f>IF(_tag_year_all!A45="","",_tag_year_all!A45)</f>
        <v/>
      </c>
      <c r="C49" s="24" t="str">
        <f>IF(_tag_year_all!B45="","",_tag_year_all!B45)</f>
        <v/>
      </c>
      <c r="D49" s="24" t="str">
        <f>IF(_tag_year_all!C45="","",_tag_year_all!C45)</f>
        <v/>
      </c>
      <c r="E49" s="24" t="str">
        <f>IF(_tag_year_all!D45="","",_tag_year_all!D45)</f>
        <v/>
      </c>
      <c r="F49" s="24" t="str">
        <f>IF(_tag_year_all!E45="","",_tag_year_all!E45)</f>
        <v/>
      </c>
      <c r="G49" s="24"/>
      <c r="H49" s="24"/>
      <c r="I49" s="24"/>
      <c r="J49" s="24"/>
      <c r="K49" s="24"/>
      <c r="L49" s="24"/>
      <c r="M49" s="24"/>
    </row>
    <row r="50" spans="1:13">
      <c r="A50" s="23">
        <f ca="1" t="shared" si="0"/>
        <v>43510</v>
      </c>
      <c r="B50" s="24" t="str">
        <f>IF(_tag_year_all!A46="","",_tag_year_all!A46)</f>
        <v/>
      </c>
      <c r="C50" s="24" t="str">
        <f>IF(_tag_year_all!B46="","",_tag_year_all!B46)</f>
        <v/>
      </c>
      <c r="D50" s="24" t="str">
        <f>IF(_tag_year_all!C46="","",_tag_year_all!C46)</f>
        <v/>
      </c>
      <c r="E50" s="24" t="str">
        <f>IF(_tag_year_all!D46="","",_tag_year_all!D46)</f>
        <v/>
      </c>
      <c r="F50" s="24" t="str">
        <f>IF(_tag_year_all!E46="","",_tag_year_all!E46)</f>
        <v/>
      </c>
      <c r="G50" s="24"/>
      <c r="H50" s="24"/>
      <c r="I50" s="24"/>
      <c r="J50" s="24"/>
      <c r="K50" s="24"/>
      <c r="L50" s="24"/>
      <c r="M50" s="24"/>
    </row>
    <row r="51" spans="1:13">
      <c r="A51" s="23">
        <f ca="1" t="shared" si="0"/>
        <v>43511</v>
      </c>
      <c r="B51" s="24" t="str">
        <f>IF(_tag_year_all!A47="","",_tag_year_all!A47)</f>
        <v/>
      </c>
      <c r="C51" s="24" t="str">
        <f>IF(_tag_year_all!B47="","",_tag_year_all!B47)</f>
        <v/>
      </c>
      <c r="D51" s="24" t="str">
        <f>IF(_tag_year_all!C47="","",_tag_year_all!C47)</f>
        <v/>
      </c>
      <c r="E51" s="24" t="str">
        <f>IF(_tag_year_all!D47="","",_tag_year_all!D47)</f>
        <v/>
      </c>
      <c r="F51" s="24" t="str">
        <f>IF(_tag_year_all!E47="","",_tag_year_all!E47)</f>
        <v/>
      </c>
      <c r="G51" s="24"/>
      <c r="H51" s="24"/>
      <c r="I51" s="24"/>
      <c r="J51" s="24"/>
      <c r="K51" s="24"/>
      <c r="L51" s="24"/>
      <c r="M51" s="24"/>
    </row>
    <row r="52" spans="1:13">
      <c r="A52" s="23">
        <f ca="1" t="shared" si="0"/>
        <v>43512</v>
      </c>
      <c r="B52" s="24" t="str">
        <f>IF(_tag_year_all!A48="","",_tag_year_all!A48)</f>
        <v/>
      </c>
      <c r="C52" s="24" t="str">
        <f>IF(_tag_year_all!B48="","",_tag_year_all!B48)</f>
        <v/>
      </c>
      <c r="D52" s="24" t="str">
        <f>IF(_tag_year_all!C48="","",_tag_year_all!C48)</f>
        <v/>
      </c>
      <c r="E52" s="24" t="str">
        <f>IF(_tag_year_all!D48="","",_tag_year_all!D48)</f>
        <v/>
      </c>
      <c r="F52" s="24" t="str">
        <f>IF(_tag_year_all!E48="","",_tag_year_all!E48)</f>
        <v/>
      </c>
      <c r="G52" s="24"/>
      <c r="H52" s="24"/>
      <c r="I52" s="24"/>
      <c r="J52" s="24"/>
      <c r="K52" s="24"/>
      <c r="L52" s="24"/>
      <c r="M52" s="24"/>
    </row>
    <row r="53" spans="1:13">
      <c r="A53" s="23">
        <f ca="1" t="shared" si="0"/>
        <v>43513</v>
      </c>
      <c r="B53" s="24" t="str">
        <f>IF(_tag_year_all!A49="","",_tag_year_all!A49)</f>
        <v/>
      </c>
      <c r="C53" s="24" t="str">
        <f>IF(_tag_year_all!B49="","",_tag_year_all!B49)</f>
        <v/>
      </c>
      <c r="D53" s="24" t="str">
        <f>IF(_tag_year_all!C49="","",_tag_year_all!C49)</f>
        <v/>
      </c>
      <c r="E53" s="24" t="str">
        <f>IF(_tag_year_all!D49="","",_tag_year_all!D49)</f>
        <v/>
      </c>
      <c r="F53" s="24" t="str">
        <f>IF(_tag_year_all!E49="","",_tag_year_all!E49)</f>
        <v/>
      </c>
      <c r="G53" s="24"/>
      <c r="H53" s="24"/>
      <c r="I53" s="24"/>
      <c r="J53" s="24"/>
      <c r="K53" s="24"/>
      <c r="L53" s="24"/>
      <c r="M53" s="24"/>
    </row>
    <row r="54" spans="1:13">
      <c r="A54" s="23">
        <f ca="1" t="shared" si="0"/>
        <v>43514</v>
      </c>
      <c r="B54" s="24" t="str">
        <f>IF(_tag_year_all!A50="","",_tag_year_all!A50)</f>
        <v/>
      </c>
      <c r="C54" s="24" t="str">
        <f>IF(_tag_year_all!B50="","",_tag_year_all!B50)</f>
        <v/>
      </c>
      <c r="D54" s="24" t="str">
        <f>IF(_tag_year_all!C50="","",_tag_year_all!C50)</f>
        <v/>
      </c>
      <c r="E54" s="24" t="str">
        <f>IF(_tag_year_all!D50="","",_tag_year_all!D50)</f>
        <v/>
      </c>
      <c r="F54" s="24" t="str">
        <f>IF(_tag_year_all!E50="","",_tag_year_all!E50)</f>
        <v/>
      </c>
      <c r="G54" s="24"/>
      <c r="H54" s="24"/>
      <c r="I54" s="24"/>
      <c r="J54" s="24"/>
      <c r="K54" s="24"/>
      <c r="L54" s="24"/>
      <c r="M54" s="24"/>
    </row>
    <row r="55" spans="1:13">
      <c r="A55" s="23">
        <f ca="1" t="shared" si="0"/>
        <v>43515</v>
      </c>
      <c r="B55" s="24" t="str">
        <f>IF(_tag_year_all!A51="","",_tag_year_all!A51)</f>
        <v/>
      </c>
      <c r="C55" s="24" t="str">
        <f>IF(_tag_year_all!B51="","",_tag_year_all!B51)</f>
        <v/>
      </c>
      <c r="D55" s="24" t="str">
        <f>IF(_tag_year_all!C51="","",_tag_year_all!C51)</f>
        <v/>
      </c>
      <c r="E55" s="24" t="str">
        <f>IF(_tag_year_all!D51="","",_tag_year_all!D51)</f>
        <v/>
      </c>
      <c r="F55" s="24" t="str">
        <f>IF(_tag_year_all!E51="","",_tag_year_all!E51)</f>
        <v/>
      </c>
      <c r="G55" s="24"/>
      <c r="H55" s="24"/>
      <c r="I55" s="24"/>
      <c r="J55" s="24"/>
      <c r="K55" s="24"/>
      <c r="L55" s="24"/>
      <c r="M55" s="24"/>
    </row>
    <row r="56" spans="1:13">
      <c r="A56" s="23">
        <f ca="1" t="shared" si="0"/>
        <v>43516</v>
      </c>
      <c r="B56" s="24" t="str">
        <f>IF(_tag_year_all!A52="","",_tag_year_all!A52)</f>
        <v/>
      </c>
      <c r="C56" s="24" t="str">
        <f>IF(_tag_year_all!B52="","",_tag_year_all!B52)</f>
        <v/>
      </c>
      <c r="D56" s="24" t="str">
        <f>IF(_tag_year_all!C52="","",_tag_year_all!C52)</f>
        <v/>
      </c>
      <c r="E56" s="24" t="str">
        <f>IF(_tag_year_all!D52="","",_tag_year_all!D52)</f>
        <v/>
      </c>
      <c r="F56" s="24" t="str">
        <f>IF(_tag_year_all!E52="","",_tag_year_all!E52)</f>
        <v/>
      </c>
      <c r="G56" s="24"/>
      <c r="H56" s="24"/>
      <c r="I56" s="24"/>
      <c r="J56" s="24"/>
      <c r="K56" s="24"/>
      <c r="L56" s="24"/>
      <c r="M56" s="24"/>
    </row>
    <row r="57" spans="1:13">
      <c r="A57" s="23">
        <f ca="1" t="shared" si="0"/>
        <v>43517</v>
      </c>
      <c r="B57" s="24" t="str">
        <f>IF(_tag_year_all!A53="","",_tag_year_all!A53)</f>
        <v/>
      </c>
      <c r="C57" s="24" t="str">
        <f>IF(_tag_year_all!B53="","",_tag_year_all!B53)</f>
        <v/>
      </c>
      <c r="D57" s="24" t="str">
        <f>IF(_tag_year_all!C53="","",_tag_year_all!C53)</f>
        <v/>
      </c>
      <c r="E57" s="24" t="str">
        <f>IF(_tag_year_all!D53="","",_tag_year_all!D53)</f>
        <v/>
      </c>
      <c r="F57" s="24" t="str">
        <f>IF(_tag_year_all!E53="","",_tag_year_all!E53)</f>
        <v/>
      </c>
      <c r="G57" s="24"/>
      <c r="H57" s="24"/>
      <c r="I57" s="24"/>
      <c r="J57" s="24"/>
      <c r="K57" s="24"/>
      <c r="L57" s="24"/>
      <c r="M57" s="24"/>
    </row>
    <row r="58" spans="1:13">
      <c r="A58" s="23">
        <f ca="1" t="shared" si="0"/>
        <v>43518</v>
      </c>
      <c r="B58" s="24" t="str">
        <f>IF(_tag_year_all!A54="","",_tag_year_all!A54)</f>
        <v/>
      </c>
      <c r="C58" s="24" t="str">
        <f>IF(_tag_year_all!B54="","",_tag_year_all!B54)</f>
        <v/>
      </c>
      <c r="D58" s="24" t="str">
        <f>IF(_tag_year_all!C54="","",_tag_year_all!C54)</f>
        <v/>
      </c>
      <c r="E58" s="24" t="str">
        <f>IF(_tag_year_all!D54="","",_tag_year_all!D54)</f>
        <v/>
      </c>
      <c r="F58" s="24" t="str">
        <f>IF(_tag_year_all!E54="","",_tag_year_all!E54)</f>
        <v/>
      </c>
      <c r="G58" s="24"/>
      <c r="H58" s="24"/>
      <c r="I58" s="24"/>
      <c r="J58" s="24"/>
      <c r="K58" s="24"/>
      <c r="L58" s="24"/>
      <c r="M58" s="24"/>
    </row>
    <row r="59" spans="1:13">
      <c r="A59" s="23">
        <f ca="1" t="shared" si="0"/>
        <v>43519</v>
      </c>
      <c r="B59" s="24" t="str">
        <f>IF(_tag_year_all!A55="","",_tag_year_all!A55)</f>
        <v/>
      </c>
      <c r="C59" s="24" t="str">
        <f>IF(_tag_year_all!B55="","",_tag_year_all!B55)</f>
        <v/>
      </c>
      <c r="D59" s="24" t="str">
        <f>IF(_tag_year_all!C55="","",_tag_year_all!C55)</f>
        <v/>
      </c>
      <c r="E59" s="24" t="str">
        <f>IF(_tag_year_all!D55="","",_tag_year_all!D55)</f>
        <v/>
      </c>
      <c r="F59" s="24" t="str">
        <f>IF(_tag_year_all!E55="","",_tag_year_all!E55)</f>
        <v/>
      </c>
      <c r="G59" s="24"/>
      <c r="H59" s="24"/>
      <c r="I59" s="24"/>
      <c r="J59" s="24"/>
      <c r="K59" s="24"/>
      <c r="L59" s="24"/>
      <c r="M59" s="24"/>
    </row>
    <row r="60" spans="1:13">
      <c r="A60" s="23">
        <f ca="1" t="shared" si="0"/>
        <v>43520</v>
      </c>
      <c r="B60" s="24" t="str">
        <f>IF(_tag_year_all!A56="","",_tag_year_all!A56)</f>
        <v/>
      </c>
      <c r="C60" s="24" t="str">
        <f>IF(_tag_year_all!B56="","",_tag_year_all!B56)</f>
        <v/>
      </c>
      <c r="D60" s="24" t="str">
        <f>IF(_tag_year_all!C56="","",_tag_year_all!C56)</f>
        <v/>
      </c>
      <c r="E60" s="24" t="str">
        <f>IF(_tag_year_all!D56="","",_tag_year_all!D56)</f>
        <v/>
      </c>
      <c r="F60" s="24" t="str">
        <f>IF(_tag_year_all!E56="","",_tag_year_all!E56)</f>
        <v/>
      </c>
      <c r="G60" s="24"/>
      <c r="H60" s="24"/>
      <c r="I60" s="24"/>
      <c r="J60" s="24"/>
      <c r="K60" s="24"/>
      <c r="L60" s="24"/>
      <c r="M60" s="24"/>
    </row>
    <row r="61" spans="1:13">
      <c r="A61" s="23">
        <f ca="1" t="shared" si="0"/>
        <v>43521</v>
      </c>
      <c r="B61" s="24" t="str">
        <f>IF(_tag_year_all!A57="","",_tag_year_all!A57)</f>
        <v/>
      </c>
      <c r="C61" s="24" t="str">
        <f>IF(_tag_year_all!B57="","",_tag_year_all!B57)</f>
        <v/>
      </c>
      <c r="D61" s="24" t="str">
        <f>IF(_tag_year_all!C57="","",_tag_year_all!C57)</f>
        <v/>
      </c>
      <c r="E61" s="24" t="str">
        <f>IF(_tag_year_all!D57="","",_tag_year_all!D57)</f>
        <v/>
      </c>
      <c r="F61" s="24" t="str">
        <f>IF(_tag_year_all!E57="","",_tag_year_all!E57)</f>
        <v/>
      </c>
      <c r="G61" s="24"/>
      <c r="H61" s="24"/>
      <c r="I61" s="24"/>
      <c r="J61" s="24"/>
      <c r="K61" s="24"/>
      <c r="L61" s="24"/>
      <c r="M61" s="24"/>
    </row>
    <row r="62" spans="1:13">
      <c r="A62" s="23">
        <f ca="1" t="shared" si="0"/>
        <v>43522</v>
      </c>
      <c r="B62" s="24" t="str">
        <f>IF(_tag_year_all!A58="","",_tag_year_all!A58)</f>
        <v/>
      </c>
      <c r="C62" s="24" t="str">
        <f>IF(_tag_year_all!B58="","",_tag_year_all!B58)</f>
        <v/>
      </c>
      <c r="D62" s="24" t="str">
        <f>IF(_tag_year_all!C58="","",_tag_year_all!C58)</f>
        <v/>
      </c>
      <c r="E62" s="24" t="str">
        <f>IF(_tag_year_all!D58="","",_tag_year_all!D58)</f>
        <v/>
      </c>
      <c r="F62" s="24" t="str">
        <f>IF(_tag_year_all!E58="","",_tag_year_all!E58)</f>
        <v/>
      </c>
      <c r="G62" s="24"/>
      <c r="H62" s="24"/>
      <c r="I62" s="24"/>
      <c r="J62" s="24"/>
      <c r="K62" s="24"/>
      <c r="L62" s="24"/>
      <c r="M62" s="24"/>
    </row>
    <row r="63" spans="1:13">
      <c r="A63" s="23">
        <f ca="1" t="shared" si="0"/>
        <v>43523</v>
      </c>
      <c r="B63" s="24" t="str">
        <f>IF(_tag_year_all!A59="","",_tag_year_all!A59)</f>
        <v/>
      </c>
      <c r="C63" s="24" t="str">
        <f>IF(_tag_year_all!B59="","",_tag_year_all!B59)</f>
        <v/>
      </c>
      <c r="D63" s="24" t="str">
        <f>IF(_tag_year_all!C59="","",_tag_year_all!C59)</f>
        <v/>
      </c>
      <c r="E63" s="24" t="str">
        <f>IF(_tag_year_all!D59="","",_tag_year_all!D59)</f>
        <v/>
      </c>
      <c r="F63" s="24" t="str">
        <f>IF(_tag_year_all!E59="","",_tag_year_all!E59)</f>
        <v/>
      </c>
      <c r="G63" s="24"/>
      <c r="H63" s="24"/>
      <c r="I63" s="24"/>
      <c r="J63" s="24"/>
      <c r="K63" s="24"/>
      <c r="L63" s="24"/>
      <c r="M63" s="24"/>
    </row>
    <row r="64" s="5" customFormat="1" spans="1:13">
      <c r="A64" s="23">
        <f ca="1" t="shared" si="0"/>
        <v>43524</v>
      </c>
      <c r="B64" s="24" t="str">
        <f>IF(_tag_year_all!A60="","",_tag_year_all!A60)</f>
        <v/>
      </c>
      <c r="C64" s="24" t="str">
        <f>IF(_tag_year_all!B60="","",_tag_year_all!B60)</f>
        <v/>
      </c>
      <c r="D64" s="24" t="str">
        <f>IF(_tag_year_all!C60="","",_tag_year_all!C60)</f>
        <v/>
      </c>
      <c r="E64" s="24" t="str">
        <f>IF(_tag_year_all!D60="","",_tag_year_all!D60)</f>
        <v/>
      </c>
      <c r="F64" s="24" t="str">
        <f>IF(_tag_year_all!E60="","",_tag_year_all!E60)</f>
        <v/>
      </c>
      <c r="G64" s="24"/>
      <c r="H64" s="24"/>
      <c r="I64" s="24"/>
      <c r="J64" s="24"/>
      <c r="K64" s="24"/>
      <c r="L64" s="24"/>
      <c r="M64" s="24"/>
    </row>
    <row r="65" s="5" customFormat="1" spans="1:13">
      <c r="A65" s="23">
        <f ca="1" t="shared" si="0"/>
        <v>43525</v>
      </c>
      <c r="B65" s="24" t="str">
        <f>IF(_tag_year_all!A61="","",_tag_year_all!A61)</f>
        <v/>
      </c>
      <c r="C65" s="24" t="str">
        <f>IF(_tag_year_all!B61="","",_tag_year_all!B61)</f>
        <v/>
      </c>
      <c r="D65" s="24" t="str">
        <f>IF(_tag_year_all!C61="","",_tag_year_all!C61)</f>
        <v/>
      </c>
      <c r="E65" s="24" t="str">
        <f>IF(_tag_year_all!D61="","",_tag_year_all!D61)</f>
        <v/>
      </c>
      <c r="F65" s="24" t="str">
        <f>IF(_tag_year_all!E61="","",_tag_year_all!E61)</f>
        <v/>
      </c>
      <c r="G65" s="24"/>
      <c r="H65" s="24"/>
      <c r="I65" s="24"/>
      <c r="J65" s="24"/>
      <c r="K65" s="24"/>
      <c r="L65" s="24"/>
      <c r="M65" s="24"/>
    </row>
    <row r="66" s="5" customFormat="1" spans="1:13">
      <c r="A66" s="23">
        <f ca="1" t="shared" si="0"/>
        <v>43526</v>
      </c>
      <c r="B66" s="24" t="str">
        <f>IF(_tag_year_all!A62="","",_tag_year_all!A62)</f>
        <v/>
      </c>
      <c r="C66" s="24" t="str">
        <f>IF(_tag_year_all!B62="","",_tag_year_all!B62)</f>
        <v/>
      </c>
      <c r="D66" s="24" t="str">
        <f>IF(_tag_year_all!C62="","",_tag_year_all!C62)</f>
        <v/>
      </c>
      <c r="E66" s="24" t="str">
        <f>IF(_tag_year_all!D62="","",_tag_year_all!D62)</f>
        <v/>
      </c>
      <c r="F66" s="24" t="str">
        <f>IF(_tag_year_all!E62="","",_tag_year_all!E62)</f>
        <v/>
      </c>
      <c r="G66" s="24"/>
      <c r="H66" s="24"/>
      <c r="I66" s="24"/>
      <c r="J66" s="24"/>
      <c r="K66" s="24"/>
      <c r="L66" s="24"/>
      <c r="M66" s="24"/>
    </row>
    <row r="67" s="5" customFormat="1" spans="1:13">
      <c r="A67" s="23">
        <f ca="1" t="shared" si="0"/>
        <v>43527</v>
      </c>
      <c r="B67" s="24" t="str">
        <f>IF(_tag_year_all!A63="","",_tag_year_all!A63)</f>
        <v/>
      </c>
      <c r="C67" s="24" t="str">
        <f>IF(_tag_year_all!B63="","",_tag_year_all!B63)</f>
        <v/>
      </c>
      <c r="D67" s="24" t="str">
        <f>IF(_tag_year_all!C63="","",_tag_year_all!C63)</f>
        <v/>
      </c>
      <c r="E67" s="24" t="str">
        <f>IF(_tag_year_all!D63="","",_tag_year_all!D63)</f>
        <v/>
      </c>
      <c r="F67" s="24" t="str">
        <f>IF(_tag_year_all!E63="","",_tag_year_all!E63)</f>
        <v/>
      </c>
      <c r="G67" s="24"/>
      <c r="H67" s="24"/>
      <c r="I67" s="24"/>
      <c r="J67" s="24"/>
      <c r="K67" s="24"/>
      <c r="L67" s="24"/>
      <c r="M67" s="24"/>
    </row>
    <row r="68" s="5" customFormat="1" spans="1:13">
      <c r="A68" s="23">
        <f ca="1" t="shared" si="0"/>
        <v>43528</v>
      </c>
      <c r="B68" s="24" t="str">
        <f>IF(_tag_year_all!A64="","",_tag_year_all!A64)</f>
        <v/>
      </c>
      <c r="C68" s="24" t="str">
        <f>IF(_tag_year_all!B64="","",_tag_year_all!B64)</f>
        <v/>
      </c>
      <c r="D68" s="24" t="str">
        <f>IF(_tag_year_all!C64="","",_tag_year_all!C64)</f>
        <v/>
      </c>
      <c r="E68" s="24" t="str">
        <f>IF(_tag_year_all!D64="","",_tag_year_all!D64)</f>
        <v/>
      </c>
      <c r="F68" s="24" t="str">
        <f>IF(_tag_year_all!E64="","",_tag_year_all!E64)</f>
        <v/>
      </c>
      <c r="G68" s="24"/>
      <c r="H68" s="24"/>
      <c r="I68" s="24"/>
      <c r="J68" s="24"/>
      <c r="K68" s="24"/>
      <c r="L68" s="24"/>
      <c r="M68" s="24"/>
    </row>
    <row r="69" s="5" customFormat="1" spans="1:13">
      <c r="A69" s="23">
        <f ca="1" t="shared" si="0"/>
        <v>43529</v>
      </c>
      <c r="B69" s="24" t="str">
        <f>IF(_tag_year_all!A65="","",_tag_year_all!A65)</f>
        <v/>
      </c>
      <c r="C69" s="24" t="str">
        <f>IF(_tag_year_all!B65="","",_tag_year_all!B65)</f>
        <v/>
      </c>
      <c r="D69" s="24" t="str">
        <f>IF(_tag_year_all!C65="","",_tag_year_all!C65)</f>
        <v/>
      </c>
      <c r="E69" s="24" t="str">
        <f>IF(_tag_year_all!D65="","",_tag_year_all!D65)</f>
        <v/>
      </c>
      <c r="F69" s="24" t="str">
        <f>IF(_tag_year_all!E65="","",_tag_year_all!E65)</f>
        <v/>
      </c>
      <c r="G69" s="24"/>
      <c r="H69" s="24"/>
      <c r="I69" s="24"/>
      <c r="J69" s="24"/>
      <c r="K69" s="24"/>
      <c r="L69" s="24"/>
      <c r="M69" s="24"/>
    </row>
    <row r="70" s="5" customFormat="1" spans="1:13">
      <c r="A70" s="23">
        <f ca="1" t="shared" si="0"/>
        <v>43530</v>
      </c>
      <c r="B70" s="24" t="str">
        <f>IF(_tag_year_all!A66="","",_tag_year_all!A66)</f>
        <v/>
      </c>
      <c r="C70" s="24" t="str">
        <f>IF(_tag_year_all!B66="","",_tag_year_all!B66)</f>
        <v/>
      </c>
      <c r="D70" s="24" t="str">
        <f>IF(_tag_year_all!C66="","",_tag_year_all!C66)</f>
        <v/>
      </c>
      <c r="E70" s="24" t="str">
        <f>IF(_tag_year_all!D66="","",_tag_year_all!D66)</f>
        <v/>
      </c>
      <c r="F70" s="24" t="str">
        <f>IF(_tag_year_all!E66="","",_tag_year_all!E66)</f>
        <v/>
      </c>
      <c r="G70" s="24"/>
      <c r="H70" s="24"/>
      <c r="I70" s="24"/>
      <c r="J70" s="24"/>
      <c r="K70" s="24"/>
      <c r="L70" s="24"/>
      <c r="M70" s="24"/>
    </row>
    <row r="71" s="5" customFormat="1" spans="1:13">
      <c r="A71" s="23">
        <f ca="1" t="shared" ref="A71:A134" si="1">A70+1</f>
        <v>43531</v>
      </c>
      <c r="B71" s="24" t="str">
        <f>IF(_tag_year_all!A67="","",_tag_year_all!A67)</f>
        <v/>
      </c>
      <c r="C71" s="24" t="str">
        <f>IF(_tag_year_all!B67="","",_tag_year_all!B67)</f>
        <v/>
      </c>
      <c r="D71" s="24" t="str">
        <f>IF(_tag_year_all!C67="","",_tag_year_all!C67)</f>
        <v/>
      </c>
      <c r="E71" s="24" t="str">
        <f>IF(_tag_year_all!D67="","",_tag_year_all!D67)</f>
        <v/>
      </c>
      <c r="F71" s="24" t="str">
        <f>IF(_tag_year_all!E67="","",_tag_year_all!E67)</f>
        <v/>
      </c>
      <c r="G71" s="24"/>
      <c r="H71" s="24"/>
      <c r="I71" s="24"/>
      <c r="J71" s="24"/>
      <c r="K71" s="24"/>
      <c r="L71" s="24"/>
      <c r="M71" s="24"/>
    </row>
    <row r="72" s="5" customFormat="1" spans="1:13">
      <c r="A72" s="23">
        <f ca="1" t="shared" si="1"/>
        <v>43532</v>
      </c>
      <c r="B72" s="24" t="str">
        <f>IF(_tag_year_all!A68="","",_tag_year_all!A68)</f>
        <v/>
      </c>
      <c r="C72" s="24" t="str">
        <f>IF(_tag_year_all!B68="","",_tag_year_all!B68)</f>
        <v/>
      </c>
      <c r="D72" s="24" t="str">
        <f>IF(_tag_year_all!C68="","",_tag_year_all!C68)</f>
        <v/>
      </c>
      <c r="E72" s="24" t="str">
        <f>IF(_tag_year_all!D68="","",_tag_year_all!D68)</f>
        <v/>
      </c>
      <c r="F72" s="24" t="str">
        <f>IF(_tag_year_all!E68="","",_tag_year_all!E68)</f>
        <v/>
      </c>
      <c r="G72" s="24"/>
      <c r="H72" s="24"/>
      <c r="I72" s="24"/>
      <c r="J72" s="24"/>
      <c r="K72" s="24"/>
      <c r="L72" s="24"/>
      <c r="M72" s="24"/>
    </row>
    <row r="73" s="5" customFormat="1" spans="1:13">
      <c r="A73" s="23">
        <f ca="1" t="shared" si="1"/>
        <v>43533</v>
      </c>
      <c r="B73" s="24" t="str">
        <f>IF(_tag_year_all!A69="","",_tag_year_all!A69)</f>
        <v/>
      </c>
      <c r="C73" s="24" t="str">
        <f>IF(_tag_year_all!B69="","",_tag_year_all!B69)</f>
        <v/>
      </c>
      <c r="D73" s="24" t="str">
        <f>IF(_tag_year_all!C69="","",_tag_year_all!C69)</f>
        <v/>
      </c>
      <c r="E73" s="24" t="str">
        <f>IF(_tag_year_all!D69="","",_tag_year_all!D69)</f>
        <v/>
      </c>
      <c r="F73" s="24" t="str">
        <f>IF(_tag_year_all!E69="","",_tag_year_all!E69)</f>
        <v/>
      </c>
      <c r="G73" s="24"/>
      <c r="H73" s="24"/>
      <c r="I73" s="24"/>
      <c r="J73" s="24"/>
      <c r="K73" s="24"/>
      <c r="L73" s="24"/>
      <c r="M73" s="24"/>
    </row>
    <row r="74" s="5" customFormat="1" spans="1:13">
      <c r="A74" s="23">
        <f ca="1" t="shared" si="1"/>
        <v>43534</v>
      </c>
      <c r="B74" s="24" t="str">
        <f>IF(_tag_year_all!A70="","",_tag_year_all!A70)</f>
        <v/>
      </c>
      <c r="C74" s="24" t="str">
        <f>IF(_tag_year_all!B70="","",_tag_year_all!B70)</f>
        <v/>
      </c>
      <c r="D74" s="24" t="str">
        <f>IF(_tag_year_all!C70="","",_tag_year_all!C70)</f>
        <v/>
      </c>
      <c r="E74" s="24" t="str">
        <f>IF(_tag_year_all!D70="","",_tag_year_all!D70)</f>
        <v/>
      </c>
      <c r="F74" s="24" t="str">
        <f>IF(_tag_year_all!E70="","",_tag_year_all!E70)</f>
        <v/>
      </c>
      <c r="G74" s="24"/>
      <c r="H74" s="24"/>
      <c r="I74" s="24"/>
      <c r="J74" s="24"/>
      <c r="K74" s="24"/>
      <c r="L74" s="24"/>
      <c r="M74" s="24"/>
    </row>
    <row r="75" s="5" customFormat="1" spans="1:13">
      <c r="A75" s="23">
        <f ca="1" t="shared" si="1"/>
        <v>43535</v>
      </c>
      <c r="B75" s="24" t="str">
        <f>IF(_tag_year_all!A71="","",_tag_year_all!A71)</f>
        <v/>
      </c>
      <c r="C75" s="24" t="str">
        <f>IF(_tag_year_all!B71="","",_tag_year_all!B71)</f>
        <v/>
      </c>
      <c r="D75" s="24" t="str">
        <f>IF(_tag_year_all!C71="","",_tag_year_all!C71)</f>
        <v/>
      </c>
      <c r="E75" s="24" t="str">
        <f>IF(_tag_year_all!D71="","",_tag_year_all!D71)</f>
        <v/>
      </c>
      <c r="F75" s="24" t="str">
        <f>IF(_tag_year_all!E71="","",_tag_year_all!E71)</f>
        <v/>
      </c>
      <c r="G75" s="24"/>
      <c r="H75" s="24"/>
      <c r="I75" s="24"/>
      <c r="J75" s="24"/>
      <c r="K75" s="24"/>
      <c r="L75" s="24"/>
      <c r="M75" s="24"/>
    </row>
    <row r="76" s="5" customFormat="1" spans="1:13">
      <c r="A76" s="23">
        <f ca="1" t="shared" si="1"/>
        <v>43536</v>
      </c>
      <c r="B76" s="24" t="str">
        <f>IF(_tag_year_all!A72="","",_tag_year_all!A72)</f>
        <v/>
      </c>
      <c r="C76" s="24" t="str">
        <f>IF(_tag_year_all!B72="","",_tag_year_all!B72)</f>
        <v/>
      </c>
      <c r="D76" s="24" t="str">
        <f>IF(_tag_year_all!C72="","",_tag_year_all!C72)</f>
        <v/>
      </c>
      <c r="E76" s="24" t="str">
        <f>IF(_tag_year_all!D72="","",_tag_year_all!D72)</f>
        <v/>
      </c>
      <c r="F76" s="24" t="str">
        <f>IF(_tag_year_all!E72="","",_tag_year_all!E72)</f>
        <v/>
      </c>
      <c r="G76" s="24"/>
      <c r="H76" s="24"/>
      <c r="I76" s="24"/>
      <c r="J76" s="24"/>
      <c r="K76" s="24"/>
      <c r="L76" s="24"/>
      <c r="M76" s="24"/>
    </row>
    <row r="77" s="5" customFormat="1" spans="1:13">
      <c r="A77" s="23">
        <f ca="1" t="shared" si="1"/>
        <v>43537</v>
      </c>
      <c r="B77" s="24" t="str">
        <f>IF(_tag_year_all!A73="","",_tag_year_all!A73)</f>
        <v/>
      </c>
      <c r="C77" s="24" t="str">
        <f>IF(_tag_year_all!B73="","",_tag_year_all!B73)</f>
        <v/>
      </c>
      <c r="D77" s="24" t="str">
        <f>IF(_tag_year_all!C73="","",_tag_year_all!C73)</f>
        <v/>
      </c>
      <c r="E77" s="24" t="str">
        <f>IF(_tag_year_all!D73="","",_tag_year_all!D73)</f>
        <v/>
      </c>
      <c r="F77" s="24" t="str">
        <f>IF(_tag_year_all!E73="","",_tag_year_all!E73)</f>
        <v/>
      </c>
      <c r="G77" s="24"/>
      <c r="H77" s="24"/>
      <c r="I77" s="24"/>
      <c r="J77" s="24"/>
      <c r="K77" s="24"/>
      <c r="L77" s="24"/>
      <c r="M77" s="24"/>
    </row>
    <row r="78" s="5" customFormat="1" spans="1:13">
      <c r="A78" s="23">
        <f ca="1" t="shared" si="1"/>
        <v>43538</v>
      </c>
      <c r="B78" s="24" t="str">
        <f>IF(_tag_year_all!A74="","",_tag_year_all!A74)</f>
        <v/>
      </c>
      <c r="C78" s="24" t="str">
        <f>IF(_tag_year_all!B74="","",_tag_year_all!B74)</f>
        <v/>
      </c>
      <c r="D78" s="24" t="str">
        <f>IF(_tag_year_all!C74="","",_tag_year_all!C74)</f>
        <v/>
      </c>
      <c r="E78" s="24" t="str">
        <f>IF(_tag_year_all!D74="","",_tag_year_all!D74)</f>
        <v/>
      </c>
      <c r="F78" s="24" t="str">
        <f>IF(_tag_year_all!E74="","",_tag_year_all!E74)</f>
        <v/>
      </c>
      <c r="G78" s="24"/>
      <c r="H78" s="24"/>
      <c r="I78" s="24"/>
      <c r="J78" s="24"/>
      <c r="K78" s="24"/>
      <c r="L78" s="24"/>
      <c r="M78" s="24"/>
    </row>
    <row r="79" s="5" customFormat="1" spans="1:13">
      <c r="A79" s="23">
        <f ca="1" t="shared" si="1"/>
        <v>43539</v>
      </c>
      <c r="B79" s="24" t="str">
        <f>IF(_tag_year_all!A75="","",_tag_year_all!A75)</f>
        <v/>
      </c>
      <c r="C79" s="24" t="str">
        <f>IF(_tag_year_all!B75="","",_tag_year_all!B75)</f>
        <v/>
      </c>
      <c r="D79" s="24" t="str">
        <f>IF(_tag_year_all!C75="","",_tag_year_all!C75)</f>
        <v/>
      </c>
      <c r="E79" s="24" t="str">
        <f>IF(_tag_year_all!D75="","",_tag_year_all!D75)</f>
        <v/>
      </c>
      <c r="F79" s="24" t="str">
        <f>IF(_tag_year_all!E75="","",_tag_year_all!E75)</f>
        <v/>
      </c>
      <c r="G79" s="24"/>
      <c r="H79" s="24"/>
      <c r="I79" s="24"/>
      <c r="J79" s="24"/>
      <c r="K79" s="24"/>
      <c r="L79" s="24"/>
      <c r="M79" s="24"/>
    </row>
    <row r="80" s="5" customFormat="1" spans="1:13">
      <c r="A80" s="23">
        <f ca="1" t="shared" si="1"/>
        <v>43540</v>
      </c>
      <c r="B80" s="24" t="str">
        <f>IF(_tag_year_all!A76="","",_tag_year_all!A76)</f>
        <v/>
      </c>
      <c r="C80" s="24" t="str">
        <f>IF(_tag_year_all!B76="","",_tag_year_all!B76)</f>
        <v/>
      </c>
      <c r="D80" s="24" t="str">
        <f>IF(_tag_year_all!C76="","",_tag_year_all!C76)</f>
        <v/>
      </c>
      <c r="E80" s="24" t="str">
        <f>IF(_tag_year_all!D76="","",_tag_year_all!D76)</f>
        <v/>
      </c>
      <c r="F80" s="24" t="str">
        <f>IF(_tag_year_all!E76="","",_tag_year_all!E76)</f>
        <v/>
      </c>
      <c r="G80" s="24"/>
      <c r="H80" s="24"/>
      <c r="I80" s="24"/>
      <c r="J80" s="24"/>
      <c r="K80" s="24"/>
      <c r="L80" s="24"/>
      <c r="M80" s="24"/>
    </row>
    <row r="81" s="5" customFormat="1" spans="1:13">
      <c r="A81" s="23">
        <f ca="1" t="shared" si="1"/>
        <v>43541</v>
      </c>
      <c r="B81" s="24" t="str">
        <f>IF(_tag_year_all!A77="","",_tag_year_all!A77)</f>
        <v/>
      </c>
      <c r="C81" s="24" t="str">
        <f>IF(_tag_year_all!B77="","",_tag_year_all!B77)</f>
        <v/>
      </c>
      <c r="D81" s="24" t="str">
        <f>IF(_tag_year_all!C77="","",_tag_year_all!C77)</f>
        <v/>
      </c>
      <c r="E81" s="24" t="str">
        <f>IF(_tag_year_all!D77="","",_tag_year_all!D77)</f>
        <v/>
      </c>
      <c r="F81" s="24" t="str">
        <f>IF(_tag_year_all!E77="","",_tag_year_all!E77)</f>
        <v/>
      </c>
      <c r="G81" s="24"/>
      <c r="H81" s="24"/>
      <c r="I81" s="24"/>
      <c r="J81" s="24"/>
      <c r="K81" s="24"/>
      <c r="L81" s="24"/>
      <c r="M81" s="24"/>
    </row>
    <row r="82" s="5" customFormat="1" spans="1:13">
      <c r="A82" s="23">
        <f ca="1" t="shared" si="1"/>
        <v>43542</v>
      </c>
      <c r="B82" s="24" t="str">
        <f>IF(_tag_year_all!A78="","",_tag_year_all!A78)</f>
        <v/>
      </c>
      <c r="C82" s="24" t="str">
        <f>IF(_tag_year_all!B78="","",_tag_year_all!B78)</f>
        <v/>
      </c>
      <c r="D82" s="24" t="str">
        <f>IF(_tag_year_all!C78="","",_tag_year_all!C78)</f>
        <v/>
      </c>
      <c r="E82" s="24" t="str">
        <f>IF(_tag_year_all!D78="","",_tag_year_all!D78)</f>
        <v/>
      </c>
      <c r="F82" s="24" t="str">
        <f>IF(_tag_year_all!E78="","",_tag_year_all!E78)</f>
        <v/>
      </c>
      <c r="G82" s="24"/>
      <c r="H82" s="24"/>
      <c r="I82" s="24"/>
      <c r="J82" s="24"/>
      <c r="K82" s="24"/>
      <c r="L82" s="24"/>
      <c r="M82" s="24"/>
    </row>
    <row r="83" s="5" customFormat="1" spans="1:13">
      <c r="A83" s="23">
        <f ca="1" t="shared" si="1"/>
        <v>43543</v>
      </c>
      <c r="B83" s="24" t="str">
        <f>IF(_tag_year_all!A79="","",_tag_year_all!A79)</f>
        <v/>
      </c>
      <c r="C83" s="24" t="str">
        <f>IF(_tag_year_all!B79="","",_tag_year_all!B79)</f>
        <v/>
      </c>
      <c r="D83" s="24" t="str">
        <f>IF(_tag_year_all!C79="","",_tag_year_all!C79)</f>
        <v/>
      </c>
      <c r="E83" s="24" t="str">
        <f>IF(_tag_year_all!D79="","",_tag_year_all!D79)</f>
        <v/>
      </c>
      <c r="F83" s="24" t="str">
        <f>IF(_tag_year_all!E79="","",_tag_year_all!E79)</f>
        <v/>
      </c>
      <c r="G83" s="24"/>
      <c r="H83" s="24"/>
      <c r="I83" s="24"/>
      <c r="J83" s="24"/>
      <c r="K83" s="24"/>
      <c r="L83" s="24"/>
      <c r="M83" s="24"/>
    </row>
    <row r="84" s="5" customFormat="1" spans="1:13">
      <c r="A84" s="23">
        <f ca="1" t="shared" si="1"/>
        <v>43544</v>
      </c>
      <c r="B84" s="24" t="str">
        <f>IF(_tag_year_all!A80="","",_tag_year_all!A80)</f>
        <v/>
      </c>
      <c r="C84" s="24" t="str">
        <f>IF(_tag_year_all!B80="","",_tag_year_all!B80)</f>
        <v/>
      </c>
      <c r="D84" s="24" t="str">
        <f>IF(_tag_year_all!C80="","",_tag_year_all!C80)</f>
        <v/>
      </c>
      <c r="E84" s="24" t="str">
        <f>IF(_tag_year_all!D80="","",_tag_year_all!D80)</f>
        <v/>
      </c>
      <c r="F84" s="24" t="str">
        <f>IF(_tag_year_all!E80="","",_tag_year_all!E80)</f>
        <v/>
      </c>
      <c r="G84" s="24"/>
      <c r="H84" s="24"/>
      <c r="I84" s="24"/>
      <c r="J84" s="24"/>
      <c r="K84" s="24"/>
      <c r="L84" s="24"/>
      <c r="M84" s="24"/>
    </row>
    <row r="85" s="5" customFormat="1" spans="1:13">
      <c r="A85" s="23">
        <f ca="1" t="shared" si="1"/>
        <v>43545</v>
      </c>
      <c r="B85" s="24" t="str">
        <f>IF(_tag_year_all!A81="","",_tag_year_all!A81)</f>
        <v/>
      </c>
      <c r="C85" s="24" t="str">
        <f>IF(_tag_year_all!B81="","",_tag_year_all!B81)</f>
        <v/>
      </c>
      <c r="D85" s="24" t="str">
        <f>IF(_tag_year_all!C81="","",_tag_year_all!C81)</f>
        <v/>
      </c>
      <c r="E85" s="24" t="str">
        <f>IF(_tag_year_all!D81="","",_tag_year_all!D81)</f>
        <v/>
      </c>
      <c r="F85" s="24" t="str">
        <f>IF(_tag_year_all!E81="","",_tag_year_all!E81)</f>
        <v/>
      </c>
      <c r="G85" s="24"/>
      <c r="H85" s="24"/>
      <c r="I85" s="24"/>
      <c r="J85" s="24"/>
      <c r="K85" s="24"/>
      <c r="L85" s="24"/>
      <c r="M85" s="24"/>
    </row>
    <row r="86" s="5" customFormat="1" ht="14.25" spans="1:14">
      <c r="A86" s="23">
        <f ca="1" t="shared" si="1"/>
        <v>43546</v>
      </c>
      <c r="B86" s="24" t="str">
        <f>IF(_tag_year_all!A82="","",_tag_year_all!A82)</f>
        <v/>
      </c>
      <c r="C86" s="24" t="str">
        <f>IF(_tag_year_all!B82="","",_tag_year_all!B82)</f>
        <v/>
      </c>
      <c r="D86" s="24" t="str">
        <f>IF(_tag_year_all!C82="","",_tag_year_all!C82)</f>
        <v/>
      </c>
      <c r="E86" s="24" t="str">
        <f>IF(_tag_year_all!D82="","",_tag_year_all!D82)</f>
        <v/>
      </c>
      <c r="F86" s="24" t="str">
        <f>IF(_tag_year_all!E82="","",_tag_year_all!E82)</f>
        <v/>
      </c>
      <c r="G86" s="24"/>
      <c r="H86" s="24"/>
      <c r="I86" s="24"/>
      <c r="J86" s="24"/>
      <c r="K86" s="24"/>
      <c r="L86" s="24"/>
      <c r="M86" s="24"/>
      <c r="N86" s="27"/>
    </row>
    <row r="87" s="5" customFormat="1" ht="14.25" spans="1:14">
      <c r="A87" s="23">
        <f ca="1" t="shared" si="1"/>
        <v>43547</v>
      </c>
      <c r="B87" s="24" t="str">
        <f>IF(_tag_year_all!A83="","",_tag_year_all!A83)</f>
        <v/>
      </c>
      <c r="C87" s="24" t="str">
        <f>IF(_tag_year_all!B83="","",_tag_year_all!B83)</f>
        <v/>
      </c>
      <c r="D87" s="24" t="str">
        <f>IF(_tag_year_all!C83="","",_tag_year_all!C83)</f>
        <v/>
      </c>
      <c r="E87" s="24" t="str">
        <f>IF(_tag_year_all!D83="","",_tag_year_all!D83)</f>
        <v/>
      </c>
      <c r="F87" s="24" t="str">
        <f>IF(_tag_year_all!E83="","",_tag_year_all!E83)</f>
        <v/>
      </c>
      <c r="G87" s="24"/>
      <c r="H87" s="24"/>
      <c r="I87" s="24"/>
      <c r="J87" s="24"/>
      <c r="K87" s="24"/>
      <c r="L87" s="24"/>
      <c r="M87" s="24"/>
      <c r="N87" s="28"/>
    </row>
    <row r="88" s="5" customFormat="1" ht="14.25" spans="1:14">
      <c r="A88" s="23">
        <f ca="1" t="shared" si="1"/>
        <v>43548</v>
      </c>
      <c r="B88" s="24" t="str">
        <f>IF(_tag_year_all!A84="","",_tag_year_all!A84)</f>
        <v/>
      </c>
      <c r="C88" s="24" t="str">
        <f>IF(_tag_year_all!B84="","",_tag_year_all!B84)</f>
        <v/>
      </c>
      <c r="D88" s="24" t="str">
        <f>IF(_tag_year_all!C84="","",_tag_year_all!C84)</f>
        <v/>
      </c>
      <c r="E88" s="24" t="str">
        <f>IF(_tag_year_all!D84="","",_tag_year_all!D84)</f>
        <v/>
      </c>
      <c r="F88" s="24" t="str">
        <f>IF(_tag_year_all!E84="","",_tag_year_all!E84)</f>
        <v/>
      </c>
      <c r="G88" s="24"/>
      <c r="H88" s="24"/>
      <c r="I88" s="24"/>
      <c r="J88" s="24"/>
      <c r="K88" s="24"/>
      <c r="L88" s="24"/>
      <c r="M88" s="24"/>
      <c r="N88" s="29"/>
    </row>
    <row r="89" s="5" customFormat="1" spans="1:13">
      <c r="A89" s="23">
        <f ca="1" t="shared" si="1"/>
        <v>43549</v>
      </c>
      <c r="B89" s="24" t="str">
        <f>IF(_tag_year_all!A85="","",_tag_year_all!A85)</f>
        <v/>
      </c>
      <c r="C89" s="24" t="str">
        <f>IF(_tag_year_all!B85="","",_tag_year_all!B85)</f>
        <v/>
      </c>
      <c r="D89" s="24" t="str">
        <f>IF(_tag_year_all!C85="","",_tag_year_all!C85)</f>
        <v/>
      </c>
      <c r="E89" s="24" t="str">
        <f>IF(_tag_year_all!D85="","",_tag_year_all!D85)</f>
        <v/>
      </c>
      <c r="F89" s="24" t="str">
        <f>IF(_tag_year_all!E85="","",_tag_year_all!E85)</f>
        <v/>
      </c>
      <c r="G89" s="24"/>
      <c r="H89" s="24"/>
      <c r="I89" s="24"/>
      <c r="J89" s="24"/>
      <c r="K89" s="24"/>
      <c r="L89" s="24"/>
      <c r="M89" s="24"/>
    </row>
    <row r="90" s="5" customFormat="1" spans="1:13">
      <c r="A90" s="23">
        <f ca="1" t="shared" si="1"/>
        <v>43550</v>
      </c>
      <c r="B90" s="24" t="str">
        <f>IF(_tag_year_all!A86="","",_tag_year_all!A86)</f>
        <v/>
      </c>
      <c r="C90" s="24" t="str">
        <f>IF(_tag_year_all!B86="","",_tag_year_all!B86)</f>
        <v/>
      </c>
      <c r="D90" s="24" t="str">
        <f>IF(_tag_year_all!C86="","",_tag_year_all!C86)</f>
        <v/>
      </c>
      <c r="E90" s="24" t="str">
        <f>IF(_tag_year_all!D86="","",_tag_year_all!D86)</f>
        <v/>
      </c>
      <c r="F90" s="24" t="str">
        <f>IF(_tag_year_all!E86="","",_tag_year_all!E86)</f>
        <v/>
      </c>
      <c r="G90" s="24"/>
      <c r="H90" s="24"/>
      <c r="I90" s="24"/>
      <c r="J90" s="24"/>
      <c r="K90" s="24"/>
      <c r="L90" s="24"/>
      <c r="M90" s="24"/>
    </row>
    <row r="91" s="5" customFormat="1" spans="1:13">
      <c r="A91" s="23">
        <f ca="1" t="shared" si="1"/>
        <v>43551</v>
      </c>
      <c r="B91" s="24" t="str">
        <f>IF(_tag_year_all!A87="","",_tag_year_all!A87)</f>
        <v/>
      </c>
      <c r="C91" s="24" t="str">
        <f>IF(_tag_year_all!B87="","",_tag_year_all!B87)</f>
        <v/>
      </c>
      <c r="D91" s="24" t="str">
        <f>IF(_tag_year_all!C87="","",_tag_year_all!C87)</f>
        <v/>
      </c>
      <c r="E91" s="24" t="str">
        <f>IF(_tag_year_all!D87="","",_tag_year_all!D87)</f>
        <v/>
      </c>
      <c r="F91" s="24" t="str">
        <f>IF(_tag_year_all!E87="","",_tag_year_all!E87)</f>
        <v/>
      </c>
      <c r="G91" s="24"/>
      <c r="H91" s="24"/>
      <c r="I91" s="24"/>
      <c r="J91" s="24"/>
      <c r="K91" s="24"/>
      <c r="L91" s="24"/>
      <c r="M91" s="24"/>
    </row>
    <row r="92" s="5" customFormat="1" spans="1:13">
      <c r="A92" s="23">
        <f ca="1" t="shared" si="1"/>
        <v>43552</v>
      </c>
      <c r="B92" s="24" t="str">
        <f>IF(_tag_year_all!A88="","",_tag_year_all!A88)</f>
        <v/>
      </c>
      <c r="C92" s="24" t="str">
        <f>IF(_tag_year_all!B88="","",_tag_year_all!B88)</f>
        <v/>
      </c>
      <c r="D92" s="24" t="str">
        <f>IF(_tag_year_all!C88="","",_tag_year_all!C88)</f>
        <v/>
      </c>
      <c r="E92" s="24" t="str">
        <f>IF(_tag_year_all!D88="","",_tag_year_all!D88)</f>
        <v/>
      </c>
      <c r="F92" s="24" t="str">
        <f>IF(_tag_year_all!E88="","",_tag_year_all!E88)</f>
        <v/>
      </c>
      <c r="G92" s="24"/>
      <c r="H92" s="24"/>
      <c r="I92" s="24"/>
      <c r="J92" s="24"/>
      <c r="K92" s="24"/>
      <c r="L92" s="24"/>
      <c r="M92" s="24"/>
    </row>
    <row r="93" s="5" customFormat="1" spans="1:13">
      <c r="A93" s="23">
        <f ca="1" t="shared" si="1"/>
        <v>43553</v>
      </c>
      <c r="B93" s="24" t="str">
        <f>IF(_tag_year_all!A89="","",_tag_year_all!A89)</f>
        <v/>
      </c>
      <c r="C93" s="24" t="str">
        <f>IF(_tag_year_all!B89="","",_tag_year_all!B89)</f>
        <v/>
      </c>
      <c r="D93" s="24" t="str">
        <f>IF(_tag_year_all!C89="","",_tag_year_all!C89)</f>
        <v/>
      </c>
      <c r="E93" s="24" t="str">
        <f>IF(_tag_year_all!D89="","",_tag_year_all!D89)</f>
        <v/>
      </c>
      <c r="F93" s="24" t="str">
        <f>IF(_tag_year_all!E89="","",_tag_year_all!E89)</f>
        <v/>
      </c>
      <c r="G93" s="24"/>
      <c r="H93" s="24"/>
      <c r="I93" s="24"/>
      <c r="J93" s="24"/>
      <c r="K93" s="24"/>
      <c r="L93" s="24"/>
      <c r="M93" s="24"/>
    </row>
    <row r="94" s="5" customFormat="1" spans="1:13">
      <c r="A94" s="23">
        <f ca="1" t="shared" si="1"/>
        <v>43554</v>
      </c>
      <c r="B94" s="24" t="str">
        <f>IF(_tag_year_all!A90="","",_tag_year_all!A90)</f>
        <v/>
      </c>
      <c r="C94" s="24" t="str">
        <f>IF(_tag_year_all!B90="","",_tag_year_all!B90)</f>
        <v/>
      </c>
      <c r="D94" s="24" t="str">
        <f>IF(_tag_year_all!C90="","",_tag_year_all!C90)</f>
        <v/>
      </c>
      <c r="E94" s="24" t="str">
        <f>IF(_tag_year_all!D90="","",_tag_year_all!D90)</f>
        <v/>
      </c>
      <c r="F94" s="24" t="str">
        <f>IF(_tag_year_all!E90="","",_tag_year_all!E90)</f>
        <v/>
      </c>
      <c r="G94" s="24"/>
      <c r="H94" s="24"/>
      <c r="I94" s="24"/>
      <c r="J94" s="24"/>
      <c r="K94" s="24"/>
      <c r="L94" s="24"/>
      <c r="M94" s="24"/>
    </row>
    <row r="95" s="5" customFormat="1" spans="1:13">
      <c r="A95" s="23">
        <f ca="1" t="shared" si="1"/>
        <v>43555</v>
      </c>
      <c r="B95" s="24" t="str">
        <f>IF(_tag_year_all!A91="","",_tag_year_all!A91)</f>
        <v/>
      </c>
      <c r="C95" s="24" t="str">
        <f>IF(_tag_year_all!B91="","",_tag_year_all!B91)</f>
        <v/>
      </c>
      <c r="D95" s="24" t="str">
        <f>IF(_tag_year_all!C91="","",_tag_year_all!C91)</f>
        <v/>
      </c>
      <c r="E95" s="24" t="str">
        <f>IF(_tag_year_all!D91="","",_tag_year_all!D91)</f>
        <v/>
      </c>
      <c r="F95" s="24" t="str">
        <f>IF(_tag_year_all!E91="","",_tag_year_all!E91)</f>
        <v/>
      </c>
      <c r="G95" s="24"/>
      <c r="H95" s="24"/>
      <c r="I95" s="24"/>
      <c r="J95" s="24"/>
      <c r="K95" s="24"/>
      <c r="L95" s="24"/>
      <c r="M95" s="24"/>
    </row>
    <row r="96" s="5" customFormat="1" spans="1:13">
      <c r="A96" s="23">
        <f ca="1" t="shared" si="1"/>
        <v>43556</v>
      </c>
      <c r="B96" s="24" t="str">
        <f>IF(_tag_year_all!A92="","",_tag_year_all!A92)</f>
        <v/>
      </c>
      <c r="C96" s="24" t="str">
        <f>IF(_tag_year_all!B92="","",_tag_year_all!B92)</f>
        <v/>
      </c>
      <c r="D96" s="24" t="str">
        <f>IF(_tag_year_all!C92="","",_tag_year_all!C92)</f>
        <v/>
      </c>
      <c r="E96" s="24" t="str">
        <f>IF(_tag_year_all!D92="","",_tag_year_all!D92)</f>
        <v/>
      </c>
      <c r="F96" s="24" t="str">
        <f>IF(_tag_year_all!E92="","",_tag_year_all!E92)</f>
        <v/>
      </c>
      <c r="G96" s="24"/>
      <c r="H96" s="24"/>
      <c r="I96" s="24"/>
      <c r="J96" s="24"/>
      <c r="K96" s="24"/>
      <c r="L96" s="24"/>
      <c r="M96" s="24"/>
    </row>
    <row r="97" s="5" customFormat="1" spans="1:13">
      <c r="A97" s="23">
        <f ca="1" t="shared" si="1"/>
        <v>43557</v>
      </c>
      <c r="B97" s="24" t="str">
        <f>IF(_tag_year_all!A93="","",_tag_year_all!A93)</f>
        <v/>
      </c>
      <c r="C97" s="24" t="str">
        <f>IF(_tag_year_all!B93="","",_tag_year_all!B93)</f>
        <v/>
      </c>
      <c r="D97" s="24" t="str">
        <f>IF(_tag_year_all!C93="","",_tag_year_all!C93)</f>
        <v/>
      </c>
      <c r="E97" s="24" t="str">
        <f>IF(_tag_year_all!D93="","",_tag_year_all!D93)</f>
        <v/>
      </c>
      <c r="F97" s="24" t="str">
        <f>IF(_tag_year_all!E93="","",_tag_year_all!E93)</f>
        <v/>
      </c>
      <c r="G97" s="24"/>
      <c r="H97" s="24"/>
      <c r="I97" s="24"/>
      <c r="J97" s="24"/>
      <c r="K97" s="24"/>
      <c r="L97" s="24"/>
      <c r="M97" s="24"/>
    </row>
    <row r="98" s="5" customFormat="1" spans="1:13">
      <c r="A98" s="23">
        <f ca="1" t="shared" si="1"/>
        <v>43558</v>
      </c>
      <c r="B98" s="24" t="str">
        <f>IF(_tag_year_all!A94="","",_tag_year_all!A94)</f>
        <v/>
      </c>
      <c r="C98" s="24" t="str">
        <f>IF(_tag_year_all!B94="","",_tag_year_all!B94)</f>
        <v/>
      </c>
      <c r="D98" s="24" t="str">
        <f>IF(_tag_year_all!C94="","",_tag_year_all!C94)</f>
        <v/>
      </c>
      <c r="E98" s="24" t="str">
        <f>IF(_tag_year_all!D94="","",_tag_year_all!D94)</f>
        <v/>
      </c>
      <c r="F98" s="24" t="str">
        <f>IF(_tag_year_all!E94="","",_tag_year_all!E94)</f>
        <v/>
      </c>
      <c r="G98" s="24"/>
      <c r="H98" s="24"/>
      <c r="I98" s="24"/>
      <c r="J98" s="24"/>
      <c r="K98" s="24"/>
      <c r="L98" s="24"/>
      <c r="M98" s="24"/>
    </row>
    <row r="99" s="5" customFormat="1" spans="1:13">
      <c r="A99" s="23">
        <f ca="1" t="shared" si="1"/>
        <v>43559</v>
      </c>
      <c r="B99" s="24" t="str">
        <f>IF(_tag_year_all!A95="","",_tag_year_all!A95)</f>
        <v/>
      </c>
      <c r="C99" s="24" t="str">
        <f>IF(_tag_year_all!B95="","",_tag_year_all!B95)</f>
        <v/>
      </c>
      <c r="D99" s="24" t="str">
        <f>IF(_tag_year_all!C95="","",_tag_year_all!C95)</f>
        <v/>
      </c>
      <c r="E99" s="24" t="str">
        <f>IF(_tag_year_all!D95="","",_tag_year_all!D95)</f>
        <v/>
      </c>
      <c r="F99" s="24" t="str">
        <f>IF(_tag_year_all!E95="","",_tag_year_all!E95)</f>
        <v/>
      </c>
      <c r="G99" s="24"/>
      <c r="H99" s="24"/>
      <c r="I99" s="24"/>
      <c r="J99" s="24"/>
      <c r="K99" s="24"/>
      <c r="L99" s="24"/>
      <c r="M99" s="24"/>
    </row>
    <row r="100" s="5" customFormat="1" spans="1:13">
      <c r="A100" s="23">
        <f ca="1" t="shared" si="1"/>
        <v>43560</v>
      </c>
      <c r="B100" s="24" t="str">
        <f>IF(_tag_year_all!A96="","",_tag_year_all!A96)</f>
        <v/>
      </c>
      <c r="C100" s="24" t="str">
        <f>IF(_tag_year_all!B96="","",_tag_year_all!B96)</f>
        <v/>
      </c>
      <c r="D100" s="24" t="str">
        <f>IF(_tag_year_all!C96="","",_tag_year_all!C96)</f>
        <v/>
      </c>
      <c r="E100" s="24" t="str">
        <f>IF(_tag_year_all!D96="","",_tag_year_all!D96)</f>
        <v/>
      </c>
      <c r="F100" s="24" t="str">
        <f>IF(_tag_year_all!E96="","",_tag_year_all!E96)</f>
        <v/>
      </c>
      <c r="G100" s="24"/>
      <c r="H100" s="24"/>
      <c r="I100" s="24"/>
      <c r="J100" s="24"/>
      <c r="K100" s="24"/>
      <c r="L100" s="24"/>
      <c r="M100" s="24"/>
    </row>
    <row r="101" s="5" customFormat="1" spans="1:13">
      <c r="A101" s="23">
        <f ca="1" t="shared" si="1"/>
        <v>43561</v>
      </c>
      <c r="B101" s="24" t="str">
        <f>IF(_tag_year_all!A97="","",_tag_year_all!A97)</f>
        <v/>
      </c>
      <c r="C101" s="24" t="str">
        <f>IF(_tag_year_all!B97="","",_tag_year_all!B97)</f>
        <v/>
      </c>
      <c r="D101" s="24" t="str">
        <f>IF(_tag_year_all!C97="","",_tag_year_all!C97)</f>
        <v/>
      </c>
      <c r="E101" s="24" t="str">
        <f>IF(_tag_year_all!D97="","",_tag_year_all!D97)</f>
        <v/>
      </c>
      <c r="F101" s="24" t="str">
        <f>IF(_tag_year_all!E97="","",_tag_year_all!E97)</f>
        <v/>
      </c>
      <c r="G101" s="24"/>
      <c r="H101" s="24"/>
      <c r="I101" s="24"/>
      <c r="J101" s="24"/>
      <c r="K101" s="24"/>
      <c r="L101" s="24"/>
      <c r="M101" s="24"/>
    </row>
    <row r="102" s="5" customFormat="1" spans="1:13">
      <c r="A102" s="23">
        <f ca="1" t="shared" si="1"/>
        <v>43562</v>
      </c>
      <c r="B102" s="24" t="str">
        <f>IF(_tag_year_all!A98="","",_tag_year_all!A98)</f>
        <v/>
      </c>
      <c r="C102" s="24" t="str">
        <f>IF(_tag_year_all!B98="","",_tag_year_all!B98)</f>
        <v/>
      </c>
      <c r="D102" s="24" t="str">
        <f>IF(_tag_year_all!C98="","",_tag_year_all!C98)</f>
        <v/>
      </c>
      <c r="E102" s="24" t="str">
        <f>IF(_tag_year_all!D98="","",_tag_year_all!D98)</f>
        <v/>
      </c>
      <c r="F102" s="24" t="str">
        <f>IF(_tag_year_all!E98="","",_tag_year_all!E98)</f>
        <v/>
      </c>
      <c r="G102" s="24"/>
      <c r="H102" s="24"/>
      <c r="I102" s="24"/>
      <c r="J102" s="24"/>
      <c r="K102" s="24"/>
      <c r="L102" s="24"/>
      <c r="M102" s="24"/>
    </row>
    <row r="103" s="5" customFormat="1" spans="1:13">
      <c r="A103" s="23">
        <f ca="1" t="shared" si="1"/>
        <v>43563</v>
      </c>
      <c r="B103" s="24" t="str">
        <f>IF(_tag_year_all!A99="","",_tag_year_all!A99)</f>
        <v/>
      </c>
      <c r="C103" s="24" t="str">
        <f>IF(_tag_year_all!B99="","",_tag_year_all!B99)</f>
        <v/>
      </c>
      <c r="D103" s="24" t="str">
        <f>IF(_tag_year_all!C99="","",_tag_year_all!C99)</f>
        <v/>
      </c>
      <c r="E103" s="24" t="str">
        <f>IF(_tag_year_all!D99="","",_tag_year_all!D99)</f>
        <v/>
      </c>
      <c r="F103" s="24" t="str">
        <f>IF(_tag_year_all!E99="","",_tag_year_all!E99)</f>
        <v/>
      </c>
      <c r="G103" s="24"/>
      <c r="H103" s="24"/>
      <c r="I103" s="24"/>
      <c r="J103" s="24"/>
      <c r="K103" s="24"/>
      <c r="L103" s="24"/>
      <c r="M103" s="24"/>
    </row>
    <row r="104" s="5" customFormat="1" spans="1:13">
      <c r="A104" s="23">
        <f ca="1" t="shared" si="1"/>
        <v>43564</v>
      </c>
      <c r="B104" s="24" t="str">
        <f>IF(_tag_year_all!A100="","",_tag_year_all!A100)</f>
        <v/>
      </c>
      <c r="C104" s="24" t="str">
        <f>IF(_tag_year_all!B100="","",_tag_year_all!B100)</f>
        <v/>
      </c>
      <c r="D104" s="24" t="str">
        <f>IF(_tag_year_all!C100="","",_tag_year_all!C100)</f>
        <v/>
      </c>
      <c r="E104" s="24" t="str">
        <f>IF(_tag_year_all!D100="","",_tag_year_all!D100)</f>
        <v/>
      </c>
      <c r="F104" s="24" t="str">
        <f>IF(_tag_year_all!E100="","",_tag_year_all!E100)</f>
        <v/>
      </c>
      <c r="G104" s="24"/>
      <c r="H104" s="24"/>
      <c r="I104" s="24"/>
      <c r="J104" s="24"/>
      <c r="K104" s="24"/>
      <c r="L104" s="24"/>
      <c r="M104" s="24"/>
    </row>
    <row r="105" s="5" customFormat="1" spans="1:13">
      <c r="A105" s="23">
        <f ca="1" t="shared" si="1"/>
        <v>43565</v>
      </c>
      <c r="B105" s="24" t="str">
        <f>IF(_tag_year_all!A101="","",_tag_year_all!A101)</f>
        <v/>
      </c>
      <c r="C105" s="24" t="str">
        <f>IF(_tag_year_all!B101="","",_tag_year_all!B101)</f>
        <v/>
      </c>
      <c r="D105" s="24" t="str">
        <f>IF(_tag_year_all!C101="","",_tag_year_all!C101)</f>
        <v/>
      </c>
      <c r="E105" s="24" t="str">
        <f>IF(_tag_year_all!D101="","",_tag_year_all!D101)</f>
        <v/>
      </c>
      <c r="F105" s="24" t="str">
        <f>IF(_tag_year_all!E101="","",_tag_year_all!E101)</f>
        <v/>
      </c>
      <c r="G105" s="24"/>
      <c r="H105" s="24"/>
      <c r="I105" s="24"/>
      <c r="J105" s="24"/>
      <c r="K105" s="24"/>
      <c r="L105" s="24"/>
      <c r="M105" s="24"/>
    </row>
    <row r="106" s="5" customFormat="1" spans="1:13">
      <c r="A106" s="23">
        <f ca="1" t="shared" si="1"/>
        <v>43566</v>
      </c>
      <c r="B106" s="24" t="str">
        <f>IF(_tag_year_all!A102="","",_tag_year_all!A102)</f>
        <v/>
      </c>
      <c r="C106" s="24" t="str">
        <f>IF(_tag_year_all!B102="","",_tag_year_all!B102)</f>
        <v/>
      </c>
      <c r="D106" s="24" t="str">
        <f>IF(_tag_year_all!C102="","",_tag_year_all!C102)</f>
        <v/>
      </c>
      <c r="E106" s="24" t="str">
        <f>IF(_tag_year_all!D102="","",_tag_year_all!D102)</f>
        <v/>
      </c>
      <c r="F106" s="24" t="str">
        <f>IF(_tag_year_all!E102="","",_tag_year_all!E102)</f>
        <v/>
      </c>
      <c r="G106" s="24"/>
      <c r="H106" s="24"/>
      <c r="I106" s="24"/>
      <c r="J106" s="24"/>
      <c r="K106" s="24"/>
      <c r="L106" s="24"/>
      <c r="M106" s="24"/>
    </row>
    <row r="107" s="5" customFormat="1" spans="1:13">
      <c r="A107" s="23">
        <f ca="1" t="shared" si="1"/>
        <v>43567</v>
      </c>
      <c r="B107" s="24" t="str">
        <f>IF(_tag_year_all!A103="","",_tag_year_all!A103)</f>
        <v/>
      </c>
      <c r="C107" s="24" t="str">
        <f>IF(_tag_year_all!B103="","",_tag_year_all!B103)</f>
        <v/>
      </c>
      <c r="D107" s="24" t="str">
        <f>IF(_tag_year_all!C103="","",_tag_year_all!C103)</f>
        <v/>
      </c>
      <c r="E107" s="24" t="str">
        <f>IF(_tag_year_all!D103="","",_tag_year_all!D103)</f>
        <v/>
      </c>
      <c r="F107" s="24" t="str">
        <f>IF(_tag_year_all!E103="","",_tag_year_all!E103)</f>
        <v/>
      </c>
      <c r="G107" s="24"/>
      <c r="H107" s="24"/>
      <c r="I107" s="24"/>
      <c r="J107" s="24"/>
      <c r="K107" s="24"/>
      <c r="L107" s="24"/>
      <c r="M107" s="24"/>
    </row>
    <row r="108" s="5" customFormat="1" spans="1:13">
      <c r="A108" s="23">
        <f ca="1" t="shared" si="1"/>
        <v>43568</v>
      </c>
      <c r="B108" s="24" t="str">
        <f>IF(_tag_year_all!A104="","",_tag_year_all!A104)</f>
        <v/>
      </c>
      <c r="C108" s="24" t="str">
        <f>IF(_tag_year_all!B104="","",_tag_year_all!B104)</f>
        <v/>
      </c>
      <c r="D108" s="24" t="str">
        <f>IF(_tag_year_all!C104="","",_tag_year_all!C104)</f>
        <v/>
      </c>
      <c r="E108" s="24" t="str">
        <f>IF(_tag_year_all!D104="","",_tag_year_all!D104)</f>
        <v/>
      </c>
      <c r="F108" s="24" t="str">
        <f>IF(_tag_year_all!E104="","",_tag_year_all!E104)</f>
        <v/>
      </c>
      <c r="G108" s="24"/>
      <c r="H108" s="24"/>
      <c r="I108" s="24"/>
      <c r="J108" s="24"/>
      <c r="K108" s="24"/>
      <c r="L108" s="24"/>
      <c r="M108" s="24"/>
    </row>
    <row r="109" s="5" customFormat="1" spans="1:13">
      <c r="A109" s="23">
        <f ca="1" t="shared" si="1"/>
        <v>43569</v>
      </c>
      <c r="B109" s="24" t="str">
        <f>IF(_tag_year_all!A105="","",_tag_year_all!A105)</f>
        <v/>
      </c>
      <c r="C109" s="24" t="str">
        <f>IF(_tag_year_all!B105="","",_tag_year_all!B105)</f>
        <v/>
      </c>
      <c r="D109" s="24" t="str">
        <f>IF(_tag_year_all!C105="","",_tag_year_all!C105)</f>
        <v/>
      </c>
      <c r="E109" s="24" t="str">
        <f>IF(_tag_year_all!D105="","",_tag_year_all!D105)</f>
        <v/>
      </c>
      <c r="F109" s="24" t="str">
        <f>IF(_tag_year_all!E105="","",_tag_year_all!E105)</f>
        <v/>
      </c>
      <c r="G109" s="24"/>
      <c r="H109" s="24"/>
      <c r="I109" s="24"/>
      <c r="J109" s="24"/>
      <c r="K109" s="24"/>
      <c r="L109" s="24"/>
      <c r="M109" s="24"/>
    </row>
    <row r="110" s="5" customFormat="1" spans="1:13">
      <c r="A110" s="23">
        <f ca="1" t="shared" si="1"/>
        <v>43570</v>
      </c>
      <c r="B110" s="24" t="str">
        <f>IF(_tag_year_all!A106="","",_tag_year_all!A106)</f>
        <v/>
      </c>
      <c r="C110" s="24" t="str">
        <f>IF(_tag_year_all!B106="","",_tag_year_all!B106)</f>
        <v/>
      </c>
      <c r="D110" s="24" t="str">
        <f>IF(_tag_year_all!C106="","",_tag_year_all!C106)</f>
        <v/>
      </c>
      <c r="E110" s="24" t="str">
        <f>IF(_tag_year_all!D106="","",_tag_year_all!D106)</f>
        <v/>
      </c>
      <c r="F110" s="24" t="str">
        <f>IF(_tag_year_all!E106="","",_tag_year_all!E106)</f>
        <v/>
      </c>
      <c r="G110" s="24"/>
      <c r="H110" s="24"/>
      <c r="I110" s="24"/>
      <c r="J110" s="24"/>
      <c r="K110" s="24"/>
      <c r="L110" s="24"/>
      <c r="M110" s="24"/>
    </row>
    <row r="111" s="5" customFormat="1" spans="1:13">
      <c r="A111" s="23">
        <f ca="1" t="shared" si="1"/>
        <v>43571</v>
      </c>
      <c r="B111" s="24" t="str">
        <f>IF(_tag_year_all!A107="","",_tag_year_all!A107)</f>
        <v/>
      </c>
      <c r="C111" s="24" t="str">
        <f>IF(_tag_year_all!B107="","",_tag_year_all!B107)</f>
        <v/>
      </c>
      <c r="D111" s="24" t="str">
        <f>IF(_tag_year_all!C107="","",_tag_year_all!C107)</f>
        <v/>
      </c>
      <c r="E111" s="24" t="str">
        <f>IF(_tag_year_all!D107="","",_tag_year_all!D107)</f>
        <v/>
      </c>
      <c r="F111" s="24" t="str">
        <f>IF(_tag_year_all!E107="","",_tag_year_all!E107)</f>
        <v/>
      </c>
      <c r="G111" s="24"/>
      <c r="H111" s="24"/>
      <c r="I111" s="24"/>
      <c r="J111" s="24"/>
      <c r="K111" s="24"/>
      <c r="L111" s="24"/>
      <c r="M111" s="24"/>
    </row>
    <row r="112" s="5" customFormat="1" spans="1:13">
      <c r="A112" s="23">
        <f ca="1" t="shared" si="1"/>
        <v>43572</v>
      </c>
      <c r="B112" s="24" t="str">
        <f>IF(_tag_year_all!A108="","",_tag_year_all!A108)</f>
        <v/>
      </c>
      <c r="C112" s="24" t="str">
        <f>IF(_tag_year_all!B108="","",_tag_year_all!B108)</f>
        <v/>
      </c>
      <c r="D112" s="24" t="str">
        <f>IF(_tag_year_all!C108="","",_tag_year_all!C108)</f>
        <v/>
      </c>
      <c r="E112" s="24" t="str">
        <f>IF(_tag_year_all!D108="","",_tag_year_all!D108)</f>
        <v/>
      </c>
      <c r="F112" s="24" t="str">
        <f>IF(_tag_year_all!E108="","",_tag_year_all!E108)</f>
        <v/>
      </c>
      <c r="G112" s="24"/>
      <c r="H112" s="24"/>
      <c r="I112" s="24"/>
      <c r="J112" s="24"/>
      <c r="K112" s="24"/>
      <c r="L112" s="24"/>
      <c r="M112" s="24"/>
    </row>
    <row r="113" s="5" customFormat="1" spans="1:13">
      <c r="A113" s="23">
        <f ca="1" t="shared" si="1"/>
        <v>43573</v>
      </c>
      <c r="B113" s="24" t="str">
        <f>IF(_tag_year_all!A109="","",_tag_year_all!A109)</f>
        <v/>
      </c>
      <c r="C113" s="24" t="str">
        <f>IF(_tag_year_all!B109="","",_tag_year_all!B109)</f>
        <v/>
      </c>
      <c r="D113" s="24" t="str">
        <f>IF(_tag_year_all!C109="","",_tag_year_all!C109)</f>
        <v/>
      </c>
      <c r="E113" s="24" t="str">
        <f>IF(_tag_year_all!D109="","",_tag_year_all!D109)</f>
        <v/>
      </c>
      <c r="F113" s="24" t="str">
        <f>IF(_tag_year_all!E109="","",_tag_year_all!E109)</f>
        <v/>
      </c>
      <c r="G113" s="24"/>
      <c r="H113" s="24"/>
      <c r="I113" s="24"/>
      <c r="J113" s="24"/>
      <c r="K113" s="24"/>
      <c r="L113" s="24"/>
      <c r="M113" s="24"/>
    </row>
    <row r="114" s="5" customFormat="1" spans="1:13">
      <c r="A114" s="23">
        <f ca="1" t="shared" si="1"/>
        <v>43574</v>
      </c>
      <c r="B114" s="24" t="str">
        <f>IF(_tag_year_all!A110="","",_tag_year_all!A110)</f>
        <v/>
      </c>
      <c r="C114" s="24" t="str">
        <f>IF(_tag_year_all!B110="","",_tag_year_all!B110)</f>
        <v/>
      </c>
      <c r="D114" s="24" t="str">
        <f>IF(_tag_year_all!C110="","",_tag_year_all!C110)</f>
        <v/>
      </c>
      <c r="E114" s="24" t="str">
        <f>IF(_tag_year_all!D110="","",_tag_year_all!D110)</f>
        <v/>
      </c>
      <c r="F114" s="24" t="str">
        <f>IF(_tag_year_all!E110="","",_tag_year_all!E110)</f>
        <v/>
      </c>
      <c r="G114" s="24"/>
      <c r="H114" s="24"/>
      <c r="I114" s="24"/>
      <c r="J114" s="24"/>
      <c r="K114" s="24"/>
      <c r="L114" s="24"/>
      <c r="M114" s="24"/>
    </row>
    <row r="115" s="5" customFormat="1" spans="1:13">
      <c r="A115" s="23">
        <f ca="1" t="shared" si="1"/>
        <v>43575</v>
      </c>
      <c r="B115" s="24" t="str">
        <f>IF(_tag_year_all!A111="","",_tag_year_all!A111)</f>
        <v/>
      </c>
      <c r="C115" s="24" t="str">
        <f>IF(_tag_year_all!B111="","",_tag_year_all!B111)</f>
        <v/>
      </c>
      <c r="D115" s="24" t="str">
        <f>IF(_tag_year_all!C111="","",_tag_year_all!C111)</f>
        <v/>
      </c>
      <c r="E115" s="24" t="str">
        <f>IF(_tag_year_all!D111="","",_tag_year_all!D111)</f>
        <v/>
      </c>
      <c r="F115" s="24" t="str">
        <f>IF(_tag_year_all!E111="","",_tag_year_all!E111)</f>
        <v/>
      </c>
      <c r="G115" s="24"/>
      <c r="H115" s="24"/>
      <c r="I115" s="24"/>
      <c r="J115" s="24"/>
      <c r="K115" s="24"/>
      <c r="L115" s="24"/>
      <c r="M115" s="24"/>
    </row>
    <row r="116" s="5" customFormat="1" spans="1:13">
      <c r="A116" s="23">
        <f ca="1" t="shared" si="1"/>
        <v>43576</v>
      </c>
      <c r="B116" s="24" t="str">
        <f>IF(_tag_year_all!A112="","",_tag_year_all!A112)</f>
        <v/>
      </c>
      <c r="C116" s="24" t="str">
        <f>IF(_tag_year_all!B112="","",_tag_year_all!B112)</f>
        <v/>
      </c>
      <c r="D116" s="24" t="str">
        <f>IF(_tag_year_all!C112="","",_tag_year_all!C112)</f>
        <v/>
      </c>
      <c r="E116" s="24" t="str">
        <f>IF(_tag_year_all!D112="","",_tag_year_all!D112)</f>
        <v/>
      </c>
      <c r="F116" s="24" t="str">
        <f>IF(_tag_year_all!E112="","",_tag_year_all!E112)</f>
        <v/>
      </c>
      <c r="G116" s="24"/>
      <c r="H116" s="24"/>
      <c r="I116" s="24"/>
      <c r="J116" s="24"/>
      <c r="K116" s="24"/>
      <c r="L116" s="24"/>
      <c r="M116" s="24"/>
    </row>
    <row r="117" s="5" customFormat="1" spans="1:13">
      <c r="A117" s="23">
        <f ca="1" t="shared" si="1"/>
        <v>43577</v>
      </c>
      <c r="B117" s="24" t="str">
        <f>IF(_tag_year_all!A113="","",_tag_year_all!A113)</f>
        <v/>
      </c>
      <c r="C117" s="24" t="str">
        <f>IF(_tag_year_all!B113="","",_tag_year_all!B113)</f>
        <v/>
      </c>
      <c r="D117" s="24" t="str">
        <f>IF(_tag_year_all!C113="","",_tag_year_all!C113)</f>
        <v/>
      </c>
      <c r="E117" s="24" t="str">
        <f>IF(_tag_year_all!D113="","",_tag_year_all!D113)</f>
        <v/>
      </c>
      <c r="F117" s="24" t="str">
        <f>IF(_tag_year_all!E113="","",_tag_year_all!E113)</f>
        <v/>
      </c>
      <c r="G117" s="24"/>
      <c r="H117" s="24"/>
      <c r="I117" s="24"/>
      <c r="J117" s="24"/>
      <c r="K117" s="24"/>
      <c r="L117" s="24"/>
      <c r="M117" s="24"/>
    </row>
    <row r="118" s="5" customFormat="1" spans="1:13">
      <c r="A118" s="23">
        <f ca="1" t="shared" si="1"/>
        <v>43578</v>
      </c>
      <c r="B118" s="24" t="str">
        <f>IF(_tag_year_all!A114="","",_tag_year_all!A114)</f>
        <v/>
      </c>
      <c r="C118" s="24" t="str">
        <f>IF(_tag_year_all!B114="","",_tag_year_all!B114)</f>
        <v/>
      </c>
      <c r="D118" s="24" t="str">
        <f>IF(_tag_year_all!C114="","",_tag_year_all!C114)</f>
        <v/>
      </c>
      <c r="E118" s="24" t="str">
        <f>IF(_tag_year_all!D114="","",_tag_year_all!D114)</f>
        <v/>
      </c>
      <c r="F118" s="24" t="str">
        <f>IF(_tag_year_all!E114="","",_tag_year_all!E114)</f>
        <v/>
      </c>
      <c r="G118" s="24"/>
      <c r="H118" s="24"/>
      <c r="I118" s="24"/>
      <c r="J118" s="24"/>
      <c r="K118" s="24"/>
      <c r="L118" s="24"/>
      <c r="M118" s="24"/>
    </row>
    <row r="119" s="5" customFormat="1" spans="1:13">
      <c r="A119" s="23">
        <f ca="1" t="shared" si="1"/>
        <v>43579</v>
      </c>
      <c r="B119" s="24" t="str">
        <f>IF(_tag_year_all!A115="","",_tag_year_all!A115)</f>
        <v/>
      </c>
      <c r="C119" s="24" t="str">
        <f>IF(_tag_year_all!B115="","",_tag_year_all!B115)</f>
        <v/>
      </c>
      <c r="D119" s="24" t="str">
        <f>IF(_tag_year_all!C115="","",_tag_year_all!C115)</f>
        <v/>
      </c>
      <c r="E119" s="24" t="str">
        <f>IF(_tag_year_all!D115="","",_tag_year_all!D115)</f>
        <v/>
      </c>
      <c r="F119" s="24" t="str">
        <f>IF(_tag_year_all!E115="","",_tag_year_all!E115)</f>
        <v/>
      </c>
      <c r="G119" s="24"/>
      <c r="H119" s="24"/>
      <c r="I119" s="24"/>
      <c r="J119" s="24"/>
      <c r="K119" s="24"/>
      <c r="L119" s="24"/>
      <c r="M119" s="24"/>
    </row>
    <row r="120" s="5" customFormat="1" spans="1:13">
      <c r="A120" s="23">
        <f ca="1" t="shared" si="1"/>
        <v>43580</v>
      </c>
      <c r="B120" s="24" t="str">
        <f>IF(_tag_year_all!A116="","",_tag_year_all!A116)</f>
        <v/>
      </c>
      <c r="C120" s="24" t="str">
        <f>IF(_tag_year_all!B116="","",_tag_year_all!B116)</f>
        <v/>
      </c>
      <c r="D120" s="24" t="str">
        <f>IF(_tag_year_all!C116="","",_tag_year_all!C116)</f>
        <v/>
      </c>
      <c r="E120" s="24" t="str">
        <f>IF(_tag_year_all!D116="","",_tag_year_all!D116)</f>
        <v/>
      </c>
      <c r="F120" s="24" t="str">
        <f>IF(_tag_year_all!E116="","",_tag_year_all!E116)</f>
        <v/>
      </c>
      <c r="G120" s="24"/>
      <c r="H120" s="24"/>
      <c r="I120" s="24"/>
      <c r="J120" s="24"/>
      <c r="K120" s="24"/>
      <c r="L120" s="24"/>
      <c r="M120" s="24"/>
    </row>
    <row r="121" s="5" customFormat="1" spans="1:13">
      <c r="A121" s="23">
        <f ca="1" t="shared" si="1"/>
        <v>43581</v>
      </c>
      <c r="B121" s="24" t="str">
        <f>IF(_tag_year_all!A117="","",_tag_year_all!A117)</f>
        <v/>
      </c>
      <c r="C121" s="24" t="str">
        <f>IF(_tag_year_all!B117="","",_tag_year_all!B117)</f>
        <v/>
      </c>
      <c r="D121" s="24" t="str">
        <f>IF(_tag_year_all!C117="","",_tag_year_all!C117)</f>
        <v/>
      </c>
      <c r="E121" s="24" t="str">
        <f>IF(_tag_year_all!D117="","",_tag_year_all!D117)</f>
        <v/>
      </c>
      <c r="F121" s="24" t="str">
        <f>IF(_tag_year_all!E117="","",_tag_year_all!E117)</f>
        <v/>
      </c>
      <c r="G121" s="24"/>
      <c r="H121" s="24"/>
      <c r="I121" s="24"/>
      <c r="J121" s="24"/>
      <c r="K121" s="24"/>
      <c r="L121" s="24"/>
      <c r="M121" s="24"/>
    </row>
    <row r="122" s="5" customFormat="1" spans="1:13">
      <c r="A122" s="23">
        <f ca="1" t="shared" si="1"/>
        <v>43582</v>
      </c>
      <c r="B122" s="24" t="str">
        <f>IF(_tag_year_all!A118="","",_tag_year_all!A118)</f>
        <v/>
      </c>
      <c r="C122" s="24" t="str">
        <f>IF(_tag_year_all!B118="","",_tag_year_all!B118)</f>
        <v/>
      </c>
      <c r="D122" s="24" t="str">
        <f>IF(_tag_year_all!C118="","",_tag_year_all!C118)</f>
        <v/>
      </c>
      <c r="E122" s="24" t="str">
        <f>IF(_tag_year_all!D118="","",_tag_year_all!D118)</f>
        <v/>
      </c>
      <c r="F122" s="24" t="str">
        <f>IF(_tag_year_all!E118="","",_tag_year_all!E118)</f>
        <v/>
      </c>
      <c r="G122" s="24"/>
      <c r="H122" s="24"/>
      <c r="I122" s="24"/>
      <c r="J122" s="24"/>
      <c r="K122" s="24"/>
      <c r="L122" s="24"/>
      <c r="M122" s="24"/>
    </row>
    <row r="123" s="5" customFormat="1" spans="1:13">
      <c r="A123" s="23">
        <f ca="1" t="shared" si="1"/>
        <v>43583</v>
      </c>
      <c r="B123" s="24" t="str">
        <f>IF(_tag_year_all!A119="","",_tag_year_all!A119)</f>
        <v/>
      </c>
      <c r="C123" s="24" t="str">
        <f>IF(_tag_year_all!B119="","",_tag_year_all!B119)</f>
        <v/>
      </c>
      <c r="D123" s="24" t="str">
        <f>IF(_tag_year_all!C119="","",_tag_year_all!C119)</f>
        <v/>
      </c>
      <c r="E123" s="24" t="str">
        <f>IF(_tag_year_all!D119="","",_tag_year_all!D119)</f>
        <v/>
      </c>
      <c r="F123" s="24" t="str">
        <f>IF(_tag_year_all!E119="","",_tag_year_all!E119)</f>
        <v/>
      </c>
      <c r="G123" s="24"/>
      <c r="H123" s="24"/>
      <c r="I123" s="24"/>
      <c r="J123" s="24"/>
      <c r="K123" s="24"/>
      <c r="L123" s="24"/>
      <c r="M123" s="24"/>
    </row>
    <row r="124" s="5" customFormat="1" spans="1:13">
      <c r="A124" s="23">
        <f ca="1" t="shared" si="1"/>
        <v>43584</v>
      </c>
      <c r="B124" s="24" t="str">
        <f>IF(_tag_year_all!A120="","",_tag_year_all!A120)</f>
        <v/>
      </c>
      <c r="C124" s="24" t="str">
        <f>IF(_tag_year_all!B120="","",_tag_year_all!B120)</f>
        <v/>
      </c>
      <c r="D124" s="24" t="str">
        <f>IF(_tag_year_all!C120="","",_tag_year_all!C120)</f>
        <v/>
      </c>
      <c r="E124" s="24" t="str">
        <f>IF(_tag_year_all!D120="","",_tag_year_all!D120)</f>
        <v/>
      </c>
      <c r="F124" s="24" t="str">
        <f>IF(_tag_year_all!E120="","",_tag_year_all!E120)</f>
        <v/>
      </c>
      <c r="G124" s="24"/>
      <c r="H124" s="24"/>
      <c r="I124" s="24"/>
      <c r="J124" s="24"/>
      <c r="K124" s="24"/>
      <c r="L124" s="24"/>
      <c r="M124" s="24"/>
    </row>
    <row r="125" s="5" customFormat="1" spans="1:13">
      <c r="A125" s="23">
        <f ca="1" t="shared" si="1"/>
        <v>43585</v>
      </c>
      <c r="B125" s="24" t="str">
        <f>IF(_tag_year_all!A121="","",_tag_year_all!A121)</f>
        <v/>
      </c>
      <c r="C125" s="24" t="str">
        <f>IF(_tag_year_all!B121="","",_tag_year_all!B121)</f>
        <v/>
      </c>
      <c r="D125" s="24" t="str">
        <f>IF(_tag_year_all!C121="","",_tag_year_all!C121)</f>
        <v/>
      </c>
      <c r="E125" s="24" t="str">
        <f>IF(_tag_year_all!D121="","",_tag_year_all!D121)</f>
        <v/>
      </c>
      <c r="F125" s="24" t="str">
        <f>IF(_tag_year_all!E121="","",_tag_year_all!E121)</f>
        <v/>
      </c>
      <c r="G125" s="24"/>
      <c r="H125" s="24"/>
      <c r="I125" s="24"/>
      <c r="J125" s="24"/>
      <c r="K125" s="24"/>
      <c r="L125" s="24"/>
      <c r="M125" s="24"/>
    </row>
    <row r="126" s="5" customFormat="1" spans="1:13">
      <c r="A126" s="23">
        <f ca="1" t="shared" si="1"/>
        <v>43586</v>
      </c>
      <c r="B126" s="24" t="str">
        <f>IF(_tag_year_all!A122="","",_tag_year_all!A122)</f>
        <v/>
      </c>
      <c r="C126" s="24" t="str">
        <f>IF(_tag_year_all!B122="","",_tag_year_all!B122)</f>
        <v/>
      </c>
      <c r="D126" s="24" t="str">
        <f>IF(_tag_year_all!C122="","",_tag_year_all!C122)</f>
        <v/>
      </c>
      <c r="E126" s="24" t="str">
        <f>IF(_tag_year_all!D122="","",_tag_year_all!D122)</f>
        <v/>
      </c>
      <c r="F126" s="24" t="str">
        <f>IF(_tag_year_all!E122="","",_tag_year_all!E122)</f>
        <v/>
      </c>
      <c r="G126" s="24"/>
      <c r="H126" s="24"/>
      <c r="I126" s="24"/>
      <c r="J126" s="24"/>
      <c r="K126" s="24"/>
      <c r="L126" s="24"/>
      <c r="M126" s="24"/>
    </row>
    <row r="127" s="5" customFormat="1" spans="1:13">
      <c r="A127" s="23">
        <f ca="1" t="shared" si="1"/>
        <v>43587</v>
      </c>
      <c r="B127" s="24" t="str">
        <f>IF(_tag_year_all!A123="","",_tag_year_all!A123)</f>
        <v/>
      </c>
      <c r="C127" s="24" t="str">
        <f>IF(_tag_year_all!B123="","",_tag_year_all!B123)</f>
        <v/>
      </c>
      <c r="D127" s="24" t="str">
        <f>IF(_tag_year_all!C123="","",_tag_year_all!C123)</f>
        <v/>
      </c>
      <c r="E127" s="24" t="str">
        <f>IF(_tag_year_all!D123="","",_tag_year_all!D123)</f>
        <v/>
      </c>
      <c r="F127" s="24" t="str">
        <f>IF(_tag_year_all!E123="","",_tag_year_all!E123)</f>
        <v/>
      </c>
      <c r="G127" s="24"/>
      <c r="H127" s="24"/>
      <c r="I127" s="24"/>
      <c r="J127" s="24"/>
      <c r="K127" s="24"/>
      <c r="L127" s="24"/>
      <c r="M127" s="24"/>
    </row>
    <row r="128" s="5" customFormat="1" spans="1:13">
      <c r="A128" s="23">
        <f ca="1" t="shared" si="1"/>
        <v>43588</v>
      </c>
      <c r="B128" s="24" t="str">
        <f>IF(_tag_year_all!A124="","",_tag_year_all!A124)</f>
        <v/>
      </c>
      <c r="C128" s="24" t="str">
        <f>IF(_tag_year_all!B124="","",_tag_year_all!B124)</f>
        <v/>
      </c>
      <c r="D128" s="24" t="str">
        <f>IF(_tag_year_all!C124="","",_tag_year_all!C124)</f>
        <v/>
      </c>
      <c r="E128" s="24" t="str">
        <f>IF(_tag_year_all!D124="","",_tag_year_all!D124)</f>
        <v/>
      </c>
      <c r="F128" s="24" t="str">
        <f>IF(_tag_year_all!E124="","",_tag_year_all!E124)</f>
        <v/>
      </c>
      <c r="G128" s="24"/>
      <c r="H128" s="24"/>
      <c r="I128" s="24"/>
      <c r="J128" s="24"/>
      <c r="K128" s="24"/>
      <c r="L128" s="24"/>
      <c r="M128" s="24"/>
    </row>
    <row r="129" s="5" customFormat="1" spans="1:13">
      <c r="A129" s="23">
        <f ca="1" t="shared" si="1"/>
        <v>43589</v>
      </c>
      <c r="B129" s="24" t="str">
        <f>IF(_tag_year_all!A125="","",_tag_year_all!A125)</f>
        <v/>
      </c>
      <c r="C129" s="24" t="str">
        <f>IF(_tag_year_all!B125="","",_tag_year_all!B125)</f>
        <v/>
      </c>
      <c r="D129" s="24" t="str">
        <f>IF(_tag_year_all!C125="","",_tag_year_all!C125)</f>
        <v/>
      </c>
      <c r="E129" s="24" t="str">
        <f>IF(_tag_year_all!D125="","",_tag_year_all!D125)</f>
        <v/>
      </c>
      <c r="F129" s="24" t="str">
        <f>IF(_tag_year_all!E125="","",_tag_year_all!E125)</f>
        <v/>
      </c>
      <c r="G129" s="24"/>
      <c r="H129" s="24"/>
      <c r="I129" s="24"/>
      <c r="J129" s="24"/>
      <c r="K129" s="24"/>
      <c r="L129" s="24"/>
      <c r="M129" s="24"/>
    </row>
    <row r="130" s="5" customFormat="1" spans="1:13">
      <c r="A130" s="23">
        <f ca="1" t="shared" si="1"/>
        <v>43590</v>
      </c>
      <c r="B130" s="24" t="str">
        <f>IF(_tag_year_all!A126="","",_tag_year_all!A126)</f>
        <v/>
      </c>
      <c r="C130" s="24" t="str">
        <f>IF(_tag_year_all!B126="","",_tag_year_all!B126)</f>
        <v/>
      </c>
      <c r="D130" s="24" t="str">
        <f>IF(_tag_year_all!C126="","",_tag_year_all!C126)</f>
        <v/>
      </c>
      <c r="E130" s="24" t="str">
        <f>IF(_tag_year_all!D126="","",_tag_year_all!D126)</f>
        <v/>
      </c>
      <c r="F130" s="24" t="str">
        <f>IF(_tag_year_all!E126="","",_tag_year_all!E126)</f>
        <v/>
      </c>
      <c r="G130" s="24"/>
      <c r="H130" s="24"/>
      <c r="I130" s="24"/>
      <c r="J130" s="24"/>
      <c r="K130" s="24"/>
      <c r="L130" s="24"/>
      <c r="M130" s="24"/>
    </row>
    <row r="131" s="5" customFormat="1" spans="1:13">
      <c r="A131" s="23">
        <f ca="1" t="shared" si="1"/>
        <v>43591</v>
      </c>
      <c r="B131" s="24" t="str">
        <f>IF(_tag_year_all!A127="","",_tag_year_all!A127)</f>
        <v/>
      </c>
      <c r="C131" s="24" t="str">
        <f>IF(_tag_year_all!B127="","",_tag_year_all!B127)</f>
        <v/>
      </c>
      <c r="D131" s="24" t="str">
        <f>IF(_tag_year_all!C127="","",_tag_year_all!C127)</f>
        <v/>
      </c>
      <c r="E131" s="24" t="str">
        <f>IF(_tag_year_all!D127="","",_tag_year_all!D127)</f>
        <v/>
      </c>
      <c r="F131" s="24" t="str">
        <f>IF(_tag_year_all!E127="","",_tag_year_all!E127)</f>
        <v/>
      </c>
      <c r="G131" s="24"/>
      <c r="H131" s="24"/>
      <c r="I131" s="24"/>
      <c r="J131" s="24"/>
      <c r="K131" s="24"/>
      <c r="L131" s="24"/>
      <c r="M131" s="24"/>
    </row>
    <row r="132" s="5" customFormat="1" spans="1:13">
      <c r="A132" s="23">
        <f ca="1" t="shared" si="1"/>
        <v>43592</v>
      </c>
      <c r="B132" s="24" t="str">
        <f>IF(_tag_year_all!A128="","",_tag_year_all!A128)</f>
        <v/>
      </c>
      <c r="C132" s="24" t="str">
        <f>IF(_tag_year_all!B128="","",_tag_year_all!B128)</f>
        <v/>
      </c>
      <c r="D132" s="24" t="str">
        <f>IF(_tag_year_all!C128="","",_tag_year_all!C128)</f>
        <v/>
      </c>
      <c r="E132" s="24" t="str">
        <f>IF(_tag_year_all!D128="","",_tag_year_all!D128)</f>
        <v/>
      </c>
      <c r="F132" s="24" t="str">
        <f>IF(_tag_year_all!E128="","",_tag_year_all!E128)</f>
        <v/>
      </c>
      <c r="G132" s="24"/>
      <c r="H132" s="24"/>
      <c r="I132" s="24"/>
      <c r="J132" s="24"/>
      <c r="K132" s="24"/>
      <c r="L132" s="24"/>
      <c r="M132" s="24"/>
    </row>
    <row r="133" s="5" customFormat="1" spans="1:13">
      <c r="A133" s="23">
        <f ca="1" t="shared" si="1"/>
        <v>43593</v>
      </c>
      <c r="B133" s="24" t="str">
        <f>IF(_tag_year_all!A129="","",_tag_year_all!A129)</f>
        <v/>
      </c>
      <c r="C133" s="24" t="str">
        <f>IF(_tag_year_all!B129="","",_tag_year_all!B129)</f>
        <v/>
      </c>
      <c r="D133" s="24" t="str">
        <f>IF(_tag_year_all!C129="","",_tag_year_all!C129)</f>
        <v/>
      </c>
      <c r="E133" s="24" t="str">
        <f>IF(_tag_year_all!D129="","",_tag_year_all!D129)</f>
        <v/>
      </c>
      <c r="F133" s="24" t="str">
        <f>IF(_tag_year_all!E129="","",_tag_year_all!E129)</f>
        <v/>
      </c>
      <c r="G133" s="24"/>
      <c r="H133" s="24"/>
      <c r="I133" s="24"/>
      <c r="J133" s="24"/>
      <c r="K133" s="24"/>
      <c r="L133" s="24"/>
      <c r="M133" s="24"/>
    </row>
    <row r="134" s="5" customFormat="1" spans="1:13">
      <c r="A134" s="23">
        <f ca="1" t="shared" si="1"/>
        <v>43594</v>
      </c>
      <c r="B134" s="24" t="str">
        <f>IF(_tag_year_all!A130="","",_tag_year_all!A130)</f>
        <v/>
      </c>
      <c r="C134" s="24" t="str">
        <f>IF(_tag_year_all!B130="","",_tag_year_all!B130)</f>
        <v/>
      </c>
      <c r="D134" s="24" t="str">
        <f>IF(_tag_year_all!C130="","",_tag_year_all!C130)</f>
        <v/>
      </c>
      <c r="E134" s="24" t="str">
        <f>IF(_tag_year_all!D130="","",_tag_year_all!D130)</f>
        <v/>
      </c>
      <c r="F134" s="24" t="str">
        <f>IF(_tag_year_all!E130="","",_tag_year_all!E130)</f>
        <v/>
      </c>
      <c r="G134" s="24"/>
      <c r="H134" s="24"/>
      <c r="I134" s="24"/>
      <c r="J134" s="24"/>
      <c r="K134" s="24"/>
      <c r="L134" s="24"/>
      <c r="M134" s="24"/>
    </row>
    <row r="135" s="5" customFormat="1" spans="1:13">
      <c r="A135" s="23">
        <f ca="1" t="shared" ref="A135:A198" si="2">A134+1</f>
        <v>43595</v>
      </c>
      <c r="B135" s="24" t="str">
        <f>IF(_tag_year_all!A131="","",_tag_year_all!A131)</f>
        <v/>
      </c>
      <c r="C135" s="24" t="str">
        <f>IF(_tag_year_all!B131="","",_tag_year_all!B131)</f>
        <v/>
      </c>
      <c r="D135" s="24" t="str">
        <f>IF(_tag_year_all!C131="","",_tag_year_all!C131)</f>
        <v/>
      </c>
      <c r="E135" s="24" t="str">
        <f>IF(_tag_year_all!D131="","",_tag_year_all!D131)</f>
        <v/>
      </c>
      <c r="F135" s="24" t="str">
        <f>IF(_tag_year_all!E131="","",_tag_year_all!E131)</f>
        <v/>
      </c>
      <c r="G135" s="24"/>
      <c r="H135" s="24"/>
      <c r="I135" s="24"/>
      <c r="J135" s="24"/>
      <c r="K135" s="24"/>
      <c r="L135" s="24"/>
      <c r="M135" s="24"/>
    </row>
    <row r="136" s="5" customFormat="1" spans="1:13">
      <c r="A136" s="23">
        <f ca="1" t="shared" si="2"/>
        <v>43596</v>
      </c>
      <c r="B136" s="24" t="str">
        <f>IF(_tag_year_all!A132="","",_tag_year_all!A132)</f>
        <v/>
      </c>
      <c r="C136" s="24" t="str">
        <f>IF(_tag_year_all!B132="","",_tag_year_all!B132)</f>
        <v/>
      </c>
      <c r="D136" s="24" t="str">
        <f>IF(_tag_year_all!C132="","",_tag_year_all!C132)</f>
        <v/>
      </c>
      <c r="E136" s="24" t="str">
        <f>IF(_tag_year_all!D132="","",_tag_year_all!D132)</f>
        <v/>
      </c>
      <c r="F136" s="24" t="str">
        <f>IF(_tag_year_all!E132="","",_tag_year_all!E132)</f>
        <v/>
      </c>
      <c r="G136" s="24"/>
      <c r="H136" s="24"/>
      <c r="I136" s="24"/>
      <c r="J136" s="24"/>
      <c r="K136" s="24"/>
      <c r="L136" s="24"/>
      <c r="M136" s="24"/>
    </row>
    <row r="137" s="5" customFormat="1" spans="1:13">
      <c r="A137" s="23">
        <f ca="1" t="shared" si="2"/>
        <v>43597</v>
      </c>
      <c r="B137" s="24" t="str">
        <f>IF(_tag_year_all!A133="","",_tag_year_all!A133)</f>
        <v/>
      </c>
      <c r="C137" s="24" t="str">
        <f>IF(_tag_year_all!B133="","",_tag_year_all!B133)</f>
        <v/>
      </c>
      <c r="D137" s="24" t="str">
        <f>IF(_tag_year_all!C133="","",_tag_year_all!C133)</f>
        <v/>
      </c>
      <c r="E137" s="24" t="str">
        <f>IF(_tag_year_all!D133="","",_tag_year_all!D133)</f>
        <v/>
      </c>
      <c r="F137" s="24" t="str">
        <f>IF(_tag_year_all!E133="","",_tag_year_all!E133)</f>
        <v/>
      </c>
      <c r="G137" s="24"/>
      <c r="H137" s="24"/>
      <c r="I137" s="24"/>
      <c r="J137" s="24"/>
      <c r="K137" s="24"/>
      <c r="L137" s="24"/>
      <c r="M137" s="24"/>
    </row>
    <row r="138" s="5" customFormat="1" spans="1:13">
      <c r="A138" s="23">
        <f ca="1" t="shared" si="2"/>
        <v>43598</v>
      </c>
      <c r="B138" s="24" t="str">
        <f>IF(_tag_year_all!A134="","",_tag_year_all!A134)</f>
        <v/>
      </c>
      <c r="C138" s="24" t="str">
        <f>IF(_tag_year_all!B134="","",_tag_year_all!B134)</f>
        <v/>
      </c>
      <c r="D138" s="24" t="str">
        <f>IF(_tag_year_all!C134="","",_tag_year_all!C134)</f>
        <v/>
      </c>
      <c r="E138" s="24" t="str">
        <f>IF(_tag_year_all!D134="","",_tag_year_all!D134)</f>
        <v/>
      </c>
      <c r="F138" s="24" t="str">
        <f>IF(_tag_year_all!E134="","",_tag_year_all!E134)</f>
        <v/>
      </c>
      <c r="G138" s="24"/>
      <c r="H138" s="24"/>
      <c r="I138" s="24"/>
      <c r="J138" s="24"/>
      <c r="K138" s="24"/>
      <c r="L138" s="24"/>
      <c r="M138" s="24"/>
    </row>
    <row r="139" s="5" customFormat="1" spans="1:13">
      <c r="A139" s="23">
        <f ca="1" t="shared" si="2"/>
        <v>43599</v>
      </c>
      <c r="B139" s="24" t="str">
        <f>IF(_tag_year_all!A135="","",_tag_year_all!A135)</f>
        <v/>
      </c>
      <c r="C139" s="24" t="str">
        <f>IF(_tag_year_all!B135="","",_tag_year_all!B135)</f>
        <v/>
      </c>
      <c r="D139" s="24" t="str">
        <f>IF(_tag_year_all!C135="","",_tag_year_all!C135)</f>
        <v/>
      </c>
      <c r="E139" s="24" t="str">
        <f>IF(_tag_year_all!D135="","",_tag_year_all!D135)</f>
        <v/>
      </c>
      <c r="F139" s="24" t="str">
        <f>IF(_tag_year_all!E135="","",_tag_year_all!E135)</f>
        <v/>
      </c>
      <c r="G139" s="24"/>
      <c r="H139" s="24"/>
      <c r="I139" s="24"/>
      <c r="J139" s="24"/>
      <c r="K139" s="24"/>
      <c r="L139" s="24"/>
      <c r="M139" s="24"/>
    </row>
    <row r="140" s="5" customFormat="1" spans="1:13">
      <c r="A140" s="23">
        <f ca="1" t="shared" si="2"/>
        <v>43600</v>
      </c>
      <c r="B140" s="24" t="str">
        <f>IF(_tag_year_all!A136="","",_tag_year_all!A136)</f>
        <v/>
      </c>
      <c r="C140" s="24" t="str">
        <f>IF(_tag_year_all!B136="","",_tag_year_all!B136)</f>
        <v/>
      </c>
      <c r="D140" s="24" t="str">
        <f>IF(_tag_year_all!C136="","",_tag_year_all!C136)</f>
        <v/>
      </c>
      <c r="E140" s="24" t="str">
        <f>IF(_tag_year_all!D136="","",_tag_year_all!D136)</f>
        <v/>
      </c>
      <c r="F140" s="24" t="str">
        <f>IF(_tag_year_all!E136="","",_tag_year_all!E136)</f>
        <v/>
      </c>
      <c r="G140" s="24"/>
      <c r="H140" s="24"/>
      <c r="I140" s="24"/>
      <c r="J140" s="24"/>
      <c r="K140" s="24"/>
      <c r="L140" s="24"/>
      <c r="M140" s="24"/>
    </row>
    <row r="141" s="5" customFormat="1" spans="1:13">
      <c r="A141" s="23">
        <f ca="1" t="shared" si="2"/>
        <v>43601</v>
      </c>
      <c r="B141" s="24" t="str">
        <f>IF(_tag_year_all!A137="","",_tag_year_all!A137)</f>
        <v/>
      </c>
      <c r="C141" s="24" t="str">
        <f>IF(_tag_year_all!B137="","",_tag_year_all!B137)</f>
        <v/>
      </c>
      <c r="D141" s="24" t="str">
        <f>IF(_tag_year_all!C137="","",_tag_year_all!C137)</f>
        <v/>
      </c>
      <c r="E141" s="24" t="str">
        <f>IF(_tag_year_all!D137="","",_tag_year_all!D137)</f>
        <v/>
      </c>
      <c r="F141" s="24" t="str">
        <f>IF(_tag_year_all!E137="","",_tag_year_all!E137)</f>
        <v/>
      </c>
      <c r="G141" s="24"/>
      <c r="H141" s="24"/>
      <c r="I141" s="24"/>
      <c r="J141" s="24"/>
      <c r="K141" s="24"/>
      <c r="L141" s="24"/>
      <c r="M141" s="24"/>
    </row>
    <row r="142" s="5" customFormat="1" spans="1:13">
      <c r="A142" s="23">
        <f ca="1" t="shared" si="2"/>
        <v>43602</v>
      </c>
      <c r="B142" s="24" t="str">
        <f>IF(_tag_year_all!A138="","",_tag_year_all!A138)</f>
        <v/>
      </c>
      <c r="C142" s="24" t="str">
        <f>IF(_tag_year_all!B138="","",_tag_year_all!B138)</f>
        <v/>
      </c>
      <c r="D142" s="24" t="str">
        <f>IF(_tag_year_all!C138="","",_tag_year_all!C138)</f>
        <v/>
      </c>
      <c r="E142" s="24" t="str">
        <f>IF(_tag_year_all!D138="","",_tag_year_all!D138)</f>
        <v/>
      </c>
      <c r="F142" s="24" t="str">
        <f>IF(_tag_year_all!E138="","",_tag_year_all!E138)</f>
        <v/>
      </c>
      <c r="G142" s="24"/>
      <c r="H142" s="24"/>
      <c r="I142" s="24"/>
      <c r="J142" s="24"/>
      <c r="K142" s="24"/>
      <c r="L142" s="24"/>
      <c r="M142" s="24"/>
    </row>
    <row r="143" s="5" customFormat="1" spans="1:13">
      <c r="A143" s="23">
        <f ca="1" t="shared" si="2"/>
        <v>43603</v>
      </c>
      <c r="B143" s="24" t="str">
        <f>IF(_tag_year_all!A139="","",_tag_year_all!A139)</f>
        <v/>
      </c>
      <c r="C143" s="24" t="str">
        <f>IF(_tag_year_all!B139="","",_tag_year_all!B139)</f>
        <v/>
      </c>
      <c r="D143" s="24" t="str">
        <f>IF(_tag_year_all!C139="","",_tag_year_all!C139)</f>
        <v/>
      </c>
      <c r="E143" s="24" t="str">
        <f>IF(_tag_year_all!D139="","",_tag_year_all!D139)</f>
        <v/>
      </c>
      <c r="F143" s="24" t="str">
        <f>IF(_tag_year_all!E139="","",_tag_year_all!E139)</f>
        <v/>
      </c>
      <c r="G143" s="24"/>
      <c r="H143" s="24"/>
      <c r="I143" s="24"/>
      <c r="J143" s="24"/>
      <c r="K143" s="24"/>
      <c r="L143" s="24"/>
      <c r="M143" s="24"/>
    </row>
    <row r="144" s="5" customFormat="1" spans="1:13">
      <c r="A144" s="23">
        <f ca="1" t="shared" si="2"/>
        <v>43604</v>
      </c>
      <c r="B144" s="24" t="str">
        <f>IF(_tag_year_all!A140="","",_tag_year_all!A140)</f>
        <v/>
      </c>
      <c r="C144" s="24" t="str">
        <f>IF(_tag_year_all!B140="","",_tag_year_all!B140)</f>
        <v/>
      </c>
      <c r="D144" s="24" t="str">
        <f>IF(_tag_year_all!C140="","",_tag_year_all!C140)</f>
        <v/>
      </c>
      <c r="E144" s="24" t="str">
        <f>IF(_tag_year_all!D140="","",_tag_year_all!D140)</f>
        <v/>
      </c>
      <c r="F144" s="24" t="str">
        <f>IF(_tag_year_all!E140="","",_tag_year_all!E140)</f>
        <v/>
      </c>
      <c r="G144" s="24"/>
      <c r="H144" s="24"/>
      <c r="I144" s="24"/>
      <c r="J144" s="24"/>
      <c r="K144" s="24"/>
      <c r="L144" s="24"/>
      <c r="M144" s="24"/>
    </row>
    <row r="145" s="5" customFormat="1" spans="1:13">
      <c r="A145" s="23">
        <f ca="1" t="shared" si="2"/>
        <v>43605</v>
      </c>
      <c r="B145" s="24" t="str">
        <f>IF(_tag_year_all!A141="","",_tag_year_all!A141)</f>
        <v/>
      </c>
      <c r="C145" s="24" t="str">
        <f>IF(_tag_year_all!B141="","",_tag_year_all!B141)</f>
        <v/>
      </c>
      <c r="D145" s="24" t="str">
        <f>IF(_tag_year_all!C141="","",_tag_year_all!C141)</f>
        <v/>
      </c>
      <c r="E145" s="24" t="str">
        <f>IF(_tag_year_all!D141="","",_tag_year_all!D141)</f>
        <v/>
      </c>
      <c r="F145" s="24" t="str">
        <f>IF(_tag_year_all!E141="","",_tag_year_all!E141)</f>
        <v/>
      </c>
      <c r="G145" s="24"/>
      <c r="H145" s="24"/>
      <c r="I145" s="24"/>
      <c r="J145" s="24"/>
      <c r="K145" s="24"/>
      <c r="L145" s="24"/>
      <c r="M145" s="24"/>
    </row>
    <row r="146" s="5" customFormat="1" spans="1:13">
      <c r="A146" s="23">
        <f ca="1" t="shared" si="2"/>
        <v>43606</v>
      </c>
      <c r="B146" s="24" t="str">
        <f>IF(_tag_year_all!A142="","",_tag_year_all!A142)</f>
        <v/>
      </c>
      <c r="C146" s="24" t="str">
        <f>IF(_tag_year_all!B142="","",_tag_year_all!B142)</f>
        <v/>
      </c>
      <c r="D146" s="24" t="str">
        <f>IF(_tag_year_all!C142="","",_tag_year_all!C142)</f>
        <v/>
      </c>
      <c r="E146" s="24" t="str">
        <f>IF(_tag_year_all!D142="","",_tag_year_all!D142)</f>
        <v/>
      </c>
      <c r="F146" s="24" t="str">
        <f>IF(_tag_year_all!E142="","",_tag_year_all!E142)</f>
        <v/>
      </c>
      <c r="G146" s="24"/>
      <c r="H146" s="24"/>
      <c r="I146" s="24"/>
      <c r="J146" s="24"/>
      <c r="K146" s="24"/>
      <c r="L146" s="24"/>
      <c r="M146" s="24"/>
    </row>
    <row r="147" s="5" customFormat="1" spans="1:13">
      <c r="A147" s="23">
        <f ca="1" t="shared" si="2"/>
        <v>43607</v>
      </c>
      <c r="B147" s="24" t="str">
        <f>IF(_tag_year_all!A143="","",_tag_year_all!A143)</f>
        <v/>
      </c>
      <c r="C147" s="24" t="str">
        <f>IF(_tag_year_all!B143="","",_tag_year_all!B143)</f>
        <v/>
      </c>
      <c r="D147" s="24" t="str">
        <f>IF(_tag_year_all!C143="","",_tag_year_all!C143)</f>
        <v/>
      </c>
      <c r="E147" s="24" t="str">
        <f>IF(_tag_year_all!D143="","",_tag_year_all!D143)</f>
        <v/>
      </c>
      <c r="F147" s="24" t="str">
        <f>IF(_tag_year_all!E143="","",_tag_year_all!E143)</f>
        <v/>
      </c>
      <c r="G147" s="24"/>
      <c r="H147" s="24"/>
      <c r="I147" s="24"/>
      <c r="J147" s="24"/>
      <c r="K147" s="24"/>
      <c r="L147" s="24"/>
      <c r="M147" s="24"/>
    </row>
    <row r="148" s="5" customFormat="1" spans="1:13">
      <c r="A148" s="23">
        <f ca="1" t="shared" si="2"/>
        <v>43608</v>
      </c>
      <c r="B148" s="24" t="str">
        <f>IF(_tag_year_all!A144="","",_tag_year_all!A144)</f>
        <v/>
      </c>
      <c r="C148" s="24" t="str">
        <f>IF(_tag_year_all!B144="","",_tag_year_all!B144)</f>
        <v/>
      </c>
      <c r="D148" s="24" t="str">
        <f>IF(_tag_year_all!C144="","",_tag_year_all!C144)</f>
        <v/>
      </c>
      <c r="E148" s="24" t="str">
        <f>IF(_tag_year_all!D144="","",_tag_year_all!D144)</f>
        <v/>
      </c>
      <c r="F148" s="24" t="str">
        <f>IF(_tag_year_all!E144="","",_tag_year_all!E144)</f>
        <v/>
      </c>
      <c r="G148" s="24"/>
      <c r="H148" s="24"/>
      <c r="I148" s="24"/>
      <c r="J148" s="24"/>
      <c r="K148" s="24"/>
      <c r="L148" s="24"/>
      <c r="M148" s="24"/>
    </row>
    <row r="149" s="5" customFormat="1" spans="1:13">
      <c r="A149" s="23">
        <f ca="1" t="shared" si="2"/>
        <v>43609</v>
      </c>
      <c r="B149" s="24" t="str">
        <f>IF(_tag_year_all!A145="","",_tag_year_all!A145)</f>
        <v/>
      </c>
      <c r="C149" s="24" t="str">
        <f>IF(_tag_year_all!B145="","",_tag_year_all!B145)</f>
        <v/>
      </c>
      <c r="D149" s="24" t="str">
        <f>IF(_tag_year_all!C145="","",_tag_year_all!C145)</f>
        <v/>
      </c>
      <c r="E149" s="24" t="str">
        <f>IF(_tag_year_all!D145="","",_tag_year_all!D145)</f>
        <v/>
      </c>
      <c r="F149" s="24" t="str">
        <f>IF(_tag_year_all!E145="","",_tag_year_all!E145)</f>
        <v/>
      </c>
      <c r="G149" s="24"/>
      <c r="H149" s="24"/>
      <c r="I149" s="24"/>
      <c r="J149" s="24"/>
      <c r="K149" s="24"/>
      <c r="L149" s="24"/>
      <c r="M149" s="24"/>
    </row>
    <row r="150" s="5" customFormat="1" spans="1:13">
      <c r="A150" s="23">
        <f ca="1" t="shared" si="2"/>
        <v>43610</v>
      </c>
      <c r="B150" s="24" t="str">
        <f>IF(_tag_year_all!A146="","",_tag_year_all!A146)</f>
        <v/>
      </c>
      <c r="C150" s="24" t="str">
        <f>IF(_tag_year_all!B146="","",_tag_year_all!B146)</f>
        <v/>
      </c>
      <c r="D150" s="24" t="str">
        <f>IF(_tag_year_all!C146="","",_tag_year_all!C146)</f>
        <v/>
      </c>
      <c r="E150" s="24" t="str">
        <f>IF(_tag_year_all!D146="","",_tag_year_all!D146)</f>
        <v/>
      </c>
      <c r="F150" s="24" t="str">
        <f>IF(_tag_year_all!E146="","",_tag_year_all!E146)</f>
        <v/>
      </c>
      <c r="G150" s="24"/>
      <c r="H150" s="24"/>
      <c r="I150" s="24"/>
      <c r="J150" s="24"/>
      <c r="K150" s="24"/>
      <c r="L150" s="24"/>
      <c r="M150" s="24"/>
    </row>
    <row r="151" s="5" customFormat="1" spans="1:13">
      <c r="A151" s="23">
        <f ca="1" t="shared" si="2"/>
        <v>43611</v>
      </c>
      <c r="B151" s="24" t="str">
        <f>IF(_tag_year_all!A147="","",_tag_year_all!A147)</f>
        <v/>
      </c>
      <c r="C151" s="24" t="str">
        <f>IF(_tag_year_all!B147="","",_tag_year_all!B147)</f>
        <v/>
      </c>
      <c r="D151" s="24" t="str">
        <f>IF(_tag_year_all!C147="","",_tag_year_all!C147)</f>
        <v/>
      </c>
      <c r="E151" s="24" t="str">
        <f>IF(_tag_year_all!D147="","",_tag_year_all!D147)</f>
        <v/>
      </c>
      <c r="F151" s="24" t="str">
        <f>IF(_tag_year_all!E147="","",_tag_year_all!E147)</f>
        <v/>
      </c>
      <c r="G151" s="24"/>
      <c r="H151" s="24"/>
      <c r="I151" s="24"/>
      <c r="J151" s="24"/>
      <c r="K151" s="24"/>
      <c r="L151" s="24"/>
      <c r="M151" s="24"/>
    </row>
    <row r="152" s="5" customFormat="1" spans="1:13">
      <c r="A152" s="23">
        <f ca="1" t="shared" si="2"/>
        <v>43612</v>
      </c>
      <c r="B152" s="24" t="str">
        <f>IF(_tag_year_all!A148="","",_tag_year_all!A148)</f>
        <v/>
      </c>
      <c r="C152" s="24" t="str">
        <f>IF(_tag_year_all!B148="","",_tag_year_all!B148)</f>
        <v/>
      </c>
      <c r="D152" s="24" t="str">
        <f>IF(_tag_year_all!C148="","",_tag_year_all!C148)</f>
        <v/>
      </c>
      <c r="E152" s="24" t="str">
        <f>IF(_tag_year_all!D148="","",_tag_year_all!D148)</f>
        <v/>
      </c>
      <c r="F152" s="24" t="str">
        <f>IF(_tag_year_all!E148="","",_tag_year_all!E148)</f>
        <v/>
      </c>
      <c r="G152" s="24"/>
      <c r="H152" s="24"/>
      <c r="I152" s="24"/>
      <c r="J152" s="24"/>
      <c r="K152" s="24"/>
      <c r="L152" s="24"/>
      <c r="M152" s="24"/>
    </row>
    <row r="153" s="5" customFormat="1" spans="1:13">
      <c r="A153" s="23">
        <f ca="1" t="shared" si="2"/>
        <v>43613</v>
      </c>
      <c r="B153" s="24" t="str">
        <f>IF(_tag_year_all!A149="","",_tag_year_all!A149)</f>
        <v/>
      </c>
      <c r="C153" s="24" t="str">
        <f>IF(_tag_year_all!B149="","",_tag_year_all!B149)</f>
        <v/>
      </c>
      <c r="D153" s="24" t="str">
        <f>IF(_tag_year_all!C149="","",_tag_year_all!C149)</f>
        <v/>
      </c>
      <c r="E153" s="24" t="str">
        <f>IF(_tag_year_all!D149="","",_tag_year_all!D149)</f>
        <v/>
      </c>
      <c r="F153" s="24" t="str">
        <f>IF(_tag_year_all!E149="","",_tag_year_all!E149)</f>
        <v/>
      </c>
      <c r="G153" s="24"/>
      <c r="H153" s="24"/>
      <c r="I153" s="24"/>
      <c r="J153" s="24"/>
      <c r="K153" s="24"/>
      <c r="L153" s="24"/>
      <c r="M153" s="24"/>
    </row>
    <row r="154" s="5" customFormat="1" spans="1:13">
      <c r="A154" s="23">
        <f ca="1" t="shared" si="2"/>
        <v>43614</v>
      </c>
      <c r="B154" s="24" t="str">
        <f>IF(_tag_year_all!A150="","",_tag_year_all!A150)</f>
        <v/>
      </c>
      <c r="C154" s="24" t="str">
        <f>IF(_tag_year_all!B150="","",_tag_year_all!B150)</f>
        <v/>
      </c>
      <c r="D154" s="24" t="str">
        <f>IF(_tag_year_all!C150="","",_tag_year_all!C150)</f>
        <v/>
      </c>
      <c r="E154" s="24" t="str">
        <f>IF(_tag_year_all!D150="","",_tag_year_all!D150)</f>
        <v/>
      </c>
      <c r="F154" s="24" t="str">
        <f>IF(_tag_year_all!E150="","",_tag_year_all!E150)</f>
        <v/>
      </c>
      <c r="G154" s="24"/>
      <c r="H154" s="24"/>
      <c r="I154" s="24"/>
      <c r="J154" s="24"/>
      <c r="K154" s="24"/>
      <c r="L154" s="24"/>
      <c r="M154" s="24"/>
    </row>
    <row r="155" s="5" customFormat="1" spans="1:13">
      <c r="A155" s="23">
        <f ca="1" t="shared" si="2"/>
        <v>43615</v>
      </c>
      <c r="B155" s="24" t="str">
        <f>IF(_tag_year_all!A151="","",_tag_year_all!A151)</f>
        <v/>
      </c>
      <c r="C155" s="24" t="str">
        <f>IF(_tag_year_all!B151="","",_tag_year_all!B151)</f>
        <v/>
      </c>
      <c r="D155" s="24" t="str">
        <f>IF(_tag_year_all!C151="","",_tag_year_all!C151)</f>
        <v/>
      </c>
      <c r="E155" s="24" t="str">
        <f>IF(_tag_year_all!D151="","",_tag_year_all!D151)</f>
        <v/>
      </c>
      <c r="F155" s="24" t="str">
        <f>IF(_tag_year_all!E151="","",_tag_year_all!E151)</f>
        <v/>
      </c>
      <c r="G155" s="24"/>
      <c r="H155" s="24"/>
      <c r="I155" s="24"/>
      <c r="J155" s="24"/>
      <c r="K155" s="24"/>
      <c r="L155" s="24"/>
      <c r="M155" s="24"/>
    </row>
    <row r="156" s="5" customFormat="1" spans="1:13">
      <c r="A156" s="23">
        <f ca="1" t="shared" si="2"/>
        <v>43616</v>
      </c>
      <c r="B156" s="24" t="str">
        <f>IF(_tag_year_all!A152="","",_tag_year_all!A152)</f>
        <v/>
      </c>
      <c r="C156" s="24" t="str">
        <f>IF(_tag_year_all!B152="","",_tag_year_all!B152)</f>
        <v/>
      </c>
      <c r="D156" s="24" t="str">
        <f>IF(_tag_year_all!C152="","",_tag_year_all!C152)</f>
        <v/>
      </c>
      <c r="E156" s="24" t="str">
        <f>IF(_tag_year_all!D152="","",_tag_year_all!D152)</f>
        <v/>
      </c>
      <c r="F156" s="24" t="str">
        <f>IF(_tag_year_all!E152="","",_tag_year_all!E152)</f>
        <v/>
      </c>
      <c r="G156" s="24"/>
      <c r="H156" s="24"/>
      <c r="I156" s="24"/>
      <c r="J156" s="24"/>
      <c r="K156" s="24"/>
      <c r="L156" s="24"/>
      <c r="M156" s="24"/>
    </row>
    <row r="157" s="5" customFormat="1" spans="1:13">
      <c r="A157" s="23">
        <f ca="1" t="shared" si="2"/>
        <v>43617</v>
      </c>
      <c r="B157" s="24" t="str">
        <f>IF(_tag_year_all!A153="","",_tag_year_all!A153)</f>
        <v/>
      </c>
      <c r="C157" s="24" t="str">
        <f>IF(_tag_year_all!B153="","",_tag_year_all!B153)</f>
        <v/>
      </c>
      <c r="D157" s="24" t="str">
        <f>IF(_tag_year_all!C153="","",_tag_year_all!C153)</f>
        <v/>
      </c>
      <c r="E157" s="24" t="str">
        <f>IF(_tag_year_all!D153="","",_tag_year_all!D153)</f>
        <v/>
      </c>
      <c r="F157" s="24" t="str">
        <f>IF(_tag_year_all!E153="","",_tag_year_all!E153)</f>
        <v/>
      </c>
      <c r="G157" s="24"/>
      <c r="H157" s="24"/>
      <c r="I157" s="24"/>
      <c r="J157" s="24"/>
      <c r="K157" s="24"/>
      <c r="L157" s="24"/>
      <c r="M157" s="24"/>
    </row>
    <row r="158" s="5" customFormat="1" spans="1:14">
      <c r="A158" s="23">
        <f ca="1" t="shared" si="2"/>
        <v>43618</v>
      </c>
      <c r="B158" s="24" t="str">
        <f>IF(_tag_year_all!A154="","",_tag_year_all!A154)</f>
        <v/>
      </c>
      <c r="C158" s="24" t="str">
        <f>IF(_tag_year_all!B154="","",_tag_year_all!B154)</f>
        <v/>
      </c>
      <c r="D158" s="24" t="str">
        <f>IF(_tag_year_all!C154="","",_tag_year_all!C154)</f>
        <v/>
      </c>
      <c r="E158" s="24" t="str">
        <f>IF(_tag_year_all!D154="","",_tag_year_all!D154)</f>
        <v/>
      </c>
      <c r="F158" s="24" t="str">
        <f>IF(_tag_year_all!E154="","",_tag_year_all!E154)</f>
        <v/>
      </c>
      <c r="G158" s="24"/>
      <c r="H158" s="24"/>
      <c r="I158" s="24"/>
      <c r="J158" s="24"/>
      <c r="K158" s="24"/>
      <c r="L158" s="24"/>
      <c r="M158" s="24"/>
      <c r="N158"/>
    </row>
    <row r="159" s="5" customFormat="1" spans="1:14">
      <c r="A159" s="23">
        <f ca="1" t="shared" si="2"/>
        <v>43619</v>
      </c>
      <c r="B159" s="24" t="str">
        <f>IF(_tag_year_all!A155="","",_tag_year_all!A155)</f>
        <v/>
      </c>
      <c r="C159" s="24" t="str">
        <f>IF(_tag_year_all!B155="","",_tag_year_all!B155)</f>
        <v/>
      </c>
      <c r="D159" s="24" t="str">
        <f>IF(_tag_year_all!C155="","",_tag_year_all!C155)</f>
        <v/>
      </c>
      <c r="E159" s="24" t="str">
        <f>IF(_tag_year_all!D155="","",_tag_year_all!D155)</f>
        <v/>
      </c>
      <c r="F159" s="24" t="str">
        <f>IF(_tag_year_all!E155="","",_tag_year_all!E155)</f>
        <v/>
      </c>
      <c r="G159" s="24"/>
      <c r="H159" s="24"/>
      <c r="I159" s="24"/>
      <c r="J159" s="24"/>
      <c r="K159" s="24"/>
      <c r="L159" s="24"/>
      <c r="M159" s="24"/>
      <c r="N159"/>
    </row>
    <row r="160" s="5" customFormat="1" spans="1:13">
      <c r="A160" s="23">
        <f ca="1" t="shared" si="2"/>
        <v>43620</v>
      </c>
      <c r="B160" s="24" t="str">
        <f>IF(_tag_year_all!A156="","",_tag_year_all!A156)</f>
        <v/>
      </c>
      <c r="C160" s="24" t="str">
        <f>IF(_tag_year_all!B156="","",_tag_year_all!B156)</f>
        <v/>
      </c>
      <c r="D160" s="24" t="str">
        <f>IF(_tag_year_all!C156="","",_tag_year_all!C156)</f>
        <v/>
      </c>
      <c r="E160" s="24" t="str">
        <f>IF(_tag_year_all!D156="","",_tag_year_all!D156)</f>
        <v/>
      </c>
      <c r="F160" s="24" t="str">
        <f>IF(_tag_year_all!E156="","",_tag_year_all!E156)</f>
        <v/>
      </c>
      <c r="G160" s="24"/>
      <c r="H160" s="24"/>
      <c r="I160" s="24"/>
      <c r="J160" s="24"/>
      <c r="K160" s="24"/>
      <c r="L160" s="24"/>
      <c r="M160" s="24"/>
    </row>
    <row r="161" s="5" customFormat="1" spans="1:13">
      <c r="A161" s="23">
        <f ca="1" t="shared" si="2"/>
        <v>43621</v>
      </c>
      <c r="B161" s="24" t="str">
        <f>IF(_tag_year_all!A157="","",_tag_year_all!A157)</f>
        <v/>
      </c>
      <c r="C161" s="24" t="str">
        <f>IF(_tag_year_all!B157="","",_tag_year_all!B157)</f>
        <v/>
      </c>
      <c r="D161" s="24" t="str">
        <f>IF(_tag_year_all!C157="","",_tag_year_all!C157)</f>
        <v/>
      </c>
      <c r="E161" s="24" t="str">
        <f>IF(_tag_year_all!D157="","",_tag_year_all!D157)</f>
        <v/>
      </c>
      <c r="F161" s="24" t="str">
        <f>IF(_tag_year_all!E157="","",_tag_year_all!E157)</f>
        <v/>
      </c>
      <c r="G161" s="24"/>
      <c r="H161" s="24"/>
      <c r="I161" s="24"/>
      <c r="J161" s="24"/>
      <c r="K161" s="24"/>
      <c r="L161" s="24"/>
      <c r="M161" s="24"/>
    </row>
    <row r="162" s="5" customFormat="1" spans="1:13">
      <c r="A162" s="23">
        <f ca="1" t="shared" si="2"/>
        <v>43622</v>
      </c>
      <c r="B162" s="24" t="str">
        <f>IF(_tag_year_all!A158="","",_tag_year_all!A158)</f>
        <v/>
      </c>
      <c r="C162" s="24" t="str">
        <f>IF(_tag_year_all!B158="","",_tag_year_all!B158)</f>
        <v/>
      </c>
      <c r="D162" s="24" t="str">
        <f>IF(_tag_year_all!C158="","",_tag_year_all!C158)</f>
        <v/>
      </c>
      <c r="E162" s="24" t="str">
        <f>IF(_tag_year_all!D158="","",_tag_year_all!D158)</f>
        <v/>
      </c>
      <c r="F162" s="24" t="str">
        <f>IF(_tag_year_all!E158="","",_tag_year_all!E158)</f>
        <v/>
      </c>
      <c r="G162" s="24"/>
      <c r="H162" s="24"/>
      <c r="I162" s="24"/>
      <c r="J162" s="24"/>
      <c r="K162" s="24"/>
      <c r="L162" s="24"/>
      <c r="M162" s="24"/>
    </row>
    <row r="163" s="5" customFormat="1" spans="1:13">
      <c r="A163" s="23">
        <f ca="1" t="shared" si="2"/>
        <v>43623</v>
      </c>
      <c r="B163" s="24" t="str">
        <f>IF(_tag_year_all!A159="","",_tag_year_all!A159)</f>
        <v/>
      </c>
      <c r="C163" s="24" t="str">
        <f>IF(_tag_year_all!B159="","",_tag_year_all!B159)</f>
        <v/>
      </c>
      <c r="D163" s="24" t="str">
        <f>IF(_tag_year_all!C159="","",_tag_year_all!C159)</f>
        <v/>
      </c>
      <c r="E163" s="24" t="str">
        <f>IF(_tag_year_all!D159="","",_tag_year_all!D159)</f>
        <v/>
      </c>
      <c r="F163" s="24" t="str">
        <f>IF(_tag_year_all!E159="","",_tag_year_all!E159)</f>
        <v/>
      </c>
      <c r="G163" s="24"/>
      <c r="H163" s="24"/>
      <c r="I163" s="24"/>
      <c r="J163" s="24"/>
      <c r="K163" s="24"/>
      <c r="L163" s="24"/>
      <c r="M163" s="24"/>
    </row>
    <row r="164" s="5" customFormat="1" spans="1:13">
      <c r="A164" s="23">
        <f ca="1" t="shared" si="2"/>
        <v>43624</v>
      </c>
      <c r="B164" s="24" t="str">
        <f>IF(_tag_year_all!A160="","",_tag_year_all!A160)</f>
        <v/>
      </c>
      <c r="C164" s="24" t="str">
        <f>IF(_tag_year_all!B160="","",_tag_year_all!B160)</f>
        <v/>
      </c>
      <c r="D164" s="24" t="str">
        <f>IF(_tag_year_all!C160="","",_tag_year_all!C160)</f>
        <v/>
      </c>
      <c r="E164" s="24" t="str">
        <f>IF(_tag_year_all!D160="","",_tag_year_all!D160)</f>
        <v/>
      </c>
      <c r="F164" s="24" t="str">
        <f>IF(_tag_year_all!E160="","",_tag_year_all!E160)</f>
        <v/>
      </c>
      <c r="G164" s="24"/>
      <c r="H164" s="24"/>
      <c r="I164" s="24"/>
      <c r="J164" s="24"/>
      <c r="K164" s="24"/>
      <c r="L164" s="24"/>
      <c r="M164" s="24"/>
    </row>
    <row r="165" s="5" customFormat="1" spans="1:13">
      <c r="A165" s="23">
        <f ca="1" t="shared" si="2"/>
        <v>43625</v>
      </c>
      <c r="B165" s="24" t="str">
        <f>IF(_tag_year_all!A161="","",_tag_year_all!A161)</f>
        <v/>
      </c>
      <c r="C165" s="24" t="str">
        <f>IF(_tag_year_all!B161="","",_tag_year_all!B161)</f>
        <v/>
      </c>
      <c r="D165" s="24" t="str">
        <f>IF(_tag_year_all!C161="","",_tag_year_all!C161)</f>
        <v/>
      </c>
      <c r="E165" s="24" t="str">
        <f>IF(_tag_year_all!D161="","",_tag_year_all!D161)</f>
        <v/>
      </c>
      <c r="F165" s="24" t="str">
        <f>IF(_tag_year_all!E161="","",_tag_year_all!E161)</f>
        <v/>
      </c>
      <c r="G165" s="24"/>
      <c r="H165" s="24"/>
      <c r="I165" s="24"/>
      <c r="J165" s="24"/>
      <c r="K165" s="24"/>
      <c r="L165" s="24"/>
      <c r="M165" s="24"/>
    </row>
    <row r="166" s="5" customFormat="1" spans="1:13">
      <c r="A166" s="23">
        <f ca="1" t="shared" si="2"/>
        <v>43626</v>
      </c>
      <c r="B166" s="24" t="str">
        <f>IF(_tag_year_all!A162="","",_tag_year_all!A162)</f>
        <v/>
      </c>
      <c r="C166" s="24" t="str">
        <f>IF(_tag_year_all!B162="","",_tag_year_all!B162)</f>
        <v/>
      </c>
      <c r="D166" s="24" t="str">
        <f>IF(_tag_year_all!C162="","",_tag_year_all!C162)</f>
        <v/>
      </c>
      <c r="E166" s="24" t="str">
        <f>IF(_tag_year_all!D162="","",_tag_year_all!D162)</f>
        <v/>
      </c>
      <c r="F166" s="24" t="str">
        <f>IF(_tag_year_all!E162="","",_tag_year_all!E162)</f>
        <v/>
      </c>
      <c r="G166" s="24"/>
      <c r="H166" s="24"/>
      <c r="I166" s="24"/>
      <c r="J166" s="24"/>
      <c r="K166" s="24"/>
      <c r="L166" s="24"/>
      <c r="M166" s="24"/>
    </row>
    <row r="167" s="5" customFormat="1" spans="1:13">
      <c r="A167" s="23">
        <f ca="1" t="shared" si="2"/>
        <v>43627</v>
      </c>
      <c r="B167" s="24" t="str">
        <f>IF(_tag_year_all!A163="","",_tag_year_all!A163)</f>
        <v/>
      </c>
      <c r="C167" s="24" t="str">
        <f>IF(_tag_year_all!B163="","",_tag_year_all!B163)</f>
        <v/>
      </c>
      <c r="D167" s="24" t="str">
        <f>IF(_tag_year_all!C163="","",_tag_year_all!C163)</f>
        <v/>
      </c>
      <c r="E167" s="24" t="str">
        <f>IF(_tag_year_all!D163="","",_tag_year_all!D163)</f>
        <v/>
      </c>
      <c r="F167" s="24" t="str">
        <f>IF(_tag_year_all!E163="","",_tag_year_all!E163)</f>
        <v/>
      </c>
      <c r="G167" s="24"/>
      <c r="H167" s="24"/>
      <c r="I167" s="24"/>
      <c r="J167" s="24"/>
      <c r="K167" s="24"/>
      <c r="L167" s="24"/>
      <c r="M167" s="24"/>
    </row>
    <row r="168" s="5" customFormat="1" spans="1:13">
      <c r="A168" s="23">
        <f ca="1" t="shared" si="2"/>
        <v>43628</v>
      </c>
      <c r="B168" s="24" t="str">
        <f>IF(_tag_year_all!A164="","",_tag_year_all!A164)</f>
        <v/>
      </c>
      <c r="C168" s="24" t="str">
        <f>IF(_tag_year_all!B164="","",_tag_year_all!B164)</f>
        <v/>
      </c>
      <c r="D168" s="24" t="str">
        <f>IF(_tag_year_all!C164="","",_tag_year_all!C164)</f>
        <v/>
      </c>
      <c r="E168" s="24" t="str">
        <f>IF(_tag_year_all!D164="","",_tag_year_all!D164)</f>
        <v/>
      </c>
      <c r="F168" s="24" t="str">
        <f>IF(_tag_year_all!E164="","",_tag_year_all!E164)</f>
        <v/>
      </c>
      <c r="G168" s="24"/>
      <c r="H168" s="24"/>
      <c r="I168" s="24"/>
      <c r="J168" s="24"/>
      <c r="K168" s="24"/>
      <c r="L168" s="24"/>
      <c r="M168" s="24"/>
    </row>
    <row r="169" s="5" customFormat="1" spans="1:13">
      <c r="A169" s="23">
        <f ca="1" t="shared" si="2"/>
        <v>43629</v>
      </c>
      <c r="B169" s="24" t="str">
        <f>IF(_tag_year_all!A165="","",_tag_year_all!A165)</f>
        <v/>
      </c>
      <c r="C169" s="24" t="str">
        <f>IF(_tag_year_all!B165="","",_tag_year_all!B165)</f>
        <v/>
      </c>
      <c r="D169" s="24" t="str">
        <f>IF(_tag_year_all!C165="","",_tag_year_all!C165)</f>
        <v/>
      </c>
      <c r="E169" s="24" t="str">
        <f>IF(_tag_year_all!D165="","",_tag_year_all!D165)</f>
        <v/>
      </c>
      <c r="F169" s="24" t="str">
        <f>IF(_tag_year_all!E165="","",_tag_year_all!E165)</f>
        <v/>
      </c>
      <c r="G169" s="24"/>
      <c r="H169" s="24"/>
      <c r="I169" s="24"/>
      <c r="J169" s="24"/>
      <c r="K169" s="24"/>
      <c r="L169" s="24"/>
      <c r="M169" s="24"/>
    </row>
    <row r="170" s="5" customFormat="1" spans="1:13">
      <c r="A170" s="23">
        <f ca="1" t="shared" si="2"/>
        <v>43630</v>
      </c>
      <c r="B170" s="24" t="str">
        <f>IF(_tag_year_all!A166="","",_tag_year_all!A166)</f>
        <v/>
      </c>
      <c r="C170" s="24" t="str">
        <f>IF(_tag_year_all!B166="","",_tag_year_all!B166)</f>
        <v/>
      </c>
      <c r="D170" s="24" t="str">
        <f>IF(_tag_year_all!C166="","",_tag_year_all!C166)</f>
        <v/>
      </c>
      <c r="E170" s="24" t="str">
        <f>IF(_tag_year_all!D166="","",_tag_year_all!D166)</f>
        <v/>
      </c>
      <c r="F170" s="24" t="str">
        <f>IF(_tag_year_all!E166="","",_tag_year_all!E166)</f>
        <v/>
      </c>
      <c r="G170" s="24"/>
      <c r="H170" s="24"/>
      <c r="I170" s="24"/>
      <c r="J170" s="24"/>
      <c r="K170" s="24"/>
      <c r="L170" s="24"/>
      <c r="M170" s="24"/>
    </row>
    <row r="171" s="5" customFormat="1" spans="1:13">
      <c r="A171" s="23">
        <f ca="1" t="shared" si="2"/>
        <v>43631</v>
      </c>
      <c r="B171" s="24" t="str">
        <f>IF(_tag_year_all!A167="","",_tag_year_all!A167)</f>
        <v/>
      </c>
      <c r="C171" s="24" t="str">
        <f>IF(_tag_year_all!B167="","",_tag_year_all!B167)</f>
        <v/>
      </c>
      <c r="D171" s="24" t="str">
        <f>IF(_tag_year_all!C167="","",_tag_year_all!C167)</f>
        <v/>
      </c>
      <c r="E171" s="24" t="str">
        <f>IF(_tag_year_all!D167="","",_tag_year_all!D167)</f>
        <v/>
      </c>
      <c r="F171" s="24" t="str">
        <f>IF(_tag_year_all!E167="","",_tag_year_all!E167)</f>
        <v/>
      </c>
      <c r="G171" s="24"/>
      <c r="H171" s="24"/>
      <c r="I171" s="24"/>
      <c r="J171" s="24"/>
      <c r="K171" s="24"/>
      <c r="L171" s="24"/>
      <c r="M171" s="24"/>
    </row>
    <row r="172" s="5" customFormat="1" spans="1:13">
      <c r="A172" s="23">
        <f ca="1" t="shared" si="2"/>
        <v>43632</v>
      </c>
      <c r="B172" s="24" t="str">
        <f>IF(_tag_year_all!A168="","",_tag_year_all!A168)</f>
        <v/>
      </c>
      <c r="C172" s="24" t="str">
        <f>IF(_tag_year_all!B168="","",_tag_year_all!B168)</f>
        <v/>
      </c>
      <c r="D172" s="24" t="str">
        <f>IF(_tag_year_all!C168="","",_tag_year_all!C168)</f>
        <v/>
      </c>
      <c r="E172" s="24" t="str">
        <f>IF(_tag_year_all!D168="","",_tag_year_all!D168)</f>
        <v/>
      </c>
      <c r="F172" s="24" t="str">
        <f>IF(_tag_year_all!E168="","",_tag_year_all!E168)</f>
        <v/>
      </c>
      <c r="G172" s="24"/>
      <c r="H172" s="24"/>
      <c r="I172" s="24"/>
      <c r="J172" s="24"/>
      <c r="K172" s="24"/>
      <c r="L172" s="24"/>
      <c r="M172" s="24"/>
    </row>
    <row r="173" s="5" customFormat="1" spans="1:13">
      <c r="A173" s="23">
        <f ca="1" t="shared" si="2"/>
        <v>43633</v>
      </c>
      <c r="B173" s="24" t="str">
        <f>IF(_tag_year_all!A169="","",_tag_year_all!A169)</f>
        <v/>
      </c>
      <c r="C173" s="24" t="str">
        <f>IF(_tag_year_all!B169="","",_tag_year_all!B169)</f>
        <v/>
      </c>
      <c r="D173" s="24" t="str">
        <f>IF(_tag_year_all!C169="","",_tag_year_all!C169)</f>
        <v/>
      </c>
      <c r="E173" s="24" t="str">
        <f>IF(_tag_year_all!D169="","",_tag_year_all!D169)</f>
        <v/>
      </c>
      <c r="F173" s="24" t="str">
        <f>IF(_tag_year_all!E169="","",_tag_year_all!E169)</f>
        <v/>
      </c>
      <c r="G173" s="24"/>
      <c r="H173" s="24"/>
      <c r="I173" s="24"/>
      <c r="J173" s="24"/>
      <c r="K173" s="24"/>
      <c r="L173" s="24"/>
      <c r="M173" s="24"/>
    </row>
    <row r="174" s="5" customFormat="1" spans="1:13">
      <c r="A174" s="23">
        <f ca="1" t="shared" si="2"/>
        <v>43634</v>
      </c>
      <c r="B174" s="24" t="str">
        <f>IF(_tag_year_all!A170="","",_tag_year_all!A170)</f>
        <v/>
      </c>
      <c r="C174" s="24" t="str">
        <f>IF(_tag_year_all!B170="","",_tag_year_all!B170)</f>
        <v/>
      </c>
      <c r="D174" s="24" t="str">
        <f>IF(_tag_year_all!C170="","",_tag_year_all!C170)</f>
        <v/>
      </c>
      <c r="E174" s="24" t="str">
        <f>IF(_tag_year_all!D170="","",_tag_year_all!D170)</f>
        <v/>
      </c>
      <c r="F174" s="24" t="str">
        <f>IF(_tag_year_all!E170="","",_tag_year_all!E170)</f>
        <v/>
      </c>
      <c r="G174" s="24"/>
      <c r="H174" s="24"/>
      <c r="I174" s="24"/>
      <c r="J174" s="24"/>
      <c r="K174" s="24"/>
      <c r="L174" s="24"/>
      <c r="M174" s="24"/>
    </row>
    <row r="175" s="5" customFormat="1" spans="1:13">
      <c r="A175" s="23">
        <f ca="1" t="shared" si="2"/>
        <v>43635</v>
      </c>
      <c r="B175" s="24" t="str">
        <f>IF(_tag_year_all!A171="","",_tag_year_all!A171)</f>
        <v/>
      </c>
      <c r="C175" s="24" t="str">
        <f>IF(_tag_year_all!B171="","",_tag_year_all!B171)</f>
        <v/>
      </c>
      <c r="D175" s="24" t="str">
        <f>IF(_tag_year_all!C171="","",_tag_year_all!C171)</f>
        <v/>
      </c>
      <c r="E175" s="24" t="str">
        <f>IF(_tag_year_all!D171="","",_tag_year_all!D171)</f>
        <v/>
      </c>
      <c r="F175" s="24" t="str">
        <f>IF(_tag_year_all!E171="","",_tag_year_all!E171)</f>
        <v/>
      </c>
      <c r="G175" s="24"/>
      <c r="H175" s="24"/>
      <c r="I175" s="24"/>
      <c r="J175" s="24"/>
      <c r="K175" s="24"/>
      <c r="L175" s="24"/>
      <c r="M175" s="24"/>
    </row>
    <row r="176" s="5" customFormat="1" spans="1:13">
      <c r="A176" s="23">
        <f ca="1" t="shared" si="2"/>
        <v>43636</v>
      </c>
      <c r="B176" s="24" t="str">
        <f>IF(_tag_year_all!A172="","",_tag_year_all!A172)</f>
        <v/>
      </c>
      <c r="C176" s="24" t="str">
        <f>IF(_tag_year_all!B172="","",_tag_year_all!B172)</f>
        <v/>
      </c>
      <c r="D176" s="24" t="str">
        <f>IF(_tag_year_all!C172="","",_tag_year_all!C172)</f>
        <v/>
      </c>
      <c r="E176" s="24" t="str">
        <f>IF(_tag_year_all!D172="","",_tag_year_all!D172)</f>
        <v/>
      </c>
      <c r="F176" s="24" t="str">
        <f>IF(_tag_year_all!E172="","",_tag_year_all!E172)</f>
        <v/>
      </c>
      <c r="G176" s="24"/>
      <c r="H176" s="24"/>
      <c r="I176" s="24"/>
      <c r="J176" s="24"/>
      <c r="K176" s="24"/>
      <c r="L176" s="24"/>
      <c r="M176" s="24"/>
    </row>
    <row r="177" s="5" customFormat="1" spans="1:13">
      <c r="A177" s="23">
        <f ca="1" t="shared" si="2"/>
        <v>43637</v>
      </c>
      <c r="B177" s="24" t="str">
        <f>IF(_tag_year_all!A173="","",_tag_year_all!A173)</f>
        <v/>
      </c>
      <c r="C177" s="24" t="str">
        <f>IF(_tag_year_all!B173="","",_tag_year_all!B173)</f>
        <v/>
      </c>
      <c r="D177" s="24" t="str">
        <f>IF(_tag_year_all!C173="","",_tag_year_all!C173)</f>
        <v/>
      </c>
      <c r="E177" s="24" t="str">
        <f>IF(_tag_year_all!D173="","",_tag_year_all!D173)</f>
        <v/>
      </c>
      <c r="F177" s="24" t="str">
        <f>IF(_tag_year_all!E173="","",_tag_year_all!E173)</f>
        <v/>
      </c>
      <c r="G177" s="24"/>
      <c r="H177" s="24"/>
      <c r="I177" s="24"/>
      <c r="J177" s="24"/>
      <c r="K177" s="24"/>
      <c r="L177" s="24"/>
      <c r="M177" s="24"/>
    </row>
    <row r="178" s="5" customFormat="1" spans="1:13">
      <c r="A178" s="23">
        <f ca="1" t="shared" si="2"/>
        <v>43638</v>
      </c>
      <c r="B178" s="24" t="str">
        <f>IF(_tag_year_all!A174="","",_tag_year_all!A174)</f>
        <v/>
      </c>
      <c r="C178" s="24" t="str">
        <f>IF(_tag_year_all!B174="","",_tag_year_all!B174)</f>
        <v/>
      </c>
      <c r="D178" s="24" t="str">
        <f>IF(_tag_year_all!C174="","",_tag_year_all!C174)</f>
        <v/>
      </c>
      <c r="E178" s="24" t="str">
        <f>IF(_tag_year_all!D174="","",_tag_year_all!D174)</f>
        <v/>
      </c>
      <c r="F178" s="24" t="str">
        <f>IF(_tag_year_all!E174="","",_tag_year_all!E174)</f>
        <v/>
      </c>
      <c r="G178" s="24"/>
      <c r="H178" s="24"/>
      <c r="I178" s="24"/>
      <c r="J178" s="24"/>
      <c r="K178" s="24"/>
      <c r="L178" s="24"/>
      <c r="M178" s="24"/>
    </row>
    <row r="179" s="5" customFormat="1" spans="1:13">
      <c r="A179" s="23">
        <f ca="1" t="shared" si="2"/>
        <v>43639</v>
      </c>
      <c r="B179" s="24" t="str">
        <f>IF(_tag_year_all!A175="","",_tag_year_all!A175)</f>
        <v/>
      </c>
      <c r="C179" s="24" t="str">
        <f>IF(_tag_year_all!B175="","",_tag_year_all!B175)</f>
        <v/>
      </c>
      <c r="D179" s="24" t="str">
        <f>IF(_tag_year_all!C175="","",_tag_year_all!C175)</f>
        <v/>
      </c>
      <c r="E179" s="24" t="str">
        <f>IF(_tag_year_all!D175="","",_tag_year_all!D175)</f>
        <v/>
      </c>
      <c r="F179" s="24" t="str">
        <f>IF(_tag_year_all!E175="","",_tag_year_all!E175)</f>
        <v/>
      </c>
      <c r="G179" s="24"/>
      <c r="H179" s="24"/>
      <c r="I179" s="24"/>
      <c r="J179" s="24"/>
      <c r="K179" s="24"/>
      <c r="L179" s="24"/>
      <c r="M179" s="24"/>
    </row>
    <row r="180" s="5" customFormat="1" spans="1:13">
      <c r="A180" s="23">
        <f ca="1" t="shared" si="2"/>
        <v>43640</v>
      </c>
      <c r="B180" s="24" t="str">
        <f>IF(_tag_year_all!A176="","",_tag_year_all!A176)</f>
        <v/>
      </c>
      <c r="C180" s="24" t="str">
        <f>IF(_tag_year_all!B176="","",_tag_year_all!B176)</f>
        <v/>
      </c>
      <c r="D180" s="24" t="str">
        <f>IF(_tag_year_all!C176="","",_tag_year_all!C176)</f>
        <v/>
      </c>
      <c r="E180" s="24" t="str">
        <f>IF(_tag_year_all!D176="","",_tag_year_all!D176)</f>
        <v/>
      </c>
      <c r="F180" s="24" t="str">
        <f>IF(_tag_year_all!E176="","",_tag_year_all!E176)</f>
        <v/>
      </c>
      <c r="G180" s="24"/>
      <c r="H180" s="24"/>
      <c r="I180" s="24"/>
      <c r="J180" s="24"/>
      <c r="K180" s="24"/>
      <c r="L180" s="24"/>
      <c r="M180" s="24"/>
    </row>
    <row r="181" s="5" customFormat="1" spans="1:13">
      <c r="A181" s="23">
        <f ca="1" t="shared" si="2"/>
        <v>43641</v>
      </c>
      <c r="B181" s="24" t="str">
        <f>IF(_tag_year_all!A177="","",_tag_year_all!A177)</f>
        <v/>
      </c>
      <c r="C181" s="24" t="str">
        <f>IF(_tag_year_all!B177="","",_tag_year_all!B177)</f>
        <v/>
      </c>
      <c r="D181" s="24" t="str">
        <f>IF(_tag_year_all!C177="","",_tag_year_all!C177)</f>
        <v/>
      </c>
      <c r="E181" s="24" t="str">
        <f>IF(_tag_year_all!D177="","",_tag_year_all!D177)</f>
        <v/>
      </c>
      <c r="F181" s="24" t="str">
        <f>IF(_tag_year_all!E177="","",_tag_year_all!E177)</f>
        <v/>
      </c>
      <c r="G181" s="24"/>
      <c r="H181" s="24"/>
      <c r="I181" s="24"/>
      <c r="J181" s="24"/>
      <c r="K181" s="24"/>
      <c r="L181" s="24"/>
      <c r="M181" s="24"/>
    </row>
    <row r="182" s="5" customFormat="1" spans="1:13">
      <c r="A182" s="23">
        <f ca="1" t="shared" si="2"/>
        <v>43642</v>
      </c>
      <c r="B182" s="24" t="str">
        <f>IF(_tag_year_all!A178="","",_tag_year_all!A178)</f>
        <v/>
      </c>
      <c r="C182" s="24" t="str">
        <f>IF(_tag_year_all!B178="","",_tag_year_all!B178)</f>
        <v/>
      </c>
      <c r="D182" s="24" t="str">
        <f>IF(_tag_year_all!C178="","",_tag_year_all!C178)</f>
        <v/>
      </c>
      <c r="E182" s="24" t="str">
        <f>IF(_tag_year_all!D178="","",_tag_year_all!D178)</f>
        <v/>
      </c>
      <c r="F182" s="24" t="str">
        <f>IF(_tag_year_all!E178="","",_tag_year_all!E178)</f>
        <v/>
      </c>
      <c r="G182" s="24"/>
      <c r="H182" s="24"/>
      <c r="I182" s="24"/>
      <c r="J182" s="24"/>
      <c r="K182" s="24"/>
      <c r="L182" s="24"/>
      <c r="M182" s="24"/>
    </row>
    <row r="183" s="5" customFormat="1" spans="1:13">
      <c r="A183" s="23">
        <f ca="1" t="shared" si="2"/>
        <v>43643</v>
      </c>
      <c r="B183" s="24" t="str">
        <f>IF(_tag_year_all!A179="","",_tag_year_all!A179)</f>
        <v/>
      </c>
      <c r="C183" s="24" t="str">
        <f>IF(_tag_year_all!B179="","",_tag_year_all!B179)</f>
        <v/>
      </c>
      <c r="D183" s="24" t="str">
        <f>IF(_tag_year_all!C179="","",_tag_year_all!C179)</f>
        <v/>
      </c>
      <c r="E183" s="24" t="str">
        <f>IF(_tag_year_all!D179="","",_tag_year_all!D179)</f>
        <v/>
      </c>
      <c r="F183" s="24" t="str">
        <f>IF(_tag_year_all!E179="","",_tag_year_all!E179)</f>
        <v/>
      </c>
      <c r="G183" s="24"/>
      <c r="H183" s="24"/>
      <c r="I183" s="24"/>
      <c r="J183" s="24"/>
      <c r="K183" s="24"/>
      <c r="L183" s="24"/>
      <c r="M183" s="24"/>
    </row>
    <row r="184" s="5" customFormat="1" spans="1:13">
      <c r="A184" s="23">
        <f ca="1" t="shared" si="2"/>
        <v>43644</v>
      </c>
      <c r="B184" s="24" t="str">
        <f>IF(_tag_year_all!A180="","",_tag_year_all!A180)</f>
        <v/>
      </c>
      <c r="C184" s="24" t="str">
        <f>IF(_tag_year_all!B180="","",_tag_year_all!B180)</f>
        <v/>
      </c>
      <c r="D184" s="24" t="str">
        <f>IF(_tag_year_all!C180="","",_tag_year_all!C180)</f>
        <v/>
      </c>
      <c r="E184" s="24" t="str">
        <f>IF(_tag_year_all!D180="","",_tag_year_all!D180)</f>
        <v/>
      </c>
      <c r="F184" s="24" t="str">
        <f>IF(_tag_year_all!E180="","",_tag_year_all!E180)</f>
        <v/>
      </c>
      <c r="G184" s="24"/>
      <c r="H184" s="24"/>
      <c r="I184" s="24"/>
      <c r="J184" s="24"/>
      <c r="K184" s="24"/>
      <c r="L184" s="24"/>
      <c r="M184" s="24"/>
    </row>
    <row r="185" s="5" customFormat="1" spans="1:13">
      <c r="A185" s="23">
        <f ca="1" t="shared" si="2"/>
        <v>43645</v>
      </c>
      <c r="B185" s="24" t="str">
        <f>IF(_tag_year_all!A181="","",_tag_year_all!A181)</f>
        <v/>
      </c>
      <c r="C185" s="24" t="str">
        <f>IF(_tag_year_all!B181="","",_tag_year_all!B181)</f>
        <v/>
      </c>
      <c r="D185" s="24" t="str">
        <f>IF(_tag_year_all!C181="","",_tag_year_all!C181)</f>
        <v/>
      </c>
      <c r="E185" s="24" t="str">
        <f>IF(_tag_year_all!D181="","",_tag_year_all!D181)</f>
        <v/>
      </c>
      <c r="F185" s="24" t="str">
        <f>IF(_tag_year_all!E181="","",_tag_year_all!E181)</f>
        <v/>
      </c>
      <c r="G185" s="24"/>
      <c r="H185" s="24"/>
      <c r="I185" s="24"/>
      <c r="J185" s="24"/>
      <c r="K185" s="24"/>
      <c r="L185" s="24"/>
      <c r="M185" s="24"/>
    </row>
    <row r="186" s="5" customFormat="1" spans="1:13">
      <c r="A186" s="23">
        <f ca="1" t="shared" si="2"/>
        <v>43646</v>
      </c>
      <c r="B186" s="24" t="str">
        <f>IF(_tag_year_all!A182="","",_tag_year_all!A182)</f>
        <v/>
      </c>
      <c r="C186" s="24" t="str">
        <f>IF(_tag_year_all!B182="","",_tag_year_all!B182)</f>
        <v/>
      </c>
      <c r="D186" s="24" t="str">
        <f>IF(_tag_year_all!C182="","",_tag_year_all!C182)</f>
        <v/>
      </c>
      <c r="E186" s="24" t="str">
        <f>IF(_tag_year_all!D182="","",_tag_year_all!D182)</f>
        <v/>
      </c>
      <c r="F186" s="24" t="str">
        <f>IF(_tag_year_all!E182="","",_tag_year_all!E182)</f>
        <v/>
      </c>
      <c r="G186" s="24"/>
      <c r="H186" s="24"/>
      <c r="I186" s="24"/>
      <c r="J186" s="24"/>
      <c r="K186" s="24"/>
      <c r="L186" s="24"/>
      <c r="M186" s="24"/>
    </row>
    <row r="187" s="5" customFormat="1" spans="1:13">
      <c r="A187" s="23">
        <f ca="1" t="shared" si="2"/>
        <v>43647</v>
      </c>
      <c r="B187" s="24" t="str">
        <f>IF(_tag_year_all!A183="","",_tag_year_all!A183)</f>
        <v/>
      </c>
      <c r="C187" s="24" t="str">
        <f>IF(_tag_year_all!B183="","",_tag_year_all!B183)</f>
        <v/>
      </c>
      <c r="D187" s="24" t="str">
        <f>IF(_tag_year_all!C183="","",_tag_year_all!C183)</f>
        <v/>
      </c>
      <c r="E187" s="24" t="str">
        <f>IF(_tag_year_all!D183="","",_tag_year_all!D183)</f>
        <v/>
      </c>
      <c r="F187" s="24" t="str">
        <f>IF(_tag_year_all!E183="","",_tag_year_all!E183)</f>
        <v/>
      </c>
      <c r="G187" s="24"/>
      <c r="H187" s="24"/>
      <c r="I187" s="24"/>
      <c r="J187" s="24"/>
      <c r="K187" s="24"/>
      <c r="L187" s="24"/>
      <c r="M187" s="24"/>
    </row>
    <row r="188" s="5" customFormat="1" spans="1:13">
      <c r="A188" s="23">
        <f ca="1" t="shared" si="2"/>
        <v>43648</v>
      </c>
      <c r="B188" s="24" t="str">
        <f>IF(_tag_year_all!A184="","",_tag_year_all!A184)</f>
        <v/>
      </c>
      <c r="C188" s="24" t="str">
        <f>IF(_tag_year_all!B184="","",_tag_year_all!B184)</f>
        <v/>
      </c>
      <c r="D188" s="24" t="str">
        <f>IF(_tag_year_all!C184="","",_tag_year_all!C184)</f>
        <v/>
      </c>
      <c r="E188" s="24" t="str">
        <f>IF(_tag_year_all!D184="","",_tag_year_all!D184)</f>
        <v/>
      </c>
      <c r="F188" s="24" t="str">
        <f>IF(_tag_year_all!E184="","",_tag_year_all!E184)</f>
        <v/>
      </c>
      <c r="G188" s="24"/>
      <c r="H188" s="24"/>
      <c r="I188" s="24"/>
      <c r="J188" s="24"/>
      <c r="K188" s="24"/>
      <c r="L188" s="24"/>
      <c r="M188" s="24"/>
    </row>
    <row r="189" s="5" customFormat="1" spans="1:13">
      <c r="A189" s="23">
        <f ca="1" t="shared" si="2"/>
        <v>43649</v>
      </c>
      <c r="B189" s="24" t="str">
        <f>IF(_tag_year_all!A185="","",_tag_year_all!A185)</f>
        <v/>
      </c>
      <c r="C189" s="24" t="str">
        <f>IF(_tag_year_all!B185="","",_tag_year_all!B185)</f>
        <v/>
      </c>
      <c r="D189" s="24" t="str">
        <f>IF(_tag_year_all!C185="","",_tag_year_all!C185)</f>
        <v/>
      </c>
      <c r="E189" s="24" t="str">
        <f>IF(_tag_year_all!D185="","",_tag_year_all!D185)</f>
        <v/>
      </c>
      <c r="F189" s="24" t="str">
        <f>IF(_tag_year_all!E185="","",_tag_year_all!E185)</f>
        <v/>
      </c>
      <c r="G189" s="24"/>
      <c r="H189" s="24"/>
      <c r="I189" s="24"/>
      <c r="J189" s="24"/>
      <c r="K189" s="24"/>
      <c r="L189" s="24"/>
      <c r="M189" s="24"/>
    </row>
    <row r="190" s="5" customFormat="1" spans="1:13">
      <c r="A190" s="23">
        <f ca="1" t="shared" si="2"/>
        <v>43650</v>
      </c>
      <c r="B190" s="24" t="str">
        <f>IF(_tag_year_all!A186="","",_tag_year_all!A186)</f>
        <v/>
      </c>
      <c r="C190" s="24" t="str">
        <f>IF(_tag_year_all!B186="","",_tag_year_all!B186)</f>
        <v/>
      </c>
      <c r="D190" s="24" t="str">
        <f>IF(_tag_year_all!C186="","",_tag_year_all!C186)</f>
        <v/>
      </c>
      <c r="E190" s="24" t="str">
        <f>IF(_tag_year_all!D186="","",_tag_year_all!D186)</f>
        <v/>
      </c>
      <c r="F190" s="24" t="str">
        <f>IF(_tag_year_all!E186="","",_tag_year_all!E186)</f>
        <v/>
      </c>
      <c r="G190" s="24"/>
      <c r="H190" s="24"/>
      <c r="I190" s="24"/>
      <c r="J190" s="24"/>
      <c r="K190" s="24"/>
      <c r="L190" s="24"/>
      <c r="M190" s="24"/>
    </row>
    <row r="191" s="5" customFormat="1" spans="1:13">
      <c r="A191" s="23">
        <f ca="1" t="shared" si="2"/>
        <v>43651</v>
      </c>
      <c r="B191" s="24" t="str">
        <f>IF(_tag_year_all!A187="","",_tag_year_all!A187)</f>
        <v/>
      </c>
      <c r="C191" s="24" t="str">
        <f>IF(_tag_year_all!B187="","",_tag_year_all!B187)</f>
        <v/>
      </c>
      <c r="D191" s="24" t="str">
        <f>IF(_tag_year_all!C187="","",_tag_year_all!C187)</f>
        <v/>
      </c>
      <c r="E191" s="24" t="str">
        <f>IF(_tag_year_all!D187="","",_tag_year_all!D187)</f>
        <v/>
      </c>
      <c r="F191" s="24" t="str">
        <f>IF(_tag_year_all!E187="","",_tag_year_all!E187)</f>
        <v/>
      </c>
      <c r="G191" s="24"/>
      <c r="H191" s="24"/>
      <c r="I191" s="24"/>
      <c r="J191" s="24"/>
      <c r="K191" s="24"/>
      <c r="L191" s="24"/>
      <c r="M191" s="24"/>
    </row>
    <row r="192" s="5" customFormat="1" spans="1:13">
      <c r="A192" s="23">
        <f ca="1" t="shared" si="2"/>
        <v>43652</v>
      </c>
      <c r="B192" s="24" t="str">
        <f>IF(_tag_year_all!A188="","",_tag_year_all!A188)</f>
        <v/>
      </c>
      <c r="C192" s="24" t="str">
        <f>IF(_tag_year_all!B188="","",_tag_year_all!B188)</f>
        <v/>
      </c>
      <c r="D192" s="24" t="str">
        <f>IF(_tag_year_all!C188="","",_tag_year_all!C188)</f>
        <v/>
      </c>
      <c r="E192" s="24" t="str">
        <f>IF(_tag_year_all!D188="","",_tag_year_all!D188)</f>
        <v/>
      </c>
      <c r="F192" s="24" t="str">
        <f>IF(_tag_year_all!E188="","",_tag_year_all!E188)</f>
        <v/>
      </c>
      <c r="G192" s="24"/>
      <c r="H192" s="24"/>
      <c r="I192" s="24"/>
      <c r="J192" s="24"/>
      <c r="K192" s="24"/>
      <c r="L192" s="24"/>
      <c r="M192" s="24"/>
    </row>
    <row r="193" s="5" customFormat="1" spans="1:13">
      <c r="A193" s="23">
        <f ca="1" t="shared" si="2"/>
        <v>43653</v>
      </c>
      <c r="B193" s="24" t="str">
        <f>IF(_tag_year_all!A189="","",_tag_year_all!A189)</f>
        <v/>
      </c>
      <c r="C193" s="24" t="str">
        <f>IF(_tag_year_all!B189="","",_tag_year_all!B189)</f>
        <v/>
      </c>
      <c r="D193" s="24" t="str">
        <f>IF(_tag_year_all!C189="","",_tag_year_all!C189)</f>
        <v/>
      </c>
      <c r="E193" s="24" t="str">
        <f>IF(_tag_year_all!D189="","",_tag_year_all!D189)</f>
        <v/>
      </c>
      <c r="F193" s="24" t="str">
        <f>IF(_tag_year_all!E189="","",_tag_year_all!E189)</f>
        <v/>
      </c>
      <c r="G193" s="24"/>
      <c r="H193" s="24"/>
      <c r="I193" s="24"/>
      <c r="J193" s="24"/>
      <c r="K193" s="24"/>
      <c r="L193" s="24"/>
      <c r="M193" s="24"/>
    </row>
    <row r="194" s="5" customFormat="1" spans="1:13">
      <c r="A194" s="23">
        <f ca="1" t="shared" si="2"/>
        <v>43654</v>
      </c>
      <c r="B194" s="24" t="str">
        <f>IF(_tag_year_all!A190="","",_tag_year_all!A190)</f>
        <v/>
      </c>
      <c r="C194" s="24" t="str">
        <f>IF(_tag_year_all!B190="","",_tag_year_all!B190)</f>
        <v/>
      </c>
      <c r="D194" s="24" t="str">
        <f>IF(_tag_year_all!C190="","",_tag_year_all!C190)</f>
        <v/>
      </c>
      <c r="E194" s="24" t="str">
        <f>IF(_tag_year_all!D190="","",_tag_year_all!D190)</f>
        <v/>
      </c>
      <c r="F194" s="24" t="str">
        <f>IF(_tag_year_all!E190="","",_tag_year_all!E190)</f>
        <v/>
      </c>
      <c r="G194" s="24"/>
      <c r="H194" s="24"/>
      <c r="I194" s="24"/>
      <c r="J194" s="24"/>
      <c r="K194" s="24"/>
      <c r="L194" s="24"/>
      <c r="M194" s="24"/>
    </row>
    <row r="195" s="5" customFormat="1" spans="1:13">
      <c r="A195" s="23">
        <f ca="1" t="shared" si="2"/>
        <v>43655</v>
      </c>
      <c r="B195" s="24" t="str">
        <f>IF(_tag_year_all!A191="","",_tag_year_all!A191)</f>
        <v/>
      </c>
      <c r="C195" s="24" t="str">
        <f>IF(_tag_year_all!B191="","",_tag_year_all!B191)</f>
        <v/>
      </c>
      <c r="D195" s="24" t="str">
        <f>IF(_tag_year_all!C191="","",_tag_year_all!C191)</f>
        <v/>
      </c>
      <c r="E195" s="24" t="str">
        <f>IF(_tag_year_all!D191="","",_tag_year_all!D191)</f>
        <v/>
      </c>
      <c r="F195" s="24" t="str">
        <f>IF(_tag_year_all!E191="","",_tag_year_all!E191)</f>
        <v/>
      </c>
      <c r="G195" s="24"/>
      <c r="H195" s="24"/>
      <c r="I195" s="24"/>
      <c r="J195" s="24"/>
      <c r="K195" s="24"/>
      <c r="L195" s="24"/>
      <c r="M195" s="24"/>
    </row>
    <row r="196" s="5" customFormat="1" spans="1:13">
      <c r="A196" s="23">
        <f ca="1" t="shared" si="2"/>
        <v>43656</v>
      </c>
      <c r="B196" s="24" t="str">
        <f>IF(_tag_year_all!A192="","",_tag_year_all!A192)</f>
        <v/>
      </c>
      <c r="C196" s="24" t="str">
        <f>IF(_tag_year_all!B192="","",_tag_year_all!B192)</f>
        <v/>
      </c>
      <c r="D196" s="24" t="str">
        <f>IF(_tag_year_all!C192="","",_tag_year_all!C192)</f>
        <v/>
      </c>
      <c r="E196" s="24" t="str">
        <f>IF(_tag_year_all!D192="","",_tag_year_all!D192)</f>
        <v/>
      </c>
      <c r="F196" s="24" t="str">
        <f>IF(_tag_year_all!E192="","",_tag_year_all!E192)</f>
        <v/>
      </c>
      <c r="G196" s="24"/>
      <c r="H196" s="24"/>
      <c r="I196" s="24"/>
      <c r="J196" s="24"/>
      <c r="K196" s="24"/>
      <c r="L196" s="24"/>
      <c r="M196" s="24"/>
    </row>
    <row r="197" s="5" customFormat="1" spans="1:13">
      <c r="A197" s="23">
        <f ca="1" t="shared" si="2"/>
        <v>43657</v>
      </c>
      <c r="B197" s="24" t="str">
        <f>IF(_tag_year_all!A193="","",_tag_year_all!A193)</f>
        <v/>
      </c>
      <c r="C197" s="24" t="str">
        <f>IF(_tag_year_all!B193="","",_tag_year_all!B193)</f>
        <v/>
      </c>
      <c r="D197" s="24" t="str">
        <f>IF(_tag_year_all!C193="","",_tag_year_all!C193)</f>
        <v/>
      </c>
      <c r="E197" s="24" t="str">
        <f>IF(_tag_year_all!D193="","",_tag_year_all!D193)</f>
        <v/>
      </c>
      <c r="F197" s="24" t="str">
        <f>IF(_tag_year_all!E193="","",_tag_year_all!E193)</f>
        <v/>
      </c>
      <c r="G197" s="24"/>
      <c r="H197" s="24"/>
      <c r="I197" s="24"/>
      <c r="J197" s="24"/>
      <c r="K197" s="24"/>
      <c r="L197" s="24"/>
      <c r="M197" s="24"/>
    </row>
    <row r="198" s="5" customFormat="1" spans="1:13">
      <c r="A198" s="23">
        <f ca="1" t="shared" si="2"/>
        <v>43658</v>
      </c>
      <c r="B198" s="24" t="str">
        <f>IF(_tag_year_all!A194="","",_tag_year_all!A194)</f>
        <v/>
      </c>
      <c r="C198" s="24" t="str">
        <f>IF(_tag_year_all!B194="","",_tag_year_all!B194)</f>
        <v/>
      </c>
      <c r="D198" s="24" t="str">
        <f>IF(_tag_year_all!C194="","",_tag_year_all!C194)</f>
        <v/>
      </c>
      <c r="E198" s="24" t="str">
        <f>IF(_tag_year_all!D194="","",_tag_year_all!D194)</f>
        <v/>
      </c>
      <c r="F198" s="24" t="str">
        <f>IF(_tag_year_all!E194="","",_tag_year_all!E194)</f>
        <v/>
      </c>
      <c r="G198" s="24"/>
      <c r="H198" s="24"/>
      <c r="I198" s="24"/>
      <c r="J198" s="24"/>
      <c r="K198" s="24"/>
      <c r="L198" s="24"/>
      <c r="M198" s="24"/>
    </row>
    <row r="199" s="5" customFormat="1" spans="1:13">
      <c r="A199" s="23">
        <f ca="1" t="shared" ref="A199:A262" si="3">A198+1</f>
        <v>43659</v>
      </c>
      <c r="B199" s="24" t="str">
        <f>IF(_tag_year_all!A195="","",_tag_year_all!A195)</f>
        <v/>
      </c>
      <c r="C199" s="24" t="str">
        <f>IF(_tag_year_all!B195="","",_tag_year_all!B195)</f>
        <v/>
      </c>
      <c r="D199" s="24" t="str">
        <f>IF(_tag_year_all!C195="","",_tag_year_all!C195)</f>
        <v/>
      </c>
      <c r="E199" s="24" t="str">
        <f>IF(_tag_year_all!D195="","",_tag_year_all!D195)</f>
        <v/>
      </c>
      <c r="F199" s="24" t="str">
        <f>IF(_tag_year_all!E195="","",_tag_year_all!E195)</f>
        <v/>
      </c>
      <c r="G199" s="24"/>
      <c r="H199" s="24"/>
      <c r="I199" s="24"/>
      <c r="J199" s="24"/>
      <c r="K199" s="24"/>
      <c r="L199" s="24"/>
      <c r="M199" s="24"/>
    </row>
    <row r="200" s="5" customFormat="1" spans="1:13">
      <c r="A200" s="23">
        <f ca="1" t="shared" si="3"/>
        <v>43660</v>
      </c>
      <c r="B200" s="24" t="str">
        <f>IF(_tag_year_all!A196="","",_tag_year_all!A196)</f>
        <v/>
      </c>
      <c r="C200" s="24" t="str">
        <f>IF(_tag_year_all!B196="","",_tag_year_all!B196)</f>
        <v/>
      </c>
      <c r="D200" s="24" t="str">
        <f>IF(_tag_year_all!C196="","",_tag_year_all!C196)</f>
        <v/>
      </c>
      <c r="E200" s="24" t="str">
        <f>IF(_tag_year_all!D196="","",_tag_year_all!D196)</f>
        <v/>
      </c>
      <c r="F200" s="24" t="str">
        <f>IF(_tag_year_all!E196="","",_tag_year_all!E196)</f>
        <v/>
      </c>
      <c r="G200" s="24"/>
      <c r="H200" s="24"/>
      <c r="I200" s="24"/>
      <c r="J200" s="24"/>
      <c r="K200" s="24"/>
      <c r="L200" s="24"/>
      <c r="M200" s="24"/>
    </row>
    <row r="201" s="5" customFormat="1" spans="1:13">
      <c r="A201" s="23">
        <f ca="1" t="shared" si="3"/>
        <v>43661</v>
      </c>
      <c r="B201" s="24" t="str">
        <f>IF(_tag_year_all!A197="","",_tag_year_all!A197)</f>
        <v/>
      </c>
      <c r="C201" s="24" t="str">
        <f>IF(_tag_year_all!B197="","",_tag_year_all!B197)</f>
        <v/>
      </c>
      <c r="D201" s="24" t="str">
        <f>IF(_tag_year_all!C197="","",_tag_year_all!C197)</f>
        <v/>
      </c>
      <c r="E201" s="24" t="str">
        <f>IF(_tag_year_all!D197="","",_tag_year_all!D197)</f>
        <v/>
      </c>
      <c r="F201" s="24" t="str">
        <f>IF(_tag_year_all!E197="","",_tag_year_all!E197)</f>
        <v/>
      </c>
      <c r="G201" s="24"/>
      <c r="H201" s="24"/>
      <c r="I201" s="24"/>
      <c r="J201" s="24"/>
      <c r="K201" s="24"/>
      <c r="L201" s="24"/>
      <c r="M201" s="24"/>
    </row>
    <row r="202" s="5" customFormat="1" spans="1:13">
      <c r="A202" s="23">
        <f ca="1" t="shared" si="3"/>
        <v>43662</v>
      </c>
      <c r="B202" s="24" t="str">
        <f>IF(_tag_year_all!A198="","",_tag_year_all!A198)</f>
        <v/>
      </c>
      <c r="C202" s="24" t="str">
        <f>IF(_tag_year_all!B198="","",_tag_year_all!B198)</f>
        <v/>
      </c>
      <c r="D202" s="24" t="str">
        <f>IF(_tag_year_all!C198="","",_tag_year_all!C198)</f>
        <v/>
      </c>
      <c r="E202" s="24" t="str">
        <f>IF(_tag_year_all!D198="","",_tag_year_all!D198)</f>
        <v/>
      </c>
      <c r="F202" s="24" t="str">
        <f>IF(_tag_year_all!E198="","",_tag_year_all!E198)</f>
        <v/>
      </c>
      <c r="G202" s="24"/>
      <c r="H202" s="24"/>
      <c r="I202" s="24"/>
      <c r="J202" s="24"/>
      <c r="K202" s="24"/>
      <c r="L202" s="24"/>
      <c r="M202" s="24"/>
    </row>
    <row r="203" s="5" customFormat="1" spans="1:13">
      <c r="A203" s="23">
        <f ca="1" t="shared" si="3"/>
        <v>43663</v>
      </c>
      <c r="B203" s="24" t="str">
        <f>IF(_tag_year_all!A199="","",_tag_year_all!A199)</f>
        <v/>
      </c>
      <c r="C203" s="24" t="str">
        <f>IF(_tag_year_all!B199="","",_tag_year_all!B199)</f>
        <v/>
      </c>
      <c r="D203" s="24" t="str">
        <f>IF(_tag_year_all!C199="","",_tag_year_all!C199)</f>
        <v/>
      </c>
      <c r="E203" s="24" t="str">
        <f>IF(_tag_year_all!D199="","",_tag_year_all!D199)</f>
        <v/>
      </c>
      <c r="F203" s="24" t="str">
        <f>IF(_tag_year_all!E199="","",_tag_year_all!E199)</f>
        <v/>
      </c>
      <c r="G203" s="24"/>
      <c r="H203" s="24"/>
      <c r="I203" s="24"/>
      <c r="J203" s="24"/>
      <c r="K203" s="24"/>
      <c r="L203" s="24"/>
      <c r="M203" s="24"/>
    </row>
    <row r="204" s="5" customFormat="1" spans="1:13">
      <c r="A204" s="23">
        <f ca="1" t="shared" si="3"/>
        <v>43664</v>
      </c>
      <c r="B204" s="24" t="str">
        <f>IF(_tag_year_all!A200="","",_tag_year_all!A200)</f>
        <v/>
      </c>
      <c r="C204" s="24" t="str">
        <f>IF(_tag_year_all!B200="","",_tag_year_all!B200)</f>
        <v/>
      </c>
      <c r="D204" s="24" t="str">
        <f>IF(_tag_year_all!C200="","",_tag_year_all!C200)</f>
        <v/>
      </c>
      <c r="E204" s="24" t="str">
        <f>IF(_tag_year_all!D200="","",_tag_year_all!D200)</f>
        <v/>
      </c>
      <c r="F204" s="24" t="str">
        <f>IF(_tag_year_all!E200="","",_tag_year_all!E200)</f>
        <v/>
      </c>
      <c r="G204" s="24"/>
      <c r="H204" s="24"/>
      <c r="I204" s="24"/>
      <c r="J204" s="24"/>
      <c r="K204" s="24"/>
      <c r="L204" s="24"/>
      <c r="M204" s="24"/>
    </row>
    <row r="205" s="5" customFormat="1" spans="1:13">
      <c r="A205" s="23">
        <f ca="1" t="shared" si="3"/>
        <v>43665</v>
      </c>
      <c r="B205" s="24" t="str">
        <f>IF(_tag_year_all!A201="","",_tag_year_all!A201)</f>
        <v/>
      </c>
      <c r="C205" s="24" t="str">
        <f>IF(_tag_year_all!B201="","",_tag_year_all!B201)</f>
        <v/>
      </c>
      <c r="D205" s="24" t="str">
        <f>IF(_tag_year_all!C201="","",_tag_year_all!C201)</f>
        <v/>
      </c>
      <c r="E205" s="24" t="str">
        <f>IF(_tag_year_all!D201="","",_tag_year_all!D201)</f>
        <v/>
      </c>
      <c r="F205" s="24" t="str">
        <f>IF(_tag_year_all!E201="","",_tag_year_all!E201)</f>
        <v/>
      </c>
      <c r="G205" s="24"/>
      <c r="H205" s="24"/>
      <c r="I205" s="24"/>
      <c r="J205" s="24"/>
      <c r="K205" s="24"/>
      <c r="L205" s="24"/>
      <c r="M205" s="24"/>
    </row>
    <row r="206" s="5" customFormat="1" spans="1:13">
      <c r="A206" s="23">
        <f ca="1" t="shared" si="3"/>
        <v>43666</v>
      </c>
      <c r="B206" s="24" t="str">
        <f>IF(_tag_year_all!A202="","",_tag_year_all!A202)</f>
        <v/>
      </c>
      <c r="C206" s="24" t="str">
        <f>IF(_tag_year_all!B202="","",_tag_year_all!B202)</f>
        <v/>
      </c>
      <c r="D206" s="24" t="str">
        <f>IF(_tag_year_all!C202="","",_tag_year_all!C202)</f>
        <v/>
      </c>
      <c r="E206" s="24" t="str">
        <f>IF(_tag_year_all!D202="","",_tag_year_all!D202)</f>
        <v/>
      </c>
      <c r="F206" s="24" t="str">
        <f>IF(_tag_year_all!E202="","",_tag_year_all!E202)</f>
        <v/>
      </c>
      <c r="G206" s="24"/>
      <c r="H206" s="24"/>
      <c r="I206" s="24"/>
      <c r="J206" s="24"/>
      <c r="K206" s="24"/>
      <c r="L206" s="24"/>
      <c r="M206" s="24"/>
    </row>
    <row r="207" s="5" customFormat="1" spans="1:13">
      <c r="A207" s="23">
        <f ca="1" t="shared" si="3"/>
        <v>43667</v>
      </c>
      <c r="B207" s="24" t="str">
        <f>IF(_tag_year_all!A203="","",_tag_year_all!A203)</f>
        <v/>
      </c>
      <c r="C207" s="24" t="str">
        <f>IF(_tag_year_all!B203="","",_tag_year_all!B203)</f>
        <v/>
      </c>
      <c r="D207" s="24" t="str">
        <f>IF(_tag_year_all!C203="","",_tag_year_all!C203)</f>
        <v/>
      </c>
      <c r="E207" s="24" t="str">
        <f>IF(_tag_year_all!D203="","",_tag_year_all!D203)</f>
        <v/>
      </c>
      <c r="F207" s="24" t="str">
        <f>IF(_tag_year_all!E203="","",_tag_year_all!E203)</f>
        <v/>
      </c>
      <c r="G207" s="24"/>
      <c r="H207" s="24"/>
      <c r="I207" s="24"/>
      <c r="J207" s="24"/>
      <c r="K207" s="24"/>
      <c r="L207" s="24"/>
      <c r="M207" s="24"/>
    </row>
    <row r="208" s="5" customFormat="1" spans="1:13">
      <c r="A208" s="23">
        <f ca="1" t="shared" si="3"/>
        <v>43668</v>
      </c>
      <c r="B208" s="24" t="str">
        <f>IF(_tag_year_all!A204="","",_tag_year_all!A204)</f>
        <v/>
      </c>
      <c r="C208" s="24" t="str">
        <f>IF(_tag_year_all!B204="","",_tag_year_all!B204)</f>
        <v/>
      </c>
      <c r="D208" s="24" t="str">
        <f>IF(_tag_year_all!C204="","",_tag_year_all!C204)</f>
        <v/>
      </c>
      <c r="E208" s="24" t="str">
        <f>IF(_tag_year_all!D204="","",_tag_year_all!D204)</f>
        <v/>
      </c>
      <c r="F208" s="24" t="str">
        <f>IF(_tag_year_all!E204="","",_tag_year_all!E204)</f>
        <v/>
      </c>
      <c r="G208" s="24"/>
      <c r="H208" s="24"/>
      <c r="I208" s="24"/>
      <c r="J208" s="24"/>
      <c r="K208" s="24"/>
      <c r="L208" s="24"/>
      <c r="M208" s="24"/>
    </row>
    <row r="209" s="5" customFormat="1" spans="1:13">
      <c r="A209" s="23">
        <f ca="1" t="shared" si="3"/>
        <v>43669</v>
      </c>
      <c r="B209" s="24" t="str">
        <f>IF(_tag_year_all!A205="","",_tag_year_all!A205)</f>
        <v/>
      </c>
      <c r="C209" s="24" t="str">
        <f>IF(_tag_year_all!B205="","",_tag_year_all!B205)</f>
        <v/>
      </c>
      <c r="D209" s="24" t="str">
        <f>IF(_tag_year_all!C205="","",_tag_year_all!C205)</f>
        <v/>
      </c>
      <c r="E209" s="24" t="str">
        <f>IF(_tag_year_all!D205="","",_tag_year_all!D205)</f>
        <v/>
      </c>
      <c r="F209" s="24" t="str">
        <f>IF(_tag_year_all!E205="","",_tag_year_all!E205)</f>
        <v/>
      </c>
      <c r="G209" s="24"/>
      <c r="H209" s="24"/>
      <c r="I209" s="24"/>
      <c r="J209" s="24"/>
      <c r="K209" s="24"/>
      <c r="L209" s="24"/>
      <c r="M209" s="24"/>
    </row>
    <row r="210" s="5" customFormat="1" spans="1:13">
      <c r="A210" s="23">
        <f ca="1" t="shared" si="3"/>
        <v>43670</v>
      </c>
      <c r="B210" s="24" t="str">
        <f>IF(_tag_year_all!A206="","",_tag_year_all!A206)</f>
        <v/>
      </c>
      <c r="C210" s="24" t="str">
        <f>IF(_tag_year_all!B206="","",_tag_year_all!B206)</f>
        <v/>
      </c>
      <c r="D210" s="24" t="str">
        <f>IF(_tag_year_all!C206="","",_tag_year_all!C206)</f>
        <v/>
      </c>
      <c r="E210" s="24" t="str">
        <f>IF(_tag_year_all!D206="","",_tag_year_all!D206)</f>
        <v/>
      </c>
      <c r="F210" s="24" t="str">
        <f>IF(_tag_year_all!E206="","",_tag_year_all!E206)</f>
        <v/>
      </c>
      <c r="G210" s="24"/>
      <c r="H210" s="24"/>
      <c r="I210" s="24"/>
      <c r="J210" s="24"/>
      <c r="K210" s="24"/>
      <c r="L210" s="24"/>
      <c r="M210" s="24"/>
    </row>
    <row r="211" s="5" customFormat="1" spans="1:13">
      <c r="A211" s="23">
        <f ca="1" t="shared" si="3"/>
        <v>43671</v>
      </c>
      <c r="B211" s="24" t="str">
        <f>IF(_tag_year_all!A207="","",_tag_year_all!A207)</f>
        <v/>
      </c>
      <c r="C211" s="24" t="str">
        <f>IF(_tag_year_all!B207="","",_tag_year_all!B207)</f>
        <v/>
      </c>
      <c r="D211" s="24" t="str">
        <f>IF(_tag_year_all!C207="","",_tag_year_all!C207)</f>
        <v/>
      </c>
      <c r="E211" s="24" t="str">
        <f>IF(_tag_year_all!D207="","",_tag_year_all!D207)</f>
        <v/>
      </c>
      <c r="F211" s="24" t="str">
        <f>IF(_tag_year_all!E207="","",_tag_year_all!E207)</f>
        <v/>
      </c>
      <c r="G211" s="24"/>
      <c r="H211" s="24"/>
      <c r="I211" s="24"/>
      <c r="J211" s="24"/>
      <c r="K211" s="24"/>
      <c r="L211" s="24"/>
      <c r="M211" s="24"/>
    </row>
    <row r="212" s="5" customFormat="1" spans="1:13">
      <c r="A212" s="23">
        <f ca="1" t="shared" si="3"/>
        <v>43672</v>
      </c>
      <c r="B212" s="24" t="str">
        <f>IF(_tag_year_all!A208="","",_tag_year_all!A208)</f>
        <v/>
      </c>
      <c r="C212" s="24" t="str">
        <f>IF(_tag_year_all!B208="","",_tag_year_all!B208)</f>
        <v/>
      </c>
      <c r="D212" s="24" t="str">
        <f>IF(_tag_year_all!C208="","",_tag_year_all!C208)</f>
        <v/>
      </c>
      <c r="E212" s="24" t="str">
        <f>IF(_tag_year_all!D208="","",_tag_year_all!D208)</f>
        <v/>
      </c>
      <c r="F212" s="24" t="str">
        <f>IF(_tag_year_all!E208="","",_tag_year_all!E208)</f>
        <v/>
      </c>
      <c r="G212" s="24"/>
      <c r="H212" s="24"/>
      <c r="I212" s="24"/>
      <c r="J212" s="24"/>
      <c r="K212" s="24"/>
      <c r="L212" s="24"/>
      <c r="M212" s="24"/>
    </row>
    <row r="213" s="5" customFormat="1" spans="1:13">
      <c r="A213" s="23">
        <f ca="1" t="shared" si="3"/>
        <v>43673</v>
      </c>
      <c r="B213" s="24" t="str">
        <f>IF(_tag_year_all!A209="","",_tag_year_all!A209)</f>
        <v/>
      </c>
      <c r="C213" s="24" t="str">
        <f>IF(_tag_year_all!B209="","",_tag_year_all!B209)</f>
        <v/>
      </c>
      <c r="D213" s="24" t="str">
        <f>IF(_tag_year_all!C209="","",_tag_year_all!C209)</f>
        <v/>
      </c>
      <c r="E213" s="24" t="str">
        <f>IF(_tag_year_all!D209="","",_tag_year_all!D209)</f>
        <v/>
      </c>
      <c r="F213" s="24" t="str">
        <f>IF(_tag_year_all!E209="","",_tag_year_all!E209)</f>
        <v/>
      </c>
      <c r="G213" s="24"/>
      <c r="H213" s="24"/>
      <c r="I213" s="24"/>
      <c r="J213" s="24"/>
      <c r="K213" s="24"/>
      <c r="L213" s="24"/>
      <c r="M213" s="24"/>
    </row>
    <row r="214" s="5" customFormat="1" spans="1:13">
      <c r="A214" s="23">
        <f ca="1" t="shared" si="3"/>
        <v>43674</v>
      </c>
      <c r="B214" s="24" t="str">
        <f>IF(_tag_year_all!A210="","",_tag_year_all!A210)</f>
        <v/>
      </c>
      <c r="C214" s="24" t="str">
        <f>IF(_tag_year_all!B210="","",_tag_year_all!B210)</f>
        <v/>
      </c>
      <c r="D214" s="24" t="str">
        <f>IF(_tag_year_all!C210="","",_tag_year_all!C210)</f>
        <v/>
      </c>
      <c r="E214" s="24" t="str">
        <f>IF(_tag_year_all!D210="","",_tag_year_all!D210)</f>
        <v/>
      </c>
      <c r="F214" s="24" t="str">
        <f>IF(_tag_year_all!E210="","",_tag_year_all!E210)</f>
        <v/>
      </c>
      <c r="G214" s="24"/>
      <c r="H214" s="24"/>
      <c r="I214" s="24"/>
      <c r="J214" s="24"/>
      <c r="K214" s="24"/>
      <c r="L214" s="24"/>
      <c r="M214" s="24"/>
    </row>
    <row r="215" s="5" customFormat="1" spans="1:13">
      <c r="A215" s="23">
        <f ca="1" t="shared" si="3"/>
        <v>43675</v>
      </c>
      <c r="B215" s="24" t="str">
        <f>IF(_tag_year_all!A211="","",_tag_year_all!A211)</f>
        <v/>
      </c>
      <c r="C215" s="24" t="str">
        <f>IF(_tag_year_all!B211="","",_tag_year_all!B211)</f>
        <v/>
      </c>
      <c r="D215" s="24" t="str">
        <f>IF(_tag_year_all!C211="","",_tag_year_all!C211)</f>
        <v/>
      </c>
      <c r="E215" s="24" t="str">
        <f>IF(_tag_year_all!D211="","",_tag_year_all!D211)</f>
        <v/>
      </c>
      <c r="F215" s="24" t="str">
        <f>IF(_tag_year_all!E211="","",_tag_year_all!E211)</f>
        <v/>
      </c>
      <c r="G215" s="24"/>
      <c r="H215" s="24"/>
      <c r="I215" s="24"/>
      <c r="J215" s="24"/>
      <c r="K215" s="24"/>
      <c r="L215" s="24"/>
      <c r="M215" s="24"/>
    </row>
    <row r="216" s="5" customFormat="1" spans="1:13">
      <c r="A216" s="23">
        <f ca="1" t="shared" si="3"/>
        <v>43676</v>
      </c>
      <c r="B216" s="24" t="str">
        <f>IF(_tag_year_all!A212="","",_tag_year_all!A212)</f>
        <v/>
      </c>
      <c r="C216" s="24" t="str">
        <f>IF(_tag_year_all!B212="","",_tag_year_all!B212)</f>
        <v/>
      </c>
      <c r="D216" s="24" t="str">
        <f>IF(_tag_year_all!C212="","",_tag_year_all!C212)</f>
        <v/>
      </c>
      <c r="E216" s="24" t="str">
        <f>IF(_tag_year_all!D212="","",_tag_year_all!D212)</f>
        <v/>
      </c>
      <c r="F216" s="24" t="str">
        <f>IF(_tag_year_all!E212="","",_tag_year_all!E212)</f>
        <v/>
      </c>
      <c r="G216" s="24"/>
      <c r="H216" s="24"/>
      <c r="I216" s="24"/>
      <c r="J216" s="24"/>
      <c r="K216" s="24"/>
      <c r="L216" s="24"/>
      <c r="M216" s="24"/>
    </row>
    <row r="217" s="5" customFormat="1" spans="1:13">
      <c r="A217" s="23">
        <f ca="1" t="shared" si="3"/>
        <v>43677</v>
      </c>
      <c r="B217" s="24" t="str">
        <f>IF(_tag_year_all!A213="","",_tag_year_all!A213)</f>
        <v/>
      </c>
      <c r="C217" s="24" t="str">
        <f>IF(_tag_year_all!B213="","",_tag_year_all!B213)</f>
        <v/>
      </c>
      <c r="D217" s="24" t="str">
        <f>IF(_tag_year_all!C213="","",_tag_year_all!C213)</f>
        <v/>
      </c>
      <c r="E217" s="24" t="str">
        <f>IF(_tag_year_all!D213="","",_tag_year_all!D213)</f>
        <v/>
      </c>
      <c r="F217" s="24" t="str">
        <f>IF(_tag_year_all!E213="","",_tag_year_all!E213)</f>
        <v/>
      </c>
      <c r="G217" s="24"/>
      <c r="H217" s="24"/>
      <c r="I217" s="24"/>
      <c r="J217" s="24"/>
      <c r="K217" s="24"/>
      <c r="L217" s="24"/>
      <c r="M217" s="24"/>
    </row>
    <row r="218" s="5" customFormat="1" spans="1:13">
      <c r="A218" s="23">
        <f ca="1" t="shared" si="3"/>
        <v>43678</v>
      </c>
      <c r="B218" s="24" t="str">
        <f>IF(_tag_year_all!A214="","",_tag_year_all!A214)</f>
        <v/>
      </c>
      <c r="C218" s="24" t="str">
        <f>IF(_tag_year_all!B214="","",_tag_year_all!B214)</f>
        <v/>
      </c>
      <c r="D218" s="24" t="str">
        <f>IF(_tag_year_all!C214="","",_tag_year_all!C214)</f>
        <v/>
      </c>
      <c r="E218" s="24" t="str">
        <f>IF(_tag_year_all!D214="","",_tag_year_all!D214)</f>
        <v/>
      </c>
      <c r="F218" s="24" t="str">
        <f>IF(_tag_year_all!E214="","",_tag_year_all!E214)</f>
        <v/>
      </c>
      <c r="G218" s="24"/>
      <c r="H218" s="24"/>
      <c r="I218" s="24"/>
      <c r="J218" s="24"/>
      <c r="K218" s="24"/>
      <c r="L218" s="24"/>
      <c r="M218" s="24"/>
    </row>
    <row r="219" s="5" customFormat="1" spans="1:13">
      <c r="A219" s="23">
        <f ca="1" t="shared" si="3"/>
        <v>43679</v>
      </c>
      <c r="B219" s="24" t="str">
        <f>IF(_tag_year_all!A215="","",_tag_year_all!A215)</f>
        <v/>
      </c>
      <c r="C219" s="24" t="str">
        <f>IF(_tag_year_all!B215="","",_tag_year_all!B215)</f>
        <v/>
      </c>
      <c r="D219" s="24" t="str">
        <f>IF(_tag_year_all!C215="","",_tag_year_all!C215)</f>
        <v/>
      </c>
      <c r="E219" s="24" t="str">
        <f>IF(_tag_year_all!D215="","",_tag_year_all!D215)</f>
        <v/>
      </c>
      <c r="F219" s="24" t="str">
        <f>IF(_tag_year_all!E215="","",_tag_year_all!E215)</f>
        <v/>
      </c>
      <c r="G219" s="24"/>
      <c r="H219" s="24"/>
      <c r="I219" s="24"/>
      <c r="J219" s="24"/>
      <c r="K219" s="24"/>
      <c r="L219" s="24"/>
      <c r="M219" s="24"/>
    </row>
    <row r="220" s="5" customFormat="1" spans="1:13">
      <c r="A220" s="23">
        <f ca="1" t="shared" si="3"/>
        <v>43680</v>
      </c>
      <c r="B220" s="24" t="str">
        <f>IF(_tag_year_all!A216="","",_tag_year_all!A216)</f>
        <v/>
      </c>
      <c r="C220" s="24" t="str">
        <f>IF(_tag_year_all!B216="","",_tag_year_all!B216)</f>
        <v/>
      </c>
      <c r="D220" s="24" t="str">
        <f>IF(_tag_year_all!C216="","",_tag_year_all!C216)</f>
        <v/>
      </c>
      <c r="E220" s="24" t="str">
        <f>IF(_tag_year_all!D216="","",_tag_year_all!D216)</f>
        <v/>
      </c>
      <c r="F220" s="24" t="str">
        <f>IF(_tag_year_all!E216="","",_tag_year_all!E216)</f>
        <v/>
      </c>
      <c r="G220" s="24"/>
      <c r="H220" s="24"/>
      <c r="I220" s="24"/>
      <c r="J220" s="24"/>
      <c r="K220" s="24"/>
      <c r="L220" s="24"/>
      <c r="M220" s="24"/>
    </row>
    <row r="221" s="5" customFormat="1" spans="1:13">
      <c r="A221" s="23">
        <f ca="1" t="shared" si="3"/>
        <v>43681</v>
      </c>
      <c r="B221" s="24" t="str">
        <f>IF(_tag_year_all!A217="","",_tag_year_all!A217)</f>
        <v/>
      </c>
      <c r="C221" s="24" t="str">
        <f>IF(_tag_year_all!B217="","",_tag_year_all!B217)</f>
        <v/>
      </c>
      <c r="D221" s="24" t="str">
        <f>IF(_tag_year_all!C217="","",_tag_year_all!C217)</f>
        <v/>
      </c>
      <c r="E221" s="24" t="str">
        <f>IF(_tag_year_all!D217="","",_tag_year_all!D217)</f>
        <v/>
      </c>
      <c r="F221" s="24" t="str">
        <f>IF(_tag_year_all!E217="","",_tag_year_all!E217)</f>
        <v/>
      </c>
      <c r="G221" s="24"/>
      <c r="H221" s="24"/>
      <c r="I221" s="24"/>
      <c r="J221" s="24"/>
      <c r="K221" s="24"/>
      <c r="L221" s="24"/>
      <c r="M221" s="24"/>
    </row>
    <row r="222" s="5" customFormat="1" spans="1:13">
      <c r="A222" s="23">
        <f ca="1" t="shared" si="3"/>
        <v>43682</v>
      </c>
      <c r="B222" s="24" t="str">
        <f>IF(_tag_year_all!A218="","",_tag_year_all!A218)</f>
        <v/>
      </c>
      <c r="C222" s="24" t="str">
        <f>IF(_tag_year_all!B218="","",_tag_year_all!B218)</f>
        <v/>
      </c>
      <c r="D222" s="24" t="str">
        <f>IF(_tag_year_all!C218="","",_tag_year_all!C218)</f>
        <v/>
      </c>
      <c r="E222" s="24" t="str">
        <f>IF(_tag_year_all!D218="","",_tag_year_all!D218)</f>
        <v/>
      </c>
      <c r="F222" s="24" t="str">
        <f>IF(_tag_year_all!E218="","",_tag_year_all!E218)</f>
        <v/>
      </c>
      <c r="G222" s="24"/>
      <c r="H222" s="24"/>
      <c r="I222" s="24"/>
      <c r="J222" s="24"/>
      <c r="K222" s="24"/>
      <c r="L222" s="24"/>
      <c r="M222" s="24"/>
    </row>
    <row r="223" s="5" customFormat="1" spans="1:13">
      <c r="A223" s="23">
        <f ca="1" t="shared" si="3"/>
        <v>43683</v>
      </c>
      <c r="B223" s="24" t="str">
        <f>IF(_tag_year_all!A219="","",_tag_year_all!A219)</f>
        <v/>
      </c>
      <c r="C223" s="24" t="str">
        <f>IF(_tag_year_all!B219="","",_tag_year_all!B219)</f>
        <v/>
      </c>
      <c r="D223" s="24" t="str">
        <f>IF(_tag_year_all!C219="","",_tag_year_all!C219)</f>
        <v/>
      </c>
      <c r="E223" s="24" t="str">
        <f>IF(_tag_year_all!D219="","",_tag_year_all!D219)</f>
        <v/>
      </c>
      <c r="F223" s="24" t="str">
        <f>IF(_tag_year_all!E219="","",_tag_year_all!E219)</f>
        <v/>
      </c>
      <c r="G223" s="24"/>
      <c r="H223" s="24"/>
      <c r="I223" s="24"/>
      <c r="J223" s="24"/>
      <c r="K223" s="24"/>
      <c r="L223" s="24"/>
      <c r="M223" s="24"/>
    </row>
    <row r="224" s="5" customFormat="1" spans="1:13">
      <c r="A224" s="23">
        <f ca="1" t="shared" si="3"/>
        <v>43684</v>
      </c>
      <c r="B224" s="24" t="str">
        <f>IF(_tag_year_all!A220="","",_tag_year_all!A220)</f>
        <v/>
      </c>
      <c r="C224" s="24" t="str">
        <f>IF(_tag_year_all!B220="","",_tag_year_all!B220)</f>
        <v/>
      </c>
      <c r="D224" s="24" t="str">
        <f>IF(_tag_year_all!C220="","",_tag_year_all!C220)</f>
        <v/>
      </c>
      <c r="E224" s="24" t="str">
        <f>IF(_tag_year_all!D220="","",_tag_year_all!D220)</f>
        <v/>
      </c>
      <c r="F224" s="24" t="str">
        <f>IF(_tag_year_all!E220="","",_tag_year_all!E220)</f>
        <v/>
      </c>
      <c r="G224" s="24"/>
      <c r="H224" s="24"/>
      <c r="I224" s="24"/>
      <c r="J224" s="24"/>
      <c r="K224" s="24"/>
      <c r="L224" s="24"/>
      <c r="M224" s="24"/>
    </row>
    <row r="225" s="5" customFormat="1" spans="1:13">
      <c r="A225" s="23">
        <f ca="1" t="shared" si="3"/>
        <v>43685</v>
      </c>
      <c r="B225" s="24" t="str">
        <f>IF(_tag_year_all!A221="","",_tag_year_all!A221)</f>
        <v/>
      </c>
      <c r="C225" s="24" t="str">
        <f>IF(_tag_year_all!B221="","",_tag_year_all!B221)</f>
        <v/>
      </c>
      <c r="D225" s="24" t="str">
        <f>IF(_tag_year_all!C221="","",_tag_year_all!C221)</f>
        <v/>
      </c>
      <c r="E225" s="24" t="str">
        <f>IF(_tag_year_all!D221="","",_tag_year_all!D221)</f>
        <v/>
      </c>
      <c r="F225" s="24" t="str">
        <f>IF(_tag_year_all!E221="","",_tag_year_all!E221)</f>
        <v/>
      </c>
      <c r="G225" s="24"/>
      <c r="H225" s="24"/>
      <c r="I225" s="24"/>
      <c r="J225" s="24"/>
      <c r="K225" s="24"/>
      <c r="L225" s="24"/>
      <c r="M225" s="24"/>
    </row>
    <row r="226" s="5" customFormat="1" spans="1:13">
      <c r="A226" s="23">
        <f ca="1" t="shared" si="3"/>
        <v>43686</v>
      </c>
      <c r="B226" s="24" t="str">
        <f>IF(_tag_year_all!A222="","",_tag_year_all!A222)</f>
        <v/>
      </c>
      <c r="C226" s="24" t="str">
        <f>IF(_tag_year_all!B222="","",_tag_year_all!B222)</f>
        <v/>
      </c>
      <c r="D226" s="24" t="str">
        <f>IF(_tag_year_all!C222="","",_tag_year_all!C222)</f>
        <v/>
      </c>
      <c r="E226" s="24" t="str">
        <f>IF(_tag_year_all!D222="","",_tag_year_all!D222)</f>
        <v/>
      </c>
      <c r="F226" s="24" t="str">
        <f>IF(_tag_year_all!E222="","",_tag_year_all!E222)</f>
        <v/>
      </c>
      <c r="G226" s="24"/>
      <c r="H226" s="24"/>
      <c r="I226" s="24"/>
      <c r="J226" s="24"/>
      <c r="K226" s="24"/>
      <c r="L226" s="24"/>
      <c r="M226" s="24"/>
    </row>
    <row r="227" s="5" customFormat="1" spans="1:13">
      <c r="A227" s="23">
        <f ca="1" t="shared" si="3"/>
        <v>43687</v>
      </c>
      <c r="B227" s="24" t="str">
        <f>IF(_tag_year_all!A223="","",_tag_year_all!A223)</f>
        <v/>
      </c>
      <c r="C227" s="24" t="str">
        <f>IF(_tag_year_all!B223="","",_tag_year_all!B223)</f>
        <v/>
      </c>
      <c r="D227" s="24" t="str">
        <f>IF(_tag_year_all!C223="","",_tag_year_all!C223)</f>
        <v/>
      </c>
      <c r="E227" s="24" t="str">
        <f>IF(_tag_year_all!D223="","",_tag_year_all!D223)</f>
        <v/>
      </c>
      <c r="F227" s="24" t="str">
        <f>IF(_tag_year_all!E223="","",_tag_year_all!E223)</f>
        <v/>
      </c>
      <c r="G227" s="24"/>
      <c r="H227" s="24"/>
      <c r="I227" s="24"/>
      <c r="J227" s="24"/>
      <c r="K227" s="24"/>
      <c r="L227" s="24"/>
      <c r="M227" s="24"/>
    </row>
    <row r="228" s="5" customFormat="1" spans="1:13">
      <c r="A228" s="23">
        <f ca="1" t="shared" si="3"/>
        <v>43688</v>
      </c>
      <c r="B228" s="24" t="str">
        <f>IF(_tag_year_all!A224="","",_tag_year_all!A224)</f>
        <v/>
      </c>
      <c r="C228" s="24" t="str">
        <f>IF(_tag_year_all!B224="","",_tag_year_all!B224)</f>
        <v/>
      </c>
      <c r="D228" s="24" t="str">
        <f>IF(_tag_year_all!C224="","",_tag_year_all!C224)</f>
        <v/>
      </c>
      <c r="E228" s="24" t="str">
        <f>IF(_tag_year_all!D224="","",_tag_year_all!D224)</f>
        <v/>
      </c>
      <c r="F228" s="24" t="str">
        <f>IF(_tag_year_all!E224="","",_tag_year_all!E224)</f>
        <v/>
      </c>
      <c r="G228" s="24"/>
      <c r="H228" s="24"/>
      <c r="I228" s="24"/>
      <c r="J228" s="24"/>
      <c r="K228" s="24"/>
      <c r="L228" s="24"/>
      <c r="M228" s="24"/>
    </row>
    <row r="229" s="5" customFormat="1" spans="1:13">
      <c r="A229" s="23">
        <f ca="1" t="shared" si="3"/>
        <v>43689</v>
      </c>
      <c r="B229" s="24" t="str">
        <f>IF(_tag_year_all!A225="","",_tag_year_all!A225)</f>
        <v/>
      </c>
      <c r="C229" s="24" t="str">
        <f>IF(_tag_year_all!B225="","",_tag_year_all!B225)</f>
        <v/>
      </c>
      <c r="D229" s="24" t="str">
        <f>IF(_tag_year_all!C225="","",_tag_year_all!C225)</f>
        <v/>
      </c>
      <c r="E229" s="24" t="str">
        <f>IF(_tag_year_all!D225="","",_tag_year_all!D225)</f>
        <v/>
      </c>
      <c r="F229" s="24" t="str">
        <f>IF(_tag_year_all!E225="","",_tag_year_all!E225)</f>
        <v/>
      </c>
      <c r="G229" s="24"/>
      <c r="H229" s="24"/>
      <c r="I229" s="24"/>
      <c r="J229" s="24"/>
      <c r="K229" s="24"/>
      <c r="L229" s="24"/>
      <c r="M229" s="24"/>
    </row>
    <row r="230" s="5" customFormat="1" spans="1:13">
      <c r="A230" s="23">
        <f ca="1" t="shared" si="3"/>
        <v>43690</v>
      </c>
      <c r="B230" s="24" t="str">
        <f>IF(_tag_year_all!A226="","",_tag_year_all!A226)</f>
        <v/>
      </c>
      <c r="C230" s="24" t="str">
        <f>IF(_tag_year_all!B226="","",_tag_year_all!B226)</f>
        <v/>
      </c>
      <c r="D230" s="24" t="str">
        <f>IF(_tag_year_all!C226="","",_tag_year_all!C226)</f>
        <v/>
      </c>
      <c r="E230" s="24" t="str">
        <f>IF(_tag_year_all!D226="","",_tag_year_all!D226)</f>
        <v/>
      </c>
      <c r="F230" s="24" t="str">
        <f>IF(_tag_year_all!E226="","",_tag_year_all!E226)</f>
        <v/>
      </c>
      <c r="G230" s="24"/>
      <c r="H230" s="24"/>
      <c r="I230" s="24"/>
      <c r="J230" s="24"/>
      <c r="K230" s="24"/>
      <c r="L230" s="24"/>
      <c r="M230" s="24"/>
    </row>
    <row r="231" s="5" customFormat="1" spans="1:13">
      <c r="A231" s="23">
        <f ca="1" t="shared" si="3"/>
        <v>43691</v>
      </c>
      <c r="B231" s="24" t="str">
        <f>IF(_tag_year_all!A227="","",_tag_year_all!A227)</f>
        <v/>
      </c>
      <c r="C231" s="24" t="str">
        <f>IF(_tag_year_all!B227="","",_tag_year_all!B227)</f>
        <v/>
      </c>
      <c r="D231" s="24" t="str">
        <f>IF(_tag_year_all!C227="","",_tag_year_all!C227)</f>
        <v/>
      </c>
      <c r="E231" s="24" t="str">
        <f>IF(_tag_year_all!D227="","",_tag_year_all!D227)</f>
        <v/>
      </c>
      <c r="F231" s="24" t="str">
        <f>IF(_tag_year_all!E227="","",_tag_year_all!E227)</f>
        <v/>
      </c>
      <c r="G231" s="24"/>
      <c r="H231" s="24"/>
      <c r="I231" s="24"/>
      <c r="J231" s="24"/>
      <c r="K231" s="24"/>
      <c r="L231" s="24"/>
      <c r="M231" s="24"/>
    </row>
    <row r="232" s="5" customFormat="1" spans="1:13">
      <c r="A232" s="23">
        <f ca="1" t="shared" si="3"/>
        <v>43692</v>
      </c>
      <c r="B232" s="24" t="str">
        <f>IF(_tag_year_all!A228="","",_tag_year_all!A228)</f>
        <v/>
      </c>
      <c r="C232" s="24" t="str">
        <f>IF(_tag_year_all!B228="","",_tag_year_all!B228)</f>
        <v/>
      </c>
      <c r="D232" s="24" t="str">
        <f>IF(_tag_year_all!C228="","",_tag_year_all!C228)</f>
        <v/>
      </c>
      <c r="E232" s="24" t="str">
        <f>IF(_tag_year_all!D228="","",_tag_year_all!D228)</f>
        <v/>
      </c>
      <c r="F232" s="24" t="str">
        <f>IF(_tag_year_all!E228="","",_tag_year_all!E228)</f>
        <v/>
      </c>
      <c r="G232" s="24"/>
      <c r="H232" s="24"/>
      <c r="I232" s="24"/>
      <c r="J232" s="24"/>
      <c r="K232" s="24"/>
      <c r="L232" s="24"/>
      <c r="M232" s="24"/>
    </row>
    <row r="233" s="5" customFormat="1" spans="1:13">
      <c r="A233" s="23">
        <f ca="1" t="shared" si="3"/>
        <v>43693</v>
      </c>
      <c r="B233" s="24" t="str">
        <f>IF(_tag_year_all!A229="","",_tag_year_all!A229)</f>
        <v/>
      </c>
      <c r="C233" s="24" t="str">
        <f>IF(_tag_year_all!B229="","",_tag_year_all!B229)</f>
        <v/>
      </c>
      <c r="D233" s="24" t="str">
        <f>IF(_tag_year_all!C229="","",_tag_year_all!C229)</f>
        <v/>
      </c>
      <c r="E233" s="24" t="str">
        <f>IF(_tag_year_all!D229="","",_tag_year_all!D229)</f>
        <v/>
      </c>
      <c r="F233" s="24" t="str">
        <f>IF(_tag_year_all!E229="","",_tag_year_all!E229)</f>
        <v/>
      </c>
      <c r="G233" s="24"/>
      <c r="H233" s="24"/>
      <c r="I233" s="24"/>
      <c r="J233" s="24"/>
      <c r="K233" s="24"/>
      <c r="L233" s="24"/>
      <c r="M233" s="24"/>
    </row>
    <row r="234" s="5" customFormat="1" spans="1:13">
      <c r="A234" s="23">
        <f ca="1" t="shared" si="3"/>
        <v>43694</v>
      </c>
      <c r="B234" s="24" t="str">
        <f>IF(_tag_year_all!A230="","",_tag_year_all!A230)</f>
        <v/>
      </c>
      <c r="C234" s="24" t="str">
        <f>IF(_tag_year_all!B230="","",_tag_year_all!B230)</f>
        <v/>
      </c>
      <c r="D234" s="24" t="str">
        <f>IF(_tag_year_all!C230="","",_tag_year_all!C230)</f>
        <v/>
      </c>
      <c r="E234" s="24" t="str">
        <f>IF(_tag_year_all!D230="","",_tag_year_all!D230)</f>
        <v/>
      </c>
      <c r="F234" s="24" t="str">
        <f>IF(_tag_year_all!E230="","",_tag_year_all!E230)</f>
        <v/>
      </c>
      <c r="G234" s="24"/>
      <c r="H234" s="24"/>
      <c r="I234" s="24"/>
      <c r="J234" s="24"/>
      <c r="K234" s="24"/>
      <c r="L234" s="24"/>
      <c r="M234" s="24"/>
    </row>
    <row r="235" s="5" customFormat="1" spans="1:13">
      <c r="A235" s="23">
        <f ca="1" t="shared" si="3"/>
        <v>43695</v>
      </c>
      <c r="B235" s="24" t="str">
        <f>IF(_tag_year_all!A231="","",_tag_year_all!A231)</f>
        <v/>
      </c>
      <c r="C235" s="24" t="str">
        <f>IF(_tag_year_all!B231="","",_tag_year_all!B231)</f>
        <v/>
      </c>
      <c r="D235" s="24" t="str">
        <f>IF(_tag_year_all!C231="","",_tag_year_all!C231)</f>
        <v/>
      </c>
      <c r="E235" s="24" t="str">
        <f>IF(_tag_year_all!D231="","",_tag_year_all!D231)</f>
        <v/>
      </c>
      <c r="F235" s="24" t="str">
        <f>IF(_tag_year_all!E231="","",_tag_year_all!E231)</f>
        <v/>
      </c>
      <c r="G235" s="24"/>
      <c r="H235" s="24"/>
      <c r="I235" s="24"/>
      <c r="J235" s="24"/>
      <c r="K235" s="24"/>
      <c r="L235" s="24"/>
      <c r="M235" s="24"/>
    </row>
    <row r="236" s="5" customFormat="1" spans="1:13">
      <c r="A236" s="23">
        <f ca="1" t="shared" si="3"/>
        <v>43696</v>
      </c>
      <c r="B236" s="24" t="str">
        <f>IF(_tag_year_all!A232="","",_tag_year_all!A232)</f>
        <v/>
      </c>
      <c r="C236" s="24" t="str">
        <f>IF(_tag_year_all!B232="","",_tag_year_all!B232)</f>
        <v/>
      </c>
      <c r="D236" s="24" t="str">
        <f>IF(_tag_year_all!C232="","",_tag_year_all!C232)</f>
        <v/>
      </c>
      <c r="E236" s="24" t="str">
        <f>IF(_tag_year_all!D232="","",_tag_year_all!D232)</f>
        <v/>
      </c>
      <c r="F236" s="24" t="str">
        <f>IF(_tag_year_all!E232="","",_tag_year_all!E232)</f>
        <v/>
      </c>
      <c r="G236" s="24"/>
      <c r="H236" s="24"/>
      <c r="I236" s="24"/>
      <c r="J236" s="24"/>
      <c r="K236" s="24"/>
      <c r="L236" s="24"/>
      <c r="M236" s="24"/>
    </row>
    <row r="237" s="5" customFormat="1" spans="1:13">
      <c r="A237" s="23">
        <f ca="1" t="shared" si="3"/>
        <v>43697</v>
      </c>
      <c r="B237" s="24" t="str">
        <f>IF(_tag_year_all!A233="","",_tag_year_all!A233)</f>
        <v/>
      </c>
      <c r="C237" s="24" t="str">
        <f>IF(_tag_year_all!B233="","",_tag_year_all!B233)</f>
        <v/>
      </c>
      <c r="D237" s="24" t="str">
        <f>IF(_tag_year_all!C233="","",_tag_year_all!C233)</f>
        <v/>
      </c>
      <c r="E237" s="24" t="str">
        <f>IF(_tag_year_all!D233="","",_tag_year_all!D233)</f>
        <v/>
      </c>
      <c r="F237" s="24" t="str">
        <f>IF(_tag_year_all!E233="","",_tag_year_all!E233)</f>
        <v/>
      </c>
      <c r="G237" s="24"/>
      <c r="H237" s="24"/>
      <c r="I237" s="24"/>
      <c r="J237" s="24"/>
      <c r="K237" s="24"/>
      <c r="L237" s="24"/>
      <c r="M237" s="24"/>
    </row>
    <row r="238" s="5" customFormat="1" spans="1:13">
      <c r="A238" s="23">
        <f ca="1" t="shared" si="3"/>
        <v>43698</v>
      </c>
      <c r="B238" s="24" t="str">
        <f>IF(_tag_year_all!A234="","",_tag_year_all!A234)</f>
        <v/>
      </c>
      <c r="C238" s="24" t="str">
        <f>IF(_tag_year_all!B234="","",_tag_year_all!B234)</f>
        <v/>
      </c>
      <c r="D238" s="24" t="str">
        <f>IF(_tag_year_all!C234="","",_tag_year_all!C234)</f>
        <v/>
      </c>
      <c r="E238" s="24" t="str">
        <f>IF(_tag_year_all!D234="","",_tag_year_all!D234)</f>
        <v/>
      </c>
      <c r="F238" s="24" t="str">
        <f>IF(_tag_year_all!E234="","",_tag_year_all!E234)</f>
        <v/>
      </c>
      <c r="G238" s="24"/>
      <c r="H238" s="24"/>
      <c r="I238" s="24"/>
      <c r="J238" s="24"/>
      <c r="K238" s="24"/>
      <c r="L238" s="24"/>
      <c r="M238" s="24"/>
    </row>
    <row r="239" s="5" customFormat="1" spans="1:13">
      <c r="A239" s="23">
        <f ca="1" t="shared" si="3"/>
        <v>43699</v>
      </c>
      <c r="B239" s="24" t="str">
        <f>IF(_tag_year_all!A235="","",_tag_year_all!A235)</f>
        <v/>
      </c>
      <c r="C239" s="24" t="str">
        <f>IF(_tag_year_all!B235="","",_tag_year_all!B235)</f>
        <v/>
      </c>
      <c r="D239" s="24" t="str">
        <f>IF(_tag_year_all!C235="","",_tag_year_all!C235)</f>
        <v/>
      </c>
      <c r="E239" s="24" t="str">
        <f>IF(_tag_year_all!D235="","",_tag_year_all!D235)</f>
        <v/>
      </c>
      <c r="F239" s="24" t="str">
        <f>IF(_tag_year_all!E235="","",_tag_year_all!E235)</f>
        <v/>
      </c>
      <c r="G239" s="24"/>
      <c r="H239" s="24"/>
      <c r="I239" s="24"/>
      <c r="J239" s="24"/>
      <c r="K239" s="24"/>
      <c r="L239" s="24"/>
      <c r="M239" s="24"/>
    </row>
    <row r="240" s="5" customFormat="1" spans="1:13">
      <c r="A240" s="23">
        <f ca="1" t="shared" si="3"/>
        <v>43700</v>
      </c>
      <c r="B240" s="24" t="str">
        <f>IF(_tag_year_all!A236="","",_tag_year_all!A236)</f>
        <v/>
      </c>
      <c r="C240" s="24" t="str">
        <f>IF(_tag_year_all!B236="","",_tag_year_all!B236)</f>
        <v/>
      </c>
      <c r="D240" s="24" t="str">
        <f>IF(_tag_year_all!C236="","",_tag_year_all!C236)</f>
        <v/>
      </c>
      <c r="E240" s="24" t="str">
        <f>IF(_tag_year_all!D236="","",_tag_year_all!D236)</f>
        <v/>
      </c>
      <c r="F240" s="24" t="str">
        <f>IF(_tag_year_all!E236="","",_tag_year_all!E236)</f>
        <v/>
      </c>
      <c r="G240" s="24"/>
      <c r="H240" s="24"/>
      <c r="I240" s="24"/>
      <c r="J240" s="24"/>
      <c r="K240" s="24"/>
      <c r="L240" s="24"/>
      <c r="M240" s="24"/>
    </row>
    <row r="241" s="5" customFormat="1" spans="1:13">
      <c r="A241" s="23">
        <f ca="1" t="shared" si="3"/>
        <v>43701</v>
      </c>
      <c r="B241" s="24" t="str">
        <f>IF(_tag_year_all!A237="","",_tag_year_all!A237)</f>
        <v/>
      </c>
      <c r="C241" s="24" t="str">
        <f>IF(_tag_year_all!B237="","",_tag_year_all!B237)</f>
        <v/>
      </c>
      <c r="D241" s="24" t="str">
        <f>IF(_tag_year_all!C237="","",_tag_year_all!C237)</f>
        <v/>
      </c>
      <c r="E241" s="24" t="str">
        <f>IF(_tag_year_all!D237="","",_tag_year_all!D237)</f>
        <v/>
      </c>
      <c r="F241" s="24" t="str">
        <f>IF(_tag_year_all!E237="","",_tag_year_all!E237)</f>
        <v/>
      </c>
      <c r="G241" s="24"/>
      <c r="H241" s="24"/>
      <c r="I241" s="24"/>
      <c r="J241" s="24"/>
      <c r="K241" s="24"/>
      <c r="L241" s="24"/>
      <c r="M241" s="24"/>
    </row>
    <row r="242" s="5" customFormat="1" spans="1:13">
      <c r="A242" s="23">
        <f ca="1" t="shared" si="3"/>
        <v>43702</v>
      </c>
      <c r="B242" s="24" t="str">
        <f>IF(_tag_year_all!A238="","",_tag_year_all!A238)</f>
        <v/>
      </c>
      <c r="C242" s="24" t="str">
        <f>IF(_tag_year_all!B238="","",_tag_year_all!B238)</f>
        <v/>
      </c>
      <c r="D242" s="24" t="str">
        <f>IF(_tag_year_all!C238="","",_tag_year_all!C238)</f>
        <v/>
      </c>
      <c r="E242" s="24" t="str">
        <f>IF(_tag_year_all!D238="","",_tag_year_all!D238)</f>
        <v/>
      </c>
      <c r="F242" s="24" t="str">
        <f>IF(_tag_year_all!E238="","",_tag_year_all!E238)</f>
        <v/>
      </c>
      <c r="G242" s="24"/>
      <c r="H242" s="24"/>
      <c r="I242" s="24"/>
      <c r="J242" s="24"/>
      <c r="K242" s="24"/>
      <c r="L242" s="24"/>
      <c r="M242" s="24"/>
    </row>
    <row r="243" s="5" customFormat="1" spans="1:13">
      <c r="A243" s="23">
        <f ca="1" t="shared" si="3"/>
        <v>43703</v>
      </c>
      <c r="B243" s="24" t="str">
        <f>IF(_tag_year_all!A239="","",_tag_year_all!A239)</f>
        <v/>
      </c>
      <c r="C243" s="24" t="str">
        <f>IF(_tag_year_all!B239="","",_tag_year_all!B239)</f>
        <v/>
      </c>
      <c r="D243" s="24" t="str">
        <f>IF(_tag_year_all!C239="","",_tag_year_all!C239)</f>
        <v/>
      </c>
      <c r="E243" s="24" t="str">
        <f>IF(_tag_year_all!D239="","",_tag_year_all!D239)</f>
        <v/>
      </c>
      <c r="F243" s="24" t="str">
        <f>IF(_tag_year_all!E239="","",_tag_year_all!E239)</f>
        <v/>
      </c>
      <c r="G243" s="24"/>
      <c r="H243" s="24"/>
      <c r="I243" s="24"/>
      <c r="J243" s="24"/>
      <c r="K243" s="24"/>
      <c r="L243" s="24"/>
      <c r="M243" s="24"/>
    </row>
    <row r="244" s="5" customFormat="1" spans="1:13">
      <c r="A244" s="23">
        <f ca="1" t="shared" si="3"/>
        <v>43704</v>
      </c>
      <c r="B244" s="24" t="str">
        <f>IF(_tag_year_all!A240="","",_tag_year_all!A240)</f>
        <v/>
      </c>
      <c r="C244" s="24" t="str">
        <f>IF(_tag_year_all!B240="","",_tag_year_all!B240)</f>
        <v/>
      </c>
      <c r="D244" s="24" t="str">
        <f>IF(_tag_year_all!C240="","",_tag_year_all!C240)</f>
        <v/>
      </c>
      <c r="E244" s="24" t="str">
        <f>IF(_tag_year_all!D240="","",_tag_year_all!D240)</f>
        <v/>
      </c>
      <c r="F244" s="24" t="str">
        <f>IF(_tag_year_all!E240="","",_tag_year_all!E240)</f>
        <v/>
      </c>
      <c r="G244" s="24"/>
      <c r="H244" s="24"/>
      <c r="I244" s="24"/>
      <c r="J244" s="24"/>
      <c r="K244" s="24"/>
      <c r="L244" s="24"/>
      <c r="M244" s="24"/>
    </row>
    <row r="245" s="5" customFormat="1" spans="1:13">
      <c r="A245" s="23">
        <f ca="1" t="shared" si="3"/>
        <v>43705</v>
      </c>
      <c r="B245" s="24" t="str">
        <f>IF(_tag_year_all!A241="","",_tag_year_all!A241)</f>
        <v/>
      </c>
      <c r="C245" s="24" t="str">
        <f>IF(_tag_year_all!B241="","",_tag_year_all!B241)</f>
        <v/>
      </c>
      <c r="D245" s="24" t="str">
        <f>IF(_tag_year_all!C241="","",_tag_year_all!C241)</f>
        <v/>
      </c>
      <c r="E245" s="24" t="str">
        <f>IF(_tag_year_all!D241="","",_tag_year_all!D241)</f>
        <v/>
      </c>
      <c r="F245" s="24" t="str">
        <f>IF(_tag_year_all!E241="","",_tag_year_all!E241)</f>
        <v/>
      </c>
      <c r="G245" s="24"/>
      <c r="H245" s="24"/>
      <c r="I245" s="24"/>
      <c r="J245" s="24"/>
      <c r="K245" s="24"/>
      <c r="L245" s="24"/>
      <c r="M245" s="24"/>
    </row>
    <row r="246" s="5" customFormat="1" spans="1:13">
      <c r="A246" s="23">
        <f ca="1" t="shared" si="3"/>
        <v>43706</v>
      </c>
      <c r="B246" s="24" t="str">
        <f>IF(_tag_year_all!A242="","",_tag_year_all!A242)</f>
        <v/>
      </c>
      <c r="C246" s="24" t="str">
        <f>IF(_tag_year_all!B242="","",_tag_year_all!B242)</f>
        <v/>
      </c>
      <c r="D246" s="24" t="str">
        <f>IF(_tag_year_all!C242="","",_tag_year_all!C242)</f>
        <v/>
      </c>
      <c r="E246" s="24" t="str">
        <f>IF(_tag_year_all!D242="","",_tag_year_all!D242)</f>
        <v/>
      </c>
      <c r="F246" s="24" t="str">
        <f>IF(_tag_year_all!E242="","",_tag_year_all!E242)</f>
        <v/>
      </c>
      <c r="G246" s="24"/>
      <c r="H246" s="24"/>
      <c r="I246" s="24"/>
      <c r="J246" s="24"/>
      <c r="K246" s="24"/>
      <c r="L246" s="24"/>
      <c r="M246" s="24"/>
    </row>
    <row r="247" s="5" customFormat="1" spans="1:13">
      <c r="A247" s="23">
        <f ca="1" t="shared" si="3"/>
        <v>43707</v>
      </c>
      <c r="B247" s="24" t="str">
        <f>IF(_tag_year_all!A243="","",_tag_year_all!A243)</f>
        <v/>
      </c>
      <c r="C247" s="24" t="str">
        <f>IF(_tag_year_all!B243="","",_tag_year_all!B243)</f>
        <v/>
      </c>
      <c r="D247" s="24" t="str">
        <f>IF(_tag_year_all!C243="","",_tag_year_all!C243)</f>
        <v/>
      </c>
      <c r="E247" s="24" t="str">
        <f>IF(_tag_year_all!D243="","",_tag_year_all!D243)</f>
        <v/>
      </c>
      <c r="F247" s="24" t="str">
        <f>IF(_tag_year_all!E243="","",_tag_year_all!E243)</f>
        <v/>
      </c>
      <c r="G247" s="24"/>
      <c r="H247" s="24"/>
      <c r="I247" s="24"/>
      <c r="J247" s="24"/>
      <c r="K247" s="24"/>
      <c r="L247" s="24"/>
      <c r="M247" s="24"/>
    </row>
    <row r="248" s="5" customFormat="1" spans="1:13">
      <c r="A248" s="23">
        <f ca="1" t="shared" si="3"/>
        <v>43708</v>
      </c>
      <c r="B248" s="24" t="str">
        <f>IF(_tag_year_all!A244="","",_tag_year_all!A244)</f>
        <v/>
      </c>
      <c r="C248" s="24" t="str">
        <f>IF(_tag_year_all!B244="","",_tag_year_all!B244)</f>
        <v/>
      </c>
      <c r="D248" s="24" t="str">
        <f>IF(_tag_year_all!C244="","",_tag_year_all!C244)</f>
        <v/>
      </c>
      <c r="E248" s="24" t="str">
        <f>IF(_tag_year_all!D244="","",_tag_year_all!D244)</f>
        <v/>
      </c>
      <c r="F248" s="24" t="str">
        <f>IF(_tag_year_all!E244="","",_tag_year_all!E244)</f>
        <v/>
      </c>
      <c r="G248" s="24"/>
      <c r="H248" s="24"/>
      <c r="I248" s="24"/>
      <c r="J248" s="24"/>
      <c r="K248" s="24"/>
      <c r="L248" s="24"/>
      <c r="M248" s="24"/>
    </row>
    <row r="249" s="5" customFormat="1" spans="1:13">
      <c r="A249" s="23">
        <f ca="1" t="shared" si="3"/>
        <v>43709</v>
      </c>
      <c r="B249" s="24" t="str">
        <f>IF(_tag_year_all!A245="","",_tag_year_all!A245)</f>
        <v/>
      </c>
      <c r="C249" s="24" t="str">
        <f>IF(_tag_year_all!B245="","",_tag_year_all!B245)</f>
        <v/>
      </c>
      <c r="D249" s="24" t="str">
        <f>IF(_tag_year_all!C245="","",_tag_year_all!C245)</f>
        <v/>
      </c>
      <c r="E249" s="24" t="str">
        <f>IF(_tag_year_all!D245="","",_tag_year_all!D245)</f>
        <v/>
      </c>
      <c r="F249" s="24" t="str">
        <f>IF(_tag_year_all!E245="","",_tag_year_all!E245)</f>
        <v/>
      </c>
      <c r="G249" s="24"/>
      <c r="H249" s="24"/>
      <c r="I249" s="24"/>
      <c r="J249" s="24"/>
      <c r="K249" s="24"/>
      <c r="L249" s="24"/>
      <c r="M249" s="24"/>
    </row>
    <row r="250" s="5" customFormat="1" spans="1:13">
      <c r="A250" s="23">
        <f ca="1" t="shared" si="3"/>
        <v>43710</v>
      </c>
      <c r="B250" s="24" t="str">
        <f>IF(_tag_year_all!A246="","",_tag_year_all!A246)</f>
        <v/>
      </c>
      <c r="C250" s="24" t="str">
        <f>IF(_tag_year_all!B246="","",_tag_year_all!B246)</f>
        <v/>
      </c>
      <c r="D250" s="24" t="str">
        <f>IF(_tag_year_all!C246="","",_tag_year_all!C246)</f>
        <v/>
      </c>
      <c r="E250" s="24" t="str">
        <f>IF(_tag_year_all!D246="","",_tag_year_all!D246)</f>
        <v/>
      </c>
      <c r="F250" s="24" t="str">
        <f>IF(_tag_year_all!E246="","",_tag_year_all!E246)</f>
        <v/>
      </c>
      <c r="G250" s="24"/>
      <c r="H250" s="24"/>
      <c r="I250" s="24"/>
      <c r="J250" s="24"/>
      <c r="K250" s="24"/>
      <c r="L250" s="24"/>
      <c r="M250" s="24"/>
    </row>
    <row r="251" s="5" customFormat="1" spans="1:13">
      <c r="A251" s="23">
        <f ca="1" t="shared" si="3"/>
        <v>43711</v>
      </c>
      <c r="B251" s="24" t="str">
        <f>IF(_tag_year_all!A247="","",_tag_year_all!A247)</f>
        <v/>
      </c>
      <c r="C251" s="24" t="str">
        <f>IF(_tag_year_all!B247="","",_tag_year_all!B247)</f>
        <v/>
      </c>
      <c r="D251" s="24" t="str">
        <f>IF(_tag_year_all!C247="","",_tag_year_all!C247)</f>
        <v/>
      </c>
      <c r="E251" s="24" t="str">
        <f>IF(_tag_year_all!D247="","",_tag_year_all!D247)</f>
        <v/>
      </c>
      <c r="F251" s="24" t="str">
        <f>IF(_tag_year_all!E247="","",_tag_year_all!E247)</f>
        <v/>
      </c>
      <c r="G251" s="24"/>
      <c r="H251" s="24"/>
      <c r="I251" s="24"/>
      <c r="J251" s="24"/>
      <c r="K251" s="24"/>
      <c r="L251" s="24"/>
      <c r="M251" s="24"/>
    </row>
    <row r="252" s="5" customFormat="1" spans="1:13">
      <c r="A252" s="23">
        <f ca="1" t="shared" si="3"/>
        <v>43712</v>
      </c>
      <c r="B252" s="24" t="str">
        <f>IF(_tag_year_all!A248="","",_tag_year_all!A248)</f>
        <v/>
      </c>
      <c r="C252" s="24" t="str">
        <f>IF(_tag_year_all!B248="","",_tag_year_all!B248)</f>
        <v/>
      </c>
      <c r="D252" s="24" t="str">
        <f>IF(_tag_year_all!C248="","",_tag_year_all!C248)</f>
        <v/>
      </c>
      <c r="E252" s="24" t="str">
        <f>IF(_tag_year_all!D248="","",_tag_year_all!D248)</f>
        <v/>
      </c>
      <c r="F252" s="24" t="str">
        <f>IF(_tag_year_all!E248="","",_tag_year_all!E248)</f>
        <v/>
      </c>
      <c r="G252" s="24"/>
      <c r="H252" s="24"/>
      <c r="I252" s="24"/>
      <c r="J252" s="24"/>
      <c r="K252" s="24"/>
      <c r="L252" s="24"/>
      <c r="M252" s="24"/>
    </row>
    <row r="253" s="5" customFormat="1" spans="1:13">
      <c r="A253" s="23">
        <f ca="1" t="shared" si="3"/>
        <v>43713</v>
      </c>
      <c r="B253" s="24" t="str">
        <f>IF(_tag_year_all!A249="","",_tag_year_all!A249)</f>
        <v/>
      </c>
      <c r="C253" s="24" t="str">
        <f>IF(_tag_year_all!B249="","",_tag_year_all!B249)</f>
        <v/>
      </c>
      <c r="D253" s="24" t="str">
        <f>IF(_tag_year_all!C249="","",_tag_year_all!C249)</f>
        <v/>
      </c>
      <c r="E253" s="24" t="str">
        <f>IF(_tag_year_all!D249="","",_tag_year_all!D249)</f>
        <v/>
      </c>
      <c r="F253" s="24" t="str">
        <f>IF(_tag_year_all!E249="","",_tag_year_all!E249)</f>
        <v/>
      </c>
      <c r="G253" s="24"/>
      <c r="H253" s="24"/>
      <c r="I253" s="24"/>
      <c r="J253" s="24"/>
      <c r="K253" s="24"/>
      <c r="L253" s="24"/>
      <c r="M253" s="24"/>
    </row>
    <row r="254" s="5" customFormat="1" spans="1:13">
      <c r="A254" s="23">
        <f ca="1" t="shared" si="3"/>
        <v>43714</v>
      </c>
      <c r="B254" s="24" t="str">
        <f>IF(_tag_year_all!A250="","",_tag_year_all!A250)</f>
        <v/>
      </c>
      <c r="C254" s="24" t="str">
        <f>IF(_tag_year_all!B250="","",_tag_year_all!B250)</f>
        <v/>
      </c>
      <c r="D254" s="24" t="str">
        <f>IF(_tag_year_all!C250="","",_tag_year_all!C250)</f>
        <v/>
      </c>
      <c r="E254" s="24" t="str">
        <f>IF(_tag_year_all!D250="","",_tag_year_all!D250)</f>
        <v/>
      </c>
      <c r="F254" s="24" t="str">
        <f>IF(_tag_year_all!E250="","",_tag_year_all!E250)</f>
        <v/>
      </c>
      <c r="G254" s="24"/>
      <c r="H254" s="24"/>
      <c r="I254" s="24"/>
      <c r="J254" s="24"/>
      <c r="K254" s="24"/>
      <c r="L254" s="24"/>
      <c r="M254" s="24"/>
    </row>
    <row r="255" s="5" customFormat="1" spans="1:13">
      <c r="A255" s="23">
        <f ca="1" t="shared" si="3"/>
        <v>43715</v>
      </c>
      <c r="B255" s="24" t="str">
        <f>IF(_tag_year_all!A251="","",_tag_year_all!A251)</f>
        <v/>
      </c>
      <c r="C255" s="24" t="str">
        <f>IF(_tag_year_all!B251="","",_tag_year_all!B251)</f>
        <v/>
      </c>
      <c r="D255" s="24" t="str">
        <f>IF(_tag_year_all!C251="","",_tag_year_all!C251)</f>
        <v/>
      </c>
      <c r="E255" s="24" t="str">
        <f>IF(_tag_year_all!D251="","",_tag_year_all!D251)</f>
        <v/>
      </c>
      <c r="F255" s="24" t="str">
        <f>IF(_tag_year_all!E251="","",_tag_year_all!E251)</f>
        <v/>
      </c>
      <c r="G255" s="24"/>
      <c r="H255" s="24"/>
      <c r="I255" s="24"/>
      <c r="J255" s="24"/>
      <c r="K255" s="24"/>
      <c r="L255" s="24"/>
      <c r="M255" s="24"/>
    </row>
    <row r="256" s="5" customFormat="1" spans="1:13">
      <c r="A256" s="23">
        <f ca="1" t="shared" si="3"/>
        <v>43716</v>
      </c>
      <c r="B256" s="24" t="str">
        <f>IF(_tag_year_all!A252="","",_tag_year_all!A252)</f>
        <v/>
      </c>
      <c r="C256" s="24" t="str">
        <f>IF(_tag_year_all!B252="","",_tag_year_all!B252)</f>
        <v/>
      </c>
      <c r="D256" s="24" t="str">
        <f>IF(_tag_year_all!C252="","",_tag_year_all!C252)</f>
        <v/>
      </c>
      <c r="E256" s="24" t="str">
        <f>IF(_tag_year_all!D252="","",_tag_year_all!D252)</f>
        <v/>
      </c>
      <c r="F256" s="24" t="str">
        <f>IF(_tag_year_all!E252="","",_tag_year_all!E252)</f>
        <v/>
      </c>
      <c r="G256" s="24"/>
      <c r="H256" s="24"/>
      <c r="I256" s="24"/>
      <c r="J256" s="24"/>
      <c r="K256" s="24"/>
      <c r="L256" s="24"/>
      <c r="M256" s="24"/>
    </row>
    <row r="257" s="5" customFormat="1" spans="1:13">
      <c r="A257" s="23">
        <f ca="1" t="shared" si="3"/>
        <v>43717</v>
      </c>
      <c r="B257" s="24" t="str">
        <f>IF(_tag_year_all!A253="","",_tag_year_all!A253)</f>
        <v/>
      </c>
      <c r="C257" s="24" t="str">
        <f>IF(_tag_year_all!B253="","",_tag_year_all!B253)</f>
        <v/>
      </c>
      <c r="D257" s="24" t="str">
        <f>IF(_tag_year_all!C253="","",_tag_year_all!C253)</f>
        <v/>
      </c>
      <c r="E257" s="24" t="str">
        <f>IF(_tag_year_all!D253="","",_tag_year_all!D253)</f>
        <v/>
      </c>
      <c r="F257" s="24" t="str">
        <f>IF(_tag_year_all!E253="","",_tag_year_all!E253)</f>
        <v/>
      </c>
      <c r="G257" s="24"/>
      <c r="H257" s="24"/>
      <c r="I257" s="24"/>
      <c r="J257" s="24"/>
      <c r="K257" s="24"/>
      <c r="L257" s="24"/>
      <c r="M257" s="24"/>
    </row>
    <row r="258" s="5" customFormat="1" spans="1:13">
      <c r="A258" s="23">
        <f ca="1" t="shared" si="3"/>
        <v>43718</v>
      </c>
      <c r="B258" s="24" t="str">
        <f>IF(_tag_year_all!A254="","",_tag_year_all!A254)</f>
        <v/>
      </c>
      <c r="C258" s="24" t="str">
        <f>IF(_tag_year_all!B254="","",_tag_year_all!B254)</f>
        <v/>
      </c>
      <c r="D258" s="24" t="str">
        <f>IF(_tag_year_all!C254="","",_tag_year_all!C254)</f>
        <v/>
      </c>
      <c r="E258" s="24" t="str">
        <f>IF(_tag_year_all!D254="","",_tag_year_all!D254)</f>
        <v/>
      </c>
      <c r="F258" s="24" t="str">
        <f>IF(_tag_year_all!E254="","",_tag_year_all!E254)</f>
        <v/>
      </c>
      <c r="G258" s="24"/>
      <c r="H258" s="24"/>
      <c r="I258" s="24"/>
      <c r="J258" s="24"/>
      <c r="K258" s="24"/>
      <c r="L258" s="24"/>
      <c r="M258" s="24"/>
    </row>
    <row r="259" s="5" customFormat="1" spans="1:13">
      <c r="A259" s="23">
        <f ca="1" t="shared" si="3"/>
        <v>43719</v>
      </c>
      <c r="B259" s="24" t="str">
        <f>IF(_tag_year_all!A255="","",_tag_year_all!A255)</f>
        <v/>
      </c>
      <c r="C259" s="24" t="str">
        <f>IF(_tag_year_all!B255="","",_tag_year_all!B255)</f>
        <v/>
      </c>
      <c r="D259" s="24" t="str">
        <f>IF(_tag_year_all!C255="","",_tag_year_all!C255)</f>
        <v/>
      </c>
      <c r="E259" s="24" t="str">
        <f>IF(_tag_year_all!D255="","",_tag_year_all!D255)</f>
        <v/>
      </c>
      <c r="F259" s="24" t="str">
        <f>IF(_tag_year_all!E255="","",_tag_year_all!E255)</f>
        <v/>
      </c>
      <c r="G259" s="24"/>
      <c r="H259" s="24"/>
      <c r="I259" s="24"/>
      <c r="J259" s="24"/>
      <c r="K259" s="24"/>
      <c r="L259" s="24"/>
      <c r="M259" s="24"/>
    </row>
    <row r="260" s="5" customFormat="1" spans="1:13">
      <c r="A260" s="23">
        <f ca="1" t="shared" si="3"/>
        <v>43720</v>
      </c>
      <c r="B260" s="24" t="str">
        <f>IF(_tag_year_all!A256="","",_tag_year_all!A256)</f>
        <v/>
      </c>
      <c r="C260" s="24" t="str">
        <f>IF(_tag_year_all!B256="","",_tag_year_all!B256)</f>
        <v/>
      </c>
      <c r="D260" s="24" t="str">
        <f>IF(_tag_year_all!C256="","",_tag_year_all!C256)</f>
        <v/>
      </c>
      <c r="E260" s="24" t="str">
        <f>IF(_tag_year_all!D256="","",_tag_year_all!D256)</f>
        <v/>
      </c>
      <c r="F260" s="24" t="str">
        <f>IF(_tag_year_all!E256="","",_tag_year_all!E256)</f>
        <v/>
      </c>
      <c r="G260" s="24"/>
      <c r="H260" s="24"/>
      <c r="I260" s="24"/>
      <c r="J260" s="24"/>
      <c r="K260" s="24"/>
      <c r="L260" s="24"/>
      <c r="M260" s="24"/>
    </row>
    <row r="261" s="5" customFormat="1" spans="1:13">
      <c r="A261" s="23">
        <f ca="1" t="shared" si="3"/>
        <v>43721</v>
      </c>
      <c r="B261" s="24" t="str">
        <f>IF(_tag_year_all!A257="","",_tag_year_all!A257)</f>
        <v/>
      </c>
      <c r="C261" s="24" t="str">
        <f>IF(_tag_year_all!B257="","",_tag_year_all!B257)</f>
        <v/>
      </c>
      <c r="D261" s="24" t="str">
        <f>IF(_tag_year_all!C257="","",_tag_year_all!C257)</f>
        <v/>
      </c>
      <c r="E261" s="24" t="str">
        <f>IF(_tag_year_all!D257="","",_tag_year_all!D257)</f>
        <v/>
      </c>
      <c r="F261" s="24" t="str">
        <f>IF(_tag_year_all!E257="","",_tag_year_all!E257)</f>
        <v/>
      </c>
      <c r="G261" s="24"/>
      <c r="H261" s="24"/>
      <c r="I261" s="24"/>
      <c r="J261" s="24"/>
      <c r="K261" s="24"/>
      <c r="L261" s="24"/>
      <c r="M261" s="24"/>
    </row>
    <row r="262" s="5" customFormat="1" spans="1:13">
      <c r="A262" s="23">
        <f ca="1" t="shared" si="3"/>
        <v>43722</v>
      </c>
      <c r="B262" s="24" t="str">
        <f>IF(_tag_year_all!A258="","",_tag_year_all!A258)</f>
        <v/>
      </c>
      <c r="C262" s="24" t="str">
        <f>IF(_tag_year_all!B258="","",_tag_year_all!B258)</f>
        <v/>
      </c>
      <c r="D262" s="24" t="str">
        <f>IF(_tag_year_all!C258="","",_tag_year_all!C258)</f>
        <v/>
      </c>
      <c r="E262" s="24" t="str">
        <f>IF(_tag_year_all!D258="","",_tag_year_all!D258)</f>
        <v/>
      </c>
      <c r="F262" s="24" t="str">
        <f>IF(_tag_year_all!E258="","",_tag_year_all!E258)</f>
        <v/>
      </c>
      <c r="G262" s="24"/>
      <c r="H262" s="24"/>
      <c r="I262" s="24"/>
      <c r="J262" s="24"/>
      <c r="K262" s="24"/>
      <c r="L262" s="24"/>
      <c r="M262" s="24"/>
    </row>
    <row r="263" s="5" customFormat="1" spans="1:13">
      <c r="A263" s="23">
        <f ca="1" t="shared" ref="A263:A326" si="4">A262+1</f>
        <v>43723</v>
      </c>
      <c r="B263" s="24" t="str">
        <f>IF(_tag_year_all!A259="","",_tag_year_all!A259)</f>
        <v/>
      </c>
      <c r="C263" s="24" t="str">
        <f>IF(_tag_year_all!B259="","",_tag_year_all!B259)</f>
        <v/>
      </c>
      <c r="D263" s="24" t="str">
        <f>IF(_tag_year_all!C259="","",_tag_year_all!C259)</f>
        <v/>
      </c>
      <c r="E263" s="24" t="str">
        <f>IF(_tag_year_all!D259="","",_tag_year_all!D259)</f>
        <v/>
      </c>
      <c r="F263" s="24" t="str">
        <f>IF(_tag_year_all!E259="","",_tag_year_all!E259)</f>
        <v/>
      </c>
      <c r="G263" s="24"/>
      <c r="H263" s="24"/>
      <c r="I263" s="24"/>
      <c r="J263" s="24"/>
      <c r="K263" s="24"/>
      <c r="L263" s="24"/>
      <c r="M263" s="24"/>
    </row>
    <row r="264" s="5" customFormat="1" spans="1:13">
      <c r="A264" s="23">
        <f ca="1" t="shared" si="4"/>
        <v>43724</v>
      </c>
      <c r="B264" s="24" t="str">
        <f>IF(_tag_year_all!A260="","",_tag_year_all!A260)</f>
        <v/>
      </c>
      <c r="C264" s="24" t="str">
        <f>IF(_tag_year_all!B260="","",_tag_year_all!B260)</f>
        <v/>
      </c>
      <c r="D264" s="24" t="str">
        <f>IF(_tag_year_all!C260="","",_tag_year_all!C260)</f>
        <v/>
      </c>
      <c r="E264" s="24" t="str">
        <f>IF(_tag_year_all!D260="","",_tag_year_all!D260)</f>
        <v/>
      </c>
      <c r="F264" s="24" t="str">
        <f>IF(_tag_year_all!E260="","",_tag_year_all!E260)</f>
        <v/>
      </c>
      <c r="G264" s="24"/>
      <c r="H264" s="24"/>
      <c r="I264" s="24"/>
      <c r="J264" s="24"/>
      <c r="K264" s="24"/>
      <c r="L264" s="24"/>
      <c r="M264" s="24"/>
    </row>
    <row r="265" s="5" customFormat="1" spans="1:13">
      <c r="A265" s="23">
        <f ca="1" t="shared" si="4"/>
        <v>43725</v>
      </c>
      <c r="B265" s="24" t="str">
        <f>IF(_tag_year_all!A261="","",_tag_year_all!A261)</f>
        <v/>
      </c>
      <c r="C265" s="24" t="str">
        <f>IF(_tag_year_all!B261="","",_tag_year_all!B261)</f>
        <v/>
      </c>
      <c r="D265" s="24" t="str">
        <f>IF(_tag_year_all!C261="","",_tag_year_all!C261)</f>
        <v/>
      </c>
      <c r="E265" s="24" t="str">
        <f>IF(_tag_year_all!D261="","",_tag_year_all!D261)</f>
        <v/>
      </c>
      <c r="F265" s="24" t="str">
        <f>IF(_tag_year_all!E261="","",_tag_year_all!E261)</f>
        <v/>
      </c>
      <c r="G265" s="24"/>
      <c r="H265" s="24"/>
      <c r="I265" s="24"/>
      <c r="J265" s="24"/>
      <c r="K265" s="24"/>
      <c r="L265" s="24"/>
      <c r="M265" s="24"/>
    </row>
    <row r="266" s="5" customFormat="1" spans="1:13">
      <c r="A266" s="23">
        <f ca="1" t="shared" si="4"/>
        <v>43726</v>
      </c>
      <c r="B266" s="24" t="str">
        <f>IF(_tag_year_all!A262="","",_tag_year_all!A262)</f>
        <v/>
      </c>
      <c r="C266" s="24" t="str">
        <f>IF(_tag_year_all!B262="","",_tag_year_all!B262)</f>
        <v/>
      </c>
      <c r="D266" s="24" t="str">
        <f>IF(_tag_year_all!C262="","",_tag_year_all!C262)</f>
        <v/>
      </c>
      <c r="E266" s="24" t="str">
        <f>IF(_tag_year_all!D262="","",_tag_year_all!D262)</f>
        <v/>
      </c>
      <c r="F266" s="24" t="str">
        <f>IF(_tag_year_all!E262="","",_tag_year_all!E262)</f>
        <v/>
      </c>
      <c r="G266" s="24"/>
      <c r="H266" s="24"/>
      <c r="I266" s="24"/>
      <c r="J266" s="24"/>
      <c r="K266" s="24"/>
      <c r="L266" s="24"/>
      <c r="M266" s="24"/>
    </row>
    <row r="267" s="5" customFormat="1" spans="1:13">
      <c r="A267" s="23">
        <f ca="1" t="shared" si="4"/>
        <v>43727</v>
      </c>
      <c r="B267" s="24" t="str">
        <f>IF(_tag_year_all!A263="","",_tag_year_all!A263)</f>
        <v/>
      </c>
      <c r="C267" s="24" t="str">
        <f>IF(_tag_year_all!B263="","",_tag_year_all!B263)</f>
        <v/>
      </c>
      <c r="D267" s="24" t="str">
        <f>IF(_tag_year_all!C263="","",_tag_year_all!C263)</f>
        <v/>
      </c>
      <c r="E267" s="24" t="str">
        <f>IF(_tag_year_all!D263="","",_tag_year_all!D263)</f>
        <v/>
      </c>
      <c r="F267" s="24" t="str">
        <f>IF(_tag_year_all!E263="","",_tag_year_all!E263)</f>
        <v/>
      </c>
      <c r="G267" s="24"/>
      <c r="H267" s="24"/>
      <c r="I267" s="24"/>
      <c r="J267" s="24"/>
      <c r="K267" s="24"/>
      <c r="L267" s="24"/>
      <c r="M267" s="24"/>
    </row>
    <row r="268" s="5" customFormat="1" spans="1:13">
      <c r="A268" s="23">
        <f ca="1" t="shared" si="4"/>
        <v>43728</v>
      </c>
      <c r="B268" s="24" t="str">
        <f>IF(_tag_year_all!A264="","",_tag_year_all!A264)</f>
        <v/>
      </c>
      <c r="C268" s="24" t="str">
        <f>IF(_tag_year_all!B264="","",_tag_year_all!B264)</f>
        <v/>
      </c>
      <c r="D268" s="24" t="str">
        <f>IF(_tag_year_all!C264="","",_tag_year_all!C264)</f>
        <v/>
      </c>
      <c r="E268" s="24" t="str">
        <f>IF(_tag_year_all!D264="","",_tag_year_all!D264)</f>
        <v/>
      </c>
      <c r="F268" s="24" t="str">
        <f>IF(_tag_year_all!E264="","",_tag_year_all!E264)</f>
        <v/>
      </c>
      <c r="G268" s="24"/>
      <c r="H268" s="24"/>
      <c r="I268" s="24"/>
      <c r="J268" s="24"/>
      <c r="K268" s="24"/>
      <c r="L268" s="24"/>
      <c r="M268" s="24"/>
    </row>
    <row r="269" s="5" customFormat="1" spans="1:13">
      <c r="A269" s="23">
        <f ca="1" t="shared" si="4"/>
        <v>43729</v>
      </c>
      <c r="B269" s="24" t="str">
        <f>IF(_tag_year_all!A265="","",_tag_year_all!A265)</f>
        <v/>
      </c>
      <c r="C269" s="24" t="str">
        <f>IF(_tag_year_all!B265="","",_tag_year_all!B265)</f>
        <v/>
      </c>
      <c r="D269" s="24" t="str">
        <f>IF(_tag_year_all!C265="","",_tag_year_all!C265)</f>
        <v/>
      </c>
      <c r="E269" s="24" t="str">
        <f>IF(_tag_year_all!D265="","",_tag_year_all!D265)</f>
        <v/>
      </c>
      <c r="F269" s="24" t="str">
        <f>IF(_tag_year_all!E265="","",_tag_year_all!E265)</f>
        <v/>
      </c>
      <c r="G269" s="24"/>
      <c r="H269" s="24"/>
      <c r="I269" s="24"/>
      <c r="J269" s="24"/>
      <c r="K269" s="24"/>
      <c r="L269" s="24"/>
      <c r="M269" s="24"/>
    </row>
    <row r="270" s="5" customFormat="1" spans="1:13">
      <c r="A270" s="23">
        <f ca="1" t="shared" si="4"/>
        <v>43730</v>
      </c>
      <c r="B270" s="24" t="str">
        <f>IF(_tag_year_all!A266="","",_tag_year_all!A266)</f>
        <v/>
      </c>
      <c r="C270" s="24" t="str">
        <f>IF(_tag_year_all!B266="","",_tag_year_all!B266)</f>
        <v/>
      </c>
      <c r="D270" s="24" t="str">
        <f>IF(_tag_year_all!C266="","",_tag_year_all!C266)</f>
        <v/>
      </c>
      <c r="E270" s="24" t="str">
        <f>IF(_tag_year_all!D266="","",_tag_year_all!D266)</f>
        <v/>
      </c>
      <c r="F270" s="24" t="str">
        <f>IF(_tag_year_all!E266="","",_tag_year_all!E266)</f>
        <v/>
      </c>
      <c r="G270" s="24"/>
      <c r="H270" s="24"/>
      <c r="I270" s="24"/>
      <c r="J270" s="24"/>
      <c r="K270" s="24"/>
      <c r="L270" s="24"/>
      <c r="M270" s="24"/>
    </row>
    <row r="271" s="5" customFormat="1" spans="1:13">
      <c r="A271" s="23">
        <f ca="1" t="shared" si="4"/>
        <v>43731</v>
      </c>
      <c r="B271" s="24" t="str">
        <f>IF(_tag_year_all!A267="","",_tag_year_all!A267)</f>
        <v/>
      </c>
      <c r="C271" s="24" t="str">
        <f>IF(_tag_year_all!B267="","",_tag_year_all!B267)</f>
        <v/>
      </c>
      <c r="D271" s="24" t="str">
        <f>IF(_tag_year_all!C267="","",_tag_year_all!C267)</f>
        <v/>
      </c>
      <c r="E271" s="24" t="str">
        <f>IF(_tag_year_all!D267="","",_tag_year_all!D267)</f>
        <v/>
      </c>
      <c r="F271" s="24" t="str">
        <f>IF(_tag_year_all!E267="","",_tag_year_all!E267)</f>
        <v/>
      </c>
      <c r="G271" s="24"/>
      <c r="H271" s="24"/>
      <c r="I271" s="24"/>
      <c r="J271" s="24"/>
      <c r="K271" s="24"/>
      <c r="L271" s="24"/>
      <c r="M271" s="24"/>
    </row>
    <row r="272" s="5" customFormat="1" spans="1:13">
      <c r="A272" s="23">
        <f ca="1" t="shared" si="4"/>
        <v>43732</v>
      </c>
      <c r="B272" s="24" t="str">
        <f>IF(_tag_year_all!A268="","",_tag_year_all!A268)</f>
        <v/>
      </c>
      <c r="C272" s="24" t="str">
        <f>IF(_tag_year_all!B268="","",_tag_year_all!B268)</f>
        <v/>
      </c>
      <c r="D272" s="24" t="str">
        <f>IF(_tag_year_all!C268="","",_tag_year_all!C268)</f>
        <v/>
      </c>
      <c r="E272" s="24" t="str">
        <f>IF(_tag_year_all!D268="","",_tag_year_all!D268)</f>
        <v/>
      </c>
      <c r="F272" s="24" t="str">
        <f>IF(_tag_year_all!E268="","",_tag_year_all!E268)</f>
        <v/>
      </c>
      <c r="G272" s="24"/>
      <c r="H272" s="24"/>
      <c r="I272" s="24"/>
      <c r="J272" s="24"/>
      <c r="K272" s="24"/>
      <c r="L272" s="24"/>
      <c r="M272" s="24"/>
    </row>
    <row r="273" s="5" customFormat="1" spans="1:13">
      <c r="A273" s="23">
        <f ca="1" t="shared" si="4"/>
        <v>43733</v>
      </c>
      <c r="B273" s="24" t="str">
        <f>IF(_tag_year_all!A269="","",_tag_year_all!A269)</f>
        <v/>
      </c>
      <c r="C273" s="24" t="str">
        <f>IF(_tag_year_all!B269="","",_tag_year_all!B269)</f>
        <v/>
      </c>
      <c r="D273" s="24" t="str">
        <f>IF(_tag_year_all!C269="","",_tag_year_all!C269)</f>
        <v/>
      </c>
      <c r="E273" s="24" t="str">
        <f>IF(_tag_year_all!D269="","",_tag_year_all!D269)</f>
        <v/>
      </c>
      <c r="F273" s="24" t="str">
        <f>IF(_tag_year_all!E269="","",_tag_year_all!E269)</f>
        <v/>
      </c>
      <c r="G273" s="24"/>
      <c r="H273" s="24"/>
      <c r="I273" s="24"/>
      <c r="J273" s="24"/>
      <c r="K273" s="24"/>
      <c r="L273" s="24"/>
      <c r="M273" s="24"/>
    </row>
    <row r="274" s="5" customFormat="1" spans="1:13">
      <c r="A274" s="23">
        <f ca="1" t="shared" si="4"/>
        <v>43734</v>
      </c>
      <c r="B274" s="24" t="str">
        <f>IF(_tag_year_all!A270="","",_tag_year_all!A270)</f>
        <v/>
      </c>
      <c r="C274" s="24" t="str">
        <f>IF(_tag_year_all!B270="","",_tag_year_all!B270)</f>
        <v/>
      </c>
      <c r="D274" s="24" t="str">
        <f>IF(_tag_year_all!C270="","",_tag_year_all!C270)</f>
        <v/>
      </c>
      <c r="E274" s="24" t="str">
        <f>IF(_tag_year_all!D270="","",_tag_year_all!D270)</f>
        <v/>
      </c>
      <c r="F274" s="24" t="str">
        <f>IF(_tag_year_all!E270="","",_tag_year_all!E270)</f>
        <v/>
      </c>
      <c r="G274" s="24"/>
      <c r="H274" s="24"/>
      <c r="I274" s="24"/>
      <c r="J274" s="24"/>
      <c r="K274" s="24"/>
      <c r="L274" s="24"/>
      <c r="M274" s="24"/>
    </row>
    <row r="275" s="5" customFormat="1" spans="1:13">
      <c r="A275" s="23">
        <f ca="1" t="shared" si="4"/>
        <v>43735</v>
      </c>
      <c r="B275" s="24" t="str">
        <f>IF(_tag_year_all!A271="","",_tag_year_all!A271)</f>
        <v/>
      </c>
      <c r="C275" s="24" t="str">
        <f>IF(_tag_year_all!B271="","",_tag_year_all!B271)</f>
        <v/>
      </c>
      <c r="D275" s="24" t="str">
        <f>IF(_tag_year_all!C271="","",_tag_year_all!C271)</f>
        <v/>
      </c>
      <c r="E275" s="24" t="str">
        <f>IF(_tag_year_all!D271="","",_tag_year_all!D271)</f>
        <v/>
      </c>
      <c r="F275" s="24" t="str">
        <f>IF(_tag_year_all!E271="","",_tag_year_all!E271)</f>
        <v/>
      </c>
      <c r="G275" s="24"/>
      <c r="H275" s="24"/>
      <c r="I275" s="24"/>
      <c r="J275" s="24"/>
      <c r="K275" s="24"/>
      <c r="L275" s="24"/>
      <c r="M275" s="24"/>
    </row>
    <row r="276" s="5" customFormat="1" spans="1:13">
      <c r="A276" s="23">
        <f ca="1" t="shared" si="4"/>
        <v>43736</v>
      </c>
      <c r="B276" s="24" t="str">
        <f>IF(_tag_year_all!A272="","",_tag_year_all!A272)</f>
        <v/>
      </c>
      <c r="C276" s="24" t="str">
        <f>IF(_tag_year_all!B272="","",_tag_year_all!B272)</f>
        <v/>
      </c>
      <c r="D276" s="24" t="str">
        <f>IF(_tag_year_all!C272="","",_tag_year_all!C272)</f>
        <v/>
      </c>
      <c r="E276" s="24" t="str">
        <f>IF(_tag_year_all!D272="","",_tag_year_all!D272)</f>
        <v/>
      </c>
      <c r="F276" s="24" t="str">
        <f>IF(_tag_year_all!E272="","",_tag_year_all!E272)</f>
        <v/>
      </c>
      <c r="G276" s="24"/>
      <c r="H276" s="24"/>
      <c r="I276" s="24"/>
      <c r="J276" s="24"/>
      <c r="K276" s="24"/>
      <c r="L276" s="24"/>
      <c r="M276" s="24"/>
    </row>
    <row r="277" s="5" customFormat="1" spans="1:13">
      <c r="A277" s="23">
        <f ca="1" t="shared" si="4"/>
        <v>43737</v>
      </c>
      <c r="B277" s="24" t="str">
        <f>IF(_tag_year_all!A273="","",_tag_year_all!A273)</f>
        <v/>
      </c>
      <c r="C277" s="24" t="str">
        <f>IF(_tag_year_all!B273="","",_tag_year_all!B273)</f>
        <v/>
      </c>
      <c r="D277" s="24" t="str">
        <f>IF(_tag_year_all!C273="","",_tag_year_all!C273)</f>
        <v/>
      </c>
      <c r="E277" s="24" t="str">
        <f>IF(_tag_year_all!D273="","",_tag_year_all!D273)</f>
        <v/>
      </c>
      <c r="F277" s="24" t="str">
        <f>IF(_tag_year_all!E273="","",_tag_year_all!E273)</f>
        <v/>
      </c>
      <c r="G277" s="24"/>
      <c r="H277" s="24"/>
      <c r="I277" s="24"/>
      <c r="J277" s="24"/>
      <c r="K277" s="24"/>
      <c r="L277" s="24"/>
      <c r="M277" s="24"/>
    </row>
    <row r="278" s="5" customFormat="1" spans="1:13">
      <c r="A278" s="23">
        <f ca="1" t="shared" si="4"/>
        <v>43738</v>
      </c>
      <c r="B278" s="24" t="str">
        <f>IF(_tag_year_all!A274="","",_tag_year_all!A274)</f>
        <v/>
      </c>
      <c r="C278" s="24" t="str">
        <f>IF(_tag_year_all!B274="","",_tag_year_all!B274)</f>
        <v/>
      </c>
      <c r="D278" s="24" t="str">
        <f>IF(_tag_year_all!C274="","",_tag_year_all!C274)</f>
        <v/>
      </c>
      <c r="E278" s="24" t="str">
        <f>IF(_tag_year_all!D274="","",_tag_year_all!D274)</f>
        <v/>
      </c>
      <c r="F278" s="24" t="str">
        <f>IF(_tag_year_all!E274="","",_tag_year_all!E274)</f>
        <v/>
      </c>
      <c r="G278" s="24"/>
      <c r="H278" s="24"/>
      <c r="I278" s="24"/>
      <c r="J278" s="24"/>
      <c r="K278" s="24"/>
      <c r="L278" s="24"/>
      <c r="M278" s="24"/>
    </row>
    <row r="279" s="5" customFormat="1" spans="1:13">
      <c r="A279" s="23">
        <f ca="1" t="shared" si="4"/>
        <v>43739</v>
      </c>
      <c r="B279" s="24" t="str">
        <f>IF(_tag_year_all!A275="","",_tag_year_all!A275)</f>
        <v/>
      </c>
      <c r="C279" s="24" t="str">
        <f>IF(_tag_year_all!B275="","",_tag_year_all!B275)</f>
        <v/>
      </c>
      <c r="D279" s="24" t="str">
        <f>IF(_tag_year_all!C275="","",_tag_year_all!C275)</f>
        <v/>
      </c>
      <c r="E279" s="24" t="str">
        <f>IF(_tag_year_all!D275="","",_tag_year_all!D275)</f>
        <v/>
      </c>
      <c r="F279" s="24" t="str">
        <f>IF(_tag_year_all!E275="","",_tag_year_all!E275)</f>
        <v/>
      </c>
      <c r="G279" s="24"/>
      <c r="H279" s="24"/>
      <c r="I279" s="24"/>
      <c r="J279" s="24"/>
      <c r="K279" s="24"/>
      <c r="L279" s="24"/>
      <c r="M279" s="24"/>
    </row>
    <row r="280" s="5" customFormat="1" spans="1:13">
      <c r="A280" s="23">
        <f ca="1" t="shared" si="4"/>
        <v>43740</v>
      </c>
      <c r="B280" s="24" t="str">
        <f>IF(_tag_year_all!A276="","",_tag_year_all!A276)</f>
        <v/>
      </c>
      <c r="C280" s="24" t="str">
        <f>IF(_tag_year_all!B276="","",_tag_year_all!B276)</f>
        <v/>
      </c>
      <c r="D280" s="24" t="str">
        <f>IF(_tag_year_all!C276="","",_tag_year_all!C276)</f>
        <v/>
      </c>
      <c r="E280" s="24" t="str">
        <f>IF(_tag_year_all!D276="","",_tag_year_all!D276)</f>
        <v/>
      </c>
      <c r="F280" s="24" t="str">
        <f>IF(_tag_year_all!E276="","",_tag_year_all!E276)</f>
        <v/>
      </c>
      <c r="G280" s="24"/>
      <c r="H280" s="24"/>
      <c r="I280" s="24"/>
      <c r="J280" s="24"/>
      <c r="K280" s="24"/>
      <c r="L280" s="24"/>
      <c r="M280" s="24"/>
    </row>
    <row r="281" s="5" customFormat="1" spans="1:13">
      <c r="A281" s="23">
        <f ca="1" t="shared" si="4"/>
        <v>43741</v>
      </c>
      <c r="B281" s="24" t="str">
        <f>IF(_tag_year_all!A277="","",_tag_year_all!A277)</f>
        <v/>
      </c>
      <c r="C281" s="24" t="str">
        <f>IF(_tag_year_all!B277="","",_tag_year_all!B277)</f>
        <v/>
      </c>
      <c r="D281" s="24" t="str">
        <f>IF(_tag_year_all!C277="","",_tag_year_all!C277)</f>
        <v/>
      </c>
      <c r="E281" s="24" t="str">
        <f>IF(_tag_year_all!D277="","",_tag_year_all!D277)</f>
        <v/>
      </c>
      <c r="F281" s="24" t="str">
        <f>IF(_tag_year_all!E277="","",_tag_year_all!E277)</f>
        <v/>
      </c>
      <c r="G281" s="24"/>
      <c r="H281" s="24"/>
      <c r="I281" s="24"/>
      <c r="J281" s="24"/>
      <c r="K281" s="24"/>
      <c r="L281" s="24"/>
      <c r="M281" s="24"/>
    </row>
    <row r="282" s="5" customFormat="1" spans="1:13">
      <c r="A282" s="23">
        <f ca="1" t="shared" si="4"/>
        <v>43742</v>
      </c>
      <c r="B282" s="24" t="str">
        <f>IF(_tag_year_all!A278="","",_tag_year_all!A278)</f>
        <v/>
      </c>
      <c r="C282" s="24" t="str">
        <f>IF(_tag_year_all!B278="","",_tag_year_all!B278)</f>
        <v/>
      </c>
      <c r="D282" s="24" t="str">
        <f>IF(_tag_year_all!C278="","",_tag_year_all!C278)</f>
        <v/>
      </c>
      <c r="E282" s="24" t="str">
        <f>IF(_tag_year_all!D278="","",_tag_year_all!D278)</f>
        <v/>
      </c>
      <c r="F282" s="24" t="str">
        <f>IF(_tag_year_all!E278="","",_tag_year_all!E278)</f>
        <v/>
      </c>
      <c r="G282" s="24"/>
      <c r="H282" s="24"/>
      <c r="I282" s="24"/>
      <c r="J282" s="24"/>
      <c r="K282" s="24"/>
      <c r="L282" s="24"/>
      <c r="M282" s="24"/>
    </row>
    <row r="283" s="5" customFormat="1" spans="1:13">
      <c r="A283" s="23">
        <f ca="1" t="shared" si="4"/>
        <v>43743</v>
      </c>
      <c r="B283" s="24" t="str">
        <f>IF(_tag_year_all!A279="","",_tag_year_all!A279)</f>
        <v/>
      </c>
      <c r="C283" s="24" t="str">
        <f>IF(_tag_year_all!B279="","",_tag_year_all!B279)</f>
        <v/>
      </c>
      <c r="D283" s="24" t="str">
        <f>IF(_tag_year_all!C279="","",_tag_year_all!C279)</f>
        <v/>
      </c>
      <c r="E283" s="24" t="str">
        <f>IF(_tag_year_all!D279="","",_tag_year_all!D279)</f>
        <v/>
      </c>
      <c r="F283" s="24" t="str">
        <f>IF(_tag_year_all!E279="","",_tag_year_all!E279)</f>
        <v/>
      </c>
      <c r="G283" s="24"/>
      <c r="H283" s="24"/>
      <c r="I283" s="24"/>
      <c r="J283" s="24"/>
      <c r="K283" s="24"/>
      <c r="L283" s="24"/>
      <c r="M283" s="24"/>
    </row>
    <row r="284" s="5" customFormat="1" spans="1:13">
      <c r="A284" s="23">
        <f ca="1" t="shared" si="4"/>
        <v>43744</v>
      </c>
      <c r="B284" s="24" t="str">
        <f>IF(_tag_year_all!A280="","",_tag_year_all!A280)</f>
        <v/>
      </c>
      <c r="C284" s="24" t="str">
        <f>IF(_tag_year_all!B280="","",_tag_year_all!B280)</f>
        <v/>
      </c>
      <c r="D284" s="24" t="str">
        <f>IF(_tag_year_all!C280="","",_tag_year_all!C280)</f>
        <v/>
      </c>
      <c r="E284" s="24" t="str">
        <f>IF(_tag_year_all!D280="","",_tag_year_all!D280)</f>
        <v/>
      </c>
      <c r="F284" s="24" t="str">
        <f>IF(_tag_year_all!E280="","",_tag_year_all!E280)</f>
        <v/>
      </c>
      <c r="G284" s="24"/>
      <c r="H284" s="24"/>
      <c r="I284" s="24"/>
      <c r="J284" s="24"/>
      <c r="K284" s="24"/>
      <c r="L284" s="24"/>
      <c r="M284" s="24"/>
    </row>
    <row r="285" s="5" customFormat="1" spans="1:13">
      <c r="A285" s="23">
        <f ca="1" t="shared" si="4"/>
        <v>43745</v>
      </c>
      <c r="B285" s="24" t="str">
        <f>IF(_tag_year_all!A281="","",_tag_year_all!A281)</f>
        <v/>
      </c>
      <c r="C285" s="24" t="str">
        <f>IF(_tag_year_all!B281="","",_tag_year_all!B281)</f>
        <v/>
      </c>
      <c r="D285" s="24" t="str">
        <f>IF(_tag_year_all!C281="","",_tag_year_all!C281)</f>
        <v/>
      </c>
      <c r="E285" s="24" t="str">
        <f>IF(_tag_year_all!D281="","",_tag_year_all!D281)</f>
        <v/>
      </c>
      <c r="F285" s="24" t="str">
        <f>IF(_tag_year_all!E281="","",_tag_year_all!E281)</f>
        <v/>
      </c>
      <c r="G285" s="24"/>
      <c r="H285" s="24"/>
      <c r="I285" s="24"/>
      <c r="J285" s="24"/>
      <c r="K285" s="24"/>
      <c r="L285" s="24"/>
      <c r="M285" s="24"/>
    </row>
    <row r="286" s="5" customFormat="1" spans="1:13">
      <c r="A286" s="23">
        <f ca="1" t="shared" si="4"/>
        <v>43746</v>
      </c>
      <c r="B286" s="24" t="str">
        <f>IF(_tag_year_all!A282="","",_tag_year_all!A282)</f>
        <v/>
      </c>
      <c r="C286" s="24" t="str">
        <f>IF(_tag_year_all!B282="","",_tag_year_all!B282)</f>
        <v/>
      </c>
      <c r="D286" s="24" t="str">
        <f>IF(_tag_year_all!C282="","",_tag_year_all!C282)</f>
        <v/>
      </c>
      <c r="E286" s="24" t="str">
        <f>IF(_tag_year_all!D282="","",_tag_year_all!D282)</f>
        <v/>
      </c>
      <c r="F286" s="24" t="str">
        <f>IF(_tag_year_all!E282="","",_tag_year_all!E282)</f>
        <v/>
      </c>
      <c r="G286" s="24"/>
      <c r="H286" s="24"/>
      <c r="I286" s="24"/>
      <c r="J286" s="24"/>
      <c r="K286" s="24"/>
      <c r="L286" s="24"/>
      <c r="M286" s="24"/>
    </row>
    <row r="287" s="5" customFormat="1" spans="1:13">
      <c r="A287" s="23">
        <f ca="1" t="shared" si="4"/>
        <v>43747</v>
      </c>
      <c r="B287" s="24" t="str">
        <f>IF(_tag_year_all!A283="","",_tag_year_all!A283)</f>
        <v/>
      </c>
      <c r="C287" s="24" t="str">
        <f>IF(_tag_year_all!B283="","",_tag_year_all!B283)</f>
        <v/>
      </c>
      <c r="D287" s="24" t="str">
        <f>IF(_tag_year_all!C283="","",_tag_year_all!C283)</f>
        <v/>
      </c>
      <c r="E287" s="24" t="str">
        <f>IF(_tag_year_all!D283="","",_tag_year_all!D283)</f>
        <v/>
      </c>
      <c r="F287" s="24" t="str">
        <f>IF(_tag_year_all!E283="","",_tag_year_all!E283)</f>
        <v/>
      </c>
      <c r="G287" s="24"/>
      <c r="H287" s="24"/>
      <c r="I287" s="24"/>
      <c r="J287" s="24"/>
      <c r="K287" s="24"/>
      <c r="L287" s="24"/>
      <c r="M287" s="24"/>
    </row>
    <row r="288" s="5" customFormat="1" spans="1:13">
      <c r="A288" s="23">
        <f ca="1" t="shared" si="4"/>
        <v>43748</v>
      </c>
      <c r="B288" s="24" t="str">
        <f>IF(_tag_year_all!A284="","",_tag_year_all!A284)</f>
        <v/>
      </c>
      <c r="C288" s="24" t="str">
        <f>IF(_tag_year_all!B284="","",_tag_year_all!B284)</f>
        <v/>
      </c>
      <c r="D288" s="24" t="str">
        <f>IF(_tag_year_all!C284="","",_tag_year_all!C284)</f>
        <v/>
      </c>
      <c r="E288" s="24" t="str">
        <f>IF(_tag_year_all!D284="","",_tag_year_all!D284)</f>
        <v/>
      </c>
      <c r="F288" s="24" t="str">
        <f>IF(_tag_year_all!E284="","",_tag_year_all!E284)</f>
        <v/>
      </c>
      <c r="G288" s="24"/>
      <c r="H288" s="24"/>
      <c r="I288" s="24"/>
      <c r="J288" s="24"/>
      <c r="K288" s="24"/>
      <c r="L288" s="24"/>
      <c r="M288" s="24"/>
    </row>
    <row r="289" s="5" customFormat="1" spans="1:13">
      <c r="A289" s="23">
        <f ca="1" t="shared" si="4"/>
        <v>43749</v>
      </c>
      <c r="B289" s="24" t="str">
        <f>IF(_tag_year_all!A285="","",_tag_year_all!A285)</f>
        <v/>
      </c>
      <c r="C289" s="24" t="str">
        <f>IF(_tag_year_all!B285="","",_tag_year_all!B285)</f>
        <v/>
      </c>
      <c r="D289" s="24" t="str">
        <f>IF(_tag_year_all!C285="","",_tag_year_all!C285)</f>
        <v/>
      </c>
      <c r="E289" s="24" t="str">
        <f>IF(_tag_year_all!D285="","",_tag_year_all!D285)</f>
        <v/>
      </c>
      <c r="F289" s="24" t="str">
        <f>IF(_tag_year_all!E285="","",_tag_year_all!E285)</f>
        <v/>
      </c>
      <c r="G289" s="24"/>
      <c r="H289" s="24"/>
      <c r="I289" s="24"/>
      <c r="J289" s="24"/>
      <c r="K289" s="24"/>
      <c r="L289" s="24"/>
      <c r="M289" s="24"/>
    </row>
    <row r="290" s="5" customFormat="1" spans="1:13">
      <c r="A290" s="23">
        <f ca="1" t="shared" si="4"/>
        <v>43750</v>
      </c>
      <c r="B290" s="24" t="str">
        <f>IF(_tag_year_all!A286="","",_tag_year_all!A286)</f>
        <v/>
      </c>
      <c r="C290" s="24" t="str">
        <f>IF(_tag_year_all!B286="","",_tag_year_all!B286)</f>
        <v/>
      </c>
      <c r="D290" s="24" t="str">
        <f>IF(_tag_year_all!C286="","",_tag_year_all!C286)</f>
        <v/>
      </c>
      <c r="E290" s="24" t="str">
        <f>IF(_tag_year_all!D286="","",_tag_year_all!D286)</f>
        <v/>
      </c>
      <c r="F290" s="24" t="str">
        <f>IF(_tag_year_all!E286="","",_tag_year_all!E286)</f>
        <v/>
      </c>
      <c r="G290" s="24"/>
      <c r="H290" s="24"/>
      <c r="I290" s="24"/>
      <c r="J290" s="24"/>
      <c r="K290" s="24"/>
      <c r="L290" s="24"/>
      <c r="M290" s="24"/>
    </row>
    <row r="291" s="5" customFormat="1" spans="1:13">
      <c r="A291" s="23">
        <f ca="1" t="shared" si="4"/>
        <v>43751</v>
      </c>
      <c r="B291" s="24" t="str">
        <f>IF(_tag_year_all!A287="","",_tag_year_all!A287)</f>
        <v/>
      </c>
      <c r="C291" s="24" t="str">
        <f>IF(_tag_year_all!B287="","",_tag_year_all!B287)</f>
        <v/>
      </c>
      <c r="D291" s="24" t="str">
        <f>IF(_tag_year_all!C287="","",_tag_year_all!C287)</f>
        <v/>
      </c>
      <c r="E291" s="24" t="str">
        <f>IF(_tag_year_all!D287="","",_tag_year_all!D287)</f>
        <v/>
      </c>
      <c r="F291" s="24" t="str">
        <f>IF(_tag_year_all!E287="","",_tag_year_all!E287)</f>
        <v/>
      </c>
      <c r="G291" s="24"/>
      <c r="H291" s="24"/>
      <c r="I291" s="24"/>
      <c r="J291" s="24"/>
      <c r="K291" s="24"/>
      <c r="L291" s="24"/>
      <c r="M291" s="24"/>
    </row>
    <row r="292" s="5" customFormat="1" spans="1:13">
      <c r="A292" s="23">
        <f ca="1" t="shared" si="4"/>
        <v>43752</v>
      </c>
      <c r="B292" s="24" t="str">
        <f>IF(_tag_year_all!A288="","",_tag_year_all!A288)</f>
        <v/>
      </c>
      <c r="C292" s="24" t="str">
        <f>IF(_tag_year_all!B288="","",_tag_year_all!B288)</f>
        <v/>
      </c>
      <c r="D292" s="24" t="str">
        <f>IF(_tag_year_all!C288="","",_tag_year_all!C288)</f>
        <v/>
      </c>
      <c r="E292" s="24" t="str">
        <f>IF(_tag_year_all!D288="","",_tag_year_all!D288)</f>
        <v/>
      </c>
      <c r="F292" s="24" t="str">
        <f>IF(_tag_year_all!E288="","",_tag_year_all!E288)</f>
        <v/>
      </c>
      <c r="G292" s="24"/>
      <c r="H292" s="24"/>
      <c r="I292" s="24"/>
      <c r="J292" s="24"/>
      <c r="K292" s="24"/>
      <c r="L292" s="24"/>
      <c r="M292" s="24"/>
    </row>
    <row r="293" s="5" customFormat="1" spans="1:13">
      <c r="A293" s="23">
        <f ca="1" t="shared" si="4"/>
        <v>43753</v>
      </c>
      <c r="B293" s="24" t="str">
        <f>IF(_tag_year_all!A289="","",_tag_year_all!A289)</f>
        <v/>
      </c>
      <c r="C293" s="24" t="str">
        <f>IF(_tag_year_all!B289="","",_tag_year_all!B289)</f>
        <v/>
      </c>
      <c r="D293" s="24" t="str">
        <f>IF(_tag_year_all!C289="","",_tag_year_all!C289)</f>
        <v/>
      </c>
      <c r="E293" s="24" t="str">
        <f>IF(_tag_year_all!D289="","",_tag_year_all!D289)</f>
        <v/>
      </c>
      <c r="F293" s="24" t="str">
        <f>IF(_tag_year_all!E289="","",_tag_year_all!E289)</f>
        <v/>
      </c>
      <c r="G293" s="24"/>
      <c r="H293" s="24"/>
      <c r="I293" s="24"/>
      <c r="J293" s="24"/>
      <c r="K293" s="24"/>
      <c r="L293" s="24"/>
      <c r="M293" s="24"/>
    </row>
    <row r="294" s="5" customFormat="1" spans="1:13">
      <c r="A294" s="23">
        <f ca="1" t="shared" si="4"/>
        <v>43754</v>
      </c>
      <c r="B294" s="24" t="str">
        <f>IF(_tag_year_all!A290="","",_tag_year_all!A290)</f>
        <v/>
      </c>
      <c r="C294" s="24" t="str">
        <f>IF(_tag_year_all!B290="","",_tag_year_all!B290)</f>
        <v/>
      </c>
      <c r="D294" s="24" t="str">
        <f>IF(_tag_year_all!C290="","",_tag_year_all!C290)</f>
        <v/>
      </c>
      <c r="E294" s="24" t="str">
        <f>IF(_tag_year_all!D290="","",_tag_year_all!D290)</f>
        <v/>
      </c>
      <c r="F294" s="24" t="str">
        <f>IF(_tag_year_all!E290="","",_tag_year_all!E290)</f>
        <v/>
      </c>
      <c r="G294" s="24"/>
      <c r="H294" s="24"/>
      <c r="I294" s="24"/>
      <c r="J294" s="24"/>
      <c r="K294" s="24"/>
      <c r="L294" s="24"/>
      <c r="M294" s="24"/>
    </row>
    <row r="295" s="5" customFormat="1" spans="1:13">
      <c r="A295" s="23">
        <f ca="1" t="shared" si="4"/>
        <v>43755</v>
      </c>
      <c r="B295" s="24" t="str">
        <f>IF(_tag_year_all!A291="","",_tag_year_all!A291)</f>
        <v/>
      </c>
      <c r="C295" s="24" t="str">
        <f>IF(_tag_year_all!B291="","",_tag_year_all!B291)</f>
        <v/>
      </c>
      <c r="D295" s="24" t="str">
        <f>IF(_tag_year_all!C291="","",_tag_year_all!C291)</f>
        <v/>
      </c>
      <c r="E295" s="24" t="str">
        <f>IF(_tag_year_all!D291="","",_tag_year_all!D291)</f>
        <v/>
      </c>
      <c r="F295" s="24" t="str">
        <f>IF(_tag_year_all!E291="","",_tag_year_all!E291)</f>
        <v/>
      </c>
      <c r="G295" s="24"/>
      <c r="H295" s="24"/>
      <c r="I295" s="24"/>
      <c r="J295" s="24"/>
      <c r="K295" s="24"/>
      <c r="L295" s="24"/>
      <c r="M295" s="24"/>
    </row>
    <row r="296" s="5" customFormat="1" spans="1:13">
      <c r="A296" s="23">
        <f ca="1" t="shared" si="4"/>
        <v>43756</v>
      </c>
      <c r="B296" s="24" t="str">
        <f>IF(_tag_year_all!A292="","",_tag_year_all!A292)</f>
        <v/>
      </c>
      <c r="C296" s="24" t="str">
        <f>IF(_tag_year_all!B292="","",_tag_year_all!B292)</f>
        <v/>
      </c>
      <c r="D296" s="24" t="str">
        <f>IF(_tag_year_all!C292="","",_tag_year_all!C292)</f>
        <v/>
      </c>
      <c r="E296" s="24" t="str">
        <f>IF(_tag_year_all!D292="","",_tag_year_all!D292)</f>
        <v/>
      </c>
      <c r="F296" s="24" t="str">
        <f>IF(_tag_year_all!E292="","",_tag_year_all!E292)</f>
        <v/>
      </c>
      <c r="G296" s="24"/>
      <c r="H296" s="24"/>
      <c r="I296" s="24"/>
      <c r="J296" s="24"/>
      <c r="K296" s="24"/>
      <c r="L296" s="24"/>
      <c r="M296" s="24"/>
    </row>
    <row r="297" s="5" customFormat="1" spans="1:13">
      <c r="A297" s="23">
        <f ca="1" t="shared" si="4"/>
        <v>43757</v>
      </c>
      <c r="B297" s="24" t="str">
        <f>IF(_tag_year_all!A293="","",_tag_year_all!A293)</f>
        <v/>
      </c>
      <c r="C297" s="24" t="str">
        <f>IF(_tag_year_all!B293="","",_tag_year_all!B293)</f>
        <v/>
      </c>
      <c r="D297" s="24" t="str">
        <f>IF(_tag_year_all!C293="","",_tag_year_all!C293)</f>
        <v/>
      </c>
      <c r="E297" s="24" t="str">
        <f>IF(_tag_year_all!D293="","",_tag_year_all!D293)</f>
        <v/>
      </c>
      <c r="F297" s="24" t="str">
        <f>IF(_tag_year_all!E293="","",_tag_year_all!E293)</f>
        <v/>
      </c>
      <c r="G297" s="24"/>
      <c r="H297" s="24"/>
      <c r="I297" s="24"/>
      <c r="J297" s="24"/>
      <c r="K297" s="24"/>
      <c r="L297" s="24"/>
      <c r="M297" s="24"/>
    </row>
    <row r="298" s="5" customFormat="1" spans="1:13">
      <c r="A298" s="23">
        <f ca="1" t="shared" si="4"/>
        <v>43758</v>
      </c>
      <c r="B298" s="24" t="str">
        <f>IF(_tag_year_all!A294="","",_tag_year_all!A294)</f>
        <v/>
      </c>
      <c r="C298" s="24" t="str">
        <f>IF(_tag_year_all!B294="","",_tag_year_all!B294)</f>
        <v/>
      </c>
      <c r="D298" s="24" t="str">
        <f>IF(_tag_year_all!C294="","",_tag_year_all!C294)</f>
        <v/>
      </c>
      <c r="E298" s="24" t="str">
        <f>IF(_tag_year_all!D294="","",_tag_year_all!D294)</f>
        <v/>
      </c>
      <c r="F298" s="24" t="str">
        <f>IF(_tag_year_all!E294="","",_tag_year_all!E294)</f>
        <v/>
      </c>
      <c r="G298" s="24"/>
      <c r="H298" s="24"/>
      <c r="I298" s="24"/>
      <c r="J298" s="24"/>
      <c r="K298" s="24"/>
      <c r="L298" s="24"/>
      <c r="M298" s="24"/>
    </row>
    <row r="299" s="5" customFormat="1" spans="1:13">
      <c r="A299" s="23">
        <f ca="1" t="shared" si="4"/>
        <v>43759</v>
      </c>
      <c r="B299" s="24" t="str">
        <f>IF(_tag_year_all!A295="","",_tag_year_all!A295)</f>
        <v/>
      </c>
      <c r="C299" s="24" t="str">
        <f>IF(_tag_year_all!B295="","",_tag_year_all!B295)</f>
        <v/>
      </c>
      <c r="D299" s="24" t="str">
        <f>IF(_tag_year_all!C295="","",_tag_year_all!C295)</f>
        <v/>
      </c>
      <c r="E299" s="24" t="str">
        <f>IF(_tag_year_all!D295="","",_tag_year_all!D295)</f>
        <v/>
      </c>
      <c r="F299" s="24" t="str">
        <f>IF(_tag_year_all!E295="","",_tag_year_all!E295)</f>
        <v/>
      </c>
      <c r="G299" s="24"/>
      <c r="H299" s="24"/>
      <c r="I299" s="24"/>
      <c r="J299" s="24"/>
      <c r="K299" s="24"/>
      <c r="L299" s="24"/>
      <c r="M299" s="24"/>
    </row>
    <row r="300" s="5" customFormat="1" spans="1:13">
      <c r="A300" s="23">
        <f ca="1" t="shared" si="4"/>
        <v>43760</v>
      </c>
      <c r="B300" s="24" t="str">
        <f>IF(_tag_year_all!A296="","",_tag_year_all!A296)</f>
        <v/>
      </c>
      <c r="C300" s="24" t="str">
        <f>IF(_tag_year_all!B296="","",_tag_year_all!B296)</f>
        <v/>
      </c>
      <c r="D300" s="24" t="str">
        <f>IF(_tag_year_all!C296="","",_tag_year_all!C296)</f>
        <v/>
      </c>
      <c r="E300" s="24" t="str">
        <f>IF(_tag_year_all!D296="","",_tag_year_all!D296)</f>
        <v/>
      </c>
      <c r="F300" s="24" t="str">
        <f>IF(_tag_year_all!E296="","",_tag_year_all!E296)</f>
        <v/>
      </c>
      <c r="G300" s="24"/>
      <c r="H300" s="24"/>
      <c r="I300" s="24"/>
      <c r="J300" s="24"/>
      <c r="K300" s="24"/>
      <c r="L300" s="24"/>
      <c r="M300" s="24"/>
    </row>
    <row r="301" s="5" customFormat="1" spans="1:13">
      <c r="A301" s="23">
        <f ca="1" t="shared" si="4"/>
        <v>43761</v>
      </c>
      <c r="B301" s="24" t="str">
        <f>IF(_tag_year_all!A297="","",_tag_year_all!A297)</f>
        <v/>
      </c>
      <c r="C301" s="24" t="str">
        <f>IF(_tag_year_all!B297="","",_tag_year_all!B297)</f>
        <v/>
      </c>
      <c r="D301" s="24" t="str">
        <f>IF(_tag_year_all!C297="","",_tag_year_all!C297)</f>
        <v/>
      </c>
      <c r="E301" s="24" t="str">
        <f>IF(_tag_year_all!D297="","",_tag_year_all!D297)</f>
        <v/>
      </c>
      <c r="F301" s="24" t="str">
        <f>IF(_tag_year_all!E297="","",_tag_year_all!E297)</f>
        <v/>
      </c>
      <c r="G301" s="24"/>
      <c r="H301" s="24"/>
      <c r="I301" s="24"/>
      <c r="J301" s="24"/>
      <c r="K301" s="24"/>
      <c r="L301" s="24"/>
      <c r="M301" s="24"/>
    </row>
    <row r="302" s="5" customFormat="1" spans="1:13">
      <c r="A302" s="23">
        <f ca="1" t="shared" si="4"/>
        <v>43762</v>
      </c>
      <c r="B302" s="24" t="str">
        <f>IF(_tag_year_all!A298="","",_tag_year_all!A298)</f>
        <v/>
      </c>
      <c r="C302" s="24" t="str">
        <f>IF(_tag_year_all!B298="","",_tag_year_all!B298)</f>
        <v/>
      </c>
      <c r="D302" s="24" t="str">
        <f>IF(_tag_year_all!C298="","",_tag_year_all!C298)</f>
        <v/>
      </c>
      <c r="E302" s="24" t="str">
        <f>IF(_tag_year_all!D298="","",_tag_year_all!D298)</f>
        <v/>
      </c>
      <c r="F302" s="24" t="str">
        <f>IF(_tag_year_all!E298="","",_tag_year_all!E298)</f>
        <v/>
      </c>
      <c r="G302" s="24"/>
      <c r="H302" s="24"/>
      <c r="I302" s="24"/>
      <c r="J302" s="24"/>
      <c r="K302" s="24"/>
      <c r="L302" s="24"/>
      <c r="M302" s="24"/>
    </row>
    <row r="303" s="5" customFormat="1" spans="1:13">
      <c r="A303" s="23">
        <f ca="1" t="shared" si="4"/>
        <v>43763</v>
      </c>
      <c r="B303" s="24" t="str">
        <f>IF(_tag_year_all!A299="","",_tag_year_all!A299)</f>
        <v/>
      </c>
      <c r="C303" s="24" t="str">
        <f>IF(_tag_year_all!B299="","",_tag_year_all!B299)</f>
        <v/>
      </c>
      <c r="D303" s="24" t="str">
        <f>IF(_tag_year_all!C299="","",_tag_year_all!C299)</f>
        <v/>
      </c>
      <c r="E303" s="24" t="str">
        <f>IF(_tag_year_all!D299="","",_tag_year_all!D299)</f>
        <v/>
      </c>
      <c r="F303" s="24" t="str">
        <f>IF(_tag_year_all!E299="","",_tag_year_all!E299)</f>
        <v/>
      </c>
      <c r="G303" s="24"/>
      <c r="H303" s="24"/>
      <c r="I303" s="24"/>
      <c r="J303" s="24"/>
      <c r="K303" s="24"/>
      <c r="L303" s="24"/>
      <c r="M303" s="24"/>
    </row>
    <row r="304" s="5" customFormat="1" spans="1:13">
      <c r="A304" s="23">
        <f ca="1" t="shared" si="4"/>
        <v>43764</v>
      </c>
      <c r="B304" s="24" t="str">
        <f>IF(_tag_year_all!A300="","",_tag_year_all!A300)</f>
        <v/>
      </c>
      <c r="C304" s="24" t="str">
        <f>IF(_tag_year_all!B300="","",_tag_year_all!B300)</f>
        <v/>
      </c>
      <c r="D304" s="24" t="str">
        <f>IF(_tag_year_all!C300="","",_tag_year_all!C300)</f>
        <v/>
      </c>
      <c r="E304" s="24" t="str">
        <f>IF(_tag_year_all!D300="","",_tag_year_all!D300)</f>
        <v/>
      </c>
      <c r="F304" s="24" t="str">
        <f>IF(_tag_year_all!E300="","",_tag_year_all!E300)</f>
        <v/>
      </c>
      <c r="G304" s="24"/>
      <c r="H304" s="24"/>
      <c r="I304" s="24"/>
      <c r="J304" s="24"/>
      <c r="K304" s="24"/>
      <c r="L304" s="24"/>
      <c r="M304" s="24"/>
    </row>
    <row r="305" s="5" customFormat="1" spans="1:13">
      <c r="A305" s="23">
        <f ca="1" t="shared" si="4"/>
        <v>43765</v>
      </c>
      <c r="B305" s="24" t="str">
        <f>IF(_tag_year_all!A301="","",_tag_year_all!A301)</f>
        <v/>
      </c>
      <c r="C305" s="24" t="str">
        <f>IF(_tag_year_all!B301="","",_tag_year_all!B301)</f>
        <v/>
      </c>
      <c r="D305" s="24" t="str">
        <f>IF(_tag_year_all!C301="","",_tag_year_all!C301)</f>
        <v/>
      </c>
      <c r="E305" s="24" t="str">
        <f>IF(_tag_year_all!D301="","",_tag_year_all!D301)</f>
        <v/>
      </c>
      <c r="F305" s="24" t="str">
        <f>IF(_tag_year_all!E301="","",_tag_year_all!E301)</f>
        <v/>
      </c>
      <c r="G305" s="24"/>
      <c r="H305" s="24"/>
      <c r="I305" s="24"/>
      <c r="J305" s="24"/>
      <c r="K305" s="24"/>
      <c r="L305" s="24"/>
      <c r="M305" s="24"/>
    </row>
    <row r="306" s="5" customFormat="1" spans="1:13">
      <c r="A306" s="23">
        <f ca="1" t="shared" si="4"/>
        <v>43766</v>
      </c>
      <c r="B306" s="24" t="str">
        <f>IF(_tag_year_all!A302="","",_tag_year_all!A302)</f>
        <v/>
      </c>
      <c r="C306" s="24" t="str">
        <f>IF(_tag_year_all!B302="","",_tag_year_all!B302)</f>
        <v/>
      </c>
      <c r="D306" s="24" t="str">
        <f>IF(_tag_year_all!C302="","",_tag_year_all!C302)</f>
        <v/>
      </c>
      <c r="E306" s="24" t="str">
        <f>IF(_tag_year_all!D302="","",_tag_year_all!D302)</f>
        <v/>
      </c>
      <c r="F306" s="24" t="str">
        <f>IF(_tag_year_all!E302="","",_tag_year_all!E302)</f>
        <v/>
      </c>
      <c r="G306" s="24"/>
      <c r="H306" s="24"/>
      <c r="I306" s="24"/>
      <c r="J306" s="24"/>
      <c r="K306" s="24"/>
      <c r="L306" s="24"/>
      <c r="M306" s="24"/>
    </row>
    <row r="307" s="5" customFormat="1" spans="1:13">
      <c r="A307" s="23">
        <f ca="1" t="shared" si="4"/>
        <v>43767</v>
      </c>
      <c r="B307" s="24" t="str">
        <f>IF(_tag_year_all!A303="","",_tag_year_all!A303)</f>
        <v/>
      </c>
      <c r="C307" s="24" t="str">
        <f>IF(_tag_year_all!B303="","",_tag_year_all!B303)</f>
        <v/>
      </c>
      <c r="D307" s="24" t="str">
        <f>IF(_tag_year_all!C303="","",_tag_year_all!C303)</f>
        <v/>
      </c>
      <c r="E307" s="24" t="str">
        <f>IF(_tag_year_all!D303="","",_tag_year_all!D303)</f>
        <v/>
      </c>
      <c r="F307" s="24" t="str">
        <f>IF(_tag_year_all!E303="","",_tag_year_all!E303)</f>
        <v/>
      </c>
      <c r="G307" s="24"/>
      <c r="H307" s="24"/>
      <c r="I307" s="24"/>
      <c r="J307" s="24"/>
      <c r="K307" s="24"/>
      <c r="L307" s="24"/>
      <c r="M307" s="24"/>
    </row>
    <row r="308" s="5" customFormat="1" spans="1:13">
      <c r="A308" s="23">
        <f ca="1" t="shared" si="4"/>
        <v>43768</v>
      </c>
      <c r="B308" s="24" t="str">
        <f>IF(_tag_year_all!A304="","",_tag_year_all!A304)</f>
        <v/>
      </c>
      <c r="C308" s="24" t="str">
        <f>IF(_tag_year_all!B304="","",_tag_year_all!B304)</f>
        <v/>
      </c>
      <c r="D308" s="24" t="str">
        <f>IF(_tag_year_all!C304="","",_tag_year_all!C304)</f>
        <v/>
      </c>
      <c r="E308" s="24" t="str">
        <f>IF(_tag_year_all!D304="","",_tag_year_all!D304)</f>
        <v/>
      </c>
      <c r="F308" s="24" t="str">
        <f>IF(_tag_year_all!E304="","",_tag_year_all!E304)</f>
        <v/>
      </c>
      <c r="G308" s="24"/>
      <c r="H308" s="24"/>
      <c r="I308" s="24"/>
      <c r="J308" s="24"/>
      <c r="K308" s="24"/>
      <c r="L308" s="24"/>
      <c r="M308" s="24"/>
    </row>
    <row r="309" s="5" customFormat="1" spans="1:13">
      <c r="A309" s="23">
        <f ca="1" t="shared" si="4"/>
        <v>43769</v>
      </c>
      <c r="B309" s="24" t="str">
        <f>IF(_tag_year_all!A305="","",_tag_year_all!A305)</f>
        <v/>
      </c>
      <c r="C309" s="24" t="str">
        <f>IF(_tag_year_all!B305="","",_tag_year_all!B305)</f>
        <v/>
      </c>
      <c r="D309" s="24" t="str">
        <f>IF(_tag_year_all!C305="","",_tag_year_all!C305)</f>
        <v/>
      </c>
      <c r="E309" s="24" t="str">
        <f>IF(_tag_year_all!D305="","",_tag_year_all!D305)</f>
        <v/>
      </c>
      <c r="F309" s="24" t="str">
        <f>IF(_tag_year_all!E305="","",_tag_year_all!E305)</f>
        <v/>
      </c>
      <c r="G309" s="24"/>
      <c r="H309" s="24"/>
      <c r="I309" s="24"/>
      <c r="J309" s="24"/>
      <c r="K309" s="24"/>
      <c r="L309" s="24"/>
      <c r="M309" s="24"/>
    </row>
    <row r="310" s="5" customFormat="1" spans="1:13">
      <c r="A310" s="23">
        <f ca="1" t="shared" si="4"/>
        <v>43770</v>
      </c>
      <c r="B310" s="24" t="str">
        <f>IF(_tag_year_all!A306="","",_tag_year_all!A306)</f>
        <v/>
      </c>
      <c r="C310" s="24" t="str">
        <f>IF(_tag_year_all!B306="","",_tag_year_all!B306)</f>
        <v/>
      </c>
      <c r="D310" s="24" t="str">
        <f>IF(_tag_year_all!C306="","",_tag_year_all!C306)</f>
        <v/>
      </c>
      <c r="E310" s="24" t="str">
        <f>IF(_tag_year_all!D306="","",_tag_year_all!D306)</f>
        <v/>
      </c>
      <c r="F310" s="24" t="str">
        <f>IF(_tag_year_all!E306="","",_tag_year_all!E306)</f>
        <v/>
      </c>
      <c r="G310" s="24"/>
      <c r="H310" s="24"/>
      <c r="I310" s="24"/>
      <c r="J310" s="24"/>
      <c r="K310" s="24"/>
      <c r="L310" s="24"/>
      <c r="M310" s="24"/>
    </row>
    <row r="311" s="5" customFormat="1" spans="1:13">
      <c r="A311" s="23">
        <f ca="1" t="shared" si="4"/>
        <v>43771</v>
      </c>
      <c r="B311" s="24" t="str">
        <f>IF(_tag_year_all!A307="","",_tag_year_all!A307)</f>
        <v/>
      </c>
      <c r="C311" s="24" t="str">
        <f>IF(_tag_year_all!B307="","",_tag_year_all!B307)</f>
        <v/>
      </c>
      <c r="D311" s="24" t="str">
        <f>IF(_tag_year_all!C307="","",_tag_year_all!C307)</f>
        <v/>
      </c>
      <c r="E311" s="24" t="str">
        <f>IF(_tag_year_all!D307="","",_tag_year_all!D307)</f>
        <v/>
      </c>
      <c r="F311" s="24" t="str">
        <f>IF(_tag_year_all!E307="","",_tag_year_all!E307)</f>
        <v/>
      </c>
      <c r="G311" s="24"/>
      <c r="H311" s="24"/>
      <c r="I311" s="24"/>
      <c r="J311" s="24"/>
      <c r="K311" s="24"/>
      <c r="L311" s="24"/>
      <c r="M311" s="24"/>
    </row>
    <row r="312" s="5" customFormat="1" spans="1:13">
      <c r="A312" s="23">
        <f ca="1" t="shared" si="4"/>
        <v>43772</v>
      </c>
      <c r="B312" s="24" t="str">
        <f>IF(_tag_year_all!A308="","",_tag_year_all!A308)</f>
        <v/>
      </c>
      <c r="C312" s="24" t="str">
        <f>IF(_tag_year_all!B308="","",_tag_year_all!B308)</f>
        <v/>
      </c>
      <c r="D312" s="24" t="str">
        <f>IF(_tag_year_all!C308="","",_tag_year_all!C308)</f>
        <v/>
      </c>
      <c r="E312" s="24" t="str">
        <f>IF(_tag_year_all!D308="","",_tag_year_all!D308)</f>
        <v/>
      </c>
      <c r="F312" s="24" t="str">
        <f>IF(_tag_year_all!E308="","",_tag_year_all!E308)</f>
        <v/>
      </c>
      <c r="G312" s="24"/>
      <c r="H312" s="24"/>
      <c r="I312" s="24"/>
      <c r="J312" s="24"/>
      <c r="K312" s="24"/>
      <c r="L312" s="24"/>
      <c r="M312" s="24"/>
    </row>
    <row r="313" s="5" customFormat="1" spans="1:13">
      <c r="A313" s="23">
        <f ca="1" t="shared" si="4"/>
        <v>43773</v>
      </c>
      <c r="B313" s="24" t="str">
        <f>IF(_tag_year_all!A309="","",_tag_year_all!A309)</f>
        <v/>
      </c>
      <c r="C313" s="24" t="str">
        <f>IF(_tag_year_all!B309="","",_tag_year_all!B309)</f>
        <v/>
      </c>
      <c r="D313" s="24" t="str">
        <f>IF(_tag_year_all!C309="","",_tag_year_all!C309)</f>
        <v/>
      </c>
      <c r="E313" s="24" t="str">
        <f>IF(_tag_year_all!D309="","",_tag_year_all!D309)</f>
        <v/>
      </c>
      <c r="F313" s="24" t="str">
        <f>IF(_tag_year_all!E309="","",_tag_year_all!E309)</f>
        <v/>
      </c>
      <c r="G313" s="24"/>
      <c r="H313" s="24"/>
      <c r="I313" s="24"/>
      <c r="J313" s="24"/>
      <c r="K313" s="24"/>
      <c r="L313" s="24"/>
      <c r="M313" s="24"/>
    </row>
    <row r="314" s="5" customFormat="1" spans="1:13">
      <c r="A314" s="23">
        <f ca="1" t="shared" si="4"/>
        <v>43774</v>
      </c>
      <c r="B314" s="24" t="str">
        <f>IF(_tag_year_all!A310="","",_tag_year_all!A310)</f>
        <v/>
      </c>
      <c r="C314" s="24" t="str">
        <f>IF(_tag_year_all!B310="","",_tag_year_all!B310)</f>
        <v/>
      </c>
      <c r="D314" s="24" t="str">
        <f>IF(_tag_year_all!C310="","",_tag_year_all!C310)</f>
        <v/>
      </c>
      <c r="E314" s="24" t="str">
        <f>IF(_tag_year_all!D310="","",_tag_year_all!D310)</f>
        <v/>
      </c>
      <c r="F314" s="24" t="str">
        <f>IF(_tag_year_all!E310="","",_tag_year_all!E310)</f>
        <v/>
      </c>
      <c r="G314" s="24"/>
      <c r="H314" s="24"/>
      <c r="I314" s="24"/>
      <c r="J314" s="24"/>
      <c r="K314" s="24"/>
      <c r="L314" s="24"/>
      <c r="M314" s="24"/>
    </row>
    <row r="315" s="5" customFormat="1" spans="1:13">
      <c r="A315" s="23">
        <f ca="1" t="shared" si="4"/>
        <v>43775</v>
      </c>
      <c r="B315" s="24" t="str">
        <f>IF(_tag_year_all!A311="","",_tag_year_all!A311)</f>
        <v/>
      </c>
      <c r="C315" s="24" t="str">
        <f>IF(_tag_year_all!B311="","",_tag_year_all!B311)</f>
        <v/>
      </c>
      <c r="D315" s="24" t="str">
        <f>IF(_tag_year_all!C311="","",_tag_year_all!C311)</f>
        <v/>
      </c>
      <c r="E315" s="24" t="str">
        <f>IF(_tag_year_all!D311="","",_tag_year_all!D311)</f>
        <v/>
      </c>
      <c r="F315" s="24" t="str">
        <f>IF(_tag_year_all!E311="","",_tag_year_all!E311)</f>
        <v/>
      </c>
      <c r="G315" s="24"/>
      <c r="H315" s="24"/>
      <c r="I315" s="24"/>
      <c r="J315" s="24"/>
      <c r="K315" s="24"/>
      <c r="L315" s="24"/>
      <c r="M315" s="24"/>
    </row>
    <row r="316" s="5" customFormat="1" spans="1:13">
      <c r="A316" s="23">
        <f ca="1" t="shared" si="4"/>
        <v>43776</v>
      </c>
      <c r="B316" s="24" t="str">
        <f>IF(_tag_year_all!A312="","",_tag_year_all!A312)</f>
        <v/>
      </c>
      <c r="C316" s="24" t="str">
        <f>IF(_tag_year_all!B312="","",_tag_year_all!B312)</f>
        <v/>
      </c>
      <c r="D316" s="24" t="str">
        <f>IF(_tag_year_all!C312="","",_tag_year_all!C312)</f>
        <v/>
      </c>
      <c r="E316" s="24" t="str">
        <f>IF(_tag_year_all!D312="","",_tag_year_all!D312)</f>
        <v/>
      </c>
      <c r="F316" s="24" t="str">
        <f>IF(_tag_year_all!E312="","",_tag_year_all!E312)</f>
        <v/>
      </c>
      <c r="G316" s="24"/>
      <c r="H316" s="24"/>
      <c r="I316" s="24"/>
      <c r="J316" s="24"/>
      <c r="K316" s="24"/>
      <c r="L316" s="24"/>
      <c r="M316" s="24"/>
    </row>
    <row r="317" s="5" customFormat="1" spans="1:13">
      <c r="A317" s="23">
        <f ca="1" t="shared" si="4"/>
        <v>43777</v>
      </c>
      <c r="B317" s="24" t="str">
        <f>IF(_tag_year_all!A313="","",_tag_year_all!A313)</f>
        <v/>
      </c>
      <c r="C317" s="24" t="str">
        <f>IF(_tag_year_all!B313="","",_tag_year_all!B313)</f>
        <v/>
      </c>
      <c r="D317" s="24" t="str">
        <f>IF(_tag_year_all!C313="","",_tag_year_all!C313)</f>
        <v/>
      </c>
      <c r="E317" s="24" t="str">
        <f>IF(_tag_year_all!D313="","",_tag_year_all!D313)</f>
        <v/>
      </c>
      <c r="F317" s="24" t="str">
        <f>IF(_tag_year_all!E313="","",_tag_year_all!E313)</f>
        <v/>
      </c>
      <c r="G317" s="24"/>
      <c r="H317" s="24"/>
      <c r="I317" s="24"/>
      <c r="J317" s="24"/>
      <c r="K317" s="24"/>
      <c r="L317" s="24"/>
      <c r="M317" s="24"/>
    </row>
    <row r="318" s="5" customFormat="1" spans="1:13">
      <c r="A318" s="23">
        <f ca="1" t="shared" si="4"/>
        <v>43778</v>
      </c>
      <c r="B318" s="24" t="str">
        <f>IF(_tag_year_all!A314="","",_tag_year_all!A314)</f>
        <v/>
      </c>
      <c r="C318" s="24" t="str">
        <f>IF(_tag_year_all!B314="","",_tag_year_all!B314)</f>
        <v/>
      </c>
      <c r="D318" s="24" t="str">
        <f>IF(_tag_year_all!C314="","",_tag_year_all!C314)</f>
        <v/>
      </c>
      <c r="E318" s="24" t="str">
        <f>IF(_tag_year_all!D314="","",_tag_year_all!D314)</f>
        <v/>
      </c>
      <c r="F318" s="24" t="str">
        <f>IF(_tag_year_all!E314="","",_tag_year_all!E314)</f>
        <v/>
      </c>
      <c r="G318" s="24"/>
      <c r="H318" s="24"/>
      <c r="I318" s="24"/>
      <c r="J318" s="24"/>
      <c r="K318" s="24"/>
      <c r="L318" s="24"/>
      <c r="M318" s="24"/>
    </row>
    <row r="319" s="5" customFormat="1" spans="1:13">
      <c r="A319" s="23">
        <f ca="1" t="shared" si="4"/>
        <v>43779</v>
      </c>
      <c r="B319" s="24" t="str">
        <f>IF(_tag_year_all!A315="","",_tag_year_all!A315)</f>
        <v/>
      </c>
      <c r="C319" s="24" t="str">
        <f>IF(_tag_year_all!B315="","",_tag_year_all!B315)</f>
        <v/>
      </c>
      <c r="D319" s="24" t="str">
        <f>IF(_tag_year_all!C315="","",_tag_year_all!C315)</f>
        <v/>
      </c>
      <c r="E319" s="24" t="str">
        <f>IF(_tag_year_all!D315="","",_tag_year_all!D315)</f>
        <v/>
      </c>
      <c r="F319" s="24" t="str">
        <f>IF(_tag_year_all!E315="","",_tag_year_all!E315)</f>
        <v/>
      </c>
      <c r="G319" s="24"/>
      <c r="H319" s="24"/>
      <c r="I319" s="24"/>
      <c r="J319" s="24"/>
      <c r="K319" s="24"/>
      <c r="L319" s="24"/>
      <c r="M319" s="24"/>
    </row>
    <row r="320" s="5" customFormat="1" spans="1:13">
      <c r="A320" s="23">
        <f ca="1" t="shared" si="4"/>
        <v>43780</v>
      </c>
      <c r="B320" s="24" t="str">
        <f>IF(_tag_year_all!A316="","",_tag_year_all!A316)</f>
        <v/>
      </c>
      <c r="C320" s="24" t="str">
        <f>IF(_tag_year_all!B316="","",_tag_year_all!B316)</f>
        <v/>
      </c>
      <c r="D320" s="24" t="str">
        <f>IF(_tag_year_all!C316="","",_tag_year_all!C316)</f>
        <v/>
      </c>
      <c r="E320" s="24" t="str">
        <f>IF(_tag_year_all!D316="","",_tag_year_all!D316)</f>
        <v/>
      </c>
      <c r="F320" s="24" t="str">
        <f>IF(_tag_year_all!E316="","",_tag_year_all!E316)</f>
        <v/>
      </c>
      <c r="G320" s="24"/>
      <c r="H320" s="24"/>
      <c r="I320" s="24"/>
      <c r="J320" s="24"/>
      <c r="K320" s="24"/>
      <c r="L320" s="24"/>
      <c r="M320" s="24"/>
    </row>
    <row r="321" s="5" customFormat="1" spans="1:13">
      <c r="A321" s="23">
        <f ca="1" t="shared" si="4"/>
        <v>43781</v>
      </c>
      <c r="B321" s="24" t="str">
        <f>IF(_tag_year_all!A317="","",_tag_year_all!A317)</f>
        <v/>
      </c>
      <c r="C321" s="24" t="str">
        <f>IF(_tag_year_all!B317="","",_tag_year_all!B317)</f>
        <v/>
      </c>
      <c r="D321" s="24" t="str">
        <f>IF(_tag_year_all!C317="","",_tag_year_all!C317)</f>
        <v/>
      </c>
      <c r="E321" s="24" t="str">
        <f>IF(_tag_year_all!D317="","",_tag_year_all!D317)</f>
        <v/>
      </c>
      <c r="F321" s="24" t="str">
        <f>IF(_tag_year_all!E317="","",_tag_year_all!E317)</f>
        <v/>
      </c>
      <c r="G321" s="24"/>
      <c r="H321" s="24"/>
      <c r="I321" s="24"/>
      <c r="J321" s="24"/>
      <c r="K321" s="24"/>
      <c r="L321" s="24"/>
      <c r="M321" s="24"/>
    </row>
    <row r="322" s="5" customFormat="1" spans="1:13">
      <c r="A322" s="23">
        <f ca="1" t="shared" si="4"/>
        <v>43782</v>
      </c>
      <c r="B322" s="24" t="str">
        <f>IF(_tag_year_all!A318="","",_tag_year_all!A318)</f>
        <v/>
      </c>
      <c r="C322" s="24" t="str">
        <f>IF(_tag_year_all!B318="","",_tag_year_all!B318)</f>
        <v/>
      </c>
      <c r="D322" s="24" t="str">
        <f>IF(_tag_year_all!C318="","",_tag_year_all!C318)</f>
        <v/>
      </c>
      <c r="E322" s="24" t="str">
        <f>IF(_tag_year_all!D318="","",_tag_year_all!D318)</f>
        <v/>
      </c>
      <c r="F322" s="24" t="str">
        <f>IF(_tag_year_all!E318="","",_tag_year_all!E318)</f>
        <v/>
      </c>
      <c r="G322" s="24"/>
      <c r="H322" s="24"/>
      <c r="I322" s="24"/>
      <c r="J322" s="24"/>
      <c r="K322" s="24"/>
      <c r="L322" s="24"/>
      <c r="M322" s="24"/>
    </row>
    <row r="323" s="5" customFormat="1" spans="1:13">
      <c r="A323" s="23">
        <f ca="1" t="shared" si="4"/>
        <v>43783</v>
      </c>
      <c r="B323" s="24" t="str">
        <f>IF(_tag_year_all!A319="","",_tag_year_all!A319)</f>
        <v/>
      </c>
      <c r="C323" s="24" t="str">
        <f>IF(_tag_year_all!B319="","",_tag_year_all!B319)</f>
        <v/>
      </c>
      <c r="D323" s="24" t="str">
        <f>IF(_tag_year_all!C319="","",_tag_year_all!C319)</f>
        <v/>
      </c>
      <c r="E323" s="24" t="str">
        <f>IF(_tag_year_all!D319="","",_tag_year_all!D319)</f>
        <v/>
      </c>
      <c r="F323" s="24" t="str">
        <f>IF(_tag_year_all!E319="","",_tag_year_all!E319)</f>
        <v/>
      </c>
      <c r="G323" s="24"/>
      <c r="H323" s="24"/>
      <c r="I323" s="24"/>
      <c r="J323" s="24"/>
      <c r="K323" s="24"/>
      <c r="L323" s="24"/>
      <c r="M323" s="24"/>
    </row>
    <row r="324" s="5" customFormat="1" spans="1:13">
      <c r="A324" s="23">
        <f ca="1" t="shared" si="4"/>
        <v>43784</v>
      </c>
      <c r="B324" s="24" t="str">
        <f>IF(_tag_year_all!A320="","",_tag_year_all!A320)</f>
        <v/>
      </c>
      <c r="C324" s="24" t="str">
        <f>IF(_tag_year_all!B320="","",_tag_year_all!B320)</f>
        <v/>
      </c>
      <c r="D324" s="24" t="str">
        <f>IF(_tag_year_all!C320="","",_tag_year_all!C320)</f>
        <v/>
      </c>
      <c r="E324" s="24" t="str">
        <f>IF(_tag_year_all!D320="","",_tag_year_all!D320)</f>
        <v/>
      </c>
      <c r="F324" s="24" t="str">
        <f>IF(_tag_year_all!E320="","",_tag_year_all!E320)</f>
        <v/>
      </c>
      <c r="G324" s="24"/>
      <c r="H324" s="24"/>
      <c r="I324" s="24"/>
      <c r="J324" s="24"/>
      <c r="K324" s="24"/>
      <c r="L324" s="24"/>
      <c r="M324" s="24"/>
    </row>
    <row r="325" s="5" customFormat="1" spans="1:13">
      <c r="A325" s="23">
        <f ca="1" t="shared" si="4"/>
        <v>43785</v>
      </c>
      <c r="B325" s="24" t="str">
        <f>IF(_tag_year_all!A321="","",_tag_year_all!A321)</f>
        <v/>
      </c>
      <c r="C325" s="24" t="str">
        <f>IF(_tag_year_all!B321="","",_tag_year_all!B321)</f>
        <v/>
      </c>
      <c r="D325" s="24" t="str">
        <f>IF(_tag_year_all!C321="","",_tag_year_all!C321)</f>
        <v/>
      </c>
      <c r="E325" s="24" t="str">
        <f>IF(_tag_year_all!D321="","",_tag_year_all!D321)</f>
        <v/>
      </c>
      <c r="F325" s="24" t="str">
        <f>IF(_tag_year_all!E321="","",_tag_year_all!E321)</f>
        <v/>
      </c>
      <c r="G325" s="24"/>
      <c r="H325" s="24"/>
      <c r="I325" s="24"/>
      <c r="J325" s="24"/>
      <c r="K325" s="24"/>
      <c r="L325" s="24"/>
      <c r="M325" s="24"/>
    </row>
    <row r="326" s="5" customFormat="1" spans="1:13">
      <c r="A326" s="23">
        <f ca="1" t="shared" si="4"/>
        <v>43786</v>
      </c>
      <c r="B326" s="24" t="str">
        <f>IF(_tag_year_all!A322="","",_tag_year_all!A322)</f>
        <v/>
      </c>
      <c r="C326" s="24" t="str">
        <f>IF(_tag_year_all!B322="","",_tag_year_all!B322)</f>
        <v/>
      </c>
      <c r="D326" s="24" t="str">
        <f>IF(_tag_year_all!C322="","",_tag_year_all!C322)</f>
        <v/>
      </c>
      <c r="E326" s="24" t="str">
        <f>IF(_tag_year_all!D322="","",_tag_year_all!D322)</f>
        <v/>
      </c>
      <c r="F326" s="24" t="str">
        <f>IF(_tag_year_all!E322="","",_tag_year_all!E322)</f>
        <v/>
      </c>
      <c r="G326" s="24"/>
      <c r="H326" s="24"/>
      <c r="I326" s="24"/>
      <c r="J326" s="24"/>
      <c r="K326" s="24"/>
      <c r="L326" s="24"/>
      <c r="M326" s="24"/>
    </row>
    <row r="327" s="5" customFormat="1" spans="1:13">
      <c r="A327" s="23">
        <f ca="1" t="shared" ref="A327:A371" si="5">A326+1</f>
        <v>43787</v>
      </c>
      <c r="B327" s="24" t="str">
        <f>IF(_tag_year_all!A323="","",_tag_year_all!A323)</f>
        <v/>
      </c>
      <c r="C327" s="24" t="str">
        <f>IF(_tag_year_all!B323="","",_tag_year_all!B323)</f>
        <v/>
      </c>
      <c r="D327" s="24" t="str">
        <f>IF(_tag_year_all!C323="","",_tag_year_all!C323)</f>
        <v/>
      </c>
      <c r="E327" s="24" t="str">
        <f>IF(_tag_year_all!D323="","",_tag_year_all!D323)</f>
        <v/>
      </c>
      <c r="F327" s="24" t="str">
        <f>IF(_tag_year_all!E323="","",_tag_year_all!E323)</f>
        <v/>
      </c>
      <c r="G327" s="24"/>
      <c r="H327" s="24"/>
      <c r="I327" s="24"/>
      <c r="J327" s="24"/>
      <c r="K327" s="24"/>
      <c r="L327" s="24"/>
      <c r="M327" s="24"/>
    </row>
    <row r="328" s="5" customFormat="1" spans="1:13">
      <c r="A328" s="23">
        <f ca="1" t="shared" si="5"/>
        <v>43788</v>
      </c>
      <c r="B328" s="24" t="str">
        <f>IF(_tag_year_all!A324="","",_tag_year_all!A324)</f>
        <v/>
      </c>
      <c r="C328" s="24" t="str">
        <f>IF(_tag_year_all!B324="","",_tag_year_all!B324)</f>
        <v/>
      </c>
      <c r="D328" s="24" t="str">
        <f>IF(_tag_year_all!C324="","",_tag_year_all!C324)</f>
        <v/>
      </c>
      <c r="E328" s="24" t="str">
        <f>IF(_tag_year_all!D324="","",_tag_year_all!D324)</f>
        <v/>
      </c>
      <c r="F328" s="24" t="str">
        <f>IF(_tag_year_all!E324="","",_tag_year_all!E324)</f>
        <v/>
      </c>
      <c r="G328" s="24"/>
      <c r="H328" s="24"/>
      <c r="I328" s="24"/>
      <c r="J328" s="24"/>
      <c r="K328" s="24"/>
      <c r="L328" s="24"/>
      <c r="M328" s="24"/>
    </row>
    <row r="329" s="5" customFormat="1" spans="1:13">
      <c r="A329" s="23">
        <f ca="1" t="shared" si="5"/>
        <v>43789</v>
      </c>
      <c r="B329" s="24" t="str">
        <f>IF(_tag_year_all!A325="","",_tag_year_all!A325)</f>
        <v/>
      </c>
      <c r="C329" s="24" t="str">
        <f>IF(_tag_year_all!B325="","",_tag_year_all!B325)</f>
        <v/>
      </c>
      <c r="D329" s="24" t="str">
        <f>IF(_tag_year_all!C325="","",_tag_year_all!C325)</f>
        <v/>
      </c>
      <c r="E329" s="24" t="str">
        <f>IF(_tag_year_all!D325="","",_tag_year_all!D325)</f>
        <v/>
      </c>
      <c r="F329" s="24" t="str">
        <f>IF(_tag_year_all!E325="","",_tag_year_all!E325)</f>
        <v/>
      </c>
      <c r="G329" s="24"/>
      <c r="H329" s="24"/>
      <c r="I329" s="24"/>
      <c r="J329" s="24"/>
      <c r="K329" s="24"/>
      <c r="L329" s="24"/>
      <c r="M329" s="24"/>
    </row>
    <row r="330" s="5" customFormat="1" spans="1:13">
      <c r="A330" s="23">
        <f ca="1" t="shared" si="5"/>
        <v>43790</v>
      </c>
      <c r="B330" s="24" t="str">
        <f>IF(_tag_year_all!A326="","",_tag_year_all!A326)</f>
        <v/>
      </c>
      <c r="C330" s="24" t="str">
        <f>IF(_tag_year_all!B326="","",_tag_year_all!B326)</f>
        <v/>
      </c>
      <c r="D330" s="24" t="str">
        <f>IF(_tag_year_all!C326="","",_tag_year_all!C326)</f>
        <v/>
      </c>
      <c r="E330" s="24" t="str">
        <f>IF(_tag_year_all!D326="","",_tag_year_all!D326)</f>
        <v/>
      </c>
      <c r="F330" s="24" t="str">
        <f>IF(_tag_year_all!E326="","",_tag_year_all!E326)</f>
        <v/>
      </c>
      <c r="G330" s="24"/>
      <c r="H330" s="24"/>
      <c r="I330" s="24"/>
      <c r="J330" s="24"/>
      <c r="K330" s="24"/>
      <c r="L330" s="24"/>
      <c r="M330" s="24"/>
    </row>
    <row r="331" s="5" customFormat="1" spans="1:13">
      <c r="A331" s="23">
        <f ca="1" t="shared" si="5"/>
        <v>43791</v>
      </c>
      <c r="B331" s="24" t="str">
        <f>IF(_tag_year_all!A327="","",_tag_year_all!A327)</f>
        <v/>
      </c>
      <c r="C331" s="24" t="str">
        <f>IF(_tag_year_all!B327="","",_tag_year_all!B327)</f>
        <v/>
      </c>
      <c r="D331" s="24" t="str">
        <f>IF(_tag_year_all!C327="","",_tag_year_all!C327)</f>
        <v/>
      </c>
      <c r="E331" s="24" t="str">
        <f>IF(_tag_year_all!D327="","",_tag_year_all!D327)</f>
        <v/>
      </c>
      <c r="F331" s="24" t="str">
        <f>IF(_tag_year_all!E327="","",_tag_year_all!E327)</f>
        <v/>
      </c>
      <c r="G331" s="24"/>
      <c r="H331" s="24"/>
      <c r="I331" s="24"/>
      <c r="J331" s="24"/>
      <c r="K331" s="24"/>
      <c r="L331" s="24"/>
      <c r="M331" s="24"/>
    </row>
    <row r="332" s="5" customFormat="1" spans="1:13">
      <c r="A332" s="23">
        <f ca="1" t="shared" si="5"/>
        <v>43792</v>
      </c>
      <c r="B332" s="24" t="str">
        <f>IF(_tag_year_all!A328="","",_tag_year_all!A328)</f>
        <v/>
      </c>
      <c r="C332" s="24" t="str">
        <f>IF(_tag_year_all!B328="","",_tag_year_all!B328)</f>
        <v/>
      </c>
      <c r="D332" s="24" t="str">
        <f>IF(_tag_year_all!C328="","",_tag_year_all!C328)</f>
        <v/>
      </c>
      <c r="E332" s="24" t="str">
        <f>IF(_tag_year_all!D328="","",_tag_year_all!D328)</f>
        <v/>
      </c>
      <c r="F332" s="24" t="str">
        <f>IF(_tag_year_all!E328="","",_tag_year_all!E328)</f>
        <v/>
      </c>
      <c r="G332" s="24"/>
      <c r="H332" s="24"/>
      <c r="I332" s="24"/>
      <c r="J332" s="24"/>
      <c r="K332" s="24"/>
      <c r="L332" s="24"/>
      <c r="M332" s="24"/>
    </row>
    <row r="333" s="5" customFormat="1" spans="1:13">
      <c r="A333" s="23">
        <f ca="1" t="shared" si="5"/>
        <v>43793</v>
      </c>
      <c r="B333" s="24" t="str">
        <f>IF(_tag_year_all!A329="","",_tag_year_all!A329)</f>
        <v/>
      </c>
      <c r="C333" s="24" t="str">
        <f>IF(_tag_year_all!B329="","",_tag_year_all!B329)</f>
        <v/>
      </c>
      <c r="D333" s="24" t="str">
        <f>IF(_tag_year_all!C329="","",_tag_year_all!C329)</f>
        <v/>
      </c>
      <c r="E333" s="24" t="str">
        <f>IF(_tag_year_all!D329="","",_tag_year_all!D329)</f>
        <v/>
      </c>
      <c r="F333" s="24" t="str">
        <f>IF(_tag_year_all!E329="","",_tag_year_all!E329)</f>
        <v/>
      </c>
      <c r="G333" s="24"/>
      <c r="H333" s="24"/>
      <c r="I333" s="24"/>
      <c r="J333" s="24"/>
      <c r="K333" s="24"/>
      <c r="L333" s="24"/>
      <c r="M333" s="24"/>
    </row>
    <row r="334" s="5" customFormat="1" spans="1:13">
      <c r="A334" s="23">
        <f ca="1" t="shared" si="5"/>
        <v>43794</v>
      </c>
      <c r="B334" s="24" t="str">
        <f>IF(_tag_year_all!A330="","",_tag_year_all!A330)</f>
        <v/>
      </c>
      <c r="C334" s="24" t="str">
        <f>IF(_tag_year_all!B330="","",_tag_year_all!B330)</f>
        <v/>
      </c>
      <c r="D334" s="24" t="str">
        <f>IF(_tag_year_all!C330="","",_tag_year_all!C330)</f>
        <v/>
      </c>
      <c r="E334" s="24" t="str">
        <f>IF(_tag_year_all!D330="","",_tag_year_all!D330)</f>
        <v/>
      </c>
      <c r="F334" s="24" t="str">
        <f>IF(_tag_year_all!E330="","",_tag_year_all!E330)</f>
        <v/>
      </c>
      <c r="G334" s="24"/>
      <c r="H334" s="24"/>
      <c r="I334" s="24"/>
      <c r="J334" s="24"/>
      <c r="K334" s="24"/>
      <c r="L334" s="24"/>
      <c r="M334" s="24"/>
    </row>
    <row r="335" s="5" customFormat="1" spans="1:13">
      <c r="A335" s="23">
        <f ca="1" t="shared" si="5"/>
        <v>43795</v>
      </c>
      <c r="B335" s="24" t="str">
        <f>IF(_tag_year_all!A331="","",_tag_year_all!A331)</f>
        <v/>
      </c>
      <c r="C335" s="24" t="str">
        <f>IF(_tag_year_all!B331="","",_tag_year_all!B331)</f>
        <v/>
      </c>
      <c r="D335" s="24" t="str">
        <f>IF(_tag_year_all!C331="","",_tag_year_all!C331)</f>
        <v/>
      </c>
      <c r="E335" s="24" t="str">
        <f>IF(_tag_year_all!D331="","",_tag_year_all!D331)</f>
        <v/>
      </c>
      <c r="F335" s="24" t="str">
        <f>IF(_tag_year_all!E331="","",_tag_year_all!E331)</f>
        <v/>
      </c>
      <c r="G335" s="24"/>
      <c r="H335" s="24"/>
      <c r="I335" s="24"/>
      <c r="J335" s="24"/>
      <c r="K335" s="24"/>
      <c r="L335" s="24"/>
      <c r="M335" s="24"/>
    </row>
    <row r="336" s="5" customFormat="1" spans="1:13">
      <c r="A336" s="23">
        <f ca="1" t="shared" si="5"/>
        <v>43796</v>
      </c>
      <c r="B336" s="24" t="str">
        <f>IF(_tag_year_all!A332="","",_tag_year_all!A332)</f>
        <v/>
      </c>
      <c r="C336" s="24" t="str">
        <f>IF(_tag_year_all!B332="","",_tag_year_all!B332)</f>
        <v/>
      </c>
      <c r="D336" s="24" t="str">
        <f>IF(_tag_year_all!C332="","",_tag_year_all!C332)</f>
        <v/>
      </c>
      <c r="E336" s="24" t="str">
        <f>IF(_tag_year_all!D332="","",_tag_year_all!D332)</f>
        <v/>
      </c>
      <c r="F336" s="24" t="str">
        <f>IF(_tag_year_all!E332="","",_tag_year_all!E332)</f>
        <v/>
      </c>
      <c r="G336" s="24"/>
      <c r="H336" s="24"/>
      <c r="I336" s="24"/>
      <c r="J336" s="24"/>
      <c r="K336" s="24"/>
      <c r="L336" s="24"/>
      <c r="M336" s="24"/>
    </row>
    <row r="337" s="5" customFormat="1" spans="1:13">
      <c r="A337" s="23">
        <f ca="1" t="shared" si="5"/>
        <v>43797</v>
      </c>
      <c r="B337" s="24" t="str">
        <f>IF(_tag_year_all!A333="","",_tag_year_all!A333)</f>
        <v/>
      </c>
      <c r="C337" s="24" t="str">
        <f>IF(_tag_year_all!B333="","",_tag_year_all!B333)</f>
        <v/>
      </c>
      <c r="D337" s="24" t="str">
        <f>IF(_tag_year_all!C333="","",_tag_year_all!C333)</f>
        <v/>
      </c>
      <c r="E337" s="24" t="str">
        <f>IF(_tag_year_all!D333="","",_tag_year_all!D333)</f>
        <v/>
      </c>
      <c r="F337" s="24" t="str">
        <f>IF(_tag_year_all!E333="","",_tag_year_all!E333)</f>
        <v/>
      </c>
      <c r="G337" s="24"/>
      <c r="H337" s="24"/>
      <c r="I337" s="24"/>
      <c r="J337" s="24"/>
      <c r="K337" s="24"/>
      <c r="L337" s="24"/>
      <c r="M337" s="24"/>
    </row>
    <row r="338" s="5" customFormat="1" spans="1:13">
      <c r="A338" s="23">
        <f ca="1" t="shared" si="5"/>
        <v>43798</v>
      </c>
      <c r="B338" s="24" t="str">
        <f>IF(_tag_year_all!A334="","",_tag_year_all!A334)</f>
        <v/>
      </c>
      <c r="C338" s="24" t="str">
        <f>IF(_tag_year_all!B334="","",_tag_year_all!B334)</f>
        <v/>
      </c>
      <c r="D338" s="24" t="str">
        <f>IF(_tag_year_all!C334="","",_tag_year_all!C334)</f>
        <v/>
      </c>
      <c r="E338" s="24" t="str">
        <f>IF(_tag_year_all!D334="","",_tag_year_all!D334)</f>
        <v/>
      </c>
      <c r="F338" s="24" t="str">
        <f>IF(_tag_year_all!E334="","",_tag_year_all!E334)</f>
        <v/>
      </c>
      <c r="G338" s="24"/>
      <c r="H338" s="24"/>
      <c r="I338" s="24"/>
      <c r="J338" s="24"/>
      <c r="K338" s="24"/>
      <c r="L338" s="24"/>
      <c r="M338" s="24"/>
    </row>
    <row r="339" s="5" customFormat="1" spans="1:13">
      <c r="A339" s="23">
        <f ca="1" t="shared" si="5"/>
        <v>43799</v>
      </c>
      <c r="B339" s="24" t="str">
        <f>IF(_tag_year_all!A335="","",_tag_year_all!A335)</f>
        <v/>
      </c>
      <c r="C339" s="24" t="str">
        <f>IF(_tag_year_all!B335="","",_tag_year_all!B335)</f>
        <v/>
      </c>
      <c r="D339" s="24" t="str">
        <f>IF(_tag_year_all!C335="","",_tag_year_all!C335)</f>
        <v/>
      </c>
      <c r="E339" s="24" t="str">
        <f>IF(_tag_year_all!D335="","",_tag_year_all!D335)</f>
        <v/>
      </c>
      <c r="F339" s="24" t="str">
        <f>IF(_tag_year_all!E335="","",_tag_year_all!E335)</f>
        <v/>
      </c>
      <c r="G339" s="24"/>
      <c r="H339" s="24"/>
      <c r="I339" s="24"/>
      <c r="J339" s="24"/>
      <c r="K339" s="24"/>
      <c r="L339" s="24"/>
      <c r="M339" s="24"/>
    </row>
    <row r="340" s="5" customFormat="1" spans="1:13">
      <c r="A340" s="23">
        <f ca="1" t="shared" si="5"/>
        <v>43800</v>
      </c>
      <c r="B340" s="24" t="str">
        <f>IF(_tag_year_all!A336="","",_tag_year_all!A336)</f>
        <v/>
      </c>
      <c r="C340" s="24" t="str">
        <f>IF(_tag_year_all!B336="","",_tag_year_all!B336)</f>
        <v/>
      </c>
      <c r="D340" s="24" t="str">
        <f>IF(_tag_year_all!C336="","",_tag_year_all!C336)</f>
        <v/>
      </c>
      <c r="E340" s="24" t="str">
        <f>IF(_tag_year_all!D336="","",_tag_year_all!D336)</f>
        <v/>
      </c>
      <c r="F340" s="24" t="str">
        <f>IF(_tag_year_all!E336="","",_tag_year_all!E336)</f>
        <v/>
      </c>
      <c r="G340" s="24"/>
      <c r="H340" s="24"/>
      <c r="I340" s="24"/>
      <c r="J340" s="24"/>
      <c r="K340" s="24"/>
      <c r="L340" s="24"/>
      <c r="M340" s="24"/>
    </row>
    <row r="341" s="5" customFormat="1" spans="1:13">
      <c r="A341" s="23">
        <f ca="1" t="shared" si="5"/>
        <v>43801</v>
      </c>
      <c r="B341" s="24" t="str">
        <f>IF(_tag_year_all!A337="","",_tag_year_all!A337)</f>
        <v/>
      </c>
      <c r="C341" s="24" t="str">
        <f>IF(_tag_year_all!B337="","",_tag_year_all!B337)</f>
        <v/>
      </c>
      <c r="D341" s="24" t="str">
        <f>IF(_tag_year_all!C337="","",_tag_year_all!C337)</f>
        <v/>
      </c>
      <c r="E341" s="24" t="str">
        <f>IF(_tag_year_all!D337="","",_tag_year_all!D337)</f>
        <v/>
      </c>
      <c r="F341" s="24" t="str">
        <f>IF(_tag_year_all!E337="","",_tag_year_all!E337)</f>
        <v/>
      </c>
      <c r="G341" s="24"/>
      <c r="H341" s="24"/>
      <c r="I341" s="24"/>
      <c r="J341" s="24"/>
      <c r="K341" s="24"/>
      <c r="L341" s="24"/>
      <c r="M341" s="24"/>
    </row>
    <row r="342" s="5" customFormat="1" spans="1:13">
      <c r="A342" s="23">
        <f ca="1" t="shared" si="5"/>
        <v>43802</v>
      </c>
      <c r="B342" s="24" t="str">
        <f>IF(_tag_year_all!A338="","",_tag_year_all!A338)</f>
        <v/>
      </c>
      <c r="C342" s="24" t="str">
        <f>IF(_tag_year_all!B338="","",_tag_year_all!B338)</f>
        <v/>
      </c>
      <c r="D342" s="24" t="str">
        <f>IF(_tag_year_all!C338="","",_tag_year_all!C338)</f>
        <v/>
      </c>
      <c r="E342" s="24" t="str">
        <f>IF(_tag_year_all!D338="","",_tag_year_all!D338)</f>
        <v/>
      </c>
      <c r="F342" s="24" t="str">
        <f>IF(_tag_year_all!E338="","",_tag_year_all!E338)</f>
        <v/>
      </c>
      <c r="G342" s="24"/>
      <c r="H342" s="24"/>
      <c r="I342" s="24"/>
      <c r="J342" s="24"/>
      <c r="K342" s="24"/>
      <c r="L342" s="24"/>
      <c r="M342" s="24"/>
    </row>
    <row r="343" s="5" customFormat="1" spans="1:13">
      <c r="A343" s="23">
        <f ca="1" t="shared" si="5"/>
        <v>43803</v>
      </c>
      <c r="B343" s="24" t="str">
        <f>IF(_tag_year_all!A339="","",_tag_year_all!A339)</f>
        <v/>
      </c>
      <c r="C343" s="24" t="str">
        <f>IF(_tag_year_all!B339="","",_tag_year_all!B339)</f>
        <v/>
      </c>
      <c r="D343" s="24" t="str">
        <f>IF(_tag_year_all!C339="","",_tag_year_all!C339)</f>
        <v/>
      </c>
      <c r="E343" s="24" t="str">
        <f>IF(_tag_year_all!D339="","",_tag_year_all!D339)</f>
        <v/>
      </c>
      <c r="F343" s="24" t="str">
        <f>IF(_tag_year_all!E339="","",_tag_year_all!E339)</f>
        <v/>
      </c>
      <c r="G343" s="24"/>
      <c r="H343" s="24"/>
      <c r="I343" s="24"/>
      <c r="J343" s="24"/>
      <c r="K343" s="24"/>
      <c r="L343" s="24"/>
      <c r="M343" s="24"/>
    </row>
    <row r="344" s="5" customFormat="1" spans="1:13">
      <c r="A344" s="23">
        <f ca="1" t="shared" si="5"/>
        <v>43804</v>
      </c>
      <c r="B344" s="24" t="str">
        <f>IF(_tag_year_all!A340="","",_tag_year_all!A340)</f>
        <v/>
      </c>
      <c r="C344" s="24" t="str">
        <f>IF(_tag_year_all!B340="","",_tag_year_all!B340)</f>
        <v/>
      </c>
      <c r="D344" s="24" t="str">
        <f>IF(_tag_year_all!C340="","",_tag_year_all!C340)</f>
        <v/>
      </c>
      <c r="E344" s="24" t="str">
        <f>IF(_tag_year_all!D340="","",_tag_year_all!D340)</f>
        <v/>
      </c>
      <c r="F344" s="24" t="str">
        <f>IF(_tag_year_all!E340="","",_tag_year_all!E340)</f>
        <v/>
      </c>
      <c r="G344" s="24"/>
      <c r="H344" s="24"/>
      <c r="I344" s="24"/>
      <c r="J344" s="24"/>
      <c r="K344" s="24"/>
      <c r="L344" s="24"/>
      <c r="M344" s="24"/>
    </row>
    <row r="345" s="5" customFormat="1" spans="1:13">
      <c r="A345" s="23">
        <f ca="1" t="shared" si="5"/>
        <v>43805</v>
      </c>
      <c r="B345" s="24" t="str">
        <f>IF(_tag_year_all!A341="","",_tag_year_all!A341)</f>
        <v/>
      </c>
      <c r="C345" s="24" t="str">
        <f>IF(_tag_year_all!B341="","",_tag_year_all!B341)</f>
        <v/>
      </c>
      <c r="D345" s="24" t="str">
        <f>IF(_tag_year_all!C341="","",_tag_year_all!C341)</f>
        <v/>
      </c>
      <c r="E345" s="24" t="str">
        <f>IF(_tag_year_all!D341="","",_tag_year_all!D341)</f>
        <v/>
      </c>
      <c r="F345" s="24" t="str">
        <f>IF(_tag_year_all!E341="","",_tag_year_all!E341)</f>
        <v/>
      </c>
      <c r="G345" s="24"/>
      <c r="H345" s="24"/>
      <c r="I345" s="24"/>
      <c r="J345" s="24"/>
      <c r="K345" s="24"/>
      <c r="L345" s="24"/>
      <c r="M345" s="24"/>
    </row>
    <row r="346" s="5" customFormat="1" spans="1:13">
      <c r="A346" s="23">
        <f ca="1" t="shared" si="5"/>
        <v>43806</v>
      </c>
      <c r="B346" s="24" t="str">
        <f>IF(_tag_year_all!A342="","",_tag_year_all!A342)</f>
        <v/>
      </c>
      <c r="C346" s="24" t="str">
        <f>IF(_tag_year_all!B342="","",_tag_year_all!B342)</f>
        <v/>
      </c>
      <c r="D346" s="24" t="str">
        <f>IF(_tag_year_all!C342="","",_tag_year_all!C342)</f>
        <v/>
      </c>
      <c r="E346" s="24" t="str">
        <f>IF(_tag_year_all!D342="","",_tag_year_all!D342)</f>
        <v/>
      </c>
      <c r="F346" s="24" t="str">
        <f>IF(_tag_year_all!E342="","",_tag_year_all!E342)</f>
        <v/>
      </c>
      <c r="G346" s="24"/>
      <c r="H346" s="24"/>
      <c r="I346" s="24"/>
      <c r="J346" s="24"/>
      <c r="K346" s="24"/>
      <c r="L346" s="24"/>
      <c r="M346" s="24"/>
    </row>
    <row r="347" s="5" customFormat="1" spans="1:13">
      <c r="A347" s="23">
        <f ca="1" t="shared" si="5"/>
        <v>43807</v>
      </c>
      <c r="B347" s="24" t="str">
        <f>IF(_tag_year_all!A343="","",_tag_year_all!A343)</f>
        <v/>
      </c>
      <c r="C347" s="24" t="str">
        <f>IF(_tag_year_all!B343="","",_tag_year_all!B343)</f>
        <v/>
      </c>
      <c r="D347" s="24" t="str">
        <f>IF(_tag_year_all!C343="","",_tag_year_all!C343)</f>
        <v/>
      </c>
      <c r="E347" s="24" t="str">
        <f>IF(_tag_year_all!D343="","",_tag_year_all!D343)</f>
        <v/>
      </c>
      <c r="F347" s="24" t="str">
        <f>IF(_tag_year_all!E343="","",_tag_year_all!E343)</f>
        <v/>
      </c>
      <c r="G347" s="24"/>
      <c r="H347" s="24"/>
      <c r="I347" s="24"/>
      <c r="J347" s="24"/>
      <c r="K347" s="24"/>
      <c r="L347" s="24"/>
      <c r="M347" s="24"/>
    </row>
    <row r="348" s="5" customFormat="1" spans="1:13">
      <c r="A348" s="23">
        <f ca="1" t="shared" si="5"/>
        <v>43808</v>
      </c>
      <c r="B348" s="24" t="str">
        <f>IF(_tag_year_all!A344="","",_tag_year_all!A344)</f>
        <v/>
      </c>
      <c r="C348" s="24" t="str">
        <f>IF(_tag_year_all!B344="","",_tag_year_all!B344)</f>
        <v/>
      </c>
      <c r="D348" s="24" t="str">
        <f>IF(_tag_year_all!C344="","",_tag_year_all!C344)</f>
        <v/>
      </c>
      <c r="E348" s="24" t="str">
        <f>IF(_tag_year_all!D344="","",_tag_year_all!D344)</f>
        <v/>
      </c>
      <c r="F348" s="24" t="str">
        <f>IF(_tag_year_all!E344="","",_tag_year_all!E344)</f>
        <v/>
      </c>
      <c r="G348" s="24"/>
      <c r="H348" s="24"/>
      <c r="I348" s="24"/>
      <c r="J348" s="24"/>
      <c r="K348" s="24"/>
      <c r="L348" s="24"/>
      <c r="M348" s="24"/>
    </row>
    <row r="349" s="5" customFormat="1" spans="1:13">
      <c r="A349" s="23">
        <f ca="1" t="shared" si="5"/>
        <v>43809</v>
      </c>
      <c r="B349" s="24" t="str">
        <f>IF(_tag_year_all!A345="","",_tag_year_all!A345)</f>
        <v/>
      </c>
      <c r="C349" s="24" t="str">
        <f>IF(_tag_year_all!B345="","",_tag_year_all!B345)</f>
        <v/>
      </c>
      <c r="D349" s="24" t="str">
        <f>IF(_tag_year_all!C345="","",_tag_year_all!C345)</f>
        <v/>
      </c>
      <c r="E349" s="24" t="str">
        <f>IF(_tag_year_all!D345="","",_tag_year_all!D345)</f>
        <v/>
      </c>
      <c r="F349" s="24" t="str">
        <f>IF(_tag_year_all!E345="","",_tag_year_all!E345)</f>
        <v/>
      </c>
      <c r="G349" s="24"/>
      <c r="H349" s="24"/>
      <c r="I349" s="24"/>
      <c r="J349" s="24"/>
      <c r="K349" s="24"/>
      <c r="L349" s="24"/>
      <c r="M349" s="24"/>
    </row>
    <row r="350" s="5" customFormat="1" spans="1:13">
      <c r="A350" s="23">
        <f ca="1" t="shared" si="5"/>
        <v>43810</v>
      </c>
      <c r="B350" s="24" t="str">
        <f>IF(_tag_year_all!A346="","",_tag_year_all!A346)</f>
        <v/>
      </c>
      <c r="C350" s="24" t="str">
        <f>IF(_tag_year_all!B346="","",_tag_year_all!B346)</f>
        <v/>
      </c>
      <c r="D350" s="24" t="str">
        <f>IF(_tag_year_all!C346="","",_tag_year_all!C346)</f>
        <v/>
      </c>
      <c r="E350" s="24" t="str">
        <f>IF(_tag_year_all!D346="","",_tag_year_all!D346)</f>
        <v/>
      </c>
      <c r="F350" s="24" t="str">
        <f>IF(_tag_year_all!E346="","",_tag_year_all!E346)</f>
        <v/>
      </c>
      <c r="G350" s="24"/>
      <c r="H350" s="24"/>
      <c r="I350" s="24"/>
      <c r="J350" s="24"/>
      <c r="K350" s="24"/>
      <c r="L350" s="24"/>
      <c r="M350" s="24"/>
    </row>
    <row r="351" s="5" customFormat="1" spans="1:13">
      <c r="A351" s="23">
        <f ca="1" t="shared" si="5"/>
        <v>43811</v>
      </c>
      <c r="B351" s="24" t="str">
        <f>IF(_tag_year_all!A347="","",_tag_year_all!A347)</f>
        <v/>
      </c>
      <c r="C351" s="24" t="str">
        <f>IF(_tag_year_all!B347="","",_tag_year_all!B347)</f>
        <v/>
      </c>
      <c r="D351" s="24" t="str">
        <f>IF(_tag_year_all!C347="","",_tag_year_all!C347)</f>
        <v/>
      </c>
      <c r="E351" s="24" t="str">
        <f>IF(_tag_year_all!D347="","",_tag_year_all!D347)</f>
        <v/>
      </c>
      <c r="F351" s="24" t="str">
        <f>IF(_tag_year_all!E347="","",_tag_year_all!E347)</f>
        <v/>
      </c>
      <c r="G351" s="24"/>
      <c r="H351" s="24"/>
      <c r="I351" s="24"/>
      <c r="J351" s="24"/>
      <c r="K351" s="24"/>
      <c r="L351" s="24"/>
      <c r="M351" s="24"/>
    </row>
    <row r="352" s="5" customFormat="1" spans="1:13">
      <c r="A352" s="23">
        <f ca="1" t="shared" si="5"/>
        <v>43812</v>
      </c>
      <c r="B352" s="24" t="str">
        <f>IF(_tag_year_all!A348="","",_tag_year_all!A348)</f>
        <v/>
      </c>
      <c r="C352" s="24" t="str">
        <f>IF(_tag_year_all!B348="","",_tag_year_all!B348)</f>
        <v/>
      </c>
      <c r="D352" s="24" t="str">
        <f>IF(_tag_year_all!C348="","",_tag_year_all!C348)</f>
        <v/>
      </c>
      <c r="E352" s="24" t="str">
        <f>IF(_tag_year_all!D348="","",_tag_year_all!D348)</f>
        <v/>
      </c>
      <c r="F352" s="24" t="str">
        <f>IF(_tag_year_all!E348="","",_tag_year_all!E348)</f>
        <v/>
      </c>
      <c r="G352" s="24"/>
      <c r="H352" s="24"/>
      <c r="I352" s="24"/>
      <c r="J352" s="24"/>
      <c r="K352" s="24"/>
      <c r="L352" s="24"/>
      <c r="M352" s="24"/>
    </row>
    <row r="353" s="5" customFormat="1" spans="1:13">
      <c r="A353" s="23">
        <f ca="1" t="shared" si="5"/>
        <v>43813</v>
      </c>
      <c r="B353" s="24" t="str">
        <f>IF(_tag_year_all!A349="","",_tag_year_all!A349)</f>
        <v/>
      </c>
      <c r="C353" s="24" t="str">
        <f>IF(_tag_year_all!B349="","",_tag_year_all!B349)</f>
        <v/>
      </c>
      <c r="D353" s="24" t="str">
        <f>IF(_tag_year_all!C349="","",_tag_year_all!C349)</f>
        <v/>
      </c>
      <c r="E353" s="24" t="str">
        <f>IF(_tag_year_all!D349="","",_tag_year_all!D349)</f>
        <v/>
      </c>
      <c r="F353" s="24" t="str">
        <f>IF(_tag_year_all!E349="","",_tag_year_all!E349)</f>
        <v/>
      </c>
      <c r="G353" s="24"/>
      <c r="H353" s="24"/>
      <c r="I353" s="24"/>
      <c r="J353" s="24"/>
      <c r="K353" s="24"/>
      <c r="L353" s="24"/>
      <c r="M353" s="24"/>
    </row>
    <row r="354" s="5" customFormat="1" spans="1:13">
      <c r="A354" s="23">
        <f ca="1" t="shared" si="5"/>
        <v>43814</v>
      </c>
      <c r="B354" s="24" t="str">
        <f>IF(_tag_year_all!A350="","",_tag_year_all!A350)</f>
        <v/>
      </c>
      <c r="C354" s="24" t="str">
        <f>IF(_tag_year_all!B350="","",_tag_year_all!B350)</f>
        <v/>
      </c>
      <c r="D354" s="24" t="str">
        <f>IF(_tag_year_all!C350="","",_tag_year_all!C350)</f>
        <v/>
      </c>
      <c r="E354" s="24" t="str">
        <f>IF(_tag_year_all!D350="","",_tag_year_all!D350)</f>
        <v/>
      </c>
      <c r="F354" s="24" t="str">
        <f>IF(_tag_year_all!E350="","",_tag_year_all!E350)</f>
        <v/>
      </c>
      <c r="G354" s="24"/>
      <c r="H354" s="24"/>
      <c r="I354" s="24"/>
      <c r="J354" s="24"/>
      <c r="K354" s="24"/>
      <c r="L354" s="24"/>
      <c r="M354" s="24"/>
    </row>
    <row r="355" s="5" customFormat="1" spans="1:13">
      <c r="A355" s="23">
        <f ca="1" t="shared" si="5"/>
        <v>43815</v>
      </c>
      <c r="B355" s="24" t="str">
        <f>IF(_tag_year_all!A351="","",_tag_year_all!A351)</f>
        <v/>
      </c>
      <c r="C355" s="24" t="str">
        <f>IF(_tag_year_all!B351="","",_tag_year_all!B351)</f>
        <v/>
      </c>
      <c r="D355" s="24" t="str">
        <f>IF(_tag_year_all!C351="","",_tag_year_all!C351)</f>
        <v/>
      </c>
      <c r="E355" s="24" t="str">
        <f>IF(_tag_year_all!D351="","",_tag_year_all!D351)</f>
        <v/>
      </c>
      <c r="F355" s="24" t="str">
        <f>IF(_tag_year_all!E351="","",_tag_year_all!E351)</f>
        <v/>
      </c>
      <c r="G355" s="24"/>
      <c r="H355" s="24"/>
      <c r="I355" s="24"/>
      <c r="J355" s="24"/>
      <c r="K355" s="24"/>
      <c r="L355" s="24"/>
      <c r="M355" s="24"/>
    </row>
    <row r="356" s="5" customFormat="1" spans="1:13">
      <c r="A356" s="23">
        <f ca="1" t="shared" si="5"/>
        <v>43816</v>
      </c>
      <c r="B356" s="24" t="str">
        <f>IF(_tag_year_all!A352="","",_tag_year_all!A352)</f>
        <v/>
      </c>
      <c r="C356" s="24" t="str">
        <f>IF(_tag_year_all!B352="","",_tag_year_all!B352)</f>
        <v/>
      </c>
      <c r="D356" s="24" t="str">
        <f>IF(_tag_year_all!C352="","",_tag_year_all!C352)</f>
        <v/>
      </c>
      <c r="E356" s="24" t="str">
        <f>IF(_tag_year_all!D352="","",_tag_year_all!D352)</f>
        <v/>
      </c>
      <c r="F356" s="24" t="str">
        <f>IF(_tag_year_all!E352="","",_tag_year_all!E352)</f>
        <v/>
      </c>
      <c r="G356" s="24"/>
      <c r="H356" s="24"/>
      <c r="I356" s="24"/>
      <c r="J356" s="24"/>
      <c r="K356" s="24"/>
      <c r="L356" s="24"/>
      <c r="M356" s="24"/>
    </row>
    <row r="357" s="5" customFormat="1" spans="1:13">
      <c r="A357" s="23">
        <f ca="1" t="shared" si="5"/>
        <v>43817</v>
      </c>
      <c r="B357" s="24" t="str">
        <f>IF(_tag_year_all!A353="","",_tag_year_all!A353)</f>
        <v/>
      </c>
      <c r="C357" s="24" t="str">
        <f>IF(_tag_year_all!B353="","",_tag_year_all!B353)</f>
        <v/>
      </c>
      <c r="D357" s="24" t="str">
        <f>IF(_tag_year_all!C353="","",_tag_year_all!C353)</f>
        <v/>
      </c>
      <c r="E357" s="24" t="str">
        <f>IF(_tag_year_all!D353="","",_tag_year_all!D353)</f>
        <v/>
      </c>
      <c r="F357" s="24" t="str">
        <f>IF(_tag_year_all!E353="","",_tag_year_all!E353)</f>
        <v/>
      </c>
      <c r="G357" s="24"/>
      <c r="H357" s="24"/>
      <c r="I357" s="24"/>
      <c r="J357" s="24"/>
      <c r="K357" s="24"/>
      <c r="L357" s="24"/>
      <c r="M357" s="24"/>
    </row>
    <row r="358" s="5" customFormat="1" spans="1:13">
      <c r="A358" s="23">
        <f ca="1" t="shared" si="5"/>
        <v>43818</v>
      </c>
      <c r="B358" s="24" t="str">
        <f>IF(_tag_year_all!A354="","",_tag_year_all!A354)</f>
        <v/>
      </c>
      <c r="C358" s="24" t="str">
        <f>IF(_tag_year_all!B354="","",_tag_year_all!B354)</f>
        <v/>
      </c>
      <c r="D358" s="24" t="str">
        <f>IF(_tag_year_all!C354="","",_tag_year_all!C354)</f>
        <v/>
      </c>
      <c r="E358" s="24" t="str">
        <f>IF(_tag_year_all!D354="","",_tag_year_all!D354)</f>
        <v/>
      </c>
      <c r="F358" s="24" t="str">
        <f>IF(_tag_year_all!E354="","",_tag_year_all!E354)</f>
        <v/>
      </c>
      <c r="G358" s="24"/>
      <c r="H358" s="24"/>
      <c r="I358" s="24"/>
      <c r="J358" s="24"/>
      <c r="K358" s="24"/>
      <c r="L358" s="24"/>
      <c r="M358" s="24"/>
    </row>
    <row r="359" s="5" customFormat="1" spans="1:13">
      <c r="A359" s="23">
        <f ca="1" t="shared" si="5"/>
        <v>43819</v>
      </c>
      <c r="B359" s="24" t="str">
        <f>IF(_tag_year_all!A355="","",_tag_year_all!A355)</f>
        <v/>
      </c>
      <c r="C359" s="24" t="str">
        <f>IF(_tag_year_all!B355="","",_tag_year_all!B355)</f>
        <v/>
      </c>
      <c r="D359" s="24" t="str">
        <f>IF(_tag_year_all!C355="","",_tag_year_all!C355)</f>
        <v/>
      </c>
      <c r="E359" s="24" t="str">
        <f>IF(_tag_year_all!D355="","",_tag_year_all!D355)</f>
        <v/>
      </c>
      <c r="F359" s="24" t="str">
        <f>IF(_tag_year_all!E355="","",_tag_year_all!E355)</f>
        <v/>
      </c>
      <c r="G359" s="24"/>
      <c r="H359" s="24"/>
      <c r="I359" s="24"/>
      <c r="J359" s="24"/>
      <c r="K359" s="24"/>
      <c r="L359" s="24"/>
      <c r="M359" s="24"/>
    </row>
    <row r="360" s="5" customFormat="1" spans="1:13">
      <c r="A360" s="23">
        <f ca="1" t="shared" si="5"/>
        <v>43820</v>
      </c>
      <c r="B360" s="24" t="str">
        <f>IF(_tag_year_all!A356="","",_tag_year_all!A356)</f>
        <v/>
      </c>
      <c r="C360" s="24" t="str">
        <f>IF(_tag_year_all!B356="","",_tag_year_all!B356)</f>
        <v/>
      </c>
      <c r="D360" s="24" t="str">
        <f>IF(_tag_year_all!C356="","",_tag_year_all!C356)</f>
        <v/>
      </c>
      <c r="E360" s="24" t="str">
        <f>IF(_tag_year_all!D356="","",_tag_year_all!D356)</f>
        <v/>
      </c>
      <c r="F360" s="24" t="str">
        <f>IF(_tag_year_all!E356="","",_tag_year_all!E356)</f>
        <v/>
      </c>
      <c r="G360" s="24"/>
      <c r="H360" s="24"/>
      <c r="I360" s="24"/>
      <c r="J360" s="24"/>
      <c r="K360" s="24"/>
      <c r="L360" s="24"/>
      <c r="M360" s="24"/>
    </row>
    <row r="361" s="5" customFormat="1" spans="1:13">
      <c r="A361" s="23">
        <f ca="1" t="shared" si="5"/>
        <v>43821</v>
      </c>
      <c r="B361" s="24" t="str">
        <f>IF(_tag_year_all!A357="","",_tag_year_all!A357)</f>
        <v/>
      </c>
      <c r="C361" s="24" t="str">
        <f>IF(_tag_year_all!B357="","",_tag_year_all!B357)</f>
        <v/>
      </c>
      <c r="D361" s="24" t="str">
        <f>IF(_tag_year_all!C357="","",_tag_year_all!C357)</f>
        <v/>
      </c>
      <c r="E361" s="24" t="str">
        <f>IF(_tag_year_all!D357="","",_tag_year_all!D357)</f>
        <v/>
      </c>
      <c r="F361" s="24" t="str">
        <f>IF(_tag_year_all!E357="","",_tag_year_all!E357)</f>
        <v/>
      </c>
      <c r="G361" s="24"/>
      <c r="H361" s="24"/>
      <c r="I361" s="24"/>
      <c r="J361" s="24"/>
      <c r="K361" s="24"/>
      <c r="L361" s="24"/>
      <c r="M361" s="24"/>
    </row>
    <row r="362" s="5" customFormat="1" spans="1:13">
      <c r="A362" s="23">
        <f ca="1" t="shared" si="5"/>
        <v>43822</v>
      </c>
      <c r="B362" s="24" t="str">
        <f>IF(_tag_year_all!A358="","",_tag_year_all!A358)</f>
        <v/>
      </c>
      <c r="C362" s="24" t="str">
        <f>IF(_tag_year_all!B358="","",_tag_year_all!B358)</f>
        <v/>
      </c>
      <c r="D362" s="24" t="str">
        <f>IF(_tag_year_all!C358="","",_tag_year_all!C358)</f>
        <v/>
      </c>
      <c r="E362" s="24" t="str">
        <f>IF(_tag_year_all!D358="","",_tag_year_all!D358)</f>
        <v/>
      </c>
      <c r="F362" s="24" t="str">
        <f>IF(_tag_year_all!E358="","",_tag_year_all!E358)</f>
        <v/>
      </c>
      <c r="G362" s="24"/>
      <c r="H362" s="24"/>
      <c r="I362" s="24"/>
      <c r="J362" s="24"/>
      <c r="K362" s="24"/>
      <c r="L362" s="24"/>
      <c r="M362" s="24"/>
    </row>
    <row r="363" s="5" customFormat="1" spans="1:13">
      <c r="A363" s="23">
        <f ca="1" t="shared" si="5"/>
        <v>43823</v>
      </c>
      <c r="B363" s="24" t="str">
        <f>IF(_tag_year_all!A359="","",_tag_year_all!A359)</f>
        <v/>
      </c>
      <c r="C363" s="24" t="str">
        <f>IF(_tag_year_all!B359="","",_tag_year_all!B359)</f>
        <v/>
      </c>
      <c r="D363" s="24" t="str">
        <f>IF(_tag_year_all!C359="","",_tag_year_all!C359)</f>
        <v/>
      </c>
      <c r="E363" s="24" t="str">
        <f>IF(_tag_year_all!D359="","",_tag_year_all!D359)</f>
        <v/>
      </c>
      <c r="F363" s="24" t="str">
        <f>IF(_tag_year_all!E359="","",_tag_year_all!E359)</f>
        <v/>
      </c>
      <c r="G363" s="24"/>
      <c r="H363" s="24"/>
      <c r="I363" s="24"/>
      <c r="J363" s="24"/>
      <c r="K363" s="24"/>
      <c r="L363" s="24"/>
      <c r="M363" s="24"/>
    </row>
    <row r="364" s="5" customFormat="1" spans="1:13">
      <c r="A364" s="23">
        <f ca="1" t="shared" si="5"/>
        <v>43824</v>
      </c>
      <c r="B364" s="24" t="str">
        <f>IF(_tag_year_all!A360="","",_tag_year_all!A360)</f>
        <v/>
      </c>
      <c r="C364" s="24" t="str">
        <f>IF(_tag_year_all!B360="","",_tag_year_all!B360)</f>
        <v/>
      </c>
      <c r="D364" s="24" t="str">
        <f>IF(_tag_year_all!C360="","",_tag_year_all!C360)</f>
        <v/>
      </c>
      <c r="E364" s="24" t="str">
        <f>IF(_tag_year_all!D360="","",_tag_year_all!D360)</f>
        <v/>
      </c>
      <c r="F364" s="24" t="str">
        <f>IF(_tag_year_all!E360="","",_tag_year_all!E360)</f>
        <v/>
      </c>
      <c r="G364" s="24"/>
      <c r="H364" s="24"/>
      <c r="I364" s="24"/>
      <c r="J364" s="24"/>
      <c r="K364" s="24"/>
      <c r="L364" s="24"/>
      <c r="M364" s="24"/>
    </row>
    <row r="365" s="5" customFormat="1" spans="1:13">
      <c r="A365" s="23">
        <f ca="1" t="shared" si="5"/>
        <v>43825</v>
      </c>
      <c r="B365" s="24" t="str">
        <f>IF(_tag_year_all!A361="","",_tag_year_all!A361)</f>
        <v/>
      </c>
      <c r="C365" s="24" t="str">
        <f>IF(_tag_year_all!B361="","",_tag_year_all!B361)</f>
        <v/>
      </c>
      <c r="D365" s="24" t="str">
        <f>IF(_tag_year_all!C361="","",_tag_year_all!C361)</f>
        <v/>
      </c>
      <c r="E365" s="24" t="str">
        <f>IF(_tag_year_all!D361="","",_tag_year_all!D361)</f>
        <v/>
      </c>
      <c r="F365" s="24" t="str">
        <f>IF(_tag_year_all!E361="","",_tag_year_all!E361)</f>
        <v/>
      </c>
      <c r="G365" s="24"/>
      <c r="H365" s="24"/>
      <c r="I365" s="24"/>
      <c r="J365" s="24"/>
      <c r="K365" s="24"/>
      <c r="L365" s="24"/>
      <c r="M365" s="24"/>
    </row>
    <row r="366" s="5" customFormat="1" spans="1:13">
      <c r="A366" s="23">
        <f ca="1" t="shared" si="5"/>
        <v>43826</v>
      </c>
      <c r="B366" s="24" t="str">
        <f>IF(_tag_year_all!A362="","",_tag_year_all!A362)</f>
        <v/>
      </c>
      <c r="C366" s="24" t="str">
        <f>IF(_tag_year_all!B362="","",_tag_year_all!B362)</f>
        <v/>
      </c>
      <c r="D366" s="24" t="str">
        <f>IF(_tag_year_all!C362="","",_tag_year_all!C362)</f>
        <v/>
      </c>
      <c r="E366" s="24" t="str">
        <f>IF(_tag_year_all!D362="","",_tag_year_all!D362)</f>
        <v/>
      </c>
      <c r="F366" s="24" t="str">
        <f>IF(_tag_year_all!E362="","",_tag_year_all!E362)</f>
        <v/>
      </c>
      <c r="G366" s="24"/>
      <c r="H366" s="24"/>
      <c r="I366" s="24"/>
      <c r="J366" s="24"/>
      <c r="K366" s="24"/>
      <c r="L366" s="24"/>
      <c r="M366" s="24"/>
    </row>
    <row r="367" s="5" customFormat="1" spans="1:13">
      <c r="A367" s="23">
        <f ca="1" t="shared" si="5"/>
        <v>43827</v>
      </c>
      <c r="B367" s="24" t="str">
        <f>IF(_tag_year_all!A363="","",_tag_year_all!A363)</f>
        <v/>
      </c>
      <c r="C367" s="24" t="str">
        <f>IF(_tag_year_all!B363="","",_tag_year_all!B363)</f>
        <v/>
      </c>
      <c r="D367" s="24" t="str">
        <f>IF(_tag_year_all!C363="","",_tag_year_all!C363)</f>
        <v/>
      </c>
      <c r="E367" s="24" t="str">
        <f>IF(_tag_year_all!D363="","",_tag_year_all!D363)</f>
        <v/>
      </c>
      <c r="F367" s="24" t="str">
        <f>IF(_tag_year_all!E363="","",_tag_year_all!E363)</f>
        <v/>
      </c>
      <c r="G367" s="24"/>
      <c r="H367" s="24"/>
      <c r="I367" s="24"/>
      <c r="J367" s="24"/>
      <c r="K367" s="24"/>
      <c r="L367" s="24"/>
      <c r="M367" s="24"/>
    </row>
    <row r="368" s="5" customFormat="1" spans="1:13">
      <c r="A368" s="23">
        <f ca="1" t="shared" si="5"/>
        <v>43828</v>
      </c>
      <c r="B368" s="24" t="str">
        <f>IF(_tag_year_all!A364="","",_tag_year_all!A364)</f>
        <v/>
      </c>
      <c r="C368" s="24" t="str">
        <f>IF(_tag_year_all!B364="","",_tag_year_all!B364)</f>
        <v/>
      </c>
      <c r="D368" s="24" t="str">
        <f>IF(_tag_year_all!C364="","",_tag_year_all!C364)</f>
        <v/>
      </c>
      <c r="E368" s="24" t="str">
        <f>IF(_tag_year_all!D364="","",_tag_year_all!D364)</f>
        <v/>
      </c>
      <c r="F368" s="24" t="str">
        <f>IF(_tag_year_all!E364="","",_tag_year_all!E364)</f>
        <v/>
      </c>
      <c r="G368" s="24"/>
      <c r="H368" s="24"/>
      <c r="I368" s="24"/>
      <c r="J368" s="24"/>
      <c r="K368" s="24"/>
      <c r="L368" s="24"/>
      <c r="M368" s="24"/>
    </row>
    <row r="369" s="5" customFormat="1" spans="1:13">
      <c r="A369" s="23">
        <f ca="1" t="shared" si="5"/>
        <v>43829</v>
      </c>
      <c r="B369" s="24" t="str">
        <f>IF(_tag_year_all!A365="","",_tag_year_all!A365)</f>
        <v/>
      </c>
      <c r="C369" s="24" t="str">
        <f>IF(_tag_year_all!B365="","",_tag_year_all!B365)</f>
        <v/>
      </c>
      <c r="D369" s="24" t="str">
        <f>IF(_tag_year_all!C365="","",_tag_year_all!C365)</f>
        <v/>
      </c>
      <c r="E369" s="24" t="str">
        <f>IF(_tag_year_all!D365="","",_tag_year_all!D365)</f>
        <v/>
      </c>
      <c r="F369" s="24" t="str">
        <f>IF(_tag_year_all!E365="","",_tag_year_all!E365)</f>
        <v/>
      </c>
      <c r="G369" s="24"/>
      <c r="H369" s="24"/>
      <c r="I369" s="24"/>
      <c r="J369" s="24"/>
      <c r="K369" s="24"/>
      <c r="L369" s="24"/>
      <c r="M369" s="24"/>
    </row>
    <row r="370" s="5" customFormat="1" spans="1:13">
      <c r="A370" s="23">
        <f ca="1" t="shared" si="5"/>
        <v>43830</v>
      </c>
      <c r="B370" s="24" t="str">
        <f>IF(_tag_year_all!A366="","",_tag_year_all!A366)</f>
        <v/>
      </c>
      <c r="C370" s="24" t="str">
        <f>IF(_tag_year_all!B366="","",_tag_year_all!B366)</f>
        <v/>
      </c>
      <c r="D370" s="24" t="str">
        <f>IF(_tag_year_all!C366="","",_tag_year_all!C366)</f>
        <v/>
      </c>
      <c r="E370" s="24" t="str">
        <f>IF(_tag_year_all!D366="","",_tag_year_all!D366)</f>
        <v/>
      </c>
      <c r="F370" s="24" t="str">
        <f>IF(_tag_year_all!E366="","",_tag_year_all!E366)</f>
        <v/>
      </c>
      <c r="G370" s="24"/>
      <c r="H370" s="24"/>
      <c r="I370" s="24"/>
      <c r="J370" s="24"/>
      <c r="K370" s="24"/>
      <c r="L370" s="24"/>
      <c r="M370" s="24"/>
    </row>
    <row r="371" s="5" customFormat="1" spans="1:13">
      <c r="A371" s="23">
        <f ca="1" t="shared" si="5"/>
        <v>43831</v>
      </c>
      <c r="B371" s="24" t="str">
        <f>IF(_tag_year_all!A367="","",_tag_year_all!A367)</f>
        <v/>
      </c>
      <c r="C371" s="24" t="str">
        <f>IF(_tag_year_all!B367="","",_tag_year_all!B367)</f>
        <v/>
      </c>
      <c r="D371" s="24" t="str">
        <f>IF(_tag_year_all!C367="","",_tag_year_all!C367)</f>
        <v/>
      </c>
      <c r="E371" s="24" t="str">
        <f>IF(_tag_year_all!D367="","",_tag_year_all!D367)</f>
        <v/>
      </c>
      <c r="F371" s="24" t="str">
        <f>IF(_tag_year_all!E367="","",_tag_year_all!E367)</f>
        <v/>
      </c>
      <c r="G371" s="24"/>
      <c r="H371" s="24"/>
      <c r="I371" s="24"/>
      <c r="J371" s="24"/>
      <c r="K371" s="24"/>
      <c r="L371" s="24"/>
      <c r="M371" s="24"/>
    </row>
  </sheetData>
  <mergeCells count="6">
    <mergeCell ref="A1:M1"/>
    <mergeCell ref="C2:E2"/>
    <mergeCell ref="F2:G2"/>
    <mergeCell ref="H2:M2"/>
    <mergeCell ref="A2:A4"/>
    <mergeCell ref="B2:B3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E1" sqref="E1"/>
    </sheetView>
  </sheetViews>
  <sheetFormatPr defaultColWidth="9" defaultRowHeight="13.5" outlineLevelCol="4"/>
  <sheetData>
    <row r="1" ht="48" spans="1:5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3.5" outlineLevelCol="1"/>
  <sheetData>
    <row r="1" spans="1:2">
      <c r="A1" t="s">
        <v>32</v>
      </c>
      <c r="B1">
        <v>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33" sqref="H33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生产运行报表</vt:lpstr>
      <vt:lpstr>_tag_year_all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2006-09-13T11:21:00Z</dcterms:created>
  <dcterms:modified xsi:type="dcterms:W3CDTF">2019-04-11T12:42:25Z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